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HELF\"/>
    </mc:Choice>
  </mc:AlternateContent>
  <xr:revisionPtr revIDLastSave="0" documentId="13_ncr:1_{647C14CD-2D25-4EAA-8182-42773AFC8376}" xr6:coauthVersionLast="47" xr6:coauthVersionMax="47" xr10:uidLastSave="{00000000-0000-0000-0000-000000000000}"/>
  <bookViews>
    <workbookView xWindow="15285" yWindow="2370" windowWidth="25875" windowHeight="19620" xr2:uid="{EBD0EF52-E4BC-4E99-950E-1B8A93112F65}"/>
  </bookViews>
  <sheets>
    <sheet name="About" sheetId="2" r:id="rId1"/>
    <sheet name="Raw Hourly Load Data" sheetId="7" r:id="rId2"/>
    <sheet name="HELF-residential" sheetId="1" r:id="rId3"/>
    <sheet name="HELF-commercial" sheetId="3" r:id="rId4"/>
    <sheet name="HELF-industrial" sheetId="4" r:id="rId5"/>
    <sheet name="HELF-trans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66" i="5" l="1"/>
  <c r="X366" i="5"/>
  <c r="W366" i="5"/>
  <c r="V366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Y365" i="5"/>
  <c r="X365" i="5"/>
  <c r="W365" i="5"/>
  <c r="V365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Y363" i="5"/>
  <c r="X363" i="5"/>
  <c r="W363" i="5"/>
  <c r="V363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Y362" i="5"/>
  <c r="X362" i="5"/>
  <c r="W362" i="5"/>
  <c r="V362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Y361" i="5"/>
  <c r="X361" i="5"/>
  <c r="W361" i="5"/>
  <c r="V361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Y360" i="5"/>
  <c r="X360" i="5"/>
  <c r="W360" i="5"/>
  <c r="V360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Y357" i="5"/>
  <c r="X357" i="5"/>
  <c r="W357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Y356" i="5"/>
  <c r="X356" i="5"/>
  <c r="W356" i="5"/>
  <c r="V356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Y354" i="5"/>
  <c r="X354" i="5"/>
  <c r="W354" i="5"/>
  <c r="V354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Y353" i="5"/>
  <c r="X353" i="5"/>
  <c r="W353" i="5"/>
  <c r="V353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Y352" i="5"/>
  <c r="X352" i="5"/>
  <c r="W352" i="5"/>
  <c r="V352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Y346" i="5"/>
  <c r="X346" i="5"/>
  <c r="W346" i="5"/>
  <c r="V346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Y345" i="5"/>
  <c r="X345" i="5"/>
  <c r="W345" i="5"/>
  <c r="V345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Y344" i="5"/>
  <c r="X344" i="5"/>
  <c r="W344" i="5"/>
  <c r="V344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Y343" i="5"/>
  <c r="X343" i="5"/>
  <c r="W343" i="5"/>
  <c r="V343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Y342" i="5"/>
  <c r="X342" i="5"/>
  <c r="W342" i="5"/>
  <c r="V342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Y340" i="5"/>
  <c r="X340" i="5"/>
  <c r="W340" i="5"/>
  <c r="V340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366" i="4"/>
  <c r="X366" i="4"/>
  <c r="W366" i="4"/>
  <c r="V366" i="4"/>
  <c r="U366" i="4"/>
  <c r="T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Y365" i="4"/>
  <c r="X365" i="4"/>
  <c r="W365" i="4"/>
  <c r="V365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Y362" i="4"/>
  <c r="X362" i="4"/>
  <c r="W362" i="4"/>
  <c r="V362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Y361" i="4"/>
  <c r="X361" i="4"/>
  <c r="W361" i="4"/>
  <c r="V361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Y360" i="4"/>
  <c r="X360" i="4"/>
  <c r="W360" i="4"/>
  <c r="V360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Y356" i="4"/>
  <c r="X356" i="4"/>
  <c r="W356" i="4"/>
  <c r="V356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Y355" i="4"/>
  <c r="X355" i="4"/>
  <c r="W355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Y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Y351" i="4"/>
  <c r="X351" i="4"/>
  <c r="W351" i="4"/>
  <c r="V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Y350" i="4"/>
  <c r="X350" i="4"/>
  <c r="W350" i="4"/>
  <c r="V350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Y349" i="4"/>
  <c r="X349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Y348" i="4"/>
  <c r="X348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Y346" i="4"/>
  <c r="X346" i="4"/>
  <c r="W346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Y345" i="4"/>
  <c r="X345" i="4"/>
  <c r="W345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Y340" i="4"/>
  <c r="X340" i="4"/>
  <c r="W340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Y337" i="4"/>
  <c r="X337" i="4"/>
  <c r="W337" i="4"/>
  <c r="V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Y336" i="4"/>
  <c r="X336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Y330" i="4"/>
  <c r="X330" i="4"/>
  <c r="W330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Y317" i="4"/>
  <c r="X317" i="4"/>
  <c r="W317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Y316" i="4"/>
  <c r="X316" i="4"/>
  <c r="W316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<sst xmlns="http://schemas.openxmlformats.org/spreadsheetml/2006/main" count="1956" uniqueCount="397">
  <si>
    <t>Hour1</t>
  </si>
  <si>
    <t>Hour2</t>
  </si>
  <si>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</si>
  <si>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</si>
  <si>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</si>
  <si>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</si>
  <si>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</si>
  <si>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</si>
  <si>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</si>
  <si>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</si>
  <si>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</si>
  <si>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</si>
  <si>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</si>
  <si>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</si>
  <si>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</si>
  <si>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</si>
  <si>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</si>
  <si>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</si>
  <si>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</si>
  <si>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</si>
  <si>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</si>
  <si>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</si>
  <si>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</si>
  <si>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Hour24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</si>
  <si>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</si>
  <si>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</si>
  <si>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</si>
  <si>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</si>
  <si>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</si>
  <si>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</si>
  <si>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</si>
  <si>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</si>
  <si>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</si>
  <si>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</si>
  <si>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</si>
  <si>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</si>
  <si>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</si>
  <si>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</si>
  <si>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</si>
  <si>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</si>
  <si>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</si>
  <si>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</si>
  <si>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</si>
  <si>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</si>
  <si>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</si>
  <si>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</si>
  <si>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</si>
  <si>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</si>
  <si>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</si>
  <si>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</si>
  <si>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</si>
  <si>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</si>
  <si>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</si>
  <si>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</si>
  <si>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</si>
  <si>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</si>
  <si>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</si>
  <si>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</si>
  <si>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</si>
  <si>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</si>
  <si>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</si>
  <si>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</si>
  <si>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</si>
  <si>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</si>
  <si>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</si>
  <si>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</si>
  <si>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</si>
  <si>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</si>
  <si>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</si>
  <si>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</si>
  <si>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</si>
  <si>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</si>
  <si>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</si>
  <si>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</si>
  <si>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</si>
  <si>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</si>
  <si>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</si>
  <si>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</si>
  <si>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</si>
  <si>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</si>
  <si>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</si>
  <si>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</si>
  <si>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</si>
  <si>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</si>
  <si>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</si>
  <si>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</si>
  <si>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</si>
  <si>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</si>
  <si>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</si>
  <si>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</si>
  <si>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</si>
  <si>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</si>
  <si>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</si>
  <si>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</si>
  <si>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</si>
  <si>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</si>
  <si>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</si>
  <si>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</si>
  <si>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</si>
  <si>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</si>
  <si>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</si>
  <si>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</si>
  <si>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</si>
  <si>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</si>
  <si>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</si>
  <si>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</si>
  <si>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</si>
  <si>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</si>
  <si>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</si>
  <si>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</si>
  <si>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</si>
  <si>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</si>
  <si>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</si>
  <si>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</si>
  <si>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</si>
  <si>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</si>
  <si>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</si>
  <si>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</si>
  <si>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</si>
  <si>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</si>
  <si>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</si>
  <si>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</si>
  <si>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</si>
  <si>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</si>
  <si>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</si>
  <si>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</si>
  <si>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</si>
  <si>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</si>
  <si>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</si>
  <si>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</si>
  <si>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</si>
  <si>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</si>
  <si>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</si>
  <si>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</si>
  <si>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</si>
  <si>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</si>
  <si>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</si>
  <si>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</si>
  <si>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</si>
  <si>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</si>
  <si>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</si>
  <si>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</si>
  <si>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</si>
  <si>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</si>
  <si>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</si>
  <si>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</si>
  <si>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</si>
  <si>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</si>
  <si>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</si>
  <si>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</si>
  <si>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</si>
  <si>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</si>
  <si>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</si>
  <si>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</si>
  <si>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</si>
  <si>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Day132</t>
  </si>
  <si>
    <t>Day133</t>
  </si>
  <si>
    <t>Day134</t>
  </si>
  <si>
    <t>Day135</t>
  </si>
  <si>
    <t>Day136</t>
  </si>
  <si>
    <t>Day137</t>
  </si>
  <si>
    <t>Day138</t>
  </si>
  <si>
    <t>Day139</t>
  </si>
  <si>
    <t>Day140</t>
  </si>
  <si>
    <t>Day141</t>
  </si>
  <si>
    <t>Day142</t>
  </si>
  <si>
    <t>Day143</t>
  </si>
  <si>
    <t>Day144</t>
  </si>
  <si>
    <t>Day145</t>
  </si>
  <si>
    <t>Day146</t>
  </si>
  <si>
    <t>Day147</t>
  </si>
  <si>
    <t>Day148</t>
  </si>
  <si>
    <t>Day149</t>
  </si>
  <si>
    <t>Day150</t>
  </si>
  <si>
    <t>Day151</t>
  </si>
  <si>
    <t>Day152</t>
  </si>
  <si>
    <t>Day153</t>
  </si>
  <si>
    <t>Day154</t>
  </si>
  <si>
    <t>Day155</t>
  </si>
  <si>
    <t>Day156</t>
  </si>
  <si>
    <t>Day157</t>
  </si>
  <si>
    <t>Day158</t>
  </si>
  <si>
    <t>Day159</t>
  </si>
  <si>
    <t>Day160</t>
  </si>
  <si>
    <t>Day161</t>
  </si>
  <si>
    <t>Day162</t>
  </si>
  <si>
    <t>Day163</t>
  </si>
  <si>
    <t>Day164</t>
  </si>
  <si>
    <t>Day165</t>
  </si>
  <si>
    <t>Day166</t>
  </si>
  <si>
    <t>Day167</t>
  </si>
  <si>
    <t>Day168</t>
  </si>
  <si>
    <t>Day169</t>
  </si>
  <si>
    <t>Day170</t>
  </si>
  <si>
    <t>Day171</t>
  </si>
  <si>
    <t>Day172</t>
  </si>
  <si>
    <t>Day173</t>
  </si>
  <si>
    <t>Day174</t>
  </si>
  <si>
    <t>Day175</t>
  </si>
  <si>
    <t>Day176</t>
  </si>
  <si>
    <t>Day177</t>
  </si>
  <si>
    <t>Day178</t>
  </si>
  <si>
    <t>Day179</t>
  </si>
  <si>
    <t>Day180</t>
  </si>
  <si>
    <t>Day181</t>
  </si>
  <si>
    <t>Day182</t>
  </si>
  <si>
    <t>Day183</t>
  </si>
  <si>
    <t>Day184</t>
  </si>
  <si>
    <t>Day185</t>
  </si>
  <si>
    <t>Day186</t>
  </si>
  <si>
    <t>Day187</t>
  </si>
  <si>
    <t>Day188</t>
  </si>
  <si>
    <t>Day189</t>
  </si>
  <si>
    <t>Day190</t>
  </si>
  <si>
    <t>Day191</t>
  </si>
  <si>
    <t>Day192</t>
  </si>
  <si>
    <t>Day193</t>
  </si>
  <si>
    <t>Day194</t>
  </si>
  <si>
    <t>Day195</t>
  </si>
  <si>
    <t>Day196</t>
  </si>
  <si>
    <t>Day197</t>
  </si>
  <si>
    <t>Day198</t>
  </si>
  <si>
    <t>Day199</t>
  </si>
  <si>
    <t>Day200</t>
  </si>
  <si>
    <t>Day201</t>
  </si>
  <si>
    <t>Day202</t>
  </si>
  <si>
    <t>Day203</t>
  </si>
  <si>
    <t>Day204</t>
  </si>
  <si>
    <t>Day205</t>
  </si>
  <si>
    <t>Day206</t>
  </si>
  <si>
    <t>Day207</t>
  </si>
  <si>
    <t>Day208</t>
  </si>
  <si>
    <t>Day209</t>
  </si>
  <si>
    <t>Day210</t>
  </si>
  <si>
    <t>Day211</t>
  </si>
  <si>
    <t>Day212</t>
  </si>
  <si>
    <t>Day213</t>
  </si>
  <si>
    <t>Day214</t>
  </si>
  <si>
    <t>Day215</t>
  </si>
  <si>
    <t>Day216</t>
  </si>
  <si>
    <t>Day217</t>
  </si>
  <si>
    <t>Day218</t>
  </si>
  <si>
    <t>Day219</t>
  </si>
  <si>
    <t>Day220</t>
  </si>
  <si>
    <t>Day221</t>
  </si>
  <si>
    <t>Day222</t>
  </si>
  <si>
    <t>Day223</t>
  </si>
  <si>
    <t>Day224</t>
  </si>
  <si>
    <t>Day225</t>
  </si>
  <si>
    <t>Day226</t>
  </si>
  <si>
    <t>Day227</t>
  </si>
  <si>
    <t>Day228</t>
  </si>
  <si>
    <t>Day229</t>
  </si>
  <si>
    <t>Day230</t>
  </si>
  <si>
    <t>Day231</t>
  </si>
  <si>
    <t>Day232</t>
  </si>
  <si>
    <t>Day233</t>
  </si>
  <si>
    <t>Day234</t>
  </si>
  <si>
    <t>Day235</t>
  </si>
  <si>
    <t>Day236</t>
  </si>
  <si>
    <t>Day237</t>
  </si>
  <si>
    <t>Day238</t>
  </si>
  <si>
    <t>Day239</t>
  </si>
  <si>
    <t>Day240</t>
  </si>
  <si>
    <t>Day241</t>
  </si>
  <si>
    <t>Day242</t>
  </si>
  <si>
    <t>Day243</t>
  </si>
  <si>
    <t>Day244</t>
  </si>
  <si>
    <t>Day245</t>
  </si>
  <si>
    <t>Day246</t>
  </si>
  <si>
    <t>Day247</t>
  </si>
  <si>
    <t>Day248</t>
  </si>
  <si>
    <t>Day249</t>
  </si>
  <si>
    <t>Day250</t>
  </si>
  <si>
    <t>Day251</t>
  </si>
  <si>
    <t>Day252</t>
  </si>
  <si>
    <t>Day253</t>
  </si>
  <si>
    <t>Day254</t>
  </si>
  <si>
    <t>Day255</t>
  </si>
  <si>
    <t>Day256</t>
  </si>
  <si>
    <t>Day257</t>
  </si>
  <si>
    <t>Day258</t>
  </si>
  <si>
    <t>Day259</t>
  </si>
  <si>
    <t>Day260</t>
  </si>
  <si>
    <t>Day261</t>
  </si>
  <si>
    <t>Day262</t>
  </si>
  <si>
    <t>Day263</t>
  </si>
  <si>
    <t>Day264</t>
  </si>
  <si>
    <t>Day265</t>
  </si>
  <si>
    <t>Day266</t>
  </si>
  <si>
    <t>Day267</t>
  </si>
  <si>
    <t>Day268</t>
  </si>
  <si>
    <t>Day269</t>
  </si>
  <si>
    <t>Day270</t>
  </si>
  <si>
    <t>Day271</t>
  </si>
  <si>
    <t>Day272</t>
  </si>
  <si>
    <t>Day273</t>
  </si>
  <si>
    <t>Day274</t>
  </si>
  <si>
    <t>Day275</t>
  </si>
  <si>
    <t>Day276</t>
  </si>
  <si>
    <t>Day277</t>
  </si>
  <si>
    <t>Day278</t>
  </si>
  <si>
    <t>Day279</t>
  </si>
  <si>
    <t>Day280</t>
  </si>
  <si>
    <t>Day281</t>
  </si>
  <si>
    <t>Day282</t>
  </si>
  <si>
    <t>Day283</t>
  </si>
  <si>
    <t>Day284</t>
  </si>
  <si>
    <t>Day285</t>
  </si>
  <si>
    <t>Day286</t>
  </si>
  <si>
    <t>Day287</t>
  </si>
  <si>
    <t>Day288</t>
  </si>
  <si>
    <t>Day289</t>
  </si>
  <si>
    <t>Day290</t>
  </si>
  <si>
    <t>Day291</t>
  </si>
  <si>
    <t>Day292</t>
  </si>
  <si>
    <t>Day293</t>
  </si>
  <si>
    <t>Day294</t>
  </si>
  <si>
    <t>Day295</t>
  </si>
  <si>
    <t>Day296</t>
  </si>
  <si>
    <t>Day297</t>
  </si>
  <si>
    <t>Day298</t>
  </si>
  <si>
    <t>Day299</t>
  </si>
  <si>
    <t>Day300</t>
  </si>
  <si>
    <t>Day301</t>
  </si>
  <si>
    <t>Day302</t>
  </si>
  <si>
    <t>Day303</t>
  </si>
  <si>
    <t>Day304</t>
  </si>
  <si>
    <t>Day305</t>
  </si>
  <si>
    <t>Day306</t>
  </si>
  <si>
    <t>Day307</t>
  </si>
  <si>
    <t>Day308</t>
  </si>
  <si>
    <t>Day309</t>
  </si>
  <si>
    <t>Day310</t>
  </si>
  <si>
    <t>Day311</t>
  </si>
  <si>
    <t>Day312</t>
  </si>
  <si>
    <t>Day313</t>
  </si>
  <si>
    <t>Day314</t>
  </si>
  <si>
    <t>Day315</t>
  </si>
  <si>
    <t>Day316</t>
  </si>
  <si>
    <t>Day317</t>
  </si>
  <si>
    <t>Day318</t>
  </si>
  <si>
    <t>Day319</t>
  </si>
  <si>
    <t>Day320</t>
  </si>
  <si>
    <t>Day321</t>
  </si>
  <si>
    <t>Day322</t>
  </si>
  <si>
    <t>Day323</t>
  </si>
  <si>
    <t>Day324</t>
  </si>
  <si>
    <t>Day325</t>
  </si>
  <si>
    <t>Day326</t>
  </si>
  <si>
    <t>Day327</t>
  </si>
  <si>
    <t>Day328</t>
  </si>
  <si>
    <t>Day329</t>
  </si>
  <si>
    <t>Day330</t>
  </si>
  <si>
    <t>Day331</t>
  </si>
  <si>
    <t>Day332</t>
  </si>
  <si>
    <t>Day333</t>
  </si>
  <si>
    <t>Day334</t>
  </si>
  <si>
    <t>Day335</t>
  </si>
  <si>
    <t>Day336</t>
  </si>
  <si>
    <t>Day337</t>
  </si>
  <si>
    <t>Day338</t>
  </si>
  <si>
    <t>Day339</t>
  </si>
  <si>
    <t>Day340</t>
  </si>
  <si>
    <t>Day341</t>
  </si>
  <si>
    <t>Day342</t>
  </si>
  <si>
    <t>Day343</t>
  </si>
  <si>
    <t>Day344</t>
  </si>
  <si>
    <t>Day345</t>
  </si>
  <si>
    <t>Day346</t>
  </si>
  <si>
    <t>Day347</t>
  </si>
  <si>
    <t>Day348</t>
  </si>
  <si>
    <t>Day349</t>
  </si>
  <si>
    <t>Day350</t>
  </si>
  <si>
    <t>Day351</t>
  </si>
  <si>
    <t>Day352</t>
  </si>
  <si>
    <t>Day353</t>
  </si>
  <si>
    <t>Day354</t>
  </si>
  <si>
    <t>Day355</t>
  </si>
  <si>
    <t>Day356</t>
  </si>
  <si>
    <t>Day357</t>
  </si>
  <si>
    <t>Day358</t>
  </si>
  <si>
    <t>Day359</t>
  </si>
  <si>
    <t>Day360</t>
  </si>
  <si>
    <t>Day361</t>
  </si>
  <si>
    <t>Day362</t>
  </si>
  <si>
    <t>Day363</t>
  </si>
  <si>
    <t>Day364</t>
  </si>
  <si>
    <t>Day365</t>
  </si>
  <si>
    <t>HELF Hourly Equipment Load Factors</t>
  </si>
  <si>
    <t>Source:</t>
  </si>
  <si>
    <t>About</t>
  </si>
  <si>
    <t>Unit: dimensionless (ratio of electricity demand in this hour to annual demand)</t>
  </si>
  <si>
    <t>If you are adapting the EPS to a new geography and don't have hourly load data broken out</t>
  </si>
  <si>
    <t>This file specifies the ratio of the electricity consumed in each hour of the year to the</t>
  </si>
  <si>
    <t>total amount of electricity consumed during the year, disaggregated by sector.</t>
  </si>
  <si>
    <t>by sector, you can use total economywide data in all of the blue output tabs.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</si>
</sst>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4BC6-E9B6-4A5C-B81E-1C82F1EFD636}">
  <dimension ref="A1:A14"/>
  <sheetViews>
    <sheetView tabSelected="1" workbookViewId="0"/>
  </sheetViews>
  <sheetFormatPr defaultRowHeight="15" x14ac:dyDescent="0.25"/>
  <sheetData>
    <row r="1" spans="1:1" x14ac:dyDescent="0.25">
      <c r="A1" s="1" t="s">
        <v>389</v>
      </c>
    </row>
    <row r="3" spans="1:1" x14ac:dyDescent="0.25">
      <c r="A3" t="s">
        <v>390</v>
      </c>
    </row>
    <row r="9" spans="1:1" x14ac:dyDescent="0.25">
      <c r="A9" s="1" t="s">
        <v>391</v>
      </c>
    </row>
    <row r="10" spans="1:1" x14ac:dyDescent="0.25">
      <c r="A10" t="s">
        <v>394</v>
      </c>
    </row>
    <row r="11" spans="1:1" x14ac:dyDescent="0.25">
      <c r="A11" t="s">
        <v>395</v>
      </c>
    </row>
    <row r="13" spans="1:1" x14ac:dyDescent="0.25">
      <c r="A13" t="s">
        <v>393</v>
      </c>
    </row>
    <row r="14" spans="1:1" x14ac:dyDescent="0.25">
      <c r="A14" t="s">
        <v>396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2D8C-3592-40CC-AC63-B307E1A368A4}">
  <dimension ref="A1:Y366"/>
  <sheetViews>
    <sheetView workbookViewId="0"/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v>50353.9333799999</v>
      </c>
      <c r="C2">
        <v>58191.501458999999</v>
      </c>
      <c r="D2">
        <v>65471.379037999897</v>
      </c>
      <c r="E2">
        <v>71142.918520000007</v>
      </c>
      <c r="F2">
        <v>76646.255193999998</v>
      </c>
      <c r="G2">
        <v>77101.0415299999</v>
      </c>
      <c r="H2">
        <v>82491.731411999994</v>
      </c>
      <c r="I2">
        <v>58898.667778000003</v>
      </c>
      <c r="J2">
        <v>50538.36462</v>
      </c>
      <c r="K2">
        <v>46372.662306999999</v>
      </c>
      <c r="L2">
        <v>50391.683920999902</v>
      </c>
      <c r="M2">
        <v>39056.962516</v>
      </c>
      <c r="N2">
        <v>35114.569344999902</v>
      </c>
      <c r="O2">
        <v>31735.7300929999</v>
      </c>
      <c r="P2">
        <v>29869.072571100001</v>
      </c>
      <c r="Q2">
        <v>30632.733732799999</v>
      </c>
      <c r="R2">
        <v>30451.623417300001</v>
      </c>
      <c r="S2">
        <v>35181.6229601499</v>
      </c>
      <c r="T2">
        <v>28016.307485000001</v>
      </c>
      <c r="U2">
        <v>28633.80083344</v>
      </c>
      <c r="V2">
        <v>31100.77871862</v>
      </c>
      <c r="W2">
        <v>37583.250099299999</v>
      </c>
      <c r="X2">
        <v>46192.609622999997</v>
      </c>
      <c r="Y2">
        <v>55154.135641000001</v>
      </c>
    </row>
    <row r="3" spans="1:25" x14ac:dyDescent="0.25">
      <c r="A3" t="s">
        <v>25</v>
      </c>
      <c r="B3">
        <v>50353.9333799999</v>
      </c>
      <c r="C3">
        <v>58191.501458999999</v>
      </c>
      <c r="D3">
        <v>65471.379037999897</v>
      </c>
      <c r="E3">
        <v>71142.918520000007</v>
      </c>
      <c r="F3">
        <v>76646.255193999998</v>
      </c>
      <c r="G3">
        <v>77101.0415299999</v>
      </c>
      <c r="H3">
        <v>82491.731411999994</v>
      </c>
      <c r="I3">
        <v>58898.667778000003</v>
      </c>
      <c r="J3">
        <v>50538.36462</v>
      </c>
      <c r="K3">
        <v>46372.662306999999</v>
      </c>
      <c r="L3">
        <v>50391.683920999902</v>
      </c>
      <c r="M3">
        <v>39056.962516</v>
      </c>
      <c r="N3">
        <v>35114.569344999902</v>
      </c>
      <c r="O3">
        <v>31735.7300929999</v>
      </c>
      <c r="P3">
        <v>29869.072571100001</v>
      </c>
      <c r="Q3">
        <v>30632.733732799999</v>
      </c>
      <c r="R3">
        <v>30451.623417300001</v>
      </c>
      <c r="S3">
        <v>35181.6229601499</v>
      </c>
      <c r="T3">
        <v>28016.307485000001</v>
      </c>
      <c r="U3">
        <v>28633.80083344</v>
      </c>
      <c r="V3">
        <v>31100.77871862</v>
      </c>
      <c r="W3">
        <v>37583.250099299999</v>
      </c>
      <c r="X3">
        <v>46192.609622999997</v>
      </c>
      <c r="Y3">
        <v>55154.135641000001</v>
      </c>
    </row>
    <row r="4" spans="1:25" x14ac:dyDescent="0.25">
      <c r="A4" t="s">
        <v>26</v>
      </c>
      <c r="B4">
        <v>50353.9333799999</v>
      </c>
      <c r="C4">
        <v>58191.501458999999</v>
      </c>
      <c r="D4">
        <v>65471.379037999897</v>
      </c>
      <c r="E4">
        <v>71142.918520000007</v>
      </c>
      <c r="F4">
        <v>76646.255193999998</v>
      </c>
      <c r="G4">
        <v>77101.0415299999</v>
      </c>
      <c r="H4">
        <v>82491.731411999994</v>
      </c>
      <c r="I4">
        <v>58898.667778000003</v>
      </c>
      <c r="J4">
        <v>50538.36462</v>
      </c>
      <c r="K4">
        <v>46372.662306999999</v>
      </c>
      <c r="L4">
        <v>50391.683920999902</v>
      </c>
      <c r="M4">
        <v>39056.962516</v>
      </c>
      <c r="N4">
        <v>35114.569344999902</v>
      </c>
      <c r="O4">
        <v>31735.7300929999</v>
      </c>
      <c r="P4">
        <v>29869.072571100001</v>
      </c>
      <c r="Q4">
        <v>30632.733732799999</v>
      </c>
      <c r="R4">
        <v>30451.623417300001</v>
      </c>
      <c r="S4">
        <v>35181.6229601499</v>
      </c>
      <c r="T4">
        <v>28016.307485000001</v>
      </c>
      <c r="U4">
        <v>28633.80083344</v>
      </c>
      <c r="V4">
        <v>31100.77871862</v>
      </c>
      <c r="W4">
        <v>37583.250099299999</v>
      </c>
      <c r="X4">
        <v>46192.609622999997</v>
      </c>
      <c r="Y4">
        <v>55154.135641000001</v>
      </c>
    </row>
    <row r="5" spans="1:25" x14ac:dyDescent="0.25">
      <c r="A5" t="s">
        <v>27</v>
      </c>
      <c r="B5">
        <v>50353.9333799999</v>
      </c>
      <c r="C5">
        <v>58191.501458999999</v>
      </c>
      <c r="D5">
        <v>65471.379037999897</v>
      </c>
      <c r="E5">
        <v>71142.918520000007</v>
      </c>
      <c r="F5">
        <v>76646.255193999998</v>
      </c>
      <c r="G5">
        <v>77101.0415299999</v>
      </c>
      <c r="H5">
        <v>82491.731411999994</v>
      </c>
      <c r="I5">
        <v>58898.667778000003</v>
      </c>
      <c r="J5">
        <v>50538.36462</v>
      </c>
      <c r="K5">
        <v>46372.662306999999</v>
      </c>
      <c r="L5">
        <v>50391.683920999902</v>
      </c>
      <c r="M5">
        <v>39056.962516</v>
      </c>
      <c r="N5">
        <v>35114.569344999902</v>
      </c>
      <c r="O5">
        <v>31735.7300929999</v>
      </c>
      <c r="P5">
        <v>29869.072571100001</v>
      </c>
      <c r="Q5">
        <v>30632.733732799999</v>
      </c>
      <c r="R5">
        <v>30451.623417300001</v>
      </c>
      <c r="S5">
        <v>35181.6229601499</v>
      </c>
      <c r="T5">
        <v>28016.307485000001</v>
      </c>
      <c r="U5">
        <v>28633.80083344</v>
      </c>
      <c r="V5">
        <v>31100.77871862</v>
      </c>
      <c r="W5">
        <v>37583.250099299999</v>
      </c>
      <c r="X5">
        <v>46192.609622999997</v>
      </c>
      <c r="Y5">
        <v>55154.135641000001</v>
      </c>
    </row>
    <row r="6" spans="1:25" x14ac:dyDescent="0.25">
      <c r="A6" t="s">
        <v>28</v>
      </c>
      <c r="B6">
        <v>50353.9333799999</v>
      </c>
      <c r="C6">
        <v>58191.501458999999</v>
      </c>
      <c r="D6">
        <v>65471.379037999897</v>
      </c>
      <c r="E6">
        <v>71142.918520000007</v>
      </c>
      <c r="F6">
        <v>76646.255193999998</v>
      </c>
      <c r="G6">
        <v>77101.0415299999</v>
      </c>
      <c r="H6">
        <v>82491.731411999994</v>
      </c>
      <c r="I6">
        <v>58898.667778000003</v>
      </c>
      <c r="J6">
        <v>50538.36462</v>
      </c>
      <c r="K6">
        <v>46372.662306999999</v>
      </c>
      <c r="L6">
        <v>50391.683920999902</v>
      </c>
      <c r="M6">
        <v>39056.962516</v>
      </c>
      <c r="N6">
        <v>35114.569344999902</v>
      </c>
      <c r="O6">
        <v>31735.7300929999</v>
      </c>
      <c r="P6">
        <v>29869.072571100001</v>
      </c>
      <c r="Q6">
        <v>30632.733732799999</v>
      </c>
      <c r="R6">
        <v>30451.623417300001</v>
      </c>
      <c r="S6">
        <v>35181.6229601499</v>
      </c>
      <c r="T6">
        <v>28016.307485000001</v>
      </c>
      <c r="U6">
        <v>28633.80083344</v>
      </c>
      <c r="V6">
        <v>31100.77871862</v>
      </c>
      <c r="W6">
        <v>37583.250099299999</v>
      </c>
      <c r="X6">
        <v>46192.609622999997</v>
      </c>
      <c r="Y6">
        <v>55154.135641000001</v>
      </c>
    </row>
    <row r="7" spans="1:25" x14ac:dyDescent="0.25">
      <c r="A7" t="s">
        <v>29</v>
      </c>
      <c r="B7">
        <v>50353.9333799999</v>
      </c>
      <c r="C7">
        <v>58191.501458999999</v>
      </c>
      <c r="D7">
        <v>65471.379037999897</v>
      </c>
      <c r="E7">
        <v>71142.918520000007</v>
      </c>
      <c r="F7">
        <v>76646.255193999998</v>
      </c>
      <c r="G7">
        <v>77101.0415299999</v>
      </c>
      <c r="H7">
        <v>82491.731411999994</v>
      </c>
      <c r="I7">
        <v>58898.667778000003</v>
      </c>
      <c r="J7">
        <v>50538.36462</v>
      </c>
      <c r="K7">
        <v>46372.662306999999</v>
      </c>
      <c r="L7">
        <v>50391.683920999902</v>
      </c>
      <c r="M7">
        <v>39056.962516</v>
      </c>
      <c r="N7">
        <v>35114.569344999902</v>
      </c>
      <c r="O7">
        <v>31735.7300929999</v>
      </c>
      <c r="P7">
        <v>29869.072571100001</v>
      </c>
      <c r="Q7">
        <v>30632.733732799999</v>
      </c>
      <c r="R7">
        <v>30451.623417300001</v>
      </c>
      <c r="S7">
        <v>35181.6229601499</v>
      </c>
      <c r="T7">
        <v>28016.307485000001</v>
      </c>
      <c r="U7">
        <v>28633.80083344</v>
      </c>
      <c r="V7">
        <v>31100.77871862</v>
      </c>
      <c r="W7">
        <v>37583.250099299999</v>
      </c>
      <c r="X7">
        <v>46192.609622999997</v>
      </c>
      <c r="Y7">
        <v>55154.135641000001</v>
      </c>
    </row>
    <row r="8" spans="1:25" x14ac:dyDescent="0.25">
      <c r="A8" t="s">
        <v>30</v>
      </c>
      <c r="B8">
        <v>50353.9333799999</v>
      </c>
      <c r="C8">
        <v>58191.501458999999</v>
      </c>
      <c r="D8">
        <v>65471.379037999897</v>
      </c>
      <c r="E8">
        <v>71142.918520000007</v>
      </c>
      <c r="F8">
        <v>76646.255193999998</v>
      </c>
      <c r="G8">
        <v>77101.0415299999</v>
      </c>
      <c r="H8">
        <v>82491.731411999994</v>
      </c>
      <c r="I8">
        <v>58898.667778000003</v>
      </c>
      <c r="J8">
        <v>50538.36462</v>
      </c>
      <c r="K8">
        <v>46372.662306999999</v>
      </c>
      <c r="L8">
        <v>50391.683920999902</v>
      </c>
      <c r="M8">
        <v>39056.962516</v>
      </c>
      <c r="N8">
        <v>35114.569344999902</v>
      </c>
      <c r="O8">
        <v>31735.7300929999</v>
      </c>
      <c r="P8">
        <v>29869.072571100001</v>
      </c>
      <c r="Q8">
        <v>30632.733732799999</v>
      </c>
      <c r="R8">
        <v>30451.623417300001</v>
      </c>
      <c r="S8">
        <v>35181.6229601499</v>
      </c>
      <c r="T8">
        <v>28016.307485000001</v>
      </c>
      <c r="U8">
        <v>28633.80083344</v>
      </c>
      <c r="V8">
        <v>31100.77871862</v>
      </c>
      <c r="W8">
        <v>37583.250099299999</v>
      </c>
      <c r="X8">
        <v>46192.609622999997</v>
      </c>
      <c r="Y8">
        <v>55154.135641000001</v>
      </c>
    </row>
    <row r="9" spans="1:25" x14ac:dyDescent="0.25">
      <c r="A9" t="s">
        <v>31</v>
      </c>
      <c r="B9">
        <v>50353.9333799999</v>
      </c>
      <c r="C9">
        <v>58191.501458999999</v>
      </c>
      <c r="D9">
        <v>65471.379037999897</v>
      </c>
      <c r="E9">
        <v>71142.918520000007</v>
      </c>
      <c r="F9">
        <v>76646.255193999998</v>
      </c>
      <c r="G9">
        <v>77101.0415299999</v>
      </c>
      <c r="H9">
        <v>82491.731411999994</v>
      </c>
      <c r="I9">
        <v>58898.667778000003</v>
      </c>
      <c r="J9">
        <v>50538.36462</v>
      </c>
      <c r="K9">
        <v>46372.662306999999</v>
      </c>
      <c r="L9">
        <v>50391.683920999902</v>
      </c>
      <c r="M9">
        <v>39056.962516</v>
      </c>
      <c r="N9">
        <v>35114.569344999902</v>
      </c>
      <c r="O9">
        <v>31735.7300929999</v>
      </c>
      <c r="P9">
        <v>29869.072571100001</v>
      </c>
      <c r="Q9">
        <v>30632.733732799999</v>
      </c>
      <c r="R9">
        <v>30451.623417300001</v>
      </c>
      <c r="S9">
        <v>35181.6229601499</v>
      </c>
      <c r="T9">
        <v>28016.307485000001</v>
      </c>
      <c r="U9">
        <v>28633.80083344</v>
      </c>
      <c r="V9">
        <v>31100.77871862</v>
      </c>
      <c r="W9">
        <v>37583.250099299999</v>
      </c>
      <c r="X9">
        <v>46192.609622999997</v>
      </c>
      <c r="Y9">
        <v>55154.135641000001</v>
      </c>
    </row>
    <row r="10" spans="1:25" x14ac:dyDescent="0.25">
      <c r="A10" t="s">
        <v>32</v>
      </c>
      <c r="B10">
        <v>50353.9333799999</v>
      </c>
      <c r="C10">
        <v>58191.501458999999</v>
      </c>
      <c r="D10">
        <v>65471.379037999897</v>
      </c>
      <c r="E10">
        <v>71142.918520000007</v>
      </c>
      <c r="F10">
        <v>76646.255193999998</v>
      </c>
      <c r="G10">
        <v>77101.0415299999</v>
      </c>
      <c r="H10">
        <v>82491.731411999994</v>
      </c>
      <c r="I10">
        <v>58898.667778000003</v>
      </c>
      <c r="J10">
        <v>50538.36462</v>
      </c>
      <c r="K10">
        <v>46372.662306999999</v>
      </c>
      <c r="L10">
        <v>50391.683920999902</v>
      </c>
      <c r="M10">
        <v>39056.962516</v>
      </c>
      <c r="N10">
        <v>35114.569344999902</v>
      </c>
      <c r="O10">
        <v>31735.7300929999</v>
      </c>
      <c r="P10">
        <v>29869.072571100001</v>
      </c>
      <c r="Q10">
        <v>30632.733732799999</v>
      </c>
      <c r="R10">
        <v>30451.623417300001</v>
      </c>
      <c r="S10">
        <v>35181.6229601499</v>
      </c>
      <c r="T10">
        <v>28016.307485000001</v>
      </c>
      <c r="U10">
        <v>28633.80083344</v>
      </c>
      <c r="V10">
        <v>31100.77871862</v>
      </c>
      <c r="W10">
        <v>37583.250099299999</v>
      </c>
      <c r="X10">
        <v>46192.609622999997</v>
      </c>
      <c r="Y10">
        <v>55154.135641000001</v>
      </c>
    </row>
    <row r="11" spans="1:25" x14ac:dyDescent="0.25">
      <c r="A11" t="s">
        <v>33</v>
      </c>
      <c r="B11">
        <v>50353.9333799999</v>
      </c>
      <c r="C11">
        <v>58191.501458999999</v>
      </c>
      <c r="D11">
        <v>65471.379037999897</v>
      </c>
      <c r="E11">
        <v>71142.918520000007</v>
      </c>
      <c r="F11">
        <v>76646.255193999998</v>
      </c>
      <c r="G11">
        <v>77101.0415299999</v>
      </c>
      <c r="H11">
        <v>82491.731411999994</v>
      </c>
      <c r="I11">
        <v>58898.667778000003</v>
      </c>
      <c r="J11">
        <v>50538.36462</v>
      </c>
      <c r="K11">
        <v>46372.662306999999</v>
      </c>
      <c r="L11">
        <v>50391.683920999902</v>
      </c>
      <c r="M11">
        <v>39056.962516</v>
      </c>
      <c r="N11">
        <v>35114.569344999902</v>
      </c>
      <c r="O11">
        <v>31735.7300929999</v>
      </c>
      <c r="P11">
        <v>29869.072571100001</v>
      </c>
      <c r="Q11">
        <v>30632.733732799999</v>
      </c>
      <c r="R11">
        <v>30451.623417300001</v>
      </c>
      <c r="S11">
        <v>35181.6229601499</v>
      </c>
      <c r="T11">
        <v>28016.307485000001</v>
      </c>
      <c r="U11">
        <v>28633.80083344</v>
      </c>
      <c r="V11">
        <v>31100.77871862</v>
      </c>
      <c r="W11">
        <v>37583.250099299999</v>
      </c>
      <c r="X11">
        <v>46192.609622999997</v>
      </c>
      <c r="Y11">
        <v>55154.135641000001</v>
      </c>
    </row>
    <row r="12" spans="1:25" x14ac:dyDescent="0.25">
      <c r="A12" t="s">
        <v>34</v>
      </c>
      <c r="B12">
        <v>50353.9333799999</v>
      </c>
      <c r="C12">
        <v>58191.501458999999</v>
      </c>
      <c r="D12">
        <v>65471.379037999897</v>
      </c>
      <c r="E12">
        <v>71142.918520000007</v>
      </c>
      <c r="F12">
        <v>76646.255193999998</v>
      </c>
      <c r="G12">
        <v>77101.0415299999</v>
      </c>
      <c r="H12">
        <v>82491.731411999994</v>
      </c>
      <c r="I12">
        <v>58898.667778000003</v>
      </c>
      <c r="J12">
        <v>50538.36462</v>
      </c>
      <c r="K12">
        <v>46372.662306999999</v>
      </c>
      <c r="L12">
        <v>50391.683920999902</v>
      </c>
      <c r="M12">
        <v>39056.962516</v>
      </c>
      <c r="N12">
        <v>35114.569344999902</v>
      </c>
      <c r="O12">
        <v>31735.7300929999</v>
      </c>
      <c r="P12">
        <v>29869.072571100001</v>
      </c>
      <c r="Q12">
        <v>30632.733732799999</v>
      </c>
      <c r="R12">
        <v>30451.623417300001</v>
      </c>
      <c r="S12">
        <v>35181.6229601499</v>
      </c>
      <c r="T12">
        <v>28016.307485000001</v>
      </c>
      <c r="U12">
        <v>28633.80083344</v>
      </c>
      <c r="V12">
        <v>31100.77871862</v>
      </c>
      <c r="W12">
        <v>37583.250099299999</v>
      </c>
      <c r="X12">
        <v>46192.609622999997</v>
      </c>
      <c r="Y12">
        <v>55154.135641000001</v>
      </c>
    </row>
    <row r="13" spans="1:25" x14ac:dyDescent="0.25">
      <c r="A13" t="s">
        <v>35</v>
      </c>
      <c r="B13">
        <v>50353.9333799999</v>
      </c>
      <c r="C13">
        <v>58191.501458999999</v>
      </c>
      <c r="D13">
        <v>65471.379037999897</v>
      </c>
      <c r="E13">
        <v>71142.918520000007</v>
      </c>
      <c r="F13">
        <v>76646.255193999998</v>
      </c>
      <c r="G13">
        <v>77101.0415299999</v>
      </c>
      <c r="H13">
        <v>82491.731411999994</v>
      </c>
      <c r="I13">
        <v>58898.667778000003</v>
      </c>
      <c r="J13">
        <v>50538.36462</v>
      </c>
      <c r="K13">
        <v>46372.662306999999</v>
      </c>
      <c r="L13">
        <v>50391.683920999902</v>
      </c>
      <c r="M13">
        <v>39056.962516</v>
      </c>
      <c r="N13">
        <v>35114.569344999902</v>
      </c>
      <c r="O13">
        <v>31735.7300929999</v>
      </c>
      <c r="P13">
        <v>29869.072571100001</v>
      </c>
      <c r="Q13">
        <v>30632.733732799999</v>
      </c>
      <c r="R13">
        <v>30451.623417300001</v>
      </c>
      <c r="S13">
        <v>35181.6229601499</v>
      </c>
      <c r="T13">
        <v>28016.307485000001</v>
      </c>
      <c r="U13">
        <v>28633.80083344</v>
      </c>
      <c r="V13">
        <v>31100.77871862</v>
      </c>
      <c r="W13">
        <v>37583.250099299999</v>
      </c>
      <c r="X13">
        <v>46192.609622999997</v>
      </c>
      <c r="Y13">
        <v>55154.135641000001</v>
      </c>
    </row>
    <row r="14" spans="1:25" x14ac:dyDescent="0.25">
      <c r="A14" t="s">
        <v>36</v>
      </c>
      <c r="B14">
        <v>50353.9333799999</v>
      </c>
      <c r="C14">
        <v>58191.501458999999</v>
      </c>
      <c r="D14">
        <v>65471.379037999897</v>
      </c>
      <c r="E14">
        <v>71142.918520000007</v>
      </c>
      <c r="F14">
        <v>76646.255193999998</v>
      </c>
      <c r="G14">
        <v>77101.0415299999</v>
      </c>
      <c r="H14">
        <v>82491.731411999994</v>
      </c>
      <c r="I14">
        <v>58898.667778000003</v>
      </c>
      <c r="J14">
        <v>50538.36462</v>
      </c>
      <c r="K14">
        <v>46372.662306999999</v>
      </c>
      <c r="L14">
        <v>50391.683920999902</v>
      </c>
      <c r="M14">
        <v>39056.962516</v>
      </c>
      <c r="N14">
        <v>35114.569344999902</v>
      </c>
      <c r="O14">
        <v>31735.7300929999</v>
      </c>
      <c r="P14">
        <v>29869.072571100001</v>
      </c>
      <c r="Q14">
        <v>30632.733732799999</v>
      </c>
      <c r="R14">
        <v>30451.623417300001</v>
      </c>
      <c r="S14">
        <v>35181.6229601499</v>
      </c>
      <c r="T14">
        <v>28016.307485000001</v>
      </c>
      <c r="U14">
        <v>28633.80083344</v>
      </c>
      <c r="V14">
        <v>31100.77871862</v>
      </c>
      <c r="W14">
        <v>37583.250099299999</v>
      </c>
      <c r="X14">
        <v>46192.609622999997</v>
      </c>
      <c r="Y14">
        <v>55154.135641000001</v>
      </c>
    </row>
    <row r="15" spans="1:25" x14ac:dyDescent="0.25">
      <c r="A15" t="s">
        <v>37</v>
      </c>
      <c r="B15">
        <v>50353.9333799999</v>
      </c>
      <c r="C15">
        <v>58191.501458999999</v>
      </c>
      <c r="D15">
        <v>65471.379037999897</v>
      </c>
      <c r="E15">
        <v>71142.918520000007</v>
      </c>
      <c r="F15">
        <v>76646.255193999998</v>
      </c>
      <c r="G15">
        <v>77101.0415299999</v>
      </c>
      <c r="H15">
        <v>82491.731411999994</v>
      </c>
      <c r="I15">
        <v>58898.667778000003</v>
      </c>
      <c r="J15">
        <v>50538.36462</v>
      </c>
      <c r="K15">
        <v>46372.662306999999</v>
      </c>
      <c r="L15">
        <v>50391.683920999902</v>
      </c>
      <c r="M15">
        <v>39056.962516</v>
      </c>
      <c r="N15">
        <v>35114.569344999902</v>
      </c>
      <c r="O15">
        <v>31735.7300929999</v>
      </c>
      <c r="P15">
        <v>29869.072571100001</v>
      </c>
      <c r="Q15">
        <v>30632.733732799999</v>
      </c>
      <c r="R15">
        <v>30451.623417300001</v>
      </c>
      <c r="S15">
        <v>35181.6229601499</v>
      </c>
      <c r="T15">
        <v>28016.307485000001</v>
      </c>
      <c r="U15">
        <v>28633.80083344</v>
      </c>
      <c r="V15">
        <v>31100.77871862</v>
      </c>
      <c r="W15">
        <v>37583.250099299999</v>
      </c>
      <c r="X15">
        <v>46192.609622999997</v>
      </c>
      <c r="Y15">
        <v>55154.135641000001</v>
      </c>
    </row>
    <row r="16" spans="1:25" x14ac:dyDescent="0.25">
      <c r="A16" t="s">
        <v>38</v>
      </c>
      <c r="B16">
        <v>50353.9333799999</v>
      </c>
      <c r="C16">
        <v>58191.501458999999</v>
      </c>
      <c r="D16">
        <v>65471.379037999897</v>
      </c>
      <c r="E16">
        <v>71142.918520000007</v>
      </c>
      <c r="F16">
        <v>76646.255193999998</v>
      </c>
      <c r="G16">
        <v>77101.0415299999</v>
      </c>
      <c r="H16">
        <v>82491.731411999994</v>
      </c>
      <c r="I16">
        <v>58898.667778000003</v>
      </c>
      <c r="J16">
        <v>50538.36462</v>
      </c>
      <c r="K16">
        <v>46372.662306999999</v>
      </c>
      <c r="L16">
        <v>50391.683920999902</v>
      </c>
      <c r="M16">
        <v>39056.962516</v>
      </c>
      <c r="N16">
        <v>35114.569344999902</v>
      </c>
      <c r="O16">
        <v>31735.7300929999</v>
      </c>
      <c r="P16">
        <v>29869.072571100001</v>
      </c>
      <c r="Q16">
        <v>30632.733732799999</v>
      </c>
      <c r="R16">
        <v>30451.623417300001</v>
      </c>
      <c r="S16">
        <v>35181.6229601499</v>
      </c>
      <c r="T16">
        <v>28016.307485000001</v>
      </c>
      <c r="U16">
        <v>28633.80083344</v>
      </c>
      <c r="V16">
        <v>31100.77871862</v>
      </c>
      <c r="W16">
        <v>37583.250099299999</v>
      </c>
      <c r="X16">
        <v>46192.609622999997</v>
      </c>
      <c r="Y16">
        <v>55154.135641000001</v>
      </c>
    </row>
    <row r="17" spans="1:25" x14ac:dyDescent="0.25">
      <c r="A17" t="s">
        <v>39</v>
      </c>
      <c r="B17">
        <v>50353.9333799999</v>
      </c>
      <c r="C17">
        <v>58191.501458999999</v>
      </c>
      <c r="D17">
        <v>65471.379037999897</v>
      </c>
      <c r="E17">
        <v>71142.918520000007</v>
      </c>
      <c r="F17">
        <v>76646.255193999998</v>
      </c>
      <c r="G17">
        <v>77101.0415299999</v>
      </c>
      <c r="H17">
        <v>82491.731411999994</v>
      </c>
      <c r="I17">
        <v>58898.667778000003</v>
      </c>
      <c r="J17">
        <v>50538.36462</v>
      </c>
      <c r="K17">
        <v>46372.662306999999</v>
      </c>
      <c r="L17">
        <v>50391.683920999902</v>
      </c>
      <c r="M17">
        <v>39056.962516</v>
      </c>
      <c r="N17">
        <v>35114.569344999902</v>
      </c>
      <c r="O17">
        <v>31735.7300929999</v>
      </c>
      <c r="P17">
        <v>29869.072571100001</v>
      </c>
      <c r="Q17">
        <v>30632.733732799999</v>
      </c>
      <c r="R17">
        <v>30451.623417300001</v>
      </c>
      <c r="S17">
        <v>35181.6229601499</v>
      </c>
      <c r="T17">
        <v>28016.307485000001</v>
      </c>
      <c r="U17">
        <v>28633.80083344</v>
      </c>
      <c r="V17">
        <v>31100.77871862</v>
      </c>
      <c r="W17">
        <v>37583.250099299999</v>
      </c>
      <c r="X17">
        <v>46192.609622999997</v>
      </c>
      <c r="Y17">
        <v>55154.135641000001</v>
      </c>
    </row>
    <row r="18" spans="1:25" x14ac:dyDescent="0.25">
      <c r="A18" t="s">
        <v>40</v>
      </c>
      <c r="B18">
        <v>50353.9333799999</v>
      </c>
      <c r="C18">
        <v>58191.501458999999</v>
      </c>
      <c r="D18">
        <v>65471.379037999897</v>
      </c>
      <c r="E18">
        <v>71142.918520000007</v>
      </c>
      <c r="F18">
        <v>76646.255193999998</v>
      </c>
      <c r="G18">
        <v>77101.0415299999</v>
      </c>
      <c r="H18">
        <v>82491.731411999994</v>
      </c>
      <c r="I18">
        <v>58898.667778000003</v>
      </c>
      <c r="J18">
        <v>50538.36462</v>
      </c>
      <c r="K18">
        <v>46372.662306999999</v>
      </c>
      <c r="L18">
        <v>50391.683920999902</v>
      </c>
      <c r="M18">
        <v>39056.962516</v>
      </c>
      <c r="N18">
        <v>35114.569344999902</v>
      </c>
      <c r="O18">
        <v>31735.7300929999</v>
      </c>
      <c r="P18">
        <v>29869.072571100001</v>
      </c>
      <c r="Q18">
        <v>30632.733732799999</v>
      </c>
      <c r="R18">
        <v>30451.623417300001</v>
      </c>
      <c r="S18">
        <v>35181.6229601499</v>
      </c>
      <c r="T18">
        <v>28016.307485000001</v>
      </c>
      <c r="U18">
        <v>28633.80083344</v>
      </c>
      <c r="V18">
        <v>31100.77871862</v>
      </c>
      <c r="W18">
        <v>37583.250099299999</v>
      </c>
      <c r="X18">
        <v>46192.609622999997</v>
      </c>
      <c r="Y18">
        <v>55154.135641000001</v>
      </c>
    </row>
    <row r="19" spans="1:25" x14ac:dyDescent="0.25">
      <c r="A19" t="s">
        <v>41</v>
      </c>
      <c r="B19">
        <v>50353.9333799999</v>
      </c>
      <c r="C19">
        <v>58191.501458999999</v>
      </c>
      <c r="D19">
        <v>65471.379037999897</v>
      </c>
      <c r="E19">
        <v>71142.918520000007</v>
      </c>
      <c r="F19">
        <v>76646.255193999998</v>
      </c>
      <c r="G19">
        <v>77101.0415299999</v>
      </c>
      <c r="H19">
        <v>82491.731411999994</v>
      </c>
      <c r="I19">
        <v>58898.667778000003</v>
      </c>
      <c r="J19">
        <v>50538.36462</v>
      </c>
      <c r="K19">
        <v>46372.662306999999</v>
      </c>
      <c r="L19">
        <v>50391.683920999902</v>
      </c>
      <c r="M19">
        <v>39056.962516</v>
      </c>
      <c r="N19">
        <v>35114.569344999902</v>
      </c>
      <c r="O19">
        <v>31735.7300929999</v>
      </c>
      <c r="P19">
        <v>29869.072571100001</v>
      </c>
      <c r="Q19">
        <v>30632.733732799999</v>
      </c>
      <c r="R19">
        <v>30451.623417300001</v>
      </c>
      <c r="S19">
        <v>35181.6229601499</v>
      </c>
      <c r="T19">
        <v>28016.307485000001</v>
      </c>
      <c r="U19">
        <v>28633.80083344</v>
      </c>
      <c r="V19">
        <v>31100.77871862</v>
      </c>
      <c r="W19">
        <v>37583.250099299999</v>
      </c>
      <c r="X19">
        <v>46192.609622999997</v>
      </c>
      <c r="Y19">
        <v>55154.135641000001</v>
      </c>
    </row>
    <row r="20" spans="1:25" x14ac:dyDescent="0.25">
      <c r="A20" t="s">
        <v>42</v>
      </c>
      <c r="B20">
        <v>50353.9333799999</v>
      </c>
      <c r="C20">
        <v>58191.501458999999</v>
      </c>
      <c r="D20">
        <v>65471.379037999897</v>
      </c>
      <c r="E20">
        <v>71142.918520000007</v>
      </c>
      <c r="F20">
        <v>76646.255193999998</v>
      </c>
      <c r="G20">
        <v>77101.0415299999</v>
      </c>
      <c r="H20">
        <v>82491.731411999994</v>
      </c>
      <c r="I20">
        <v>58898.667778000003</v>
      </c>
      <c r="J20">
        <v>50538.36462</v>
      </c>
      <c r="K20">
        <v>46372.662306999999</v>
      </c>
      <c r="L20">
        <v>50391.683920999902</v>
      </c>
      <c r="M20">
        <v>39056.962516</v>
      </c>
      <c r="N20">
        <v>35114.569344999902</v>
      </c>
      <c r="O20">
        <v>31735.7300929999</v>
      </c>
      <c r="P20">
        <v>29869.072571100001</v>
      </c>
      <c r="Q20">
        <v>30632.733732799999</v>
      </c>
      <c r="R20">
        <v>30451.623417300001</v>
      </c>
      <c r="S20">
        <v>35181.6229601499</v>
      </c>
      <c r="T20">
        <v>28016.307485000001</v>
      </c>
      <c r="U20">
        <v>28633.80083344</v>
      </c>
      <c r="V20">
        <v>31100.77871862</v>
      </c>
      <c r="W20">
        <v>37583.250099299999</v>
      </c>
      <c r="X20">
        <v>46192.609622999997</v>
      </c>
      <c r="Y20">
        <v>55154.135641000001</v>
      </c>
    </row>
    <row r="21" spans="1:25" x14ac:dyDescent="0.25">
      <c r="A21" t="s">
        <v>43</v>
      </c>
      <c r="B21">
        <v>50353.9333799999</v>
      </c>
      <c r="C21">
        <v>58191.501458999999</v>
      </c>
      <c r="D21">
        <v>65471.379037999897</v>
      </c>
      <c r="E21">
        <v>71142.918520000007</v>
      </c>
      <c r="F21">
        <v>76646.255193999998</v>
      </c>
      <c r="G21">
        <v>77101.0415299999</v>
      </c>
      <c r="H21">
        <v>82491.731411999994</v>
      </c>
      <c r="I21">
        <v>58898.667778000003</v>
      </c>
      <c r="J21">
        <v>50538.36462</v>
      </c>
      <c r="K21">
        <v>46372.662306999999</v>
      </c>
      <c r="L21">
        <v>50391.683920999902</v>
      </c>
      <c r="M21">
        <v>39056.962516</v>
      </c>
      <c r="N21">
        <v>35114.569344999902</v>
      </c>
      <c r="O21">
        <v>31735.7300929999</v>
      </c>
      <c r="P21">
        <v>29869.072571100001</v>
      </c>
      <c r="Q21">
        <v>30632.733732799999</v>
      </c>
      <c r="R21">
        <v>30451.623417300001</v>
      </c>
      <c r="S21">
        <v>35181.6229601499</v>
      </c>
      <c r="T21">
        <v>28016.307485000001</v>
      </c>
      <c r="U21">
        <v>28633.80083344</v>
      </c>
      <c r="V21">
        <v>31100.77871862</v>
      </c>
      <c r="W21">
        <v>37583.250099299999</v>
      </c>
      <c r="X21">
        <v>46192.609622999997</v>
      </c>
      <c r="Y21">
        <v>55154.135641000001</v>
      </c>
    </row>
    <row r="22" spans="1:25" x14ac:dyDescent="0.25">
      <c r="A22" t="s">
        <v>44</v>
      </c>
      <c r="B22">
        <v>50353.9333799999</v>
      </c>
      <c r="C22">
        <v>58191.501458999999</v>
      </c>
      <c r="D22">
        <v>65471.379037999897</v>
      </c>
      <c r="E22">
        <v>71142.918520000007</v>
      </c>
      <c r="F22">
        <v>76646.255193999998</v>
      </c>
      <c r="G22">
        <v>77101.0415299999</v>
      </c>
      <c r="H22">
        <v>82491.731411999994</v>
      </c>
      <c r="I22">
        <v>58898.667778000003</v>
      </c>
      <c r="J22">
        <v>50538.36462</v>
      </c>
      <c r="K22">
        <v>46372.662306999999</v>
      </c>
      <c r="L22">
        <v>50391.683920999902</v>
      </c>
      <c r="M22">
        <v>39056.962516</v>
      </c>
      <c r="N22">
        <v>35114.569344999902</v>
      </c>
      <c r="O22">
        <v>31735.7300929999</v>
      </c>
      <c r="P22">
        <v>29869.072571100001</v>
      </c>
      <c r="Q22">
        <v>30632.733732799999</v>
      </c>
      <c r="R22">
        <v>30451.623417300001</v>
      </c>
      <c r="S22">
        <v>35181.6229601499</v>
      </c>
      <c r="T22">
        <v>28016.307485000001</v>
      </c>
      <c r="U22">
        <v>28633.80083344</v>
      </c>
      <c r="V22">
        <v>31100.77871862</v>
      </c>
      <c r="W22">
        <v>37583.250099299999</v>
      </c>
      <c r="X22">
        <v>46192.609622999997</v>
      </c>
      <c r="Y22">
        <v>55154.135641000001</v>
      </c>
    </row>
    <row r="23" spans="1:25" x14ac:dyDescent="0.25">
      <c r="A23" t="s">
        <v>45</v>
      </c>
      <c r="B23">
        <v>50353.9333799999</v>
      </c>
      <c r="C23">
        <v>58191.501458999999</v>
      </c>
      <c r="D23">
        <v>65471.379037999897</v>
      </c>
      <c r="E23">
        <v>71142.918520000007</v>
      </c>
      <c r="F23">
        <v>76646.255193999998</v>
      </c>
      <c r="G23">
        <v>77101.0415299999</v>
      </c>
      <c r="H23">
        <v>82491.731411999994</v>
      </c>
      <c r="I23">
        <v>58898.667778000003</v>
      </c>
      <c r="J23">
        <v>50538.36462</v>
      </c>
      <c r="K23">
        <v>46372.662306999999</v>
      </c>
      <c r="L23">
        <v>50391.683920999902</v>
      </c>
      <c r="M23">
        <v>39056.962516</v>
      </c>
      <c r="N23">
        <v>35114.569344999902</v>
      </c>
      <c r="O23">
        <v>31735.7300929999</v>
      </c>
      <c r="P23">
        <v>29869.072571100001</v>
      </c>
      <c r="Q23">
        <v>30632.733732799999</v>
      </c>
      <c r="R23">
        <v>30451.623417300001</v>
      </c>
      <c r="S23">
        <v>35181.6229601499</v>
      </c>
      <c r="T23">
        <v>28016.307485000001</v>
      </c>
      <c r="U23">
        <v>28633.80083344</v>
      </c>
      <c r="V23">
        <v>31100.77871862</v>
      </c>
      <c r="W23">
        <v>37583.250099299999</v>
      </c>
      <c r="X23">
        <v>46192.609622999997</v>
      </c>
      <c r="Y23">
        <v>55154.135641000001</v>
      </c>
    </row>
    <row r="24" spans="1:25" x14ac:dyDescent="0.25">
      <c r="A24" t="s">
        <v>46</v>
      </c>
      <c r="B24">
        <v>50353.9333799999</v>
      </c>
      <c r="C24">
        <v>58191.501458999999</v>
      </c>
      <c r="D24">
        <v>65471.379037999897</v>
      </c>
      <c r="E24">
        <v>71142.918520000007</v>
      </c>
      <c r="F24">
        <v>76646.255193999998</v>
      </c>
      <c r="G24">
        <v>77101.0415299999</v>
      </c>
      <c r="H24">
        <v>82491.731411999994</v>
      </c>
      <c r="I24">
        <v>58898.667778000003</v>
      </c>
      <c r="J24">
        <v>50538.36462</v>
      </c>
      <c r="K24">
        <v>46372.662306999999</v>
      </c>
      <c r="L24">
        <v>50391.683920999902</v>
      </c>
      <c r="M24">
        <v>39056.962516</v>
      </c>
      <c r="N24">
        <v>35114.569344999902</v>
      </c>
      <c r="O24">
        <v>31735.7300929999</v>
      </c>
      <c r="P24">
        <v>29869.072571100001</v>
      </c>
      <c r="Q24">
        <v>30632.733732799999</v>
      </c>
      <c r="R24">
        <v>30451.623417300001</v>
      </c>
      <c r="S24">
        <v>35181.6229601499</v>
      </c>
      <c r="T24">
        <v>28016.307485000001</v>
      </c>
      <c r="U24">
        <v>28633.80083344</v>
      </c>
      <c r="V24">
        <v>31100.77871862</v>
      </c>
      <c r="W24">
        <v>37583.250099299999</v>
      </c>
      <c r="X24">
        <v>46192.609622999997</v>
      </c>
      <c r="Y24">
        <v>55154.135641000001</v>
      </c>
    </row>
    <row r="25" spans="1:25" x14ac:dyDescent="0.25">
      <c r="A25" t="s">
        <v>47</v>
      </c>
      <c r="B25">
        <v>50353.9333799999</v>
      </c>
      <c r="C25">
        <v>58191.501458999999</v>
      </c>
      <c r="D25">
        <v>65471.379037999897</v>
      </c>
      <c r="E25">
        <v>71142.918520000007</v>
      </c>
      <c r="F25">
        <v>76646.255193999998</v>
      </c>
      <c r="G25">
        <v>77101.0415299999</v>
      </c>
      <c r="H25">
        <v>82491.731411999994</v>
      </c>
      <c r="I25">
        <v>58898.667778000003</v>
      </c>
      <c r="J25">
        <v>50538.36462</v>
      </c>
      <c r="K25">
        <v>46372.662306999999</v>
      </c>
      <c r="L25">
        <v>50391.683920999902</v>
      </c>
      <c r="M25">
        <v>39056.962516</v>
      </c>
      <c r="N25">
        <v>35114.569344999902</v>
      </c>
      <c r="O25">
        <v>31735.7300929999</v>
      </c>
      <c r="P25">
        <v>29869.072571100001</v>
      </c>
      <c r="Q25">
        <v>30632.733732799999</v>
      </c>
      <c r="R25">
        <v>30451.623417300001</v>
      </c>
      <c r="S25">
        <v>35181.6229601499</v>
      </c>
      <c r="T25">
        <v>28016.307485000001</v>
      </c>
      <c r="U25">
        <v>28633.80083344</v>
      </c>
      <c r="V25">
        <v>31100.77871862</v>
      </c>
      <c r="W25">
        <v>37583.250099299999</v>
      </c>
      <c r="X25">
        <v>46192.609622999997</v>
      </c>
      <c r="Y25">
        <v>55154.135641000001</v>
      </c>
    </row>
    <row r="26" spans="1:25" x14ac:dyDescent="0.25">
      <c r="A26" t="s">
        <v>48</v>
      </c>
      <c r="B26">
        <v>50353.9333799999</v>
      </c>
      <c r="C26">
        <v>58191.501458999999</v>
      </c>
      <c r="D26">
        <v>65471.379037999897</v>
      </c>
      <c r="E26">
        <v>71142.918520000007</v>
      </c>
      <c r="F26">
        <v>76646.255193999998</v>
      </c>
      <c r="G26">
        <v>77101.0415299999</v>
      </c>
      <c r="H26">
        <v>82491.731411999994</v>
      </c>
      <c r="I26">
        <v>58898.667778000003</v>
      </c>
      <c r="J26">
        <v>50538.36462</v>
      </c>
      <c r="K26">
        <v>46372.662306999999</v>
      </c>
      <c r="L26">
        <v>50391.683920999902</v>
      </c>
      <c r="M26">
        <v>39056.962516</v>
      </c>
      <c r="N26">
        <v>35114.569344999902</v>
      </c>
      <c r="O26">
        <v>31735.7300929999</v>
      </c>
      <c r="P26">
        <v>29869.072571100001</v>
      </c>
      <c r="Q26">
        <v>30632.733732799999</v>
      </c>
      <c r="R26">
        <v>30451.623417300001</v>
      </c>
      <c r="S26">
        <v>35181.6229601499</v>
      </c>
      <c r="T26">
        <v>28016.307485000001</v>
      </c>
      <c r="U26">
        <v>28633.80083344</v>
      </c>
      <c r="V26">
        <v>31100.77871862</v>
      </c>
      <c r="W26">
        <v>37583.250099299999</v>
      </c>
      <c r="X26">
        <v>46192.609622999997</v>
      </c>
      <c r="Y26">
        <v>55154.135641000001</v>
      </c>
    </row>
    <row r="27" spans="1:25" x14ac:dyDescent="0.25">
      <c r="A27" t="s">
        <v>49</v>
      </c>
      <c r="B27">
        <v>50353.9333799999</v>
      </c>
      <c r="C27">
        <v>58191.501458999999</v>
      </c>
      <c r="D27">
        <v>65471.379037999897</v>
      </c>
      <c r="E27">
        <v>71142.918520000007</v>
      </c>
      <c r="F27">
        <v>76646.255193999998</v>
      </c>
      <c r="G27">
        <v>77101.0415299999</v>
      </c>
      <c r="H27">
        <v>82491.731411999994</v>
      </c>
      <c r="I27">
        <v>58898.667778000003</v>
      </c>
      <c r="J27">
        <v>50538.36462</v>
      </c>
      <c r="K27">
        <v>46372.662306999999</v>
      </c>
      <c r="L27">
        <v>50391.683920999902</v>
      </c>
      <c r="M27">
        <v>39056.962516</v>
      </c>
      <c r="N27">
        <v>35114.569344999902</v>
      </c>
      <c r="O27">
        <v>31735.7300929999</v>
      </c>
      <c r="P27">
        <v>29869.072571100001</v>
      </c>
      <c r="Q27">
        <v>30632.733732799999</v>
      </c>
      <c r="R27">
        <v>30451.623417300001</v>
      </c>
      <c r="S27">
        <v>35181.6229601499</v>
      </c>
      <c r="T27">
        <v>28016.307485000001</v>
      </c>
      <c r="U27">
        <v>28633.80083344</v>
      </c>
      <c r="V27">
        <v>31100.77871862</v>
      </c>
      <c r="W27">
        <v>37583.250099299999</v>
      </c>
      <c r="X27">
        <v>46192.609622999997</v>
      </c>
      <c r="Y27">
        <v>55154.135641000001</v>
      </c>
    </row>
    <row r="28" spans="1:25" x14ac:dyDescent="0.25">
      <c r="A28" t="s">
        <v>50</v>
      </c>
      <c r="B28">
        <v>50353.9333799999</v>
      </c>
      <c r="C28">
        <v>58191.501458999999</v>
      </c>
      <c r="D28">
        <v>65471.379037999897</v>
      </c>
      <c r="E28">
        <v>71142.918520000007</v>
      </c>
      <c r="F28">
        <v>76646.255193999998</v>
      </c>
      <c r="G28">
        <v>77101.0415299999</v>
      </c>
      <c r="H28">
        <v>82491.731411999994</v>
      </c>
      <c r="I28">
        <v>58898.667778000003</v>
      </c>
      <c r="J28">
        <v>50538.36462</v>
      </c>
      <c r="K28">
        <v>46372.662306999999</v>
      </c>
      <c r="L28">
        <v>50391.683920999902</v>
      </c>
      <c r="M28">
        <v>39056.962516</v>
      </c>
      <c r="N28">
        <v>35114.569344999902</v>
      </c>
      <c r="O28">
        <v>31735.7300929999</v>
      </c>
      <c r="P28">
        <v>29869.072571100001</v>
      </c>
      <c r="Q28">
        <v>30632.733732799999</v>
      </c>
      <c r="R28">
        <v>30451.623417300001</v>
      </c>
      <c r="S28">
        <v>35181.6229601499</v>
      </c>
      <c r="T28">
        <v>28016.307485000001</v>
      </c>
      <c r="U28">
        <v>28633.80083344</v>
      </c>
      <c r="V28">
        <v>31100.77871862</v>
      </c>
      <c r="W28">
        <v>37583.250099299999</v>
      </c>
      <c r="X28">
        <v>46192.609622999997</v>
      </c>
      <c r="Y28">
        <v>55154.135641000001</v>
      </c>
    </row>
    <row r="29" spans="1:25" x14ac:dyDescent="0.25">
      <c r="A29" t="s">
        <v>51</v>
      </c>
      <c r="B29">
        <v>50353.9333799999</v>
      </c>
      <c r="C29">
        <v>58191.501458999999</v>
      </c>
      <c r="D29">
        <v>65471.379037999897</v>
      </c>
      <c r="E29">
        <v>71142.918520000007</v>
      </c>
      <c r="F29">
        <v>76646.255193999998</v>
      </c>
      <c r="G29">
        <v>77101.0415299999</v>
      </c>
      <c r="H29">
        <v>82491.731411999994</v>
      </c>
      <c r="I29">
        <v>58898.667778000003</v>
      </c>
      <c r="J29">
        <v>50538.36462</v>
      </c>
      <c r="K29">
        <v>46372.662306999999</v>
      </c>
      <c r="L29">
        <v>50391.683920999902</v>
      </c>
      <c r="M29">
        <v>39056.962516</v>
      </c>
      <c r="N29">
        <v>35114.569344999902</v>
      </c>
      <c r="O29">
        <v>31735.7300929999</v>
      </c>
      <c r="P29">
        <v>29869.072571100001</v>
      </c>
      <c r="Q29">
        <v>30632.733732799999</v>
      </c>
      <c r="R29">
        <v>30451.623417300001</v>
      </c>
      <c r="S29">
        <v>35181.6229601499</v>
      </c>
      <c r="T29">
        <v>28016.307485000001</v>
      </c>
      <c r="U29">
        <v>28633.80083344</v>
      </c>
      <c r="V29">
        <v>31100.77871862</v>
      </c>
      <c r="W29">
        <v>37583.250099299999</v>
      </c>
      <c r="X29">
        <v>46192.609622999997</v>
      </c>
      <c r="Y29">
        <v>55154.135641000001</v>
      </c>
    </row>
    <row r="30" spans="1:25" x14ac:dyDescent="0.25">
      <c r="A30" t="s">
        <v>52</v>
      </c>
      <c r="B30">
        <v>50353.9333799999</v>
      </c>
      <c r="C30">
        <v>58191.501458999999</v>
      </c>
      <c r="D30">
        <v>65471.379037999897</v>
      </c>
      <c r="E30">
        <v>71142.918520000007</v>
      </c>
      <c r="F30">
        <v>76646.255193999998</v>
      </c>
      <c r="G30">
        <v>77101.0415299999</v>
      </c>
      <c r="H30">
        <v>82491.731411999994</v>
      </c>
      <c r="I30">
        <v>58898.667778000003</v>
      </c>
      <c r="J30">
        <v>50538.36462</v>
      </c>
      <c r="K30">
        <v>46372.662306999999</v>
      </c>
      <c r="L30">
        <v>50391.683920999902</v>
      </c>
      <c r="M30">
        <v>39056.962516</v>
      </c>
      <c r="N30">
        <v>35114.569344999902</v>
      </c>
      <c r="O30">
        <v>31735.7300929999</v>
      </c>
      <c r="P30">
        <v>29869.072571100001</v>
      </c>
      <c r="Q30">
        <v>30632.733732799999</v>
      </c>
      <c r="R30">
        <v>30451.623417300001</v>
      </c>
      <c r="S30">
        <v>35181.6229601499</v>
      </c>
      <c r="T30">
        <v>28016.307485000001</v>
      </c>
      <c r="U30">
        <v>28633.80083344</v>
      </c>
      <c r="V30">
        <v>31100.77871862</v>
      </c>
      <c r="W30">
        <v>37583.250099299999</v>
      </c>
      <c r="X30">
        <v>46192.609622999997</v>
      </c>
      <c r="Y30">
        <v>55154.135641000001</v>
      </c>
    </row>
    <row r="31" spans="1:25" x14ac:dyDescent="0.25">
      <c r="A31" t="s">
        <v>53</v>
      </c>
      <c r="B31">
        <v>50353.9333799999</v>
      </c>
      <c r="C31">
        <v>58191.501458999999</v>
      </c>
      <c r="D31">
        <v>65471.379037999897</v>
      </c>
      <c r="E31">
        <v>71142.918520000007</v>
      </c>
      <c r="F31">
        <v>76646.255193999998</v>
      </c>
      <c r="G31">
        <v>77101.0415299999</v>
      </c>
      <c r="H31">
        <v>82491.731411999994</v>
      </c>
      <c r="I31">
        <v>58898.667778000003</v>
      </c>
      <c r="J31">
        <v>50538.36462</v>
      </c>
      <c r="K31">
        <v>46372.662306999999</v>
      </c>
      <c r="L31">
        <v>50391.683920999902</v>
      </c>
      <c r="M31">
        <v>39056.962516</v>
      </c>
      <c r="N31">
        <v>35114.569344999902</v>
      </c>
      <c r="O31">
        <v>31735.7300929999</v>
      </c>
      <c r="P31">
        <v>29869.072571100001</v>
      </c>
      <c r="Q31">
        <v>30632.733732799999</v>
      </c>
      <c r="R31">
        <v>30451.623417300001</v>
      </c>
      <c r="S31">
        <v>35181.6229601499</v>
      </c>
      <c r="T31">
        <v>28016.307485000001</v>
      </c>
      <c r="U31">
        <v>28633.80083344</v>
      </c>
      <c r="V31">
        <v>31100.77871862</v>
      </c>
      <c r="W31">
        <v>37583.250099299999</v>
      </c>
      <c r="X31">
        <v>46192.609622999997</v>
      </c>
      <c r="Y31">
        <v>55154.135641000001</v>
      </c>
    </row>
    <row r="32" spans="1:25" x14ac:dyDescent="0.25">
      <c r="A32" t="s">
        <v>54</v>
      </c>
      <c r="B32">
        <v>50353.9333799999</v>
      </c>
      <c r="C32">
        <v>58191.501458999999</v>
      </c>
      <c r="D32">
        <v>65471.379037999897</v>
      </c>
      <c r="E32">
        <v>71142.918520000007</v>
      </c>
      <c r="F32">
        <v>76646.255193999998</v>
      </c>
      <c r="G32">
        <v>77101.0415299999</v>
      </c>
      <c r="H32">
        <v>82491.731411999994</v>
      </c>
      <c r="I32">
        <v>58898.667778000003</v>
      </c>
      <c r="J32">
        <v>50538.36462</v>
      </c>
      <c r="K32">
        <v>46372.662306999999</v>
      </c>
      <c r="L32">
        <v>50391.683920999902</v>
      </c>
      <c r="M32">
        <v>39056.962516</v>
      </c>
      <c r="N32">
        <v>35114.569344999902</v>
      </c>
      <c r="O32">
        <v>31735.7300929999</v>
      </c>
      <c r="P32">
        <v>29869.072571100001</v>
      </c>
      <c r="Q32">
        <v>30632.733732799999</v>
      </c>
      <c r="R32">
        <v>30451.623417300001</v>
      </c>
      <c r="S32">
        <v>35181.6229601499</v>
      </c>
      <c r="T32">
        <v>28016.307485000001</v>
      </c>
      <c r="U32">
        <v>28633.80083344</v>
      </c>
      <c r="V32">
        <v>31100.77871862</v>
      </c>
      <c r="W32">
        <v>37583.250099299999</v>
      </c>
      <c r="X32">
        <v>46192.609622999997</v>
      </c>
      <c r="Y32">
        <v>55154.135641000001</v>
      </c>
    </row>
    <row r="33" spans="1:25" x14ac:dyDescent="0.25">
      <c r="A33" t="s">
        <v>55</v>
      </c>
      <c r="B33">
        <v>50353.9333799999</v>
      </c>
      <c r="C33">
        <v>58191.501458999999</v>
      </c>
      <c r="D33">
        <v>65471.379037999897</v>
      </c>
      <c r="E33">
        <v>71142.918520000007</v>
      </c>
      <c r="F33">
        <v>76646.255193999998</v>
      </c>
      <c r="G33">
        <v>77101.0415299999</v>
      </c>
      <c r="H33">
        <v>82491.731411999994</v>
      </c>
      <c r="I33">
        <v>58898.667778000003</v>
      </c>
      <c r="J33">
        <v>50538.36462</v>
      </c>
      <c r="K33">
        <v>46372.662306999999</v>
      </c>
      <c r="L33">
        <v>50391.683920999902</v>
      </c>
      <c r="M33">
        <v>39056.962516</v>
      </c>
      <c r="N33">
        <v>35114.569344999902</v>
      </c>
      <c r="O33">
        <v>31735.7300929999</v>
      </c>
      <c r="P33">
        <v>29869.072571100001</v>
      </c>
      <c r="Q33">
        <v>30632.733732799999</v>
      </c>
      <c r="R33">
        <v>30451.623417300001</v>
      </c>
      <c r="S33">
        <v>35181.6229601499</v>
      </c>
      <c r="T33">
        <v>28016.307485000001</v>
      </c>
      <c r="U33">
        <v>28633.80083344</v>
      </c>
      <c r="V33">
        <v>31100.77871862</v>
      </c>
      <c r="W33">
        <v>37583.250099299999</v>
      </c>
      <c r="X33">
        <v>46192.609622999997</v>
      </c>
      <c r="Y33">
        <v>55154.135641000001</v>
      </c>
    </row>
    <row r="34" spans="1:25" x14ac:dyDescent="0.25">
      <c r="A34" t="s">
        <v>56</v>
      </c>
      <c r="B34">
        <v>50353.9333799999</v>
      </c>
      <c r="C34">
        <v>58191.501458999999</v>
      </c>
      <c r="D34">
        <v>65471.379037999897</v>
      </c>
      <c r="E34">
        <v>71142.918520000007</v>
      </c>
      <c r="F34">
        <v>76646.255193999998</v>
      </c>
      <c r="G34">
        <v>77101.0415299999</v>
      </c>
      <c r="H34">
        <v>82491.731411999994</v>
      </c>
      <c r="I34">
        <v>58898.667778000003</v>
      </c>
      <c r="J34">
        <v>50538.36462</v>
      </c>
      <c r="K34">
        <v>46372.662306999999</v>
      </c>
      <c r="L34">
        <v>50391.683920999902</v>
      </c>
      <c r="M34">
        <v>39056.962516</v>
      </c>
      <c r="N34">
        <v>35114.569344999902</v>
      </c>
      <c r="O34">
        <v>31735.7300929999</v>
      </c>
      <c r="P34">
        <v>29869.072571100001</v>
      </c>
      <c r="Q34">
        <v>30632.733732799999</v>
      </c>
      <c r="R34">
        <v>30451.623417300001</v>
      </c>
      <c r="S34">
        <v>35181.6229601499</v>
      </c>
      <c r="T34">
        <v>28016.307485000001</v>
      </c>
      <c r="U34">
        <v>28633.80083344</v>
      </c>
      <c r="V34">
        <v>31100.77871862</v>
      </c>
      <c r="W34">
        <v>37583.250099299999</v>
      </c>
      <c r="X34">
        <v>46192.609622999997</v>
      </c>
      <c r="Y34">
        <v>55154.135641000001</v>
      </c>
    </row>
    <row r="35" spans="1:25" x14ac:dyDescent="0.25">
      <c r="A35" t="s">
        <v>57</v>
      </c>
      <c r="B35">
        <v>50353.9333799999</v>
      </c>
      <c r="C35">
        <v>58191.501458999999</v>
      </c>
      <c r="D35">
        <v>65471.379037999897</v>
      </c>
      <c r="E35">
        <v>71142.918520000007</v>
      </c>
      <c r="F35">
        <v>76646.255193999998</v>
      </c>
      <c r="G35">
        <v>77101.0415299999</v>
      </c>
      <c r="H35">
        <v>82491.731411999994</v>
      </c>
      <c r="I35">
        <v>58898.667778000003</v>
      </c>
      <c r="J35">
        <v>50538.36462</v>
      </c>
      <c r="K35">
        <v>46372.662306999999</v>
      </c>
      <c r="L35">
        <v>50391.683920999902</v>
      </c>
      <c r="M35">
        <v>39056.962516</v>
      </c>
      <c r="N35">
        <v>35114.569344999902</v>
      </c>
      <c r="O35">
        <v>31735.7300929999</v>
      </c>
      <c r="P35">
        <v>29869.072571100001</v>
      </c>
      <c r="Q35">
        <v>30632.733732799999</v>
      </c>
      <c r="R35">
        <v>30451.623417300001</v>
      </c>
      <c r="S35">
        <v>35181.6229601499</v>
      </c>
      <c r="T35">
        <v>28016.307485000001</v>
      </c>
      <c r="U35">
        <v>28633.80083344</v>
      </c>
      <c r="V35">
        <v>31100.77871862</v>
      </c>
      <c r="W35">
        <v>37583.250099299999</v>
      </c>
      <c r="X35">
        <v>46192.609622999997</v>
      </c>
      <c r="Y35">
        <v>55154.135641000001</v>
      </c>
    </row>
    <row r="36" spans="1:25" x14ac:dyDescent="0.25">
      <c r="A36" t="s">
        <v>58</v>
      </c>
      <c r="B36">
        <v>50353.9333799999</v>
      </c>
      <c r="C36">
        <v>58191.501458999999</v>
      </c>
      <c r="D36">
        <v>65471.379037999897</v>
      </c>
      <c r="E36">
        <v>71142.918520000007</v>
      </c>
      <c r="F36">
        <v>76646.255193999998</v>
      </c>
      <c r="G36">
        <v>77101.0415299999</v>
      </c>
      <c r="H36">
        <v>82491.731411999994</v>
      </c>
      <c r="I36">
        <v>58898.667778000003</v>
      </c>
      <c r="J36">
        <v>50538.36462</v>
      </c>
      <c r="K36">
        <v>46372.662306999999</v>
      </c>
      <c r="L36">
        <v>50391.683920999902</v>
      </c>
      <c r="M36">
        <v>39056.962516</v>
      </c>
      <c r="N36">
        <v>35114.569344999902</v>
      </c>
      <c r="O36">
        <v>31735.7300929999</v>
      </c>
      <c r="P36">
        <v>29869.072571100001</v>
      </c>
      <c r="Q36">
        <v>30632.733732799999</v>
      </c>
      <c r="R36">
        <v>30451.623417300001</v>
      </c>
      <c r="S36">
        <v>35181.6229601499</v>
      </c>
      <c r="T36">
        <v>28016.307485000001</v>
      </c>
      <c r="U36">
        <v>28633.80083344</v>
      </c>
      <c r="V36">
        <v>31100.77871862</v>
      </c>
      <c r="W36">
        <v>37583.250099299999</v>
      </c>
      <c r="X36">
        <v>46192.609622999997</v>
      </c>
      <c r="Y36">
        <v>55154.135641000001</v>
      </c>
    </row>
    <row r="37" spans="1:25" x14ac:dyDescent="0.25">
      <c r="A37" t="s">
        <v>59</v>
      </c>
      <c r="B37">
        <v>50353.9333799999</v>
      </c>
      <c r="C37">
        <v>58191.501458999999</v>
      </c>
      <c r="D37">
        <v>65471.379037999897</v>
      </c>
      <c r="E37">
        <v>71142.918520000007</v>
      </c>
      <c r="F37">
        <v>76646.255193999998</v>
      </c>
      <c r="G37">
        <v>77101.0415299999</v>
      </c>
      <c r="H37">
        <v>82491.731411999994</v>
      </c>
      <c r="I37">
        <v>58898.667778000003</v>
      </c>
      <c r="J37">
        <v>50538.36462</v>
      </c>
      <c r="K37">
        <v>46372.662306999999</v>
      </c>
      <c r="L37">
        <v>50391.683920999902</v>
      </c>
      <c r="M37">
        <v>39056.962516</v>
      </c>
      <c r="N37">
        <v>35114.569344999902</v>
      </c>
      <c r="O37">
        <v>31735.7300929999</v>
      </c>
      <c r="P37">
        <v>29869.072571100001</v>
      </c>
      <c r="Q37">
        <v>30632.733732799999</v>
      </c>
      <c r="R37">
        <v>30451.623417300001</v>
      </c>
      <c r="S37">
        <v>35181.6229601499</v>
      </c>
      <c r="T37">
        <v>28016.307485000001</v>
      </c>
      <c r="U37">
        <v>28633.80083344</v>
      </c>
      <c r="V37">
        <v>31100.77871862</v>
      </c>
      <c r="W37">
        <v>37583.250099299999</v>
      </c>
      <c r="X37">
        <v>46192.609622999997</v>
      </c>
      <c r="Y37">
        <v>55154.135641000001</v>
      </c>
    </row>
    <row r="38" spans="1:25" x14ac:dyDescent="0.25">
      <c r="A38" t="s">
        <v>60</v>
      </c>
      <c r="B38">
        <v>50353.9333799999</v>
      </c>
      <c r="C38">
        <v>58191.501458999999</v>
      </c>
      <c r="D38">
        <v>65471.379037999897</v>
      </c>
      <c r="E38">
        <v>71142.918520000007</v>
      </c>
      <c r="F38">
        <v>76646.255193999998</v>
      </c>
      <c r="G38">
        <v>77101.0415299999</v>
      </c>
      <c r="H38">
        <v>82491.731411999994</v>
      </c>
      <c r="I38">
        <v>58898.667778000003</v>
      </c>
      <c r="J38">
        <v>50538.36462</v>
      </c>
      <c r="K38">
        <v>46372.662306999999</v>
      </c>
      <c r="L38">
        <v>50391.683920999902</v>
      </c>
      <c r="M38">
        <v>39056.962516</v>
      </c>
      <c r="N38">
        <v>35114.569344999902</v>
      </c>
      <c r="O38">
        <v>31735.7300929999</v>
      </c>
      <c r="P38">
        <v>29869.072571100001</v>
      </c>
      <c r="Q38">
        <v>30632.733732799999</v>
      </c>
      <c r="R38">
        <v>30451.623417300001</v>
      </c>
      <c r="S38">
        <v>35181.6229601499</v>
      </c>
      <c r="T38">
        <v>28016.307485000001</v>
      </c>
      <c r="U38">
        <v>28633.80083344</v>
      </c>
      <c r="V38">
        <v>31100.77871862</v>
      </c>
      <c r="W38">
        <v>37583.250099299999</v>
      </c>
      <c r="X38">
        <v>46192.609622999997</v>
      </c>
      <c r="Y38">
        <v>55154.135641000001</v>
      </c>
    </row>
    <row r="39" spans="1:25" x14ac:dyDescent="0.25">
      <c r="A39" t="s">
        <v>61</v>
      </c>
      <c r="B39">
        <v>50353.9333799999</v>
      </c>
      <c r="C39">
        <v>58191.501458999999</v>
      </c>
      <c r="D39">
        <v>65471.379037999897</v>
      </c>
      <c r="E39">
        <v>71142.918520000007</v>
      </c>
      <c r="F39">
        <v>76646.255193999998</v>
      </c>
      <c r="G39">
        <v>77101.0415299999</v>
      </c>
      <c r="H39">
        <v>82491.731411999994</v>
      </c>
      <c r="I39">
        <v>58898.667778000003</v>
      </c>
      <c r="J39">
        <v>50538.36462</v>
      </c>
      <c r="K39">
        <v>46372.662306999999</v>
      </c>
      <c r="L39">
        <v>50391.683920999902</v>
      </c>
      <c r="M39">
        <v>39056.962516</v>
      </c>
      <c r="N39">
        <v>35114.569344999902</v>
      </c>
      <c r="O39">
        <v>31735.7300929999</v>
      </c>
      <c r="P39">
        <v>29869.072571100001</v>
      </c>
      <c r="Q39">
        <v>30632.733732799999</v>
      </c>
      <c r="R39">
        <v>30451.623417300001</v>
      </c>
      <c r="S39">
        <v>35181.6229601499</v>
      </c>
      <c r="T39">
        <v>28016.307485000001</v>
      </c>
      <c r="U39">
        <v>28633.80083344</v>
      </c>
      <c r="V39">
        <v>31100.77871862</v>
      </c>
      <c r="W39">
        <v>37583.250099299999</v>
      </c>
      <c r="X39">
        <v>46192.609622999997</v>
      </c>
      <c r="Y39">
        <v>55154.135641000001</v>
      </c>
    </row>
    <row r="40" spans="1:25" x14ac:dyDescent="0.25">
      <c r="A40" t="s">
        <v>62</v>
      </c>
      <c r="B40">
        <v>50353.9333799999</v>
      </c>
      <c r="C40">
        <v>58191.501458999999</v>
      </c>
      <c r="D40">
        <v>65471.379037999897</v>
      </c>
      <c r="E40">
        <v>71142.918520000007</v>
      </c>
      <c r="F40">
        <v>76646.255193999998</v>
      </c>
      <c r="G40">
        <v>77101.0415299999</v>
      </c>
      <c r="H40">
        <v>82491.731411999994</v>
      </c>
      <c r="I40">
        <v>58898.667778000003</v>
      </c>
      <c r="J40">
        <v>50538.36462</v>
      </c>
      <c r="K40">
        <v>46372.662306999999</v>
      </c>
      <c r="L40">
        <v>50391.683920999902</v>
      </c>
      <c r="M40">
        <v>39056.962516</v>
      </c>
      <c r="N40">
        <v>35114.569344999902</v>
      </c>
      <c r="O40">
        <v>31735.7300929999</v>
      </c>
      <c r="P40">
        <v>29869.072571100001</v>
      </c>
      <c r="Q40">
        <v>30632.733732799999</v>
      </c>
      <c r="R40">
        <v>30451.623417300001</v>
      </c>
      <c r="S40">
        <v>35181.6229601499</v>
      </c>
      <c r="T40">
        <v>28016.307485000001</v>
      </c>
      <c r="U40">
        <v>28633.80083344</v>
      </c>
      <c r="V40">
        <v>31100.77871862</v>
      </c>
      <c r="W40">
        <v>37583.250099299999</v>
      </c>
      <c r="X40">
        <v>46192.609622999997</v>
      </c>
      <c r="Y40">
        <v>55154.135641000001</v>
      </c>
    </row>
    <row r="41" spans="1:25" x14ac:dyDescent="0.25">
      <c r="A41" t="s">
        <v>63</v>
      </c>
      <c r="B41">
        <v>50353.9333799999</v>
      </c>
      <c r="C41">
        <v>58191.501458999999</v>
      </c>
      <c r="D41">
        <v>65471.379037999897</v>
      </c>
      <c r="E41">
        <v>71142.918520000007</v>
      </c>
      <c r="F41">
        <v>76646.255193999998</v>
      </c>
      <c r="G41">
        <v>77101.0415299999</v>
      </c>
      <c r="H41">
        <v>82491.731411999994</v>
      </c>
      <c r="I41">
        <v>58898.667778000003</v>
      </c>
      <c r="J41">
        <v>50538.36462</v>
      </c>
      <c r="K41">
        <v>46372.662306999999</v>
      </c>
      <c r="L41">
        <v>50391.683920999902</v>
      </c>
      <c r="M41">
        <v>39056.962516</v>
      </c>
      <c r="N41">
        <v>35114.569344999902</v>
      </c>
      <c r="O41">
        <v>31735.7300929999</v>
      </c>
      <c r="P41">
        <v>29869.072571100001</v>
      </c>
      <c r="Q41">
        <v>30632.733732799999</v>
      </c>
      <c r="R41">
        <v>30451.623417300001</v>
      </c>
      <c r="S41">
        <v>35181.6229601499</v>
      </c>
      <c r="T41">
        <v>28016.307485000001</v>
      </c>
      <c r="U41">
        <v>28633.80083344</v>
      </c>
      <c r="V41">
        <v>31100.77871862</v>
      </c>
      <c r="W41">
        <v>37583.250099299999</v>
      </c>
      <c r="X41">
        <v>46192.609622999997</v>
      </c>
      <c r="Y41">
        <v>55154.135641000001</v>
      </c>
    </row>
    <row r="42" spans="1:25" x14ac:dyDescent="0.25">
      <c r="A42" t="s">
        <v>64</v>
      </c>
      <c r="B42">
        <v>50353.9333799999</v>
      </c>
      <c r="C42">
        <v>58191.501458999999</v>
      </c>
      <c r="D42">
        <v>65471.379037999897</v>
      </c>
      <c r="E42">
        <v>71142.918520000007</v>
      </c>
      <c r="F42">
        <v>76646.255193999998</v>
      </c>
      <c r="G42">
        <v>77101.0415299999</v>
      </c>
      <c r="H42">
        <v>82491.731411999994</v>
      </c>
      <c r="I42">
        <v>58898.667778000003</v>
      </c>
      <c r="J42">
        <v>50538.36462</v>
      </c>
      <c r="K42">
        <v>46372.662306999999</v>
      </c>
      <c r="L42">
        <v>50391.683920999902</v>
      </c>
      <c r="M42">
        <v>39056.962516</v>
      </c>
      <c r="N42">
        <v>35114.569344999902</v>
      </c>
      <c r="O42">
        <v>31735.7300929999</v>
      </c>
      <c r="P42">
        <v>29869.072571100001</v>
      </c>
      <c r="Q42">
        <v>30632.733732799999</v>
      </c>
      <c r="R42">
        <v>30451.623417300001</v>
      </c>
      <c r="S42">
        <v>35181.6229601499</v>
      </c>
      <c r="T42">
        <v>28016.307485000001</v>
      </c>
      <c r="U42">
        <v>28633.80083344</v>
      </c>
      <c r="V42">
        <v>31100.77871862</v>
      </c>
      <c r="W42">
        <v>37583.250099299999</v>
      </c>
      <c r="X42">
        <v>46192.609622999997</v>
      </c>
      <c r="Y42">
        <v>55154.135641000001</v>
      </c>
    </row>
    <row r="43" spans="1:25" x14ac:dyDescent="0.25">
      <c r="A43" t="s">
        <v>65</v>
      </c>
      <c r="B43">
        <v>50353.9333799999</v>
      </c>
      <c r="C43">
        <v>58191.501458999999</v>
      </c>
      <c r="D43">
        <v>65471.379037999897</v>
      </c>
      <c r="E43">
        <v>71142.918520000007</v>
      </c>
      <c r="F43">
        <v>76646.255193999998</v>
      </c>
      <c r="G43">
        <v>77101.0415299999</v>
      </c>
      <c r="H43">
        <v>82491.731411999994</v>
      </c>
      <c r="I43">
        <v>58898.667778000003</v>
      </c>
      <c r="J43">
        <v>50538.36462</v>
      </c>
      <c r="K43">
        <v>46372.662306999999</v>
      </c>
      <c r="L43">
        <v>50391.683920999902</v>
      </c>
      <c r="M43">
        <v>39056.962516</v>
      </c>
      <c r="N43">
        <v>35114.569344999902</v>
      </c>
      <c r="O43">
        <v>31735.7300929999</v>
      </c>
      <c r="P43">
        <v>29869.072571100001</v>
      </c>
      <c r="Q43">
        <v>30632.733732799999</v>
      </c>
      <c r="R43">
        <v>30451.623417300001</v>
      </c>
      <c r="S43">
        <v>35181.6229601499</v>
      </c>
      <c r="T43">
        <v>28016.307485000001</v>
      </c>
      <c r="U43">
        <v>28633.80083344</v>
      </c>
      <c r="V43">
        <v>31100.77871862</v>
      </c>
      <c r="W43">
        <v>37583.250099299999</v>
      </c>
      <c r="X43">
        <v>46192.609622999997</v>
      </c>
      <c r="Y43">
        <v>55154.135641000001</v>
      </c>
    </row>
    <row r="44" spans="1:25" x14ac:dyDescent="0.25">
      <c r="A44" t="s">
        <v>66</v>
      </c>
      <c r="B44">
        <v>50353.9333799999</v>
      </c>
      <c r="C44">
        <v>58191.501458999999</v>
      </c>
      <c r="D44">
        <v>65471.379037999897</v>
      </c>
      <c r="E44">
        <v>71142.918520000007</v>
      </c>
      <c r="F44">
        <v>76646.255193999998</v>
      </c>
      <c r="G44">
        <v>77101.0415299999</v>
      </c>
      <c r="H44">
        <v>82491.731411999994</v>
      </c>
      <c r="I44">
        <v>58898.667778000003</v>
      </c>
      <c r="J44">
        <v>50538.36462</v>
      </c>
      <c r="K44">
        <v>46372.662306999999</v>
      </c>
      <c r="L44">
        <v>50391.683920999902</v>
      </c>
      <c r="M44">
        <v>39056.962516</v>
      </c>
      <c r="N44">
        <v>35114.569344999902</v>
      </c>
      <c r="O44">
        <v>31735.7300929999</v>
      </c>
      <c r="P44">
        <v>29869.072571100001</v>
      </c>
      <c r="Q44">
        <v>30632.733732799999</v>
      </c>
      <c r="R44">
        <v>30451.623417300001</v>
      </c>
      <c r="S44">
        <v>35181.6229601499</v>
      </c>
      <c r="T44">
        <v>28016.307485000001</v>
      </c>
      <c r="U44">
        <v>28633.80083344</v>
      </c>
      <c r="V44">
        <v>31100.77871862</v>
      </c>
      <c r="W44">
        <v>37583.250099299999</v>
      </c>
      <c r="X44">
        <v>46192.609622999997</v>
      </c>
      <c r="Y44">
        <v>55154.135641000001</v>
      </c>
    </row>
    <row r="45" spans="1:25" x14ac:dyDescent="0.25">
      <c r="A45" t="s">
        <v>67</v>
      </c>
      <c r="B45">
        <v>50353.9333799999</v>
      </c>
      <c r="C45">
        <v>58191.501458999999</v>
      </c>
      <c r="D45">
        <v>65471.379037999897</v>
      </c>
      <c r="E45">
        <v>71142.918520000007</v>
      </c>
      <c r="F45">
        <v>76646.255193999998</v>
      </c>
      <c r="G45">
        <v>77101.0415299999</v>
      </c>
      <c r="H45">
        <v>82491.731411999994</v>
      </c>
      <c r="I45">
        <v>58898.667778000003</v>
      </c>
      <c r="J45">
        <v>50538.36462</v>
      </c>
      <c r="K45">
        <v>46372.662306999999</v>
      </c>
      <c r="L45">
        <v>50391.683920999902</v>
      </c>
      <c r="M45">
        <v>39056.962516</v>
      </c>
      <c r="N45">
        <v>35114.569344999902</v>
      </c>
      <c r="O45">
        <v>31735.7300929999</v>
      </c>
      <c r="P45">
        <v>29869.072571100001</v>
      </c>
      <c r="Q45">
        <v>30632.733732799999</v>
      </c>
      <c r="R45">
        <v>30451.623417300001</v>
      </c>
      <c r="S45">
        <v>35181.6229601499</v>
      </c>
      <c r="T45">
        <v>28016.307485000001</v>
      </c>
      <c r="U45">
        <v>28633.80083344</v>
      </c>
      <c r="V45">
        <v>31100.77871862</v>
      </c>
      <c r="W45">
        <v>37583.250099299999</v>
      </c>
      <c r="X45">
        <v>46192.609622999997</v>
      </c>
      <c r="Y45">
        <v>55154.135641000001</v>
      </c>
    </row>
    <row r="46" spans="1:25" x14ac:dyDescent="0.25">
      <c r="A46" t="s">
        <v>68</v>
      </c>
      <c r="B46">
        <v>50353.9333799999</v>
      </c>
      <c r="C46">
        <v>58191.501458999999</v>
      </c>
      <c r="D46">
        <v>65471.379037999897</v>
      </c>
      <c r="E46">
        <v>71142.918520000007</v>
      </c>
      <c r="F46">
        <v>76646.255193999998</v>
      </c>
      <c r="G46">
        <v>77101.0415299999</v>
      </c>
      <c r="H46">
        <v>82491.731411999994</v>
      </c>
      <c r="I46">
        <v>58898.667778000003</v>
      </c>
      <c r="J46">
        <v>50538.36462</v>
      </c>
      <c r="K46">
        <v>46372.662306999999</v>
      </c>
      <c r="L46">
        <v>50391.683920999902</v>
      </c>
      <c r="M46">
        <v>39056.962516</v>
      </c>
      <c r="N46">
        <v>35114.569344999902</v>
      </c>
      <c r="O46">
        <v>31735.7300929999</v>
      </c>
      <c r="P46">
        <v>29869.072571100001</v>
      </c>
      <c r="Q46">
        <v>30632.733732799999</v>
      </c>
      <c r="R46">
        <v>30451.623417300001</v>
      </c>
      <c r="S46">
        <v>35181.6229601499</v>
      </c>
      <c r="T46">
        <v>28016.307485000001</v>
      </c>
      <c r="U46">
        <v>28633.80083344</v>
      </c>
      <c r="V46">
        <v>31100.77871862</v>
      </c>
      <c r="W46">
        <v>37583.250099299999</v>
      </c>
      <c r="X46">
        <v>46192.609622999997</v>
      </c>
      <c r="Y46">
        <v>55154.135641000001</v>
      </c>
    </row>
    <row r="47" spans="1:25" x14ac:dyDescent="0.25">
      <c r="A47" t="s">
        <v>69</v>
      </c>
      <c r="B47">
        <v>50353.9333799999</v>
      </c>
      <c r="C47">
        <v>58191.501458999999</v>
      </c>
      <c r="D47">
        <v>65471.379037999897</v>
      </c>
      <c r="E47">
        <v>71142.918520000007</v>
      </c>
      <c r="F47">
        <v>76646.255193999998</v>
      </c>
      <c r="G47">
        <v>77101.0415299999</v>
      </c>
      <c r="H47">
        <v>82491.731411999994</v>
      </c>
      <c r="I47">
        <v>58898.667778000003</v>
      </c>
      <c r="J47">
        <v>50538.36462</v>
      </c>
      <c r="K47">
        <v>46372.662306999999</v>
      </c>
      <c r="L47">
        <v>50391.683920999902</v>
      </c>
      <c r="M47">
        <v>39056.962516</v>
      </c>
      <c r="N47">
        <v>35114.569344999902</v>
      </c>
      <c r="O47">
        <v>31735.7300929999</v>
      </c>
      <c r="P47">
        <v>29869.072571100001</v>
      </c>
      <c r="Q47">
        <v>30632.733732799999</v>
      </c>
      <c r="R47">
        <v>30451.623417300001</v>
      </c>
      <c r="S47">
        <v>35181.6229601499</v>
      </c>
      <c r="T47">
        <v>28016.307485000001</v>
      </c>
      <c r="U47">
        <v>28633.80083344</v>
      </c>
      <c r="V47">
        <v>31100.77871862</v>
      </c>
      <c r="W47">
        <v>37583.250099299999</v>
      </c>
      <c r="X47">
        <v>46192.609622999997</v>
      </c>
      <c r="Y47">
        <v>55154.135641000001</v>
      </c>
    </row>
    <row r="48" spans="1:25" x14ac:dyDescent="0.25">
      <c r="A48" t="s">
        <v>70</v>
      </c>
      <c r="B48">
        <v>50353.9333799999</v>
      </c>
      <c r="C48">
        <v>58191.501458999999</v>
      </c>
      <c r="D48">
        <v>65471.379037999897</v>
      </c>
      <c r="E48">
        <v>71142.918520000007</v>
      </c>
      <c r="F48">
        <v>76646.255193999998</v>
      </c>
      <c r="G48">
        <v>77101.0415299999</v>
      </c>
      <c r="H48">
        <v>82491.731411999994</v>
      </c>
      <c r="I48">
        <v>58898.667778000003</v>
      </c>
      <c r="J48">
        <v>50538.36462</v>
      </c>
      <c r="K48">
        <v>46372.662306999999</v>
      </c>
      <c r="L48">
        <v>50391.683920999902</v>
      </c>
      <c r="M48">
        <v>39056.962516</v>
      </c>
      <c r="N48">
        <v>35114.569344999902</v>
      </c>
      <c r="O48">
        <v>31735.7300929999</v>
      </c>
      <c r="P48">
        <v>29869.072571100001</v>
      </c>
      <c r="Q48">
        <v>30632.733732799999</v>
      </c>
      <c r="R48">
        <v>30451.623417300001</v>
      </c>
      <c r="S48">
        <v>35181.6229601499</v>
      </c>
      <c r="T48">
        <v>28016.307485000001</v>
      </c>
      <c r="U48">
        <v>28633.80083344</v>
      </c>
      <c r="V48">
        <v>31100.77871862</v>
      </c>
      <c r="W48">
        <v>37583.250099299999</v>
      </c>
      <c r="X48">
        <v>46192.609622999997</v>
      </c>
      <c r="Y48">
        <v>55154.135641000001</v>
      </c>
    </row>
    <row r="49" spans="1:25" x14ac:dyDescent="0.25">
      <c r="A49" t="s">
        <v>71</v>
      </c>
      <c r="B49">
        <v>50353.9333799999</v>
      </c>
      <c r="C49">
        <v>58191.501458999999</v>
      </c>
      <c r="D49">
        <v>65471.379037999897</v>
      </c>
      <c r="E49">
        <v>71142.918520000007</v>
      </c>
      <c r="F49">
        <v>76646.255193999998</v>
      </c>
      <c r="G49">
        <v>77101.0415299999</v>
      </c>
      <c r="H49">
        <v>82491.731411999994</v>
      </c>
      <c r="I49">
        <v>58898.667778000003</v>
      </c>
      <c r="J49">
        <v>50538.36462</v>
      </c>
      <c r="K49">
        <v>46372.662306999999</v>
      </c>
      <c r="L49">
        <v>50391.683920999902</v>
      </c>
      <c r="M49">
        <v>39056.962516</v>
      </c>
      <c r="N49">
        <v>35114.569344999902</v>
      </c>
      <c r="O49">
        <v>31735.7300929999</v>
      </c>
      <c r="P49">
        <v>29869.072571100001</v>
      </c>
      <c r="Q49">
        <v>30632.733732799999</v>
      </c>
      <c r="R49">
        <v>30451.623417300001</v>
      </c>
      <c r="S49">
        <v>35181.6229601499</v>
      </c>
      <c r="T49">
        <v>28016.307485000001</v>
      </c>
      <c r="U49">
        <v>28633.80083344</v>
      </c>
      <c r="V49">
        <v>31100.77871862</v>
      </c>
      <c r="W49">
        <v>37583.250099299999</v>
      </c>
      <c r="X49">
        <v>46192.609622999997</v>
      </c>
      <c r="Y49">
        <v>55154.135641000001</v>
      </c>
    </row>
    <row r="50" spans="1:25" x14ac:dyDescent="0.25">
      <c r="A50" t="s">
        <v>72</v>
      </c>
      <c r="B50">
        <v>50353.9333799999</v>
      </c>
      <c r="C50">
        <v>58191.501458999999</v>
      </c>
      <c r="D50">
        <v>65471.379037999897</v>
      </c>
      <c r="E50">
        <v>71142.918520000007</v>
      </c>
      <c r="F50">
        <v>76646.255193999998</v>
      </c>
      <c r="G50">
        <v>77101.0415299999</v>
      </c>
      <c r="H50">
        <v>82491.731411999994</v>
      </c>
      <c r="I50">
        <v>58898.667778000003</v>
      </c>
      <c r="J50">
        <v>50538.36462</v>
      </c>
      <c r="K50">
        <v>46372.662306999999</v>
      </c>
      <c r="L50">
        <v>50391.683920999902</v>
      </c>
      <c r="M50">
        <v>39056.962516</v>
      </c>
      <c r="N50">
        <v>35114.569344999902</v>
      </c>
      <c r="O50">
        <v>31735.7300929999</v>
      </c>
      <c r="P50">
        <v>29869.072571100001</v>
      </c>
      <c r="Q50">
        <v>30632.733732799999</v>
      </c>
      <c r="R50">
        <v>30451.623417300001</v>
      </c>
      <c r="S50">
        <v>35181.6229601499</v>
      </c>
      <c r="T50">
        <v>28016.307485000001</v>
      </c>
      <c r="U50">
        <v>28633.80083344</v>
      </c>
      <c r="V50">
        <v>31100.77871862</v>
      </c>
      <c r="W50">
        <v>37583.250099299999</v>
      </c>
      <c r="X50">
        <v>46192.609622999997</v>
      </c>
      <c r="Y50">
        <v>55154.135641000001</v>
      </c>
    </row>
    <row r="51" spans="1:25" x14ac:dyDescent="0.25">
      <c r="A51" t="s">
        <v>73</v>
      </c>
      <c r="B51">
        <v>50353.9333799999</v>
      </c>
      <c r="C51">
        <v>58191.501458999999</v>
      </c>
      <c r="D51">
        <v>65471.379037999897</v>
      </c>
      <c r="E51">
        <v>71142.918520000007</v>
      </c>
      <c r="F51">
        <v>76646.255193999998</v>
      </c>
      <c r="G51">
        <v>77101.0415299999</v>
      </c>
      <c r="H51">
        <v>82491.731411999994</v>
      </c>
      <c r="I51">
        <v>58898.667778000003</v>
      </c>
      <c r="J51">
        <v>50538.36462</v>
      </c>
      <c r="K51">
        <v>46372.662306999999</v>
      </c>
      <c r="L51">
        <v>50391.683920999902</v>
      </c>
      <c r="M51">
        <v>39056.962516</v>
      </c>
      <c r="N51">
        <v>35114.569344999902</v>
      </c>
      <c r="O51">
        <v>31735.7300929999</v>
      </c>
      <c r="P51">
        <v>29869.072571100001</v>
      </c>
      <c r="Q51">
        <v>30632.733732799999</v>
      </c>
      <c r="R51">
        <v>30451.623417300001</v>
      </c>
      <c r="S51">
        <v>35181.6229601499</v>
      </c>
      <c r="T51">
        <v>28016.307485000001</v>
      </c>
      <c r="U51">
        <v>28633.80083344</v>
      </c>
      <c r="V51">
        <v>31100.77871862</v>
      </c>
      <c r="W51">
        <v>37583.250099299999</v>
      </c>
      <c r="X51">
        <v>46192.609622999997</v>
      </c>
      <c r="Y51">
        <v>55154.135641000001</v>
      </c>
    </row>
    <row r="52" spans="1:25" x14ac:dyDescent="0.25">
      <c r="A52" t="s">
        <v>74</v>
      </c>
      <c r="B52">
        <v>50353.9333799999</v>
      </c>
      <c r="C52">
        <v>58191.501458999999</v>
      </c>
      <c r="D52">
        <v>65471.379037999897</v>
      </c>
      <c r="E52">
        <v>71142.918520000007</v>
      </c>
      <c r="F52">
        <v>76646.255193999998</v>
      </c>
      <c r="G52">
        <v>77101.0415299999</v>
      </c>
      <c r="H52">
        <v>82491.731411999994</v>
      </c>
      <c r="I52">
        <v>58898.667778000003</v>
      </c>
      <c r="J52">
        <v>50538.36462</v>
      </c>
      <c r="K52">
        <v>46372.662306999999</v>
      </c>
      <c r="L52">
        <v>50391.683920999902</v>
      </c>
      <c r="M52">
        <v>39056.962516</v>
      </c>
      <c r="N52">
        <v>35114.569344999902</v>
      </c>
      <c r="O52">
        <v>31735.7300929999</v>
      </c>
      <c r="P52">
        <v>29869.072571100001</v>
      </c>
      <c r="Q52">
        <v>30632.733732799999</v>
      </c>
      <c r="R52">
        <v>30451.623417300001</v>
      </c>
      <c r="S52">
        <v>35181.6229601499</v>
      </c>
      <c r="T52">
        <v>28016.307485000001</v>
      </c>
      <c r="U52">
        <v>28633.80083344</v>
      </c>
      <c r="V52">
        <v>31100.77871862</v>
      </c>
      <c r="W52">
        <v>37583.250099299999</v>
      </c>
      <c r="X52">
        <v>46192.609622999997</v>
      </c>
      <c r="Y52">
        <v>55154.135641000001</v>
      </c>
    </row>
    <row r="53" spans="1:25" x14ac:dyDescent="0.25">
      <c r="A53" t="s">
        <v>75</v>
      </c>
      <c r="B53">
        <v>50353.9333799999</v>
      </c>
      <c r="C53">
        <v>58191.501458999999</v>
      </c>
      <c r="D53">
        <v>65471.379037999897</v>
      </c>
      <c r="E53">
        <v>71142.918520000007</v>
      </c>
      <c r="F53">
        <v>76646.255193999998</v>
      </c>
      <c r="G53">
        <v>77101.0415299999</v>
      </c>
      <c r="H53">
        <v>82491.731411999994</v>
      </c>
      <c r="I53">
        <v>58898.667778000003</v>
      </c>
      <c r="J53">
        <v>50538.36462</v>
      </c>
      <c r="K53">
        <v>46372.662306999999</v>
      </c>
      <c r="L53">
        <v>50391.683920999902</v>
      </c>
      <c r="M53">
        <v>39056.962516</v>
      </c>
      <c r="N53">
        <v>35114.569344999902</v>
      </c>
      <c r="O53">
        <v>31735.7300929999</v>
      </c>
      <c r="P53">
        <v>29869.072571100001</v>
      </c>
      <c r="Q53">
        <v>30632.733732799999</v>
      </c>
      <c r="R53">
        <v>30451.623417300001</v>
      </c>
      <c r="S53">
        <v>35181.6229601499</v>
      </c>
      <c r="T53">
        <v>28016.307485000001</v>
      </c>
      <c r="U53">
        <v>28633.80083344</v>
      </c>
      <c r="V53">
        <v>31100.77871862</v>
      </c>
      <c r="W53">
        <v>37583.250099299999</v>
      </c>
      <c r="X53">
        <v>46192.609622999997</v>
      </c>
      <c r="Y53">
        <v>55154.135641000001</v>
      </c>
    </row>
    <row r="54" spans="1:25" x14ac:dyDescent="0.25">
      <c r="A54" t="s">
        <v>76</v>
      </c>
      <c r="B54">
        <v>50353.9333799999</v>
      </c>
      <c r="C54">
        <v>58191.501458999999</v>
      </c>
      <c r="D54">
        <v>65471.379037999897</v>
      </c>
      <c r="E54">
        <v>71142.918520000007</v>
      </c>
      <c r="F54">
        <v>76646.255193999998</v>
      </c>
      <c r="G54">
        <v>77101.0415299999</v>
      </c>
      <c r="H54">
        <v>82491.731411999994</v>
      </c>
      <c r="I54">
        <v>58898.667778000003</v>
      </c>
      <c r="J54">
        <v>50538.36462</v>
      </c>
      <c r="K54">
        <v>46372.662306999999</v>
      </c>
      <c r="L54">
        <v>50391.683920999902</v>
      </c>
      <c r="M54">
        <v>39056.962516</v>
      </c>
      <c r="N54">
        <v>35114.569344999902</v>
      </c>
      <c r="O54">
        <v>31735.7300929999</v>
      </c>
      <c r="P54">
        <v>29869.072571100001</v>
      </c>
      <c r="Q54">
        <v>30632.733732799999</v>
      </c>
      <c r="R54">
        <v>30451.623417300001</v>
      </c>
      <c r="S54">
        <v>35181.6229601499</v>
      </c>
      <c r="T54">
        <v>28016.307485000001</v>
      </c>
      <c r="U54">
        <v>28633.80083344</v>
      </c>
      <c r="V54">
        <v>31100.77871862</v>
      </c>
      <c r="W54">
        <v>37583.250099299999</v>
      </c>
      <c r="X54">
        <v>46192.609622999997</v>
      </c>
      <c r="Y54">
        <v>55154.135641000001</v>
      </c>
    </row>
    <row r="55" spans="1:25" x14ac:dyDescent="0.25">
      <c r="A55" t="s">
        <v>77</v>
      </c>
      <c r="B55">
        <v>50353.9333799999</v>
      </c>
      <c r="C55">
        <v>58191.501458999999</v>
      </c>
      <c r="D55">
        <v>65471.379037999897</v>
      </c>
      <c r="E55">
        <v>71142.918520000007</v>
      </c>
      <c r="F55">
        <v>76646.255193999998</v>
      </c>
      <c r="G55">
        <v>77101.0415299999</v>
      </c>
      <c r="H55">
        <v>82491.731411999994</v>
      </c>
      <c r="I55">
        <v>58898.667778000003</v>
      </c>
      <c r="J55">
        <v>50538.36462</v>
      </c>
      <c r="K55">
        <v>46372.662306999999</v>
      </c>
      <c r="L55">
        <v>50391.683920999902</v>
      </c>
      <c r="M55">
        <v>39056.962516</v>
      </c>
      <c r="N55">
        <v>35114.569344999902</v>
      </c>
      <c r="O55">
        <v>31735.7300929999</v>
      </c>
      <c r="P55">
        <v>29869.072571100001</v>
      </c>
      <c r="Q55">
        <v>30632.733732799999</v>
      </c>
      <c r="R55">
        <v>30451.623417300001</v>
      </c>
      <c r="S55">
        <v>35181.6229601499</v>
      </c>
      <c r="T55">
        <v>28016.307485000001</v>
      </c>
      <c r="U55">
        <v>28633.80083344</v>
      </c>
      <c r="V55">
        <v>31100.77871862</v>
      </c>
      <c r="W55">
        <v>37583.250099299999</v>
      </c>
      <c r="X55">
        <v>46192.609622999997</v>
      </c>
      <c r="Y55">
        <v>55154.135641000001</v>
      </c>
    </row>
    <row r="56" spans="1:25" x14ac:dyDescent="0.25">
      <c r="A56" t="s">
        <v>78</v>
      </c>
      <c r="B56">
        <v>50353.9333799999</v>
      </c>
      <c r="C56">
        <v>58191.501458999999</v>
      </c>
      <c r="D56">
        <v>65471.379037999897</v>
      </c>
      <c r="E56">
        <v>71142.918520000007</v>
      </c>
      <c r="F56">
        <v>76646.255193999998</v>
      </c>
      <c r="G56">
        <v>77101.0415299999</v>
      </c>
      <c r="H56">
        <v>82491.731411999994</v>
      </c>
      <c r="I56">
        <v>58898.667778000003</v>
      </c>
      <c r="J56">
        <v>50538.36462</v>
      </c>
      <c r="K56">
        <v>46372.662306999999</v>
      </c>
      <c r="L56">
        <v>50391.683920999902</v>
      </c>
      <c r="M56">
        <v>39056.962516</v>
      </c>
      <c r="N56">
        <v>35114.569344999902</v>
      </c>
      <c r="O56">
        <v>31735.7300929999</v>
      </c>
      <c r="P56">
        <v>29869.072571100001</v>
      </c>
      <c r="Q56">
        <v>30632.733732799999</v>
      </c>
      <c r="R56">
        <v>30451.623417300001</v>
      </c>
      <c r="S56">
        <v>35181.6229601499</v>
      </c>
      <c r="T56">
        <v>28016.307485000001</v>
      </c>
      <c r="U56">
        <v>28633.80083344</v>
      </c>
      <c r="V56">
        <v>31100.77871862</v>
      </c>
      <c r="W56">
        <v>37583.250099299999</v>
      </c>
      <c r="X56">
        <v>46192.609622999997</v>
      </c>
      <c r="Y56">
        <v>55154.135641000001</v>
      </c>
    </row>
    <row r="57" spans="1:25" x14ac:dyDescent="0.25">
      <c r="A57" t="s">
        <v>79</v>
      </c>
      <c r="B57">
        <v>50353.9333799999</v>
      </c>
      <c r="C57">
        <v>58191.501458999999</v>
      </c>
      <c r="D57">
        <v>65471.379037999897</v>
      </c>
      <c r="E57">
        <v>71142.918520000007</v>
      </c>
      <c r="F57">
        <v>76646.255193999998</v>
      </c>
      <c r="G57">
        <v>77101.0415299999</v>
      </c>
      <c r="H57">
        <v>82491.731411999994</v>
      </c>
      <c r="I57">
        <v>58898.667778000003</v>
      </c>
      <c r="J57">
        <v>50538.36462</v>
      </c>
      <c r="K57">
        <v>46372.662306999999</v>
      </c>
      <c r="L57">
        <v>50391.683920999902</v>
      </c>
      <c r="M57">
        <v>39056.962516</v>
      </c>
      <c r="N57">
        <v>35114.569344999902</v>
      </c>
      <c r="O57">
        <v>31735.7300929999</v>
      </c>
      <c r="P57">
        <v>29869.072571100001</v>
      </c>
      <c r="Q57">
        <v>30632.733732799999</v>
      </c>
      <c r="R57">
        <v>30451.623417300001</v>
      </c>
      <c r="S57">
        <v>35181.6229601499</v>
      </c>
      <c r="T57">
        <v>28016.307485000001</v>
      </c>
      <c r="U57">
        <v>28633.80083344</v>
      </c>
      <c r="V57">
        <v>31100.77871862</v>
      </c>
      <c r="W57">
        <v>37583.250099299999</v>
      </c>
      <c r="X57">
        <v>46192.609622999997</v>
      </c>
      <c r="Y57">
        <v>55154.135641000001</v>
      </c>
    </row>
    <row r="58" spans="1:25" x14ac:dyDescent="0.25">
      <c r="A58" t="s">
        <v>80</v>
      </c>
      <c r="B58">
        <v>50353.9333799999</v>
      </c>
      <c r="C58">
        <v>58191.501458999999</v>
      </c>
      <c r="D58">
        <v>65471.379037999897</v>
      </c>
      <c r="E58">
        <v>71142.918520000007</v>
      </c>
      <c r="F58">
        <v>76646.255193999998</v>
      </c>
      <c r="G58">
        <v>77101.0415299999</v>
      </c>
      <c r="H58">
        <v>82491.731411999994</v>
      </c>
      <c r="I58">
        <v>58898.667778000003</v>
      </c>
      <c r="J58">
        <v>50538.36462</v>
      </c>
      <c r="K58">
        <v>46372.662306999999</v>
      </c>
      <c r="L58">
        <v>50391.683920999902</v>
      </c>
      <c r="M58">
        <v>39056.962516</v>
      </c>
      <c r="N58">
        <v>35114.569344999902</v>
      </c>
      <c r="O58">
        <v>31735.7300929999</v>
      </c>
      <c r="P58">
        <v>29869.072571100001</v>
      </c>
      <c r="Q58">
        <v>30632.733732799999</v>
      </c>
      <c r="R58">
        <v>30451.623417300001</v>
      </c>
      <c r="S58">
        <v>35181.6229601499</v>
      </c>
      <c r="T58">
        <v>28016.307485000001</v>
      </c>
      <c r="U58">
        <v>28633.80083344</v>
      </c>
      <c r="V58">
        <v>31100.77871862</v>
      </c>
      <c r="W58">
        <v>37583.250099299999</v>
      </c>
      <c r="X58">
        <v>46192.609622999997</v>
      </c>
      <c r="Y58">
        <v>55154.135641000001</v>
      </c>
    </row>
    <row r="59" spans="1:25" x14ac:dyDescent="0.25">
      <c r="A59" t="s">
        <v>81</v>
      </c>
      <c r="B59">
        <v>50353.9333799999</v>
      </c>
      <c r="C59">
        <v>58191.501458999999</v>
      </c>
      <c r="D59">
        <v>65471.379037999897</v>
      </c>
      <c r="E59">
        <v>71142.918520000007</v>
      </c>
      <c r="F59">
        <v>76646.255193999998</v>
      </c>
      <c r="G59">
        <v>77101.0415299999</v>
      </c>
      <c r="H59">
        <v>82491.731411999994</v>
      </c>
      <c r="I59">
        <v>58898.667778000003</v>
      </c>
      <c r="J59">
        <v>50538.36462</v>
      </c>
      <c r="K59">
        <v>46372.662306999999</v>
      </c>
      <c r="L59">
        <v>50391.683920999902</v>
      </c>
      <c r="M59">
        <v>39056.962516</v>
      </c>
      <c r="N59">
        <v>35114.569344999902</v>
      </c>
      <c r="O59">
        <v>31735.7300929999</v>
      </c>
      <c r="P59">
        <v>29869.072571100001</v>
      </c>
      <c r="Q59">
        <v>30632.733732799999</v>
      </c>
      <c r="R59">
        <v>30451.623417300001</v>
      </c>
      <c r="S59">
        <v>35181.6229601499</v>
      </c>
      <c r="T59">
        <v>28016.307485000001</v>
      </c>
      <c r="U59">
        <v>28633.80083344</v>
      </c>
      <c r="V59">
        <v>31100.77871862</v>
      </c>
      <c r="W59">
        <v>37583.250099299999</v>
      </c>
      <c r="X59">
        <v>46192.609622999997</v>
      </c>
      <c r="Y59">
        <v>55154.135641000001</v>
      </c>
    </row>
    <row r="60" spans="1:25" x14ac:dyDescent="0.25">
      <c r="A60" t="s">
        <v>82</v>
      </c>
      <c r="B60">
        <v>50353.9333799999</v>
      </c>
      <c r="C60">
        <v>58191.501458999999</v>
      </c>
      <c r="D60">
        <v>65471.379037999897</v>
      </c>
      <c r="E60">
        <v>71142.918520000007</v>
      </c>
      <c r="F60">
        <v>76646.255193999998</v>
      </c>
      <c r="G60">
        <v>77101.0415299999</v>
      </c>
      <c r="H60">
        <v>82491.731411999994</v>
      </c>
      <c r="I60">
        <v>58898.667778000003</v>
      </c>
      <c r="J60">
        <v>50538.36462</v>
      </c>
      <c r="K60">
        <v>46372.662306999999</v>
      </c>
      <c r="L60">
        <v>50391.683920999902</v>
      </c>
      <c r="M60">
        <v>39056.962516</v>
      </c>
      <c r="N60">
        <v>35114.569344999902</v>
      </c>
      <c r="O60">
        <v>31735.7300929999</v>
      </c>
      <c r="P60">
        <v>29869.072571100001</v>
      </c>
      <c r="Q60">
        <v>30632.733732799999</v>
      </c>
      <c r="R60">
        <v>30451.623417300001</v>
      </c>
      <c r="S60">
        <v>35181.6229601499</v>
      </c>
      <c r="T60">
        <v>28016.307485000001</v>
      </c>
      <c r="U60">
        <v>28633.80083344</v>
      </c>
      <c r="V60">
        <v>31100.77871862</v>
      </c>
      <c r="W60">
        <v>37583.250099299999</v>
      </c>
      <c r="X60">
        <v>46192.609622999997</v>
      </c>
      <c r="Y60">
        <v>55154.135641000001</v>
      </c>
    </row>
    <row r="61" spans="1:25" x14ac:dyDescent="0.25">
      <c r="A61" t="s">
        <v>83</v>
      </c>
      <c r="B61">
        <v>50353.9333799999</v>
      </c>
      <c r="C61">
        <v>58191.501458999999</v>
      </c>
      <c r="D61">
        <v>65471.379037999897</v>
      </c>
      <c r="E61">
        <v>71142.918520000007</v>
      </c>
      <c r="F61">
        <v>76646.255193999998</v>
      </c>
      <c r="G61">
        <v>77101.0415299999</v>
      </c>
      <c r="H61">
        <v>82491.731411999994</v>
      </c>
      <c r="I61">
        <v>58898.667778000003</v>
      </c>
      <c r="J61">
        <v>50538.36462</v>
      </c>
      <c r="K61">
        <v>46372.662306999999</v>
      </c>
      <c r="L61">
        <v>50391.683920999902</v>
      </c>
      <c r="M61">
        <v>39056.962516</v>
      </c>
      <c r="N61">
        <v>35114.569344999902</v>
      </c>
      <c r="O61">
        <v>31735.7300929999</v>
      </c>
      <c r="P61">
        <v>29869.072571100001</v>
      </c>
      <c r="Q61">
        <v>30632.733732799999</v>
      </c>
      <c r="R61">
        <v>30451.623417300001</v>
      </c>
      <c r="S61">
        <v>35181.6229601499</v>
      </c>
      <c r="T61">
        <v>28016.307485000001</v>
      </c>
      <c r="U61">
        <v>28633.80083344</v>
      </c>
      <c r="V61">
        <v>31100.77871862</v>
      </c>
      <c r="W61">
        <v>37583.250099299999</v>
      </c>
      <c r="X61">
        <v>46192.609622999997</v>
      </c>
      <c r="Y61">
        <v>55154.135641000001</v>
      </c>
    </row>
    <row r="62" spans="1:25" x14ac:dyDescent="0.25">
      <c r="A62" t="s">
        <v>84</v>
      </c>
      <c r="B62">
        <v>50353.9333799999</v>
      </c>
      <c r="C62">
        <v>58191.501458999999</v>
      </c>
      <c r="D62">
        <v>65471.379037999897</v>
      </c>
      <c r="E62">
        <v>71142.918520000007</v>
      </c>
      <c r="F62">
        <v>76646.255193999998</v>
      </c>
      <c r="G62">
        <v>77101.0415299999</v>
      </c>
      <c r="H62">
        <v>82491.731411999994</v>
      </c>
      <c r="I62">
        <v>58898.667778000003</v>
      </c>
      <c r="J62">
        <v>50538.36462</v>
      </c>
      <c r="K62">
        <v>46372.662306999999</v>
      </c>
      <c r="L62">
        <v>50391.683920999902</v>
      </c>
      <c r="M62">
        <v>39056.962516</v>
      </c>
      <c r="N62">
        <v>35114.569344999902</v>
      </c>
      <c r="O62">
        <v>31735.7300929999</v>
      </c>
      <c r="P62">
        <v>29869.072571100001</v>
      </c>
      <c r="Q62">
        <v>30632.733732799999</v>
      </c>
      <c r="R62">
        <v>30451.623417300001</v>
      </c>
      <c r="S62">
        <v>35181.6229601499</v>
      </c>
      <c r="T62">
        <v>28016.307485000001</v>
      </c>
      <c r="U62">
        <v>28633.80083344</v>
      </c>
      <c r="V62">
        <v>31100.77871862</v>
      </c>
      <c r="W62">
        <v>37583.250099299999</v>
      </c>
      <c r="X62">
        <v>46192.609622999997</v>
      </c>
      <c r="Y62">
        <v>55154.135641000001</v>
      </c>
    </row>
    <row r="63" spans="1:25" x14ac:dyDescent="0.25">
      <c r="A63" t="s">
        <v>85</v>
      </c>
      <c r="B63">
        <v>50353.9333799999</v>
      </c>
      <c r="C63">
        <v>58191.501458999999</v>
      </c>
      <c r="D63">
        <v>65471.379037999897</v>
      </c>
      <c r="E63">
        <v>71142.918520000007</v>
      </c>
      <c r="F63">
        <v>76646.255193999998</v>
      </c>
      <c r="G63">
        <v>77101.0415299999</v>
      </c>
      <c r="H63">
        <v>82491.731411999994</v>
      </c>
      <c r="I63">
        <v>58898.667778000003</v>
      </c>
      <c r="J63">
        <v>50538.36462</v>
      </c>
      <c r="K63">
        <v>46372.662306999999</v>
      </c>
      <c r="L63">
        <v>50391.683920999902</v>
      </c>
      <c r="M63">
        <v>39056.962516</v>
      </c>
      <c r="N63">
        <v>35114.569344999902</v>
      </c>
      <c r="O63">
        <v>31735.7300929999</v>
      </c>
      <c r="P63">
        <v>29869.072571100001</v>
      </c>
      <c r="Q63">
        <v>30632.733732799999</v>
      </c>
      <c r="R63">
        <v>30451.623417300001</v>
      </c>
      <c r="S63">
        <v>35181.6229601499</v>
      </c>
      <c r="T63">
        <v>28016.307485000001</v>
      </c>
      <c r="U63">
        <v>28633.80083344</v>
      </c>
      <c r="V63">
        <v>31100.77871862</v>
      </c>
      <c r="W63">
        <v>37583.250099299999</v>
      </c>
      <c r="X63">
        <v>46192.609622999997</v>
      </c>
      <c r="Y63">
        <v>55154.135641000001</v>
      </c>
    </row>
    <row r="64" spans="1:25" x14ac:dyDescent="0.25">
      <c r="A64" t="s">
        <v>86</v>
      </c>
      <c r="B64">
        <v>50353.9333799999</v>
      </c>
      <c r="C64">
        <v>58191.501458999999</v>
      </c>
      <c r="D64">
        <v>65471.379037999897</v>
      </c>
      <c r="E64">
        <v>71142.918520000007</v>
      </c>
      <c r="F64">
        <v>76646.255193999998</v>
      </c>
      <c r="G64">
        <v>77101.0415299999</v>
      </c>
      <c r="H64">
        <v>82491.731411999994</v>
      </c>
      <c r="I64">
        <v>58898.667778000003</v>
      </c>
      <c r="J64">
        <v>50538.36462</v>
      </c>
      <c r="K64">
        <v>46372.662306999999</v>
      </c>
      <c r="L64">
        <v>50391.683920999902</v>
      </c>
      <c r="M64">
        <v>39056.962516</v>
      </c>
      <c r="N64">
        <v>35114.569344999902</v>
      </c>
      <c r="O64">
        <v>31735.7300929999</v>
      </c>
      <c r="P64">
        <v>29869.072571100001</v>
      </c>
      <c r="Q64">
        <v>30632.733732799999</v>
      </c>
      <c r="R64">
        <v>30451.623417300001</v>
      </c>
      <c r="S64">
        <v>35181.6229601499</v>
      </c>
      <c r="T64">
        <v>28016.307485000001</v>
      </c>
      <c r="U64">
        <v>28633.80083344</v>
      </c>
      <c r="V64">
        <v>31100.77871862</v>
      </c>
      <c r="W64">
        <v>37583.250099299999</v>
      </c>
      <c r="X64">
        <v>46192.609622999997</v>
      </c>
      <c r="Y64">
        <v>55154.135641000001</v>
      </c>
    </row>
    <row r="65" spans="1:25" x14ac:dyDescent="0.25">
      <c r="A65" t="s">
        <v>87</v>
      </c>
      <c r="B65">
        <v>50353.9333799999</v>
      </c>
      <c r="C65">
        <v>58191.501458999999</v>
      </c>
      <c r="D65">
        <v>65471.379037999897</v>
      </c>
      <c r="E65">
        <v>71142.918520000007</v>
      </c>
      <c r="F65">
        <v>76646.255193999998</v>
      </c>
      <c r="G65">
        <v>77101.0415299999</v>
      </c>
      <c r="H65">
        <v>82491.731411999994</v>
      </c>
      <c r="I65">
        <v>58898.667778000003</v>
      </c>
      <c r="J65">
        <v>50538.36462</v>
      </c>
      <c r="K65">
        <v>46372.662306999999</v>
      </c>
      <c r="L65">
        <v>50391.683920999902</v>
      </c>
      <c r="M65">
        <v>39056.962516</v>
      </c>
      <c r="N65">
        <v>35114.569344999902</v>
      </c>
      <c r="O65">
        <v>31735.7300929999</v>
      </c>
      <c r="P65">
        <v>29869.072571100001</v>
      </c>
      <c r="Q65">
        <v>30632.733732799999</v>
      </c>
      <c r="R65">
        <v>30451.623417300001</v>
      </c>
      <c r="S65">
        <v>35181.6229601499</v>
      </c>
      <c r="T65">
        <v>28016.307485000001</v>
      </c>
      <c r="U65">
        <v>28633.80083344</v>
      </c>
      <c r="V65">
        <v>31100.77871862</v>
      </c>
      <c r="W65">
        <v>37583.250099299999</v>
      </c>
      <c r="X65">
        <v>46192.609622999997</v>
      </c>
      <c r="Y65">
        <v>55154.135641000001</v>
      </c>
    </row>
    <row r="66" spans="1:25" x14ac:dyDescent="0.25">
      <c r="A66" t="s">
        <v>88</v>
      </c>
      <c r="B66">
        <v>50353.9333799999</v>
      </c>
      <c r="C66">
        <v>58191.501458999999</v>
      </c>
      <c r="D66">
        <v>65471.379037999897</v>
      </c>
      <c r="E66">
        <v>71142.918520000007</v>
      </c>
      <c r="F66">
        <v>76646.255193999998</v>
      </c>
      <c r="G66">
        <v>77101.0415299999</v>
      </c>
      <c r="H66">
        <v>82491.731411999994</v>
      </c>
      <c r="I66">
        <v>58898.667778000003</v>
      </c>
      <c r="J66">
        <v>50538.36462</v>
      </c>
      <c r="K66">
        <v>46372.662306999999</v>
      </c>
      <c r="L66">
        <v>50391.683920999902</v>
      </c>
      <c r="M66">
        <v>39056.962516</v>
      </c>
      <c r="N66">
        <v>35114.569344999902</v>
      </c>
      <c r="O66">
        <v>31735.7300929999</v>
      </c>
      <c r="P66">
        <v>29869.072571100001</v>
      </c>
      <c r="Q66">
        <v>30632.733732799999</v>
      </c>
      <c r="R66">
        <v>30451.623417300001</v>
      </c>
      <c r="S66">
        <v>35181.6229601499</v>
      </c>
      <c r="T66">
        <v>28016.307485000001</v>
      </c>
      <c r="U66">
        <v>28633.80083344</v>
      </c>
      <c r="V66">
        <v>31100.77871862</v>
      </c>
      <c r="W66">
        <v>37583.250099299999</v>
      </c>
      <c r="X66">
        <v>46192.609622999997</v>
      </c>
      <c r="Y66">
        <v>55154.135641000001</v>
      </c>
    </row>
    <row r="67" spans="1:25" x14ac:dyDescent="0.25">
      <c r="A67" t="s">
        <v>89</v>
      </c>
      <c r="B67">
        <v>50353.9333799999</v>
      </c>
      <c r="C67">
        <v>58191.501458999999</v>
      </c>
      <c r="D67">
        <v>65471.379037999897</v>
      </c>
      <c r="E67">
        <v>71142.918520000007</v>
      </c>
      <c r="F67">
        <v>76646.255193999998</v>
      </c>
      <c r="G67">
        <v>77101.0415299999</v>
      </c>
      <c r="H67">
        <v>82491.731411999994</v>
      </c>
      <c r="I67">
        <v>58898.667778000003</v>
      </c>
      <c r="J67">
        <v>50538.36462</v>
      </c>
      <c r="K67">
        <v>46372.662306999999</v>
      </c>
      <c r="L67">
        <v>50391.683920999902</v>
      </c>
      <c r="M67">
        <v>39056.962516</v>
      </c>
      <c r="N67">
        <v>35114.569344999902</v>
      </c>
      <c r="O67">
        <v>31735.7300929999</v>
      </c>
      <c r="P67">
        <v>29869.072571100001</v>
      </c>
      <c r="Q67">
        <v>30632.733732799999</v>
      </c>
      <c r="R67">
        <v>30451.623417300001</v>
      </c>
      <c r="S67">
        <v>35181.6229601499</v>
      </c>
      <c r="T67">
        <v>28016.307485000001</v>
      </c>
      <c r="U67">
        <v>28633.80083344</v>
      </c>
      <c r="V67">
        <v>31100.77871862</v>
      </c>
      <c r="W67">
        <v>37583.250099299999</v>
      </c>
      <c r="X67">
        <v>46192.609622999997</v>
      </c>
      <c r="Y67">
        <v>55154.135641000001</v>
      </c>
    </row>
    <row r="68" spans="1:25" x14ac:dyDescent="0.25">
      <c r="A68" t="s">
        <v>90</v>
      </c>
      <c r="B68">
        <v>50353.9333799999</v>
      </c>
      <c r="C68">
        <v>58191.501458999999</v>
      </c>
      <c r="D68">
        <v>65471.379037999897</v>
      </c>
      <c r="E68">
        <v>71142.918520000007</v>
      </c>
      <c r="F68">
        <v>76646.255193999998</v>
      </c>
      <c r="G68">
        <v>77101.0415299999</v>
      </c>
      <c r="H68">
        <v>82491.731411999994</v>
      </c>
      <c r="I68">
        <v>58898.667778000003</v>
      </c>
      <c r="J68">
        <v>50538.36462</v>
      </c>
      <c r="K68">
        <v>46372.662306999999</v>
      </c>
      <c r="L68">
        <v>50391.683920999902</v>
      </c>
      <c r="M68">
        <v>39056.962516</v>
      </c>
      <c r="N68">
        <v>35114.569344999902</v>
      </c>
      <c r="O68">
        <v>31735.7300929999</v>
      </c>
      <c r="P68">
        <v>29869.072571100001</v>
      </c>
      <c r="Q68">
        <v>30632.733732799999</v>
      </c>
      <c r="R68">
        <v>30451.623417300001</v>
      </c>
      <c r="S68">
        <v>35181.6229601499</v>
      </c>
      <c r="T68">
        <v>28016.307485000001</v>
      </c>
      <c r="U68">
        <v>28633.80083344</v>
      </c>
      <c r="V68">
        <v>31100.77871862</v>
      </c>
      <c r="W68">
        <v>37583.250099299999</v>
      </c>
      <c r="X68">
        <v>46192.609622999997</v>
      </c>
      <c r="Y68">
        <v>55154.135641000001</v>
      </c>
    </row>
    <row r="69" spans="1:25" x14ac:dyDescent="0.25">
      <c r="A69" t="s">
        <v>91</v>
      </c>
      <c r="B69">
        <v>50353.9333799999</v>
      </c>
      <c r="C69">
        <v>58191.501458999999</v>
      </c>
      <c r="D69">
        <v>65471.379037999897</v>
      </c>
      <c r="E69">
        <v>71142.918520000007</v>
      </c>
      <c r="F69">
        <v>76646.255193999998</v>
      </c>
      <c r="G69">
        <v>77101.0415299999</v>
      </c>
      <c r="H69">
        <v>82491.731411999994</v>
      </c>
      <c r="I69">
        <v>58898.667778000003</v>
      </c>
      <c r="J69">
        <v>50538.36462</v>
      </c>
      <c r="K69">
        <v>46372.662306999999</v>
      </c>
      <c r="L69">
        <v>50391.683920999902</v>
      </c>
      <c r="M69">
        <v>39056.962516</v>
      </c>
      <c r="N69">
        <v>35114.569344999902</v>
      </c>
      <c r="O69">
        <v>31735.7300929999</v>
      </c>
      <c r="P69">
        <v>29869.072571100001</v>
      </c>
      <c r="Q69">
        <v>30632.733732799999</v>
      </c>
      <c r="R69">
        <v>30451.623417300001</v>
      </c>
      <c r="S69">
        <v>35181.6229601499</v>
      </c>
      <c r="T69">
        <v>28016.307485000001</v>
      </c>
      <c r="U69">
        <v>28633.80083344</v>
      </c>
      <c r="V69">
        <v>31100.77871862</v>
      </c>
      <c r="W69">
        <v>37583.250099299999</v>
      </c>
      <c r="X69">
        <v>46192.609622999997</v>
      </c>
      <c r="Y69">
        <v>55154.135641000001</v>
      </c>
    </row>
    <row r="70" spans="1:25" x14ac:dyDescent="0.25">
      <c r="A70" t="s">
        <v>92</v>
      </c>
      <c r="B70">
        <v>50353.9333799999</v>
      </c>
      <c r="C70">
        <v>58191.501458999999</v>
      </c>
      <c r="D70">
        <v>65471.379037999897</v>
      </c>
      <c r="E70">
        <v>71142.918520000007</v>
      </c>
      <c r="F70">
        <v>76646.255193999998</v>
      </c>
      <c r="G70">
        <v>77101.0415299999</v>
      </c>
      <c r="H70">
        <v>82491.731411999994</v>
      </c>
      <c r="I70">
        <v>58898.667778000003</v>
      </c>
      <c r="J70">
        <v>50538.36462</v>
      </c>
      <c r="K70">
        <v>46372.662306999999</v>
      </c>
      <c r="L70">
        <v>50391.683920999902</v>
      </c>
      <c r="M70">
        <v>39056.962516</v>
      </c>
      <c r="N70">
        <v>35114.569344999902</v>
      </c>
      <c r="O70">
        <v>31735.7300929999</v>
      </c>
      <c r="P70">
        <v>29869.072571100001</v>
      </c>
      <c r="Q70">
        <v>30632.733732799999</v>
      </c>
      <c r="R70">
        <v>30451.623417300001</v>
      </c>
      <c r="S70">
        <v>35181.6229601499</v>
      </c>
      <c r="T70">
        <v>28016.307485000001</v>
      </c>
      <c r="U70">
        <v>28633.80083344</v>
      </c>
      <c r="V70">
        <v>31100.77871862</v>
      </c>
      <c r="W70">
        <v>37583.250099299999</v>
      </c>
      <c r="X70">
        <v>46192.609622999997</v>
      </c>
      <c r="Y70">
        <v>55154.135641000001</v>
      </c>
    </row>
    <row r="71" spans="1:25" x14ac:dyDescent="0.25">
      <c r="A71" t="s">
        <v>93</v>
      </c>
      <c r="B71">
        <v>50353.9333799999</v>
      </c>
      <c r="C71">
        <v>58191.501458999999</v>
      </c>
      <c r="D71">
        <v>65471.379037999897</v>
      </c>
      <c r="E71">
        <v>71142.918520000007</v>
      </c>
      <c r="F71">
        <v>76646.255193999998</v>
      </c>
      <c r="G71">
        <v>77101.0415299999</v>
      </c>
      <c r="H71">
        <v>82491.731411999994</v>
      </c>
      <c r="I71">
        <v>58898.667778000003</v>
      </c>
      <c r="J71">
        <v>50538.36462</v>
      </c>
      <c r="K71">
        <v>46372.662306999999</v>
      </c>
      <c r="L71">
        <v>50391.683920999902</v>
      </c>
      <c r="M71">
        <v>39056.962516</v>
      </c>
      <c r="N71">
        <v>35114.569344999902</v>
      </c>
      <c r="O71">
        <v>31735.7300929999</v>
      </c>
      <c r="P71">
        <v>29869.072571100001</v>
      </c>
      <c r="Q71">
        <v>30632.733732799999</v>
      </c>
      <c r="R71">
        <v>30451.623417300001</v>
      </c>
      <c r="S71">
        <v>35181.6229601499</v>
      </c>
      <c r="T71">
        <v>28016.307485000001</v>
      </c>
      <c r="U71">
        <v>28633.80083344</v>
      </c>
      <c r="V71">
        <v>31100.77871862</v>
      </c>
      <c r="W71">
        <v>37583.250099299999</v>
      </c>
      <c r="X71">
        <v>46192.609622999997</v>
      </c>
      <c r="Y71">
        <v>55154.135641000001</v>
      </c>
    </row>
    <row r="72" spans="1:25" x14ac:dyDescent="0.25">
      <c r="A72" t="s">
        <v>94</v>
      </c>
      <c r="B72">
        <v>50353.9333799999</v>
      </c>
      <c r="C72">
        <v>58191.501458999999</v>
      </c>
      <c r="D72">
        <v>65471.379037999897</v>
      </c>
      <c r="E72">
        <v>71142.918520000007</v>
      </c>
      <c r="F72">
        <v>76646.255193999998</v>
      </c>
      <c r="G72">
        <v>77101.0415299999</v>
      </c>
      <c r="H72">
        <v>82491.731411999994</v>
      </c>
      <c r="I72">
        <v>58898.667778000003</v>
      </c>
      <c r="J72">
        <v>50538.36462</v>
      </c>
      <c r="K72">
        <v>46372.662306999999</v>
      </c>
      <c r="L72">
        <v>50391.683920999902</v>
      </c>
      <c r="M72">
        <v>39056.962516</v>
      </c>
      <c r="N72">
        <v>35114.569344999902</v>
      </c>
      <c r="O72">
        <v>31735.7300929999</v>
      </c>
      <c r="P72">
        <v>29869.072571100001</v>
      </c>
      <c r="Q72">
        <v>30632.733732799999</v>
      </c>
      <c r="R72">
        <v>30451.623417300001</v>
      </c>
      <c r="S72">
        <v>35181.6229601499</v>
      </c>
      <c r="T72">
        <v>28016.307485000001</v>
      </c>
      <c r="U72">
        <v>28633.80083344</v>
      </c>
      <c r="V72">
        <v>31100.77871862</v>
      </c>
      <c r="W72">
        <v>37583.250099299999</v>
      </c>
      <c r="X72">
        <v>46192.609622999997</v>
      </c>
      <c r="Y72">
        <v>55154.135641000001</v>
      </c>
    </row>
    <row r="73" spans="1:25" x14ac:dyDescent="0.25">
      <c r="A73" t="s">
        <v>95</v>
      </c>
      <c r="B73">
        <v>50353.9333799999</v>
      </c>
      <c r="C73">
        <v>58191.501458999999</v>
      </c>
      <c r="D73">
        <v>65471.379037999897</v>
      </c>
      <c r="E73">
        <v>71142.918520000007</v>
      </c>
      <c r="F73">
        <v>76646.255193999998</v>
      </c>
      <c r="G73">
        <v>77101.0415299999</v>
      </c>
      <c r="H73">
        <v>82491.731411999994</v>
      </c>
      <c r="I73">
        <v>58898.667778000003</v>
      </c>
      <c r="J73">
        <v>50538.36462</v>
      </c>
      <c r="K73">
        <v>46372.662306999999</v>
      </c>
      <c r="L73">
        <v>50391.683920999902</v>
      </c>
      <c r="M73">
        <v>39056.962516</v>
      </c>
      <c r="N73">
        <v>35114.569344999902</v>
      </c>
      <c r="O73">
        <v>31735.7300929999</v>
      </c>
      <c r="P73">
        <v>29869.072571100001</v>
      </c>
      <c r="Q73">
        <v>30632.733732799999</v>
      </c>
      <c r="R73">
        <v>30451.623417300001</v>
      </c>
      <c r="S73">
        <v>35181.6229601499</v>
      </c>
      <c r="T73">
        <v>28016.307485000001</v>
      </c>
      <c r="U73">
        <v>28633.80083344</v>
      </c>
      <c r="V73">
        <v>31100.77871862</v>
      </c>
      <c r="W73">
        <v>37583.250099299999</v>
      </c>
      <c r="X73">
        <v>46192.609622999997</v>
      </c>
      <c r="Y73">
        <v>55154.135641000001</v>
      </c>
    </row>
    <row r="74" spans="1:25" x14ac:dyDescent="0.25">
      <c r="A74" t="s">
        <v>96</v>
      </c>
      <c r="B74">
        <v>50353.9333799999</v>
      </c>
      <c r="C74">
        <v>58191.501458999999</v>
      </c>
      <c r="D74">
        <v>65471.379037999897</v>
      </c>
      <c r="E74">
        <v>71142.918520000007</v>
      </c>
      <c r="F74">
        <v>76646.255193999998</v>
      </c>
      <c r="G74">
        <v>77101.0415299999</v>
      </c>
      <c r="H74">
        <v>82491.731411999994</v>
      </c>
      <c r="I74">
        <v>58898.667778000003</v>
      </c>
      <c r="J74">
        <v>50538.36462</v>
      </c>
      <c r="K74">
        <v>46372.662306999999</v>
      </c>
      <c r="L74">
        <v>50391.683920999902</v>
      </c>
      <c r="M74">
        <v>39056.962516</v>
      </c>
      <c r="N74">
        <v>35114.569344999902</v>
      </c>
      <c r="O74">
        <v>31735.7300929999</v>
      </c>
      <c r="P74">
        <v>29869.072571100001</v>
      </c>
      <c r="Q74">
        <v>30632.733732799999</v>
      </c>
      <c r="R74">
        <v>30451.623417300001</v>
      </c>
      <c r="S74">
        <v>35181.6229601499</v>
      </c>
      <c r="T74">
        <v>28016.307485000001</v>
      </c>
      <c r="U74">
        <v>28633.80083344</v>
      </c>
      <c r="V74">
        <v>31100.77871862</v>
      </c>
      <c r="W74">
        <v>37583.250099299999</v>
      </c>
      <c r="X74">
        <v>46192.609622999997</v>
      </c>
      <c r="Y74">
        <v>55154.135641000001</v>
      </c>
    </row>
    <row r="75" spans="1:25" x14ac:dyDescent="0.25">
      <c r="A75" t="s">
        <v>97</v>
      </c>
      <c r="B75">
        <v>50353.9333799999</v>
      </c>
      <c r="C75">
        <v>58191.501458999999</v>
      </c>
      <c r="D75">
        <v>65471.379037999897</v>
      </c>
      <c r="E75">
        <v>71142.918520000007</v>
      </c>
      <c r="F75">
        <v>76646.255193999998</v>
      </c>
      <c r="G75">
        <v>77101.0415299999</v>
      </c>
      <c r="H75">
        <v>82491.731411999994</v>
      </c>
      <c r="I75">
        <v>58898.667778000003</v>
      </c>
      <c r="J75">
        <v>50538.36462</v>
      </c>
      <c r="K75">
        <v>46372.662306999999</v>
      </c>
      <c r="L75">
        <v>50391.683920999902</v>
      </c>
      <c r="M75">
        <v>39056.962516</v>
      </c>
      <c r="N75">
        <v>35114.569344999902</v>
      </c>
      <c r="O75">
        <v>31735.7300929999</v>
      </c>
      <c r="P75">
        <v>29869.072571100001</v>
      </c>
      <c r="Q75">
        <v>30632.733732799999</v>
      </c>
      <c r="R75">
        <v>30451.623417300001</v>
      </c>
      <c r="S75">
        <v>35181.6229601499</v>
      </c>
      <c r="T75">
        <v>28016.307485000001</v>
      </c>
      <c r="U75">
        <v>28633.80083344</v>
      </c>
      <c r="V75">
        <v>31100.77871862</v>
      </c>
      <c r="W75">
        <v>37583.250099299999</v>
      </c>
      <c r="X75">
        <v>46192.609622999997</v>
      </c>
      <c r="Y75">
        <v>55154.135641000001</v>
      </c>
    </row>
    <row r="76" spans="1:25" x14ac:dyDescent="0.25">
      <c r="A76" t="s">
        <v>98</v>
      </c>
      <c r="B76">
        <v>50353.9333799999</v>
      </c>
      <c r="C76">
        <v>58191.501458999999</v>
      </c>
      <c r="D76">
        <v>65471.379037999897</v>
      </c>
      <c r="E76">
        <v>71142.918520000007</v>
      </c>
      <c r="F76">
        <v>76646.255193999998</v>
      </c>
      <c r="G76">
        <v>77101.0415299999</v>
      </c>
      <c r="H76">
        <v>82491.731411999994</v>
      </c>
      <c r="I76">
        <v>58898.667778000003</v>
      </c>
      <c r="J76">
        <v>50538.36462</v>
      </c>
      <c r="K76">
        <v>46372.662306999999</v>
      </c>
      <c r="L76">
        <v>50391.683920999902</v>
      </c>
      <c r="M76">
        <v>39056.962516</v>
      </c>
      <c r="N76">
        <v>35114.569344999902</v>
      </c>
      <c r="O76">
        <v>31735.7300929999</v>
      </c>
      <c r="P76">
        <v>29869.072571100001</v>
      </c>
      <c r="Q76">
        <v>30632.733732799999</v>
      </c>
      <c r="R76">
        <v>30451.623417300001</v>
      </c>
      <c r="S76">
        <v>35181.6229601499</v>
      </c>
      <c r="T76">
        <v>28016.307485000001</v>
      </c>
      <c r="U76">
        <v>28633.80083344</v>
      </c>
      <c r="V76">
        <v>31100.77871862</v>
      </c>
      <c r="W76">
        <v>37583.250099299999</v>
      </c>
      <c r="X76">
        <v>46192.609622999997</v>
      </c>
      <c r="Y76">
        <v>55154.135641000001</v>
      </c>
    </row>
    <row r="77" spans="1:25" x14ac:dyDescent="0.25">
      <c r="A77" t="s">
        <v>99</v>
      </c>
      <c r="B77">
        <v>50353.9333799999</v>
      </c>
      <c r="C77">
        <v>58191.501458999999</v>
      </c>
      <c r="D77">
        <v>65471.379037999897</v>
      </c>
      <c r="E77">
        <v>71142.918520000007</v>
      </c>
      <c r="F77">
        <v>76646.255193999998</v>
      </c>
      <c r="G77">
        <v>77101.0415299999</v>
      </c>
      <c r="H77">
        <v>82491.731411999994</v>
      </c>
      <c r="I77">
        <v>58898.667778000003</v>
      </c>
      <c r="J77">
        <v>50538.36462</v>
      </c>
      <c r="K77">
        <v>46372.662306999999</v>
      </c>
      <c r="L77">
        <v>50391.683920999902</v>
      </c>
      <c r="M77">
        <v>39056.962516</v>
      </c>
      <c r="N77">
        <v>35114.569344999902</v>
      </c>
      <c r="O77">
        <v>31735.7300929999</v>
      </c>
      <c r="P77">
        <v>29869.072571100001</v>
      </c>
      <c r="Q77">
        <v>30632.733732799999</v>
      </c>
      <c r="R77">
        <v>30451.623417300001</v>
      </c>
      <c r="S77">
        <v>35181.6229601499</v>
      </c>
      <c r="T77">
        <v>28016.307485000001</v>
      </c>
      <c r="U77">
        <v>28633.80083344</v>
      </c>
      <c r="V77">
        <v>31100.77871862</v>
      </c>
      <c r="W77">
        <v>37583.250099299999</v>
      </c>
      <c r="X77">
        <v>46192.609622999997</v>
      </c>
      <c r="Y77">
        <v>55154.135641000001</v>
      </c>
    </row>
    <row r="78" spans="1:25" x14ac:dyDescent="0.25">
      <c r="A78" t="s">
        <v>100</v>
      </c>
      <c r="B78">
        <v>50353.9333799999</v>
      </c>
      <c r="C78">
        <v>58191.501458999999</v>
      </c>
      <c r="D78">
        <v>65471.379037999897</v>
      </c>
      <c r="E78">
        <v>71142.918520000007</v>
      </c>
      <c r="F78">
        <v>76646.255193999998</v>
      </c>
      <c r="G78">
        <v>77101.0415299999</v>
      </c>
      <c r="H78">
        <v>82491.731411999994</v>
      </c>
      <c r="I78">
        <v>58898.667778000003</v>
      </c>
      <c r="J78">
        <v>50538.36462</v>
      </c>
      <c r="K78">
        <v>46372.662306999999</v>
      </c>
      <c r="L78">
        <v>50391.683920999902</v>
      </c>
      <c r="M78">
        <v>39056.962516</v>
      </c>
      <c r="N78">
        <v>35114.569344999902</v>
      </c>
      <c r="O78">
        <v>31735.7300929999</v>
      </c>
      <c r="P78">
        <v>29869.072571100001</v>
      </c>
      <c r="Q78">
        <v>30632.733732799999</v>
      </c>
      <c r="R78">
        <v>30451.623417300001</v>
      </c>
      <c r="S78">
        <v>35181.6229601499</v>
      </c>
      <c r="T78">
        <v>28016.307485000001</v>
      </c>
      <c r="U78">
        <v>28633.80083344</v>
      </c>
      <c r="V78">
        <v>31100.77871862</v>
      </c>
      <c r="W78">
        <v>37583.250099299999</v>
      </c>
      <c r="X78">
        <v>46192.609622999997</v>
      </c>
      <c r="Y78">
        <v>55154.135641000001</v>
      </c>
    </row>
    <row r="79" spans="1:25" x14ac:dyDescent="0.25">
      <c r="A79" t="s">
        <v>101</v>
      </c>
      <c r="B79">
        <v>50353.9333799999</v>
      </c>
      <c r="C79">
        <v>58191.501458999999</v>
      </c>
      <c r="D79">
        <v>65471.379037999897</v>
      </c>
      <c r="E79">
        <v>71142.918520000007</v>
      </c>
      <c r="F79">
        <v>76646.255193999998</v>
      </c>
      <c r="G79">
        <v>77101.0415299999</v>
      </c>
      <c r="H79">
        <v>82491.731411999994</v>
      </c>
      <c r="I79">
        <v>58898.667778000003</v>
      </c>
      <c r="J79">
        <v>50538.36462</v>
      </c>
      <c r="K79">
        <v>46372.662306999999</v>
      </c>
      <c r="L79">
        <v>50391.683920999902</v>
      </c>
      <c r="M79">
        <v>39056.962516</v>
      </c>
      <c r="N79">
        <v>35114.569344999902</v>
      </c>
      <c r="O79">
        <v>31735.7300929999</v>
      </c>
      <c r="P79">
        <v>29869.072571100001</v>
      </c>
      <c r="Q79">
        <v>30632.733732799999</v>
      </c>
      <c r="R79">
        <v>30451.623417300001</v>
      </c>
      <c r="S79">
        <v>35181.6229601499</v>
      </c>
      <c r="T79">
        <v>28016.307485000001</v>
      </c>
      <c r="U79">
        <v>28633.80083344</v>
      </c>
      <c r="V79">
        <v>31100.77871862</v>
      </c>
      <c r="W79">
        <v>37583.250099299999</v>
      </c>
      <c r="X79">
        <v>46192.609622999997</v>
      </c>
      <c r="Y79">
        <v>55154.135641000001</v>
      </c>
    </row>
    <row r="80" spans="1:25" x14ac:dyDescent="0.25">
      <c r="A80" t="s">
        <v>102</v>
      </c>
      <c r="B80">
        <v>50353.9333799999</v>
      </c>
      <c r="C80">
        <v>58191.501458999999</v>
      </c>
      <c r="D80">
        <v>65471.379037999897</v>
      </c>
      <c r="E80">
        <v>71142.918520000007</v>
      </c>
      <c r="F80">
        <v>76646.255193999998</v>
      </c>
      <c r="G80">
        <v>77101.0415299999</v>
      </c>
      <c r="H80">
        <v>82491.731411999994</v>
      </c>
      <c r="I80">
        <v>58898.667778000003</v>
      </c>
      <c r="J80">
        <v>50538.36462</v>
      </c>
      <c r="K80">
        <v>46372.662306999999</v>
      </c>
      <c r="L80">
        <v>50391.683920999902</v>
      </c>
      <c r="M80">
        <v>39056.962516</v>
      </c>
      <c r="N80">
        <v>35114.569344999902</v>
      </c>
      <c r="O80">
        <v>31735.7300929999</v>
      </c>
      <c r="P80">
        <v>29869.072571100001</v>
      </c>
      <c r="Q80">
        <v>30632.733732799999</v>
      </c>
      <c r="R80">
        <v>30451.623417300001</v>
      </c>
      <c r="S80">
        <v>35181.6229601499</v>
      </c>
      <c r="T80">
        <v>28016.307485000001</v>
      </c>
      <c r="U80">
        <v>28633.80083344</v>
      </c>
      <c r="V80">
        <v>31100.77871862</v>
      </c>
      <c r="W80">
        <v>37583.250099299999</v>
      </c>
      <c r="X80">
        <v>46192.609622999997</v>
      </c>
      <c r="Y80">
        <v>55154.135641000001</v>
      </c>
    </row>
    <row r="81" spans="1:25" x14ac:dyDescent="0.25">
      <c r="A81" t="s">
        <v>103</v>
      </c>
      <c r="B81">
        <v>50353.9333799999</v>
      </c>
      <c r="C81">
        <v>58191.501458999999</v>
      </c>
      <c r="D81">
        <v>65471.379037999897</v>
      </c>
      <c r="E81">
        <v>71142.918520000007</v>
      </c>
      <c r="F81">
        <v>76646.255193999998</v>
      </c>
      <c r="G81">
        <v>77101.0415299999</v>
      </c>
      <c r="H81">
        <v>82491.731411999994</v>
      </c>
      <c r="I81">
        <v>58898.667778000003</v>
      </c>
      <c r="J81">
        <v>50538.36462</v>
      </c>
      <c r="K81">
        <v>46372.662306999999</v>
      </c>
      <c r="L81">
        <v>50391.683920999902</v>
      </c>
      <c r="M81">
        <v>39056.962516</v>
      </c>
      <c r="N81">
        <v>35114.569344999902</v>
      </c>
      <c r="O81">
        <v>31735.7300929999</v>
      </c>
      <c r="P81">
        <v>29869.072571100001</v>
      </c>
      <c r="Q81">
        <v>30632.733732799999</v>
      </c>
      <c r="R81">
        <v>30451.623417300001</v>
      </c>
      <c r="S81">
        <v>35181.6229601499</v>
      </c>
      <c r="T81">
        <v>28016.307485000001</v>
      </c>
      <c r="U81">
        <v>28633.80083344</v>
      </c>
      <c r="V81">
        <v>31100.77871862</v>
      </c>
      <c r="W81">
        <v>37583.250099299999</v>
      </c>
      <c r="X81">
        <v>46192.609622999997</v>
      </c>
      <c r="Y81">
        <v>55154.135641000001</v>
      </c>
    </row>
    <row r="82" spans="1:25" x14ac:dyDescent="0.25">
      <c r="A82" t="s">
        <v>104</v>
      </c>
      <c r="B82">
        <v>50353.9333799999</v>
      </c>
      <c r="C82">
        <v>58191.501458999999</v>
      </c>
      <c r="D82">
        <v>65471.379037999897</v>
      </c>
      <c r="E82">
        <v>71142.918520000007</v>
      </c>
      <c r="F82">
        <v>76646.255193999998</v>
      </c>
      <c r="G82">
        <v>77101.0415299999</v>
      </c>
      <c r="H82">
        <v>82491.731411999994</v>
      </c>
      <c r="I82">
        <v>58898.667778000003</v>
      </c>
      <c r="J82">
        <v>50538.36462</v>
      </c>
      <c r="K82">
        <v>46372.662306999999</v>
      </c>
      <c r="L82">
        <v>50391.683920999902</v>
      </c>
      <c r="M82">
        <v>39056.962516</v>
      </c>
      <c r="N82">
        <v>35114.569344999902</v>
      </c>
      <c r="O82">
        <v>31735.7300929999</v>
      </c>
      <c r="P82">
        <v>29869.072571100001</v>
      </c>
      <c r="Q82">
        <v>30632.733732799999</v>
      </c>
      <c r="R82">
        <v>30451.623417300001</v>
      </c>
      <c r="S82">
        <v>35181.6229601499</v>
      </c>
      <c r="T82">
        <v>28016.307485000001</v>
      </c>
      <c r="U82">
        <v>28633.80083344</v>
      </c>
      <c r="V82">
        <v>31100.77871862</v>
      </c>
      <c r="W82">
        <v>37583.250099299999</v>
      </c>
      <c r="X82">
        <v>46192.609622999997</v>
      </c>
      <c r="Y82">
        <v>55154.135641000001</v>
      </c>
    </row>
    <row r="83" spans="1:25" x14ac:dyDescent="0.25">
      <c r="A83" t="s">
        <v>105</v>
      </c>
      <c r="B83">
        <v>50353.9333799999</v>
      </c>
      <c r="C83">
        <v>58191.501458999999</v>
      </c>
      <c r="D83">
        <v>65471.379037999897</v>
      </c>
      <c r="E83">
        <v>71142.918520000007</v>
      </c>
      <c r="F83">
        <v>76646.255193999998</v>
      </c>
      <c r="G83">
        <v>77101.0415299999</v>
      </c>
      <c r="H83">
        <v>82491.731411999994</v>
      </c>
      <c r="I83">
        <v>58898.667778000003</v>
      </c>
      <c r="J83">
        <v>50538.36462</v>
      </c>
      <c r="K83">
        <v>46372.662306999999</v>
      </c>
      <c r="L83">
        <v>50391.683920999902</v>
      </c>
      <c r="M83">
        <v>39056.962516</v>
      </c>
      <c r="N83">
        <v>35114.569344999902</v>
      </c>
      <c r="O83">
        <v>31735.7300929999</v>
      </c>
      <c r="P83">
        <v>29869.072571100001</v>
      </c>
      <c r="Q83">
        <v>30632.733732799999</v>
      </c>
      <c r="R83">
        <v>30451.623417300001</v>
      </c>
      <c r="S83">
        <v>35181.6229601499</v>
      </c>
      <c r="T83">
        <v>28016.307485000001</v>
      </c>
      <c r="U83">
        <v>28633.80083344</v>
      </c>
      <c r="V83">
        <v>31100.77871862</v>
      </c>
      <c r="W83">
        <v>37583.250099299999</v>
      </c>
      <c r="X83">
        <v>46192.609622999997</v>
      </c>
      <c r="Y83">
        <v>55154.135641000001</v>
      </c>
    </row>
    <row r="84" spans="1:25" x14ac:dyDescent="0.25">
      <c r="A84" t="s">
        <v>106</v>
      </c>
      <c r="B84">
        <v>50353.9333799999</v>
      </c>
      <c r="C84">
        <v>58191.501458999999</v>
      </c>
      <c r="D84">
        <v>65471.379037999897</v>
      </c>
      <c r="E84">
        <v>71142.918520000007</v>
      </c>
      <c r="F84">
        <v>76646.255193999998</v>
      </c>
      <c r="G84">
        <v>77101.0415299999</v>
      </c>
      <c r="H84">
        <v>82491.731411999994</v>
      </c>
      <c r="I84">
        <v>58898.667778000003</v>
      </c>
      <c r="J84">
        <v>50538.36462</v>
      </c>
      <c r="K84">
        <v>46372.662306999999</v>
      </c>
      <c r="L84">
        <v>50391.683920999902</v>
      </c>
      <c r="M84">
        <v>39056.962516</v>
      </c>
      <c r="N84">
        <v>35114.569344999902</v>
      </c>
      <c r="O84">
        <v>31735.7300929999</v>
      </c>
      <c r="P84">
        <v>29869.072571100001</v>
      </c>
      <c r="Q84">
        <v>30632.733732799999</v>
      </c>
      <c r="R84">
        <v>30451.623417300001</v>
      </c>
      <c r="S84">
        <v>35181.6229601499</v>
      </c>
      <c r="T84">
        <v>28016.307485000001</v>
      </c>
      <c r="U84">
        <v>28633.80083344</v>
      </c>
      <c r="V84">
        <v>31100.77871862</v>
      </c>
      <c r="W84">
        <v>37583.250099299999</v>
      </c>
      <c r="X84">
        <v>46192.609622999997</v>
      </c>
      <c r="Y84">
        <v>55154.135641000001</v>
      </c>
    </row>
    <row r="85" spans="1:25" x14ac:dyDescent="0.25">
      <c r="A85" t="s">
        <v>107</v>
      </c>
      <c r="B85">
        <v>50353.9333799999</v>
      </c>
      <c r="C85">
        <v>58191.501458999999</v>
      </c>
      <c r="D85">
        <v>65471.379037999897</v>
      </c>
      <c r="E85">
        <v>71142.918520000007</v>
      </c>
      <c r="F85">
        <v>76646.255193999998</v>
      </c>
      <c r="G85">
        <v>77101.0415299999</v>
      </c>
      <c r="H85">
        <v>82491.731411999994</v>
      </c>
      <c r="I85">
        <v>58898.667778000003</v>
      </c>
      <c r="J85">
        <v>50538.36462</v>
      </c>
      <c r="K85">
        <v>46372.662306999999</v>
      </c>
      <c r="L85">
        <v>50391.683920999902</v>
      </c>
      <c r="M85">
        <v>39056.962516</v>
      </c>
      <c r="N85">
        <v>35114.569344999902</v>
      </c>
      <c r="O85">
        <v>31735.7300929999</v>
      </c>
      <c r="P85">
        <v>29869.072571100001</v>
      </c>
      <c r="Q85">
        <v>30632.733732799999</v>
      </c>
      <c r="R85">
        <v>30451.623417300001</v>
      </c>
      <c r="S85">
        <v>35181.6229601499</v>
      </c>
      <c r="T85">
        <v>28016.307485000001</v>
      </c>
      <c r="U85">
        <v>28633.80083344</v>
      </c>
      <c r="V85">
        <v>31100.77871862</v>
      </c>
      <c r="W85">
        <v>37583.250099299999</v>
      </c>
      <c r="X85">
        <v>46192.609622999997</v>
      </c>
      <c r="Y85">
        <v>55154.135641000001</v>
      </c>
    </row>
    <row r="86" spans="1:25" x14ac:dyDescent="0.25">
      <c r="A86" t="s">
        <v>108</v>
      </c>
      <c r="B86">
        <v>50353.9333799999</v>
      </c>
      <c r="C86">
        <v>58191.501458999999</v>
      </c>
      <c r="D86">
        <v>65471.379037999897</v>
      </c>
      <c r="E86">
        <v>71142.918520000007</v>
      </c>
      <c r="F86">
        <v>76646.255193999998</v>
      </c>
      <c r="G86">
        <v>77101.0415299999</v>
      </c>
      <c r="H86">
        <v>82491.731411999994</v>
      </c>
      <c r="I86">
        <v>58898.667778000003</v>
      </c>
      <c r="J86">
        <v>50538.36462</v>
      </c>
      <c r="K86">
        <v>46372.662306999999</v>
      </c>
      <c r="L86">
        <v>50391.683920999902</v>
      </c>
      <c r="M86">
        <v>39056.962516</v>
      </c>
      <c r="N86">
        <v>35114.569344999902</v>
      </c>
      <c r="O86">
        <v>31735.7300929999</v>
      </c>
      <c r="P86">
        <v>29869.072571100001</v>
      </c>
      <c r="Q86">
        <v>30632.733732799999</v>
      </c>
      <c r="R86">
        <v>30451.623417300001</v>
      </c>
      <c r="S86">
        <v>35181.6229601499</v>
      </c>
      <c r="T86">
        <v>28016.307485000001</v>
      </c>
      <c r="U86">
        <v>28633.80083344</v>
      </c>
      <c r="V86">
        <v>31100.77871862</v>
      </c>
      <c r="W86">
        <v>37583.250099299999</v>
      </c>
      <c r="X86">
        <v>46192.609622999997</v>
      </c>
      <c r="Y86">
        <v>55154.135641000001</v>
      </c>
    </row>
    <row r="87" spans="1:25" x14ac:dyDescent="0.25">
      <c r="A87" t="s">
        <v>109</v>
      </c>
      <c r="B87">
        <v>50353.9333799999</v>
      </c>
      <c r="C87">
        <v>58191.501458999999</v>
      </c>
      <c r="D87">
        <v>65471.379037999897</v>
      </c>
      <c r="E87">
        <v>71142.918520000007</v>
      </c>
      <c r="F87">
        <v>76646.255193999998</v>
      </c>
      <c r="G87">
        <v>77101.0415299999</v>
      </c>
      <c r="H87">
        <v>82491.731411999994</v>
      </c>
      <c r="I87">
        <v>58898.667778000003</v>
      </c>
      <c r="J87">
        <v>50538.36462</v>
      </c>
      <c r="K87">
        <v>46372.662306999999</v>
      </c>
      <c r="L87">
        <v>50391.683920999902</v>
      </c>
      <c r="M87">
        <v>39056.962516</v>
      </c>
      <c r="N87">
        <v>35114.569344999902</v>
      </c>
      <c r="O87">
        <v>31735.7300929999</v>
      </c>
      <c r="P87">
        <v>29869.072571100001</v>
      </c>
      <c r="Q87">
        <v>30632.733732799999</v>
      </c>
      <c r="R87">
        <v>30451.623417300001</v>
      </c>
      <c r="S87">
        <v>35181.6229601499</v>
      </c>
      <c r="T87">
        <v>28016.307485000001</v>
      </c>
      <c r="U87">
        <v>28633.80083344</v>
      </c>
      <c r="V87">
        <v>31100.77871862</v>
      </c>
      <c r="W87">
        <v>37583.250099299999</v>
      </c>
      <c r="X87">
        <v>46192.609622999997</v>
      </c>
      <c r="Y87">
        <v>55154.135641000001</v>
      </c>
    </row>
    <row r="88" spans="1:25" x14ac:dyDescent="0.25">
      <c r="A88" t="s">
        <v>110</v>
      </c>
      <c r="B88">
        <v>50353.9333799999</v>
      </c>
      <c r="C88">
        <v>58191.501458999999</v>
      </c>
      <c r="D88">
        <v>65471.379037999897</v>
      </c>
      <c r="E88">
        <v>71142.918520000007</v>
      </c>
      <c r="F88">
        <v>76646.255193999998</v>
      </c>
      <c r="G88">
        <v>77101.0415299999</v>
      </c>
      <c r="H88">
        <v>82491.731411999994</v>
      </c>
      <c r="I88">
        <v>58898.667778000003</v>
      </c>
      <c r="J88">
        <v>50538.36462</v>
      </c>
      <c r="K88">
        <v>46372.662306999999</v>
      </c>
      <c r="L88">
        <v>50391.683920999902</v>
      </c>
      <c r="M88">
        <v>39056.962516</v>
      </c>
      <c r="N88">
        <v>35114.569344999902</v>
      </c>
      <c r="O88">
        <v>31735.7300929999</v>
      </c>
      <c r="P88">
        <v>29869.072571100001</v>
      </c>
      <c r="Q88">
        <v>30632.733732799999</v>
      </c>
      <c r="R88">
        <v>30451.623417300001</v>
      </c>
      <c r="S88">
        <v>35181.6229601499</v>
      </c>
      <c r="T88">
        <v>28016.307485000001</v>
      </c>
      <c r="U88">
        <v>28633.80083344</v>
      </c>
      <c r="V88">
        <v>31100.77871862</v>
      </c>
      <c r="W88">
        <v>37583.250099299999</v>
      </c>
      <c r="X88">
        <v>46192.609622999997</v>
      </c>
      <c r="Y88">
        <v>55154.135641000001</v>
      </c>
    </row>
    <row r="89" spans="1:25" x14ac:dyDescent="0.25">
      <c r="A89" t="s">
        <v>111</v>
      </c>
      <c r="B89">
        <v>50353.9333799999</v>
      </c>
      <c r="C89">
        <v>58191.501458999999</v>
      </c>
      <c r="D89">
        <v>65471.379037999897</v>
      </c>
      <c r="E89">
        <v>71142.918520000007</v>
      </c>
      <c r="F89">
        <v>76646.255193999998</v>
      </c>
      <c r="G89">
        <v>77101.0415299999</v>
      </c>
      <c r="H89">
        <v>82491.731411999994</v>
      </c>
      <c r="I89">
        <v>58898.667778000003</v>
      </c>
      <c r="J89">
        <v>50538.36462</v>
      </c>
      <c r="K89">
        <v>46372.662306999999</v>
      </c>
      <c r="L89">
        <v>50391.683920999902</v>
      </c>
      <c r="M89">
        <v>39056.962516</v>
      </c>
      <c r="N89">
        <v>35114.569344999902</v>
      </c>
      <c r="O89">
        <v>31735.7300929999</v>
      </c>
      <c r="P89">
        <v>29869.072571100001</v>
      </c>
      <c r="Q89">
        <v>30632.733732799999</v>
      </c>
      <c r="R89">
        <v>30451.623417300001</v>
      </c>
      <c r="S89">
        <v>35181.6229601499</v>
      </c>
      <c r="T89">
        <v>28016.307485000001</v>
      </c>
      <c r="U89">
        <v>28633.80083344</v>
      </c>
      <c r="V89">
        <v>31100.77871862</v>
      </c>
      <c r="W89">
        <v>37583.250099299999</v>
      </c>
      <c r="X89">
        <v>46192.609622999997</v>
      </c>
      <c r="Y89">
        <v>55154.135641000001</v>
      </c>
    </row>
    <row r="90" spans="1:25" x14ac:dyDescent="0.25">
      <c r="A90" t="s">
        <v>112</v>
      </c>
      <c r="B90">
        <v>50353.9333799999</v>
      </c>
      <c r="C90">
        <v>58191.501458999999</v>
      </c>
      <c r="D90">
        <v>65471.379037999897</v>
      </c>
      <c r="E90">
        <v>71142.918520000007</v>
      </c>
      <c r="F90">
        <v>76646.255193999998</v>
      </c>
      <c r="G90">
        <v>77101.0415299999</v>
      </c>
      <c r="H90">
        <v>82491.731411999994</v>
      </c>
      <c r="I90">
        <v>58898.667778000003</v>
      </c>
      <c r="J90">
        <v>50538.36462</v>
      </c>
      <c r="K90">
        <v>46372.662306999999</v>
      </c>
      <c r="L90">
        <v>50391.683920999902</v>
      </c>
      <c r="M90">
        <v>39056.962516</v>
      </c>
      <c r="N90">
        <v>35114.569344999902</v>
      </c>
      <c r="O90">
        <v>31735.7300929999</v>
      </c>
      <c r="P90">
        <v>29869.072571100001</v>
      </c>
      <c r="Q90">
        <v>30632.733732799999</v>
      </c>
      <c r="R90">
        <v>30451.623417300001</v>
      </c>
      <c r="S90">
        <v>35181.6229601499</v>
      </c>
      <c r="T90">
        <v>28016.307485000001</v>
      </c>
      <c r="U90">
        <v>28633.80083344</v>
      </c>
      <c r="V90">
        <v>31100.77871862</v>
      </c>
      <c r="W90">
        <v>37583.250099299999</v>
      </c>
      <c r="X90">
        <v>46192.609622999997</v>
      </c>
      <c r="Y90">
        <v>55154.135641000001</v>
      </c>
    </row>
    <row r="91" spans="1:25" x14ac:dyDescent="0.25">
      <c r="A91" t="s">
        <v>113</v>
      </c>
      <c r="B91">
        <v>50353.9333799999</v>
      </c>
      <c r="C91">
        <v>58191.501458999999</v>
      </c>
      <c r="D91">
        <v>65471.379037999897</v>
      </c>
      <c r="E91">
        <v>71142.918520000007</v>
      </c>
      <c r="F91">
        <v>76646.255193999998</v>
      </c>
      <c r="G91">
        <v>77101.0415299999</v>
      </c>
      <c r="H91">
        <v>82491.731411999994</v>
      </c>
      <c r="I91">
        <v>58898.667778000003</v>
      </c>
      <c r="J91">
        <v>50538.36462</v>
      </c>
      <c r="K91">
        <v>46372.662306999999</v>
      </c>
      <c r="L91">
        <v>50391.683920999902</v>
      </c>
      <c r="M91">
        <v>39056.962516</v>
      </c>
      <c r="N91">
        <v>35114.569344999902</v>
      </c>
      <c r="O91">
        <v>31735.7300929999</v>
      </c>
      <c r="P91">
        <v>29869.072571100001</v>
      </c>
      <c r="Q91">
        <v>30632.733732799999</v>
      </c>
      <c r="R91">
        <v>30451.623417300001</v>
      </c>
      <c r="S91">
        <v>35181.6229601499</v>
      </c>
      <c r="T91">
        <v>28016.307485000001</v>
      </c>
      <c r="U91">
        <v>28633.80083344</v>
      </c>
      <c r="V91">
        <v>31100.77871862</v>
      </c>
      <c r="W91">
        <v>37583.250099299999</v>
      </c>
      <c r="X91">
        <v>46192.609622999997</v>
      </c>
      <c r="Y91">
        <v>55154.135641000001</v>
      </c>
    </row>
    <row r="92" spans="1:25" x14ac:dyDescent="0.25">
      <c r="A92" t="s">
        <v>114</v>
      </c>
      <c r="B92">
        <v>50353.9333799999</v>
      </c>
      <c r="C92">
        <v>58191.501458999999</v>
      </c>
      <c r="D92">
        <v>65471.379037999897</v>
      </c>
      <c r="E92">
        <v>71142.918520000007</v>
      </c>
      <c r="F92">
        <v>76646.255193999998</v>
      </c>
      <c r="G92">
        <v>77101.0415299999</v>
      </c>
      <c r="H92">
        <v>82491.731411999994</v>
      </c>
      <c r="I92">
        <v>58898.667778000003</v>
      </c>
      <c r="J92">
        <v>50538.36462</v>
      </c>
      <c r="K92">
        <v>46372.662306999999</v>
      </c>
      <c r="L92">
        <v>50391.683920999902</v>
      </c>
      <c r="M92">
        <v>39056.962516</v>
      </c>
      <c r="N92">
        <v>35114.569344999902</v>
      </c>
      <c r="O92">
        <v>31735.7300929999</v>
      </c>
      <c r="P92">
        <v>29869.072571100001</v>
      </c>
      <c r="Q92">
        <v>30632.733732799999</v>
      </c>
      <c r="R92">
        <v>30451.623417300001</v>
      </c>
      <c r="S92">
        <v>35181.6229601499</v>
      </c>
      <c r="T92">
        <v>28016.307485000001</v>
      </c>
      <c r="U92">
        <v>28633.80083344</v>
      </c>
      <c r="V92">
        <v>31100.77871862</v>
      </c>
      <c r="W92">
        <v>37583.250099299999</v>
      </c>
      <c r="X92">
        <v>46192.609622999997</v>
      </c>
      <c r="Y92">
        <v>55154.135641000001</v>
      </c>
    </row>
    <row r="93" spans="1:25" x14ac:dyDescent="0.25">
      <c r="A93" t="s">
        <v>115</v>
      </c>
      <c r="B93">
        <v>50353.9333799999</v>
      </c>
      <c r="C93">
        <v>58191.501458999999</v>
      </c>
      <c r="D93">
        <v>65471.379037999897</v>
      </c>
      <c r="E93">
        <v>71142.918520000007</v>
      </c>
      <c r="F93">
        <v>76646.255193999998</v>
      </c>
      <c r="G93">
        <v>77101.0415299999</v>
      </c>
      <c r="H93">
        <v>82491.731411999994</v>
      </c>
      <c r="I93">
        <v>58898.667778000003</v>
      </c>
      <c r="J93">
        <v>50538.36462</v>
      </c>
      <c r="K93">
        <v>46372.662306999999</v>
      </c>
      <c r="L93">
        <v>50391.683920999902</v>
      </c>
      <c r="M93">
        <v>39056.962516</v>
      </c>
      <c r="N93">
        <v>35114.569344999902</v>
      </c>
      <c r="O93">
        <v>31735.7300929999</v>
      </c>
      <c r="P93">
        <v>29869.072571100001</v>
      </c>
      <c r="Q93">
        <v>30632.733732799999</v>
      </c>
      <c r="R93">
        <v>30451.623417300001</v>
      </c>
      <c r="S93">
        <v>35181.6229601499</v>
      </c>
      <c r="T93">
        <v>28016.307485000001</v>
      </c>
      <c r="U93">
        <v>28633.80083344</v>
      </c>
      <c r="V93">
        <v>31100.77871862</v>
      </c>
      <c r="W93">
        <v>37583.250099299999</v>
      </c>
      <c r="X93">
        <v>46192.609622999997</v>
      </c>
      <c r="Y93">
        <v>55154.135641000001</v>
      </c>
    </row>
    <row r="94" spans="1:25" x14ac:dyDescent="0.25">
      <c r="A94" t="s">
        <v>116</v>
      </c>
      <c r="B94">
        <v>50353.9333799999</v>
      </c>
      <c r="C94">
        <v>58191.501458999999</v>
      </c>
      <c r="D94">
        <v>65471.379037999897</v>
      </c>
      <c r="E94">
        <v>71142.918520000007</v>
      </c>
      <c r="F94">
        <v>76646.255193999998</v>
      </c>
      <c r="G94">
        <v>77101.0415299999</v>
      </c>
      <c r="H94">
        <v>82491.731411999994</v>
      </c>
      <c r="I94">
        <v>58898.667778000003</v>
      </c>
      <c r="J94">
        <v>50538.36462</v>
      </c>
      <c r="K94">
        <v>46372.662306999999</v>
      </c>
      <c r="L94">
        <v>50391.683920999902</v>
      </c>
      <c r="M94">
        <v>39056.962516</v>
      </c>
      <c r="N94">
        <v>35114.569344999902</v>
      </c>
      <c r="O94">
        <v>31735.7300929999</v>
      </c>
      <c r="P94">
        <v>29869.072571100001</v>
      </c>
      <c r="Q94">
        <v>30632.733732799999</v>
      </c>
      <c r="R94">
        <v>30451.623417300001</v>
      </c>
      <c r="S94">
        <v>35181.6229601499</v>
      </c>
      <c r="T94">
        <v>28016.307485000001</v>
      </c>
      <c r="U94">
        <v>28633.80083344</v>
      </c>
      <c r="V94">
        <v>31100.77871862</v>
      </c>
      <c r="W94">
        <v>37583.250099299999</v>
      </c>
      <c r="X94">
        <v>46192.609622999997</v>
      </c>
      <c r="Y94">
        <v>55154.135641000001</v>
      </c>
    </row>
    <row r="95" spans="1:25" x14ac:dyDescent="0.25">
      <c r="A95" t="s">
        <v>117</v>
      </c>
      <c r="B95">
        <v>50353.9333799999</v>
      </c>
      <c r="C95">
        <v>58191.501458999999</v>
      </c>
      <c r="D95">
        <v>65471.379037999897</v>
      </c>
      <c r="E95">
        <v>71142.918520000007</v>
      </c>
      <c r="F95">
        <v>76646.255193999998</v>
      </c>
      <c r="G95">
        <v>77101.0415299999</v>
      </c>
      <c r="H95">
        <v>82491.731411999994</v>
      </c>
      <c r="I95">
        <v>58898.667778000003</v>
      </c>
      <c r="J95">
        <v>50538.36462</v>
      </c>
      <c r="K95">
        <v>46372.662306999999</v>
      </c>
      <c r="L95">
        <v>50391.683920999902</v>
      </c>
      <c r="M95">
        <v>39056.962516</v>
      </c>
      <c r="N95">
        <v>35114.569344999902</v>
      </c>
      <c r="O95">
        <v>31735.7300929999</v>
      </c>
      <c r="P95">
        <v>29869.072571100001</v>
      </c>
      <c r="Q95">
        <v>30632.733732799999</v>
      </c>
      <c r="R95">
        <v>30451.623417300001</v>
      </c>
      <c r="S95">
        <v>35181.6229601499</v>
      </c>
      <c r="T95">
        <v>28016.307485000001</v>
      </c>
      <c r="U95">
        <v>28633.80083344</v>
      </c>
      <c r="V95">
        <v>31100.77871862</v>
      </c>
      <c r="W95">
        <v>37583.250099299999</v>
      </c>
      <c r="X95">
        <v>46192.609622999997</v>
      </c>
      <c r="Y95">
        <v>55154.135641000001</v>
      </c>
    </row>
    <row r="96" spans="1:25" x14ac:dyDescent="0.25">
      <c r="A96" t="s">
        <v>118</v>
      </c>
      <c r="B96">
        <v>50353.9333799999</v>
      </c>
      <c r="C96">
        <v>58191.501458999999</v>
      </c>
      <c r="D96">
        <v>65471.379037999897</v>
      </c>
      <c r="E96">
        <v>71142.918520000007</v>
      </c>
      <c r="F96">
        <v>76646.255193999998</v>
      </c>
      <c r="G96">
        <v>77101.0415299999</v>
      </c>
      <c r="H96">
        <v>82491.731411999994</v>
      </c>
      <c r="I96">
        <v>58898.667778000003</v>
      </c>
      <c r="J96">
        <v>50538.36462</v>
      </c>
      <c r="K96">
        <v>46372.662306999999</v>
      </c>
      <c r="L96">
        <v>50391.683920999902</v>
      </c>
      <c r="M96">
        <v>39056.962516</v>
      </c>
      <c r="N96">
        <v>35114.569344999902</v>
      </c>
      <c r="O96">
        <v>31735.7300929999</v>
      </c>
      <c r="P96">
        <v>29869.072571100001</v>
      </c>
      <c r="Q96">
        <v>30632.733732799999</v>
      </c>
      <c r="R96">
        <v>30451.623417300001</v>
      </c>
      <c r="S96">
        <v>35181.6229601499</v>
      </c>
      <c r="T96">
        <v>28016.307485000001</v>
      </c>
      <c r="U96">
        <v>28633.80083344</v>
      </c>
      <c r="V96">
        <v>31100.77871862</v>
      </c>
      <c r="W96">
        <v>37583.250099299999</v>
      </c>
      <c r="X96">
        <v>46192.609622999997</v>
      </c>
      <c r="Y96">
        <v>55154.135641000001</v>
      </c>
    </row>
    <row r="97" spans="1:25" x14ac:dyDescent="0.25">
      <c r="A97" t="s">
        <v>119</v>
      </c>
      <c r="B97">
        <v>50353.9333799999</v>
      </c>
      <c r="C97">
        <v>58191.501458999999</v>
      </c>
      <c r="D97">
        <v>65471.379037999897</v>
      </c>
      <c r="E97">
        <v>71142.918520000007</v>
      </c>
      <c r="F97">
        <v>76646.255193999998</v>
      </c>
      <c r="G97">
        <v>77101.0415299999</v>
      </c>
      <c r="H97">
        <v>82491.731411999994</v>
      </c>
      <c r="I97">
        <v>58898.667778000003</v>
      </c>
      <c r="J97">
        <v>50538.36462</v>
      </c>
      <c r="K97">
        <v>46372.662306999999</v>
      </c>
      <c r="L97">
        <v>50391.683920999902</v>
      </c>
      <c r="M97">
        <v>39056.962516</v>
      </c>
      <c r="N97">
        <v>35114.569344999902</v>
      </c>
      <c r="O97">
        <v>31735.7300929999</v>
      </c>
      <c r="P97">
        <v>29869.072571100001</v>
      </c>
      <c r="Q97">
        <v>30632.733732799999</v>
      </c>
      <c r="R97">
        <v>30451.623417300001</v>
      </c>
      <c r="S97">
        <v>35181.6229601499</v>
      </c>
      <c r="T97">
        <v>28016.307485000001</v>
      </c>
      <c r="U97">
        <v>28633.80083344</v>
      </c>
      <c r="V97">
        <v>31100.77871862</v>
      </c>
      <c r="W97">
        <v>37583.250099299999</v>
      </c>
      <c r="X97">
        <v>46192.609622999997</v>
      </c>
      <c r="Y97">
        <v>55154.135641000001</v>
      </c>
    </row>
    <row r="98" spans="1:25" x14ac:dyDescent="0.25">
      <c r="A98" t="s">
        <v>120</v>
      </c>
      <c r="B98">
        <v>50353.9333799999</v>
      </c>
      <c r="C98">
        <v>58191.501458999999</v>
      </c>
      <c r="D98">
        <v>65471.379037999897</v>
      </c>
      <c r="E98">
        <v>71142.918520000007</v>
      </c>
      <c r="F98">
        <v>76646.255193999998</v>
      </c>
      <c r="G98">
        <v>77101.0415299999</v>
      </c>
      <c r="H98">
        <v>82491.731411999994</v>
      </c>
      <c r="I98">
        <v>58898.667778000003</v>
      </c>
      <c r="J98">
        <v>50538.36462</v>
      </c>
      <c r="K98">
        <v>46372.662306999999</v>
      </c>
      <c r="L98">
        <v>50391.683920999902</v>
      </c>
      <c r="M98">
        <v>39056.962516</v>
      </c>
      <c r="N98">
        <v>35114.569344999902</v>
      </c>
      <c r="O98">
        <v>31735.7300929999</v>
      </c>
      <c r="P98">
        <v>29869.072571100001</v>
      </c>
      <c r="Q98">
        <v>30632.733732799999</v>
      </c>
      <c r="R98">
        <v>30451.623417300001</v>
      </c>
      <c r="S98">
        <v>35181.6229601499</v>
      </c>
      <c r="T98">
        <v>28016.307485000001</v>
      </c>
      <c r="U98">
        <v>28633.80083344</v>
      </c>
      <c r="V98">
        <v>31100.77871862</v>
      </c>
      <c r="W98">
        <v>37583.250099299999</v>
      </c>
      <c r="X98">
        <v>46192.609622999997</v>
      </c>
      <c r="Y98">
        <v>55154.135641000001</v>
      </c>
    </row>
    <row r="99" spans="1:25" x14ac:dyDescent="0.25">
      <c r="A99" t="s">
        <v>121</v>
      </c>
      <c r="B99">
        <v>50353.9333799999</v>
      </c>
      <c r="C99">
        <v>58191.501458999999</v>
      </c>
      <c r="D99">
        <v>65471.379037999897</v>
      </c>
      <c r="E99">
        <v>71142.918520000007</v>
      </c>
      <c r="F99">
        <v>76646.255193999998</v>
      </c>
      <c r="G99">
        <v>77101.0415299999</v>
      </c>
      <c r="H99">
        <v>82491.731411999994</v>
      </c>
      <c r="I99">
        <v>58898.667778000003</v>
      </c>
      <c r="J99">
        <v>50538.36462</v>
      </c>
      <c r="K99">
        <v>46372.662306999999</v>
      </c>
      <c r="L99">
        <v>50391.683920999902</v>
      </c>
      <c r="M99">
        <v>39056.962516</v>
      </c>
      <c r="N99">
        <v>35114.569344999902</v>
      </c>
      <c r="O99">
        <v>31735.7300929999</v>
      </c>
      <c r="P99">
        <v>29869.072571100001</v>
      </c>
      <c r="Q99">
        <v>30632.733732799999</v>
      </c>
      <c r="R99">
        <v>30451.623417300001</v>
      </c>
      <c r="S99">
        <v>35181.6229601499</v>
      </c>
      <c r="T99">
        <v>28016.307485000001</v>
      </c>
      <c r="U99">
        <v>28633.80083344</v>
      </c>
      <c r="V99">
        <v>31100.77871862</v>
      </c>
      <c r="W99">
        <v>37583.250099299999</v>
      </c>
      <c r="X99">
        <v>46192.609622999997</v>
      </c>
      <c r="Y99">
        <v>55154.135641000001</v>
      </c>
    </row>
    <row r="100" spans="1:25" x14ac:dyDescent="0.25">
      <c r="A100" t="s">
        <v>122</v>
      </c>
      <c r="B100">
        <v>50353.9333799999</v>
      </c>
      <c r="C100">
        <v>58191.501458999999</v>
      </c>
      <c r="D100">
        <v>65471.379037999897</v>
      </c>
      <c r="E100">
        <v>71142.918520000007</v>
      </c>
      <c r="F100">
        <v>76646.255193999998</v>
      </c>
      <c r="G100">
        <v>77101.0415299999</v>
      </c>
      <c r="H100">
        <v>82491.731411999994</v>
      </c>
      <c r="I100">
        <v>58898.667778000003</v>
      </c>
      <c r="J100">
        <v>50538.36462</v>
      </c>
      <c r="K100">
        <v>46372.662306999999</v>
      </c>
      <c r="L100">
        <v>50391.683920999902</v>
      </c>
      <c r="M100">
        <v>39056.962516</v>
      </c>
      <c r="N100">
        <v>35114.569344999902</v>
      </c>
      <c r="O100">
        <v>31735.7300929999</v>
      </c>
      <c r="P100">
        <v>29869.072571100001</v>
      </c>
      <c r="Q100">
        <v>30632.733732799999</v>
      </c>
      <c r="R100">
        <v>30451.623417300001</v>
      </c>
      <c r="S100">
        <v>35181.6229601499</v>
      </c>
      <c r="T100">
        <v>28016.307485000001</v>
      </c>
      <c r="U100">
        <v>28633.80083344</v>
      </c>
      <c r="V100">
        <v>31100.77871862</v>
      </c>
      <c r="W100">
        <v>37583.250099299999</v>
      </c>
      <c r="X100">
        <v>46192.609622999997</v>
      </c>
      <c r="Y100">
        <v>55154.135641000001</v>
      </c>
    </row>
    <row r="101" spans="1:25" x14ac:dyDescent="0.25">
      <c r="A101" t="s">
        <v>123</v>
      </c>
      <c r="B101">
        <v>50353.9333799999</v>
      </c>
      <c r="C101">
        <v>58191.501458999999</v>
      </c>
      <c r="D101">
        <v>65471.379037999897</v>
      </c>
      <c r="E101">
        <v>71142.918520000007</v>
      </c>
      <c r="F101">
        <v>76646.255193999998</v>
      </c>
      <c r="G101">
        <v>77101.0415299999</v>
      </c>
      <c r="H101">
        <v>82491.731411999994</v>
      </c>
      <c r="I101">
        <v>58898.667778000003</v>
      </c>
      <c r="J101">
        <v>50538.36462</v>
      </c>
      <c r="K101">
        <v>46372.662306999999</v>
      </c>
      <c r="L101">
        <v>50391.683920999902</v>
      </c>
      <c r="M101">
        <v>39056.962516</v>
      </c>
      <c r="N101">
        <v>35114.569344999902</v>
      </c>
      <c r="O101">
        <v>31735.7300929999</v>
      </c>
      <c r="P101">
        <v>29869.072571100001</v>
      </c>
      <c r="Q101">
        <v>30632.733732799999</v>
      </c>
      <c r="R101">
        <v>30451.623417300001</v>
      </c>
      <c r="S101">
        <v>35181.6229601499</v>
      </c>
      <c r="T101">
        <v>28016.307485000001</v>
      </c>
      <c r="U101">
        <v>28633.80083344</v>
      </c>
      <c r="V101">
        <v>31100.77871862</v>
      </c>
      <c r="W101">
        <v>37583.250099299999</v>
      </c>
      <c r="X101">
        <v>46192.609622999997</v>
      </c>
      <c r="Y101">
        <v>55154.135641000001</v>
      </c>
    </row>
    <row r="102" spans="1:25" x14ac:dyDescent="0.25">
      <c r="A102" t="s">
        <v>124</v>
      </c>
      <c r="B102">
        <v>50353.9333799999</v>
      </c>
      <c r="C102">
        <v>58191.501458999999</v>
      </c>
      <c r="D102">
        <v>65471.379037999897</v>
      </c>
      <c r="E102">
        <v>71142.918520000007</v>
      </c>
      <c r="F102">
        <v>76646.255193999998</v>
      </c>
      <c r="G102">
        <v>77101.0415299999</v>
      </c>
      <c r="H102">
        <v>82491.731411999994</v>
      </c>
      <c r="I102">
        <v>58898.667778000003</v>
      </c>
      <c r="J102">
        <v>50538.36462</v>
      </c>
      <c r="K102">
        <v>46372.662306999999</v>
      </c>
      <c r="L102">
        <v>50391.683920999902</v>
      </c>
      <c r="M102">
        <v>39056.962516</v>
      </c>
      <c r="N102">
        <v>35114.569344999902</v>
      </c>
      <c r="O102">
        <v>31735.7300929999</v>
      </c>
      <c r="P102">
        <v>29869.072571100001</v>
      </c>
      <c r="Q102">
        <v>30632.733732799999</v>
      </c>
      <c r="R102">
        <v>30451.623417300001</v>
      </c>
      <c r="S102">
        <v>35181.6229601499</v>
      </c>
      <c r="T102">
        <v>28016.307485000001</v>
      </c>
      <c r="U102">
        <v>28633.80083344</v>
      </c>
      <c r="V102">
        <v>31100.77871862</v>
      </c>
      <c r="W102">
        <v>37583.250099299999</v>
      </c>
      <c r="X102">
        <v>46192.609622999997</v>
      </c>
      <c r="Y102">
        <v>55154.135641000001</v>
      </c>
    </row>
    <row r="103" spans="1:25" x14ac:dyDescent="0.25">
      <c r="A103" t="s">
        <v>125</v>
      </c>
      <c r="B103">
        <v>50353.9333799999</v>
      </c>
      <c r="C103">
        <v>58191.501458999999</v>
      </c>
      <c r="D103">
        <v>65471.379037999897</v>
      </c>
      <c r="E103">
        <v>71142.918520000007</v>
      </c>
      <c r="F103">
        <v>76646.255193999998</v>
      </c>
      <c r="G103">
        <v>77101.0415299999</v>
      </c>
      <c r="H103">
        <v>82491.731411999994</v>
      </c>
      <c r="I103">
        <v>58898.667778000003</v>
      </c>
      <c r="J103">
        <v>50538.36462</v>
      </c>
      <c r="K103">
        <v>46372.662306999999</v>
      </c>
      <c r="L103">
        <v>50391.683920999902</v>
      </c>
      <c r="M103">
        <v>39056.962516</v>
      </c>
      <c r="N103">
        <v>35114.569344999902</v>
      </c>
      <c r="O103">
        <v>31735.7300929999</v>
      </c>
      <c r="P103">
        <v>29869.072571100001</v>
      </c>
      <c r="Q103">
        <v>30632.733732799999</v>
      </c>
      <c r="R103">
        <v>30451.623417300001</v>
      </c>
      <c r="S103">
        <v>35181.6229601499</v>
      </c>
      <c r="T103">
        <v>28016.307485000001</v>
      </c>
      <c r="U103">
        <v>28633.80083344</v>
      </c>
      <c r="V103">
        <v>31100.77871862</v>
      </c>
      <c r="W103">
        <v>37583.250099299999</v>
      </c>
      <c r="X103">
        <v>46192.609622999997</v>
      </c>
      <c r="Y103">
        <v>55154.135641000001</v>
      </c>
    </row>
    <row r="104" spans="1:25" x14ac:dyDescent="0.25">
      <c r="A104" t="s">
        <v>126</v>
      </c>
      <c r="B104">
        <v>50353.9333799999</v>
      </c>
      <c r="C104">
        <v>58191.501458999999</v>
      </c>
      <c r="D104">
        <v>65471.379037999897</v>
      </c>
      <c r="E104">
        <v>71142.918520000007</v>
      </c>
      <c r="F104">
        <v>76646.255193999998</v>
      </c>
      <c r="G104">
        <v>77101.0415299999</v>
      </c>
      <c r="H104">
        <v>82491.731411999994</v>
      </c>
      <c r="I104">
        <v>58898.667778000003</v>
      </c>
      <c r="J104">
        <v>50538.36462</v>
      </c>
      <c r="K104">
        <v>46372.662306999999</v>
      </c>
      <c r="L104">
        <v>50391.683920999902</v>
      </c>
      <c r="M104">
        <v>39056.962516</v>
      </c>
      <c r="N104">
        <v>35114.569344999902</v>
      </c>
      <c r="O104">
        <v>31735.7300929999</v>
      </c>
      <c r="P104">
        <v>29869.072571100001</v>
      </c>
      <c r="Q104">
        <v>30632.733732799999</v>
      </c>
      <c r="R104">
        <v>30451.623417300001</v>
      </c>
      <c r="S104">
        <v>35181.6229601499</v>
      </c>
      <c r="T104">
        <v>28016.307485000001</v>
      </c>
      <c r="U104">
        <v>28633.80083344</v>
      </c>
      <c r="V104">
        <v>31100.77871862</v>
      </c>
      <c r="W104">
        <v>37583.250099299999</v>
      </c>
      <c r="X104">
        <v>46192.609622999997</v>
      </c>
      <c r="Y104">
        <v>55154.135641000001</v>
      </c>
    </row>
    <row r="105" spans="1:25" x14ac:dyDescent="0.25">
      <c r="A105" t="s">
        <v>127</v>
      </c>
      <c r="B105">
        <v>50353.9333799999</v>
      </c>
      <c r="C105">
        <v>58191.501458999999</v>
      </c>
      <c r="D105">
        <v>65471.379037999897</v>
      </c>
      <c r="E105">
        <v>71142.918520000007</v>
      </c>
      <c r="F105">
        <v>76646.255193999998</v>
      </c>
      <c r="G105">
        <v>77101.0415299999</v>
      </c>
      <c r="H105">
        <v>82491.731411999994</v>
      </c>
      <c r="I105">
        <v>58898.667778000003</v>
      </c>
      <c r="J105">
        <v>50538.36462</v>
      </c>
      <c r="K105">
        <v>46372.662306999999</v>
      </c>
      <c r="L105">
        <v>50391.683920999902</v>
      </c>
      <c r="M105">
        <v>39056.962516</v>
      </c>
      <c r="N105">
        <v>35114.569344999902</v>
      </c>
      <c r="O105">
        <v>31735.7300929999</v>
      </c>
      <c r="P105">
        <v>29869.072571100001</v>
      </c>
      <c r="Q105">
        <v>30632.733732799999</v>
      </c>
      <c r="R105">
        <v>30451.623417300001</v>
      </c>
      <c r="S105">
        <v>35181.6229601499</v>
      </c>
      <c r="T105">
        <v>28016.307485000001</v>
      </c>
      <c r="U105">
        <v>28633.80083344</v>
      </c>
      <c r="V105">
        <v>31100.77871862</v>
      </c>
      <c r="W105">
        <v>37583.250099299999</v>
      </c>
      <c r="X105">
        <v>46192.609622999997</v>
      </c>
      <c r="Y105">
        <v>55154.135641000001</v>
      </c>
    </row>
    <row r="106" spans="1:25" x14ac:dyDescent="0.25">
      <c r="A106" t="s">
        <v>128</v>
      </c>
      <c r="B106">
        <v>50353.9333799999</v>
      </c>
      <c r="C106">
        <v>58191.501458999999</v>
      </c>
      <c r="D106">
        <v>65471.379037999897</v>
      </c>
      <c r="E106">
        <v>71142.918520000007</v>
      </c>
      <c r="F106">
        <v>76646.255193999998</v>
      </c>
      <c r="G106">
        <v>77101.0415299999</v>
      </c>
      <c r="H106">
        <v>82491.731411999994</v>
      </c>
      <c r="I106">
        <v>58898.667778000003</v>
      </c>
      <c r="J106">
        <v>50538.36462</v>
      </c>
      <c r="K106">
        <v>46372.662306999999</v>
      </c>
      <c r="L106">
        <v>50391.683920999902</v>
      </c>
      <c r="M106">
        <v>39056.962516</v>
      </c>
      <c r="N106">
        <v>35114.569344999902</v>
      </c>
      <c r="O106">
        <v>31735.7300929999</v>
      </c>
      <c r="P106">
        <v>29869.072571100001</v>
      </c>
      <c r="Q106">
        <v>30632.733732799999</v>
      </c>
      <c r="R106">
        <v>30451.623417300001</v>
      </c>
      <c r="S106">
        <v>35181.6229601499</v>
      </c>
      <c r="T106">
        <v>28016.307485000001</v>
      </c>
      <c r="U106">
        <v>28633.80083344</v>
      </c>
      <c r="V106">
        <v>31100.77871862</v>
      </c>
      <c r="W106">
        <v>37583.250099299999</v>
      </c>
      <c r="X106">
        <v>46192.609622999997</v>
      </c>
      <c r="Y106">
        <v>55154.135641000001</v>
      </c>
    </row>
    <row r="107" spans="1:25" x14ac:dyDescent="0.25">
      <c r="A107" t="s">
        <v>129</v>
      </c>
      <c r="B107">
        <v>50353.9333799999</v>
      </c>
      <c r="C107">
        <v>58191.501458999999</v>
      </c>
      <c r="D107">
        <v>65471.379037999897</v>
      </c>
      <c r="E107">
        <v>71142.918520000007</v>
      </c>
      <c r="F107">
        <v>76646.255193999998</v>
      </c>
      <c r="G107">
        <v>77101.0415299999</v>
      </c>
      <c r="H107">
        <v>82491.731411999994</v>
      </c>
      <c r="I107">
        <v>58898.667778000003</v>
      </c>
      <c r="J107">
        <v>50538.36462</v>
      </c>
      <c r="K107">
        <v>46372.662306999999</v>
      </c>
      <c r="L107">
        <v>50391.683920999902</v>
      </c>
      <c r="M107">
        <v>39056.962516</v>
      </c>
      <c r="N107">
        <v>35114.569344999902</v>
      </c>
      <c r="O107">
        <v>31735.7300929999</v>
      </c>
      <c r="P107">
        <v>29869.072571100001</v>
      </c>
      <c r="Q107">
        <v>30632.733732799999</v>
      </c>
      <c r="R107">
        <v>30451.623417300001</v>
      </c>
      <c r="S107">
        <v>35181.6229601499</v>
      </c>
      <c r="T107">
        <v>28016.307485000001</v>
      </c>
      <c r="U107">
        <v>28633.80083344</v>
      </c>
      <c r="V107">
        <v>31100.77871862</v>
      </c>
      <c r="W107">
        <v>37583.250099299999</v>
      </c>
      <c r="X107">
        <v>46192.609622999997</v>
      </c>
      <c r="Y107">
        <v>55154.135641000001</v>
      </c>
    </row>
    <row r="108" spans="1:25" x14ac:dyDescent="0.25">
      <c r="A108" t="s">
        <v>130</v>
      </c>
      <c r="B108">
        <v>50353.9333799999</v>
      </c>
      <c r="C108">
        <v>58191.501458999999</v>
      </c>
      <c r="D108">
        <v>65471.379037999897</v>
      </c>
      <c r="E108">
        <v>71142.918520000007</v>
      </c>
      <c r="F108">
        <v>76646.255193999998</v>
      </c>
      <c r="G108">
        <v>77101.0415299999</v>
      </c>
      <c r="H108">
        <v>82491.731411999994</v>
      </c>
      <c r="I108">
        <v>58898.667778000003</v>
      </c>
      <c r="J108">
        <v>50538.36462</v>
      </c>
      <c r="K108">
        <v>46372.662306999999</v>
      </c>
      <c r="L108">
        <v>50391.683920999902</v>
      </c>
      <c r="M108">
        <v>39056.962516</v>
      </c>
      <c r="N108">
        <v>35114.569344999902</v>
      </c>
      <c r="O108">
        <v>31735.7300929999</v>
      </c>
      <c r="P108">
        <v>29869.072571100001</v>
      </c>
      <c r="Q108">
        <v>30632.733732799999</v>
      </c>
      <c r="R108">
        <v>30451.623417300001</v>
      </c>
      <c r="S108">
        <v>35181.6229601499</v>
      </c>
      <c r="T108">
        <v>28016.307485000001</v>
      </c>
      <c r="U108">
        <v>28633.80083344</v>
      </c>
      <c r="V108">
        <v>31100.77871862</v>
      </c>
      <c r="W108">
        <v>37583.250099299999</v>
      </c>
      <c r="X108">
        <v>46192.609622999997</v>
      </c>
      <c r="Y108">
        <v>55154.135641000001</v>
      </c>
    </row>
    <row r="109" spans="1:25" x14ac:dyDescent="0.25">
      <c r="A109" t="s">
        <v>131</v>
      </c>
      <c r="B109">
        <v>50353.9333799999</v>
      </c>
      <c r="C109">
        <v>58191.501458999999</v>
      </c>
      <c r="D109">
        <v>65471.379037999897</v>
      </c>
      <c r="E109">
        <v>71142.918520000007</v>
      </c>
      <c r="F109">
        <v>76646.255193999998</v>
      </c>
      <c r="G109">
        <v>77101.0415299999</v>
      </c>
      <c r="H109">
        <v>82491.731411999994</v>
      </c>
      <c r="I109">
        <v>58898.667778000003</v>
      </c>
      <c r="J109">
        <v>50538.36462</v>
      </c>
      <c r="K109">
        <v>46372.662306999999</v>
      </c>
      <c r="L109">
        <v>50391.683920999902</v>
      </c>
      <c r="M109">
        <v>39056.962516</v>
      </c>
      <c r="N109">
        <v>35114.569344999902</v>
      </c>
      <c r="O109">
        <v>31735.7300929999</v>
      </c>
      <c r="P109">
        <v>29869.072571100001</v>
      </c>
      <c r="Q109">
        <v>30632.733732799999</v>
      </c>
      <c r="R109">
        <v>30451.623417300001</v>
      </c>
      <c r="S109">
        <v>35181.6229601499</v>
      </c>
      <c r="T109">
        <v>28016.307485000001</v>
      </c>
      <c r="U109">
        <v>28633.80083344</v>
      </c>
      <c r="V109">
        <v>31100.77871862</v>
      </c>
      <c r="W109">
        <v>37583.250099299999</v>
      </c>
      <c r="X109">
        <v>46192.609622999997</v>
      </c>
      <c r="Y109">
        <v>55154.135641000001</v>
      </c>
    </row>
    <row r="110" spans="1:25" x14ac:dyDescent="0.25">
      <c r="A110" t="s">
        <v>132</v>
      </c>
      <c r="B110">
        <v>50353.9333799999</v>
      </c>
      <c r="C110">
        <v>58191.501458999999</v>
      </c>
      <c r="D110">
        <v>65471.379037999897</v>
      </c>
      <c r="E110">
        <v>71142.918520000007</v>
      </c>
      <c r="F110">
        <v>76646.255193999998</v>
      </c>
      <c r="G110">
        <v>77101.0415299999</v>
      </c>
      <c r="H110">
        <v>82491.731411999994</v>
      </c>
      <c r="I110">
        <v>58898.667778000003</v>
      </c>
      <c r="J110">
        <v>50538.36462</v>
      </c>
      <c r="K110">
        <v>46372.662306999999</v>
      </c>
      <c r="L110">
        <v>50391.683920999902</v>
      </c>
      <c r="M110">
        <v>39056.962516</v>
      </c>
      <c r="N110">
        <v>35114.569344999902</v>
      </c>
      <c r="O110">
        <v>31735.7300929999</v>
      </c>
      <c r="P110">
        <v>29869.072571100001</v>
      </c>
      <c r="Q110">
        <v>30632.733732799999</v>
      </c>
      <c r="R110">
        <v>30451.623417300001</v>
      </c>
      <c r="S110">
        <v>35181.6229601499</v>
      </c>
      <c r="T110">
        <v>28016.307485000001</v>
      </c>
      <c r="U110">
        <v>28633.80083344</v>
      </c>
      <c r="V110">
        <v>31100.77871862</v>
      </c>
      <c r="W110">
        <v>37583.250099299999</v>
      </c>
      <c r="X110">
        <v>46192.609622999997</v>
      </c>
      <c r="Y110">
        <v>55154.135641000001</v>
      </c>
    </row>
    <row r="111" spans="1:25" x14ac:dyDescent="0.25">
      <c r="A111" t="s">
        <v>133</v>
      </c>
      <c r="B111">
        <v>50353.9333799999</v>
      </c>
      <c r="C111">
        <v>58191.501458999999</v>
      </c>
      <c r="D111">
        <v>65471.379037999897</v>
      </c>
      <c r="E111">
        <v>71142.918520000007</v>
      </c>
      <c r="F111">
        <v>76646.255193999998</v>
      </c>
      <c r="G111">
        <v>77101.0415299999</v>
      </c>
      <c r="H111">
        <v>82491.731411999994</v>
      </c>
      <c r="I111">
        <v>58898.667778000003</v>
      </c>
      <c r="J111">
        <v>50538.36462</v>
      </c>
      <c r="K111">
        <v>46372.662306999999</v>
      </c>
      <c r="L111">
        <v>50391.683920999902</v>
      </c>
      <c r="M111">
        <v>39056.962516</v>
      </c>
      <c r="N111">
        <v>35114.569344999902</v>
      </c>
      <c r="O111">
        <v>31735.7300929999</v>
      </c>
      <c r="P111">
        <v>29869.072571100001</v>
      </c>
      <c r="Q111">
        <v>30632.733732799999</v>
      </c>
      <c r="R111">
        <v>30451.623417300001</v>
      </c>
      <c r="S111">
        <v>35181.6229601499</v>
      </c>
      <c r="T111">
        <v>28016.307485000001</v>
      </c>
      <c r="U111">
        <v>28633.80083344</v>
      </c>
      <c r="V111">
        <v>31100.77871862</v>
      </c>
      <c r="W111">
        <v>37583.250099299999</v>
      </c>
      <c r="X111">
        <v>46192.609622999997</v>
      </c>
      <c r="Y111">
        <v>55154.135641000001</v>
      </c>
    </row>
    <row r="112" spans="1:25" x14ac:dyDescent="0.25">
      <c r="A112" t="s">
        <v>134</v>
      </c>
      <c r="B112">
        <v>50353.9333799999</v>
      </c>
      <c r="C112">
        <v>58191.501458999999</v>
      </c>
      <c r="D112">
        <v>65471.379037999897</v>
      </c>
      <c r="E112">
        <v>71142.918520000007</v>
      </c>
      <c r="F112">
        <v>76646.255193999998</v>
      </c>
      <c r="G112">
        <v>77101.0415299999</v>
      </c>
      <c r="H112">
        <v>82491.731411999994</v>
      </c>
      <c r="I112">
        <v>58898.667778000003</v>
      </c>
      <c r="J112">
        <v>50538.36462</v>
      </c>
      <c r="K112">
        <v>46372.662306999999</v>
      </c>
      <c r="L112">
        <v>50391.683920999902</v>
      </c>
      <c r="M112">
        <v>39056.962516</v>
      </c>
      <c r="N112">
        <v>35114.569344999902</v>
      </c>
      <c r="O112">
        <v>31735.7300929999</v>
      </c>
      <c r="P112">
        <v>29869.072571100001</v>
      </c>
      <c r="Q112">
        <v>30632.733732799999</v>
      </c>
      <c r="R112">
        <v>30451.623417300001</v>
      </c>
      <c r="S112">
        <v>35181.6229601499</v>
      </c>
      <c r="T112">
        <v>28016.307485000001</v>
      </c>
      <c r="U112">
        <v>28633.80083344</v>
      </c>
      <c r="V112">
        <v>31100.77871862</v>
      </c>
      <c r="W112">
        <v>37583.250099299999</v>
      </c>
      <c r="X112">
        <v>46192.609622999997</v>
      </c>
      <c r="Y112">
        <v>55154.135641000001</v>
      </c>
    </row>
    <row r="113" spans="1:25" x14ac:dyDescent="0.25">
      <c r="A113" t="s">
        <v>135</v>
      </c>
      <c r="B113">
        <v>50353.9333799999</v>
      </c>
      <c r="C113">
        <v>58191.501458999999</v>
      </c>
      <c r="D113">
        <v>65471.379037999897</v>
      </c>
      <c r="E113">
        <v>71142.918520000007</v>
      </c>
      <c r="F113">
        <v>76646.255193999998</v>
      </c>
      <c r="G113">
        <v>77101.0415299999</v>
      </c>
      <c r="H113">
        <v>82491.731411999994</v>
      </c>
      <c r="I113">
        <v>58898.667778000003</v>
      </c>
      <c r="J113">
        <v>50538.36462</v>
      </c>
      <c r="K113">
        <v>46372.662306999999</v>
      </c>
      <c r="L113">
        <v>50391.683920999902</v>
      </c>
      <c r="M113">
        <v>39056.962516</v>
      </c>
      <c r="N113">
        <v>35114.569344999902</v>
      </c>
      <c r="O113">
        <v>31735.7300929999</v>
      </c>
      <c r="P113">
        <v>29869.072571100001</v>
      </c>
      <c r="Q113">
        <v>30632.733732799999</v>
      </c>
      <c r="R113">
        <v>30451.623417300001</v>
      </c>
      <c r="S113">
        <v>35181.6229601499</v>
      </c>
      <c r="T113">
        <v>28016.307485000001</v>
      </c>
      <c r="U113">
        <v>28633.80083344</v>
      </c>
      <c r="V113">
        <v>31100.77871862</v>
      </c>
      <c r="W113">
        <v>37583.250099299999</v>
      </c>
      <c r="X113">
        <v>46192.609622999997</v>
      </c>
      <c r="Y113">
        <v>55154.135641000001</v>
      </c>
    </row>
    <row r="114" spans="1:25" x14ac:dyDescent="0.25">
      <c r="A114" t="s">
        <v>136</v>
      </c>
      <c r="B114">
        <v>50353.9333799999</v>
      </c>
      <c r="C114">
        <v>58191.501458999999</v>
      </c>
      <c r="D114">
        <v>65471.379037999897</v>
      </c>
      <c r="E114">
        <v>71142.918520000007</v>
      </c>
      <c r="F114">
        <v>76646.255193999998</v>
      </c>
      <c r="G114">
        <v>77101.0415299999</v>
      </c>
      <c r="H114">
        <v>82491.731411999994</v>
      </c>
      <c r="I114">
        <v>58898.667778000003</v>
      </c>
      <c r="J114">
        <v>50538.36462</v>
      </c>
      <c r="K114">
        <v>46372.662306999999</v>
      </c>
      <c r="L114">
        <v>50391.683920999902</v>
      </c>
      <c r="M114">
        <v>39056.962516</v>
      </c>
      <c r="N114">
        <v>35114.569344999902</v>
      </c>
      <c r="O114">
        <v>31735.7300929999</v>
      </c>
      <c r="P114">
        <v>29869.072571100001</v>
      </c>
      <c r="Q114">
        <v>30632.733732799999</v>
      </c>
      <c r="R114">
        <v>30451.623417300001</v>
      </c>
      <c r="S114">
        <v>35181.6229601499</v>
      </c>
      <c r="T114">
        <v>28016.307485000001</v>
      </c>
      <c r="U114">
        <v>28633.80083344</v>
      </c>
      <c r="V114">
        <v>31100.77871862</v>
      </c>
      <c r="W114">
        <v>37583.250099299999</v>
      </c>
      <c r="X114">
        <v>46192.609622999997</v>
      </c>
      <c r="Y114">
        <v>55154.135641000001</v>
      </c>
    </row>
    <row r="115" spans="1:25" x14ac:dyDescent="0.25">
      <c r="A115" t="s">
        <v>137</v>
      </c>
      <c r="B115">
        <v>50353.9333799999</v>
      </c>
      <c r="C115">
        <v>58191.501458999999</v>
      </c>
      <c r="D115">
        <v>65471.379037999897</v>
      </c>
      <c r="E115">
        <v>71142.918520000007</v>
      </c>
      <c r="F115">
        <v>76646.255193999998</v>
      </c>
      <c r="G115">
        <v>77101.0415299999</v>
      </c>
      <c r="H115">
        <v>82491.731411999994</v>
      </c>
      <c r="I115">
        <v>58898.667778000003</v>
      </c>
      <c r="J115">
        <v>50538.36462</v>
      </c>
      <c r="K115">
        <v>46372.662306999999</v>
      </c>
      <c r="L115">
        <v>50391.683920999902</v>
      </c>
      <c r="M115">
        <v>39056.962516</v>
      </c>
      <c r="N115">
        <v>35114.569344999902</v>
      </c>
      <c r="O115">
        <v>31735.7300929999</v>
      </c>
      <c r="P115">
        <v>29869.072571100001</v>
      </c>
      <c r="Q115">
        <v>30632.733732799999</v>
      </c>
      <c r="R115">
        <v>30451.623417300001</v>
      </c>
      <c r="S115">
        <v>35181.6229601499</v>
      </c>
      <c r="T115">
        <v>28016.307485000001</v>
      </c>
      <c r="U115">
        <v>28633.80083344</v>
      </c>
      <c r="V115">
        <v>31100.77871862</v>
      </c>
      <c r="W115">
        <v>37583.250099299999</v>
      </c>
      <c r="X115">
        <v>46192.609622999997</v>
      </c>
      <c r="Y115">
        <v>55154.135641000001</v>
      </c>
    </row>
    <row r="116" spans="1:25" x14ac:dyDescent="0.25">
      <c r="A116" t="s">
        <v>138</v>
      </c>
      <c r="B116">
        <v>50353.9333799999</v>
      </c>
      <c r="C116">
        <v>58191.501458999999</v>
      </c>
      <c r="D116">
        <v>65471.379037999897</v>
      </c>
      <c r="E116">
        <v>71142.918520000007</v>
      </c>
      <c r="F116">
        <v>76646.255193999998</v>
      </c>
      <c r="G116">
        <v>77101.0415299999</v>
      </c>
      <c r="H116">
        <v>82491.731411999994</v>
      </c>
      <c r="I116">
        <v>58898.667778000003</v>
      </c>
      <c r="J116">
        <v>50538.36462</v>
      </c>
      <c r="K116">
        <v>46372.662306999999</v>
      </c>
      <c r="L116">
        <v>50391.683920999902</v>
      </c>
      <c r="M116">
        <v>39056.962516</v>
      </c>
      <c r="N116">
        <v>35114.569344999902</v>
      </c>
      <c r="O116">
        <v>31735.7300929999</v>
      </c>
      <c r="P116">
        <v>29869.072571100001</v>
      </c>
      <c r="Q116">
        <v>30632.733732799999</v>
      </c>
      <c r="R116">
        <v>30451.623417300001</v>
      </c>
      <c r="S116">
        <v>35181.6229601499</v>
      </c>
      <c r="T116">
        <v>28016.307485000001</v>
      </c>
      <c r="U116">
        <v>28633.80083344</v>
      </c>
      <c r="V116">
        <v>31100.77871862</v>
      </c>
      <c r="W116">
        <v>37583.250099299999</v>
      </c>
      <c r="X116">
        <v>46192.609622999997</v>
      </c>
      <c r="Y116">
        <v>55154.135641000001</v>
      </c>
    </row>
    <row r="117" spans="1:25" x14ac:dyDescent="0.25">
      <c r="A117" t="s">
        <v>139</v>
      </c>
      <c r="B117">
        <v>50353.9333799999</v>
      </c>
      <c r="C117">
        <v>58191.501458999999</v>
      </c>
      <c r="D117">
        <v>65471.379037999897</v>
      </c>
      <c r="E117">
        <v>71142.918520000007</v>
      </c>
      <c r="F117">
        <v>76646.255193999998</v>
      </c>
      <c r="G117">
        <v>77101.0415299999</v>
      </c>
      <c r="H117">
        <v>82491.731411999994</v>
      </c>
      <c r="I117">
        <v>58898.667778000003</v>
      </c>
      <c r="J117">
        <v>50538.36462</v>
      </c>
      <c r="K117">
        <v>46372.662306999999</v>
      </c>
      <c r="L117">
        <v>50391.683920999902</v>
      </c>
      <c r="M117">
        <v>39056.962516</v>
      </c>
      <c r="N117">
        <v>35114.569344999902</v>
      </c>
      <c r="O117">
        <v>31735.7300929999</v>
      </c>
      <c r="P117">
        <v>29869.072571100001</v>
      </c>
      <c r="Q117">
        <v>30632.733732799999</v>
      </c>
      <c r="R117">
        <v>30451.623417300001</v>
      </c>
      <c r="S117">
        <v>35181.6229601499</v>
      </c>
      <c r="T117">
        <v>28016.307485000001</v>
      </c>
      <c r="U117">
        <v>28633.80083344</v>
      </c>
      <c r="V117">
        <v>31100.77871862</v>
      </c>
      <c r="W117">
        <v>37583.250099299999</v>
      </c>
      <c r="X117">
        <v>46192.609622999997</v>
      </c>
      <c r="Y117">
        <v>55154.135641000001</v>
      </c>
    </row>
    <row r="118" spans="1:25" x14ac:dyDescent="0.25">
      <c r="A118" t="s">
        <v>140</v>
      </c>
      <c r="B118">
        <v>50353.9333799999</v>
      </c>
      <c r="C118">
        <v>58191.501458999999</v>
      </c>
      <c r="D118">
        <v>65471.379037999897</v>
      </c>
      <c r="E118">
        <v>71142.918520000007</v>
      </c>
      <c r="F118">
        <v>76646.255193999998</v>
      </c>
      <c r="G118">
        <v>77101.0415299999</v>
      </c>
      <c r="H118">
        <v>82491.731411999994</v>
      </c>
      <c r="I118">
        <v>58898.667778000003</v>
      </c>
      <c r="J118">
        <v>50538.36462</v>
      </c>
      <c r="K118">
        <v>46372.662306999999</v>
      </c>
      <c r="L118">
        <v>50391.683920999902</v>
      </c>
      <c r="M118">
        <v>39056.962516</v>
      </c>
      <c r="N118">
        <v>35114.569344999902</v>
      </c>
      <c r="O118">
        <v>31735.7300929999</v>
      </c>
      <c r="P118">
        <v>29869.072571100001</v>
      </c>
      <c r="Q118">
        <v>30632.733732799999</v>
      </c>
      <c r="R118">
        <v>30451.623417300001</v>
      </c>
      <c r="S118">
        <v>35181.6229601499</v>
      </c>
      <c r="T118">
        <v>28016.307485000001</v>
      </c>
      <c r="U118">
        <v>28633.80083344</v>
      </c>
      <c r="V118">
        <v>31100.77871862</v>
      </c>
      <c r="W118">
        <v>37583.250099299999</v>
      </c>
      <c r="X118">
        <v>46192.609622999997</v>
      </c>
      <c r="Y118">
        <v>55154.135641000001</v>
      </c>
    </row>
    <row r="119" spans="1:25" x14ac:dyDescent="0.25">
      <c r="A119" t="s">
        <v>141</v>
      </c>
      <c r="B119">
        <v>50353.9333799999</v>
      </c>
      <c r="C119">
        <v>58191.501458999999</v>
      </c>
      <c r="D119">
        <v>65471.379037999897</v>
      </c>
      <c r="E119">
        <v>71142.918520000007</v>
      </c>
      <c r="F119">
        <v>76646.255193999998</v>
      </c>
      <c r="G119">
        <v>77101.0415299999</v>
      </c>
      <c r="H119">
        <v>82491.731411999994</v>
      </c>
      <c r="I119">
        <v>58898.667778000003</v>
      </c>
      <c r="J119">
        <v>50538.36462</v>
      </c>
      <c r="K119">
        <v>46372.662306999999</v>
      </c>
      <c r="L119">
        <v>50391.683920999902</v>
      </c>
      <c r="M119">
        <v>39056.962516</v>
      </c>
      <c r="N119">
        <v>35114.569344999902</v>
      </c>
      <c r="O119">
        <v>31735.7300929999</v>
      </c>
      <c r="P119">
        <v>29869.072571100001</v>
      </c>
      <c r="Q119">
        <v>30632.733732799999</v>
      </c>
      <c r="R119">
        <v>30451.623417300001</v>
      </c>
      <c r="S119">
        <v>35181.6229601499</v>
      </c>
      <c r="T119">
        <v>28016.307485000001</v>
      </c>
      <c r="U119">
        <v>28633.80083344</v>
      </c>
      <c r="V119">
        <v>31100.77871862</v>
      </c>
      <c r="W119">
        <v>37583.250099299999</v>
      </c>
      <c r="X119">
        <v>46192.609622999997</v>
      </c>
      <c r="Y119">
        <v>55154.135641000001</v>
      </c>
    </row>
    <row r="120" spans="1:25" x14ac:dyDescent="0.25">
      <c r="A120" t="s">
        <v>142</v>
      </c>
      <c r="B120">
        <v>50353.9333799999</v>
      </c>
      <c r="C120">
        <v>58191.501458999999</v>
      </c>
      <c r="D120">
        <v>65471.379037999897</v>
      </c>
      <c r="E120">
        <v>71142.918520000007</v>
      </c>
      <c r="F120">
        <v>76646.255193999998</v>
      </c>
      <c r="G120">
        <v>77101.0415299999</v>
      </c>
      <c r="H120">
        <v>82491.731411999994</v>
      </c>
      <c r="I120">
        <v>58898.667778000003</v>
      </c>
      <c r="J120">
        <v>50538.36462</v>
      </c>
      <c r="K120">
        <v>46372.662306999999</v>
      </c>
      <c r="L120">
        <v>50391.683920999902</v>
      </c>
      <c r="M120">
        <v>39056.962516</v>
      </c>
      <c r="N120">
        <v>35114.569344999902</v>
      </c>
      <c r="O120">
        <v>31735.7300929999</v>
      </c>
      <c r="P120">
        <v>29869.072571100001</v>
      </c>
      <c r="Q120">
        <v>30632.733732799999</v>
      </c>
      <c r="R120">
        <v>30451.623417300001</v>
      </c>
      <c r="S120">
        <v>35181.6229601499</v>
      </c>
      <c r="T120">
        <v>28016.307485000001</v>
      </c>
      <c r="U120">
        <v>28633.80083344</v>
      </c>
      <c r="V120">
        <v>31100.77871862</v>
      </c>
      <c r="W120">
        <v>37583.250099299999</v>
      </c>
      <c r="X120">
        <v>46192.609622999997</v>
      </c>
      <c r="Y120">
        <v>55154.135641000001</v>
      </c>
    </row>
    <row r="121" spans="1:25" x14ac:dyDescent="0.25">
      <c r="A121" t="s">
        <v>143</v>
      </c>
      <c r="B121">
        <v>50353.9333799999</v>
      </c>
      <c r="C121">
        <v>58191.501458999999</v>
      </c>
      <c r="D121">
        <v>65471.379037999897</v>
      </c>
      <c r="E121">
        <v>71142.918520000007</v>
      </c>
      <c r="F121">
        <v>76646.255193999998</v>
      </c>
      <c r="G121">
        <v>77101.0415299999</v>
      </c>
      <c r="H121">
        <v>82491.731411999994</v>
      </c>
      <c r="I121">
        <v>58898.667778000003</v>
      </c>
      <c r="J121">
        <v>50538.36462</v>
      </c>
      <c r="K121">
        <v>46372.662306999999</v>
      </c>
      <c r="L121">
        <v>50391.683920999902</v>
      </c>
      <c r="M121">
        <v>39056.962516</v>
      </c>
      <c r="N121">
        <v>35114.569344999902</v>
      </c>
      <c r="O121">
        <v>31735.7300929999</v>
      </c>
      <c r="P121">
        <v>29869.072571100001</v>
      </c>
      <c r="Q121">
        <v>30632.733732799999</v>
      </c>
      <c r="R121">
        <v>30451.623417300001</v>
      </c>
      <c r="S121">
        <v>35181.6229601499</v>
      </c>
      <c r="T121">
        <v>28016.307485000001</v>
      </c>
      <c r="U121">
        <v>28633.80083344</v>
      </c>
      <c r="V121">
        <v>31100.77871862</v>
      </c>
      <c r="W121">
        <v>37583.250099299999</v>
      </c>
      <c r="X121">
        <v>46192.609622999997</v>
      </c>
      <c r="Y121">
        <v>55154.135641000001</v>
      </c>
    </row>
    <row r="122" spans="1:25" x14ac:dyDescent="0.25">
      <c r="A122" t="s">
        <v>144</v>
      </c>
      <c r="B122">
        <v>50353.9333799999</v>
      </c>
      <c r="C122">
        <v>58191.501458999999</v>
      </c>
      <c r="D122">
        <v>65471.379037999897</v>
      </c>
      <c r="E122">
        <v>71142.918520000007</v>
      </c>
      <c r="F122">
        <v>76646.255193999998</v>
      </c>
      <c r="G122">
        <v>77101.0415299999</v>
      </c>
      <c r="H122">
        <v>82491.731411999994</v>
      </c>
      <c r="I122">
        <v>58898.667778000003</v>
      </c>
      <c r="J122">
        <v>50538.36462</v>
      </c>
      <c r="K122">
        <v>46372.662306999999</v>
      </c>
      <c r="L122">
        <v>50391.683920999902</v>
      </c>
      <c r="M122">
        <v>39056.962516</v>
      </c>
      <c r="N122">
        <v>35114.569344999902</v>
      </c>
      <c r="O122">
        <v>31735.7300929999</v>
      </c>
      <c r="P122">
        <v>29869.072571100001</v>
      </c>
      <c r="Q122">
        <v>30632.733732799999</v>
      </c>
      <c r="R122">
        <v>30451.623417300001</v>
      </c>
      <c r="S122">
        <v>35181.6229601499</v>
      </c>
      <c r="T122">
        <v>28016.307485000001</v>
      </c>
      <c r="U122">
        <v>28633.80083344</v>
      </c>
      <c r="V122">
        <v>31100.77871862</v>
      </c>
      <c r="W122">
        <v>37583.250099299999</v>
      </c>
      <c r="X122">
        <v>46192.609622999997</v>
      </c>
      <c r="Y122">
        <v>55154.135641000001</v>
      </c>
    </row>
    <row r="123" spans="1:25" x14ac:dyDescent="0.25">
      <c r="A123" t="s">
        <v>145</v>
      </c>
      <c r="B123">
        <v>50353.9333799999</v>
      </c>
      <c r="C123">
        <v>58191.501458999999</v>
      </c>
      <c r="D123">
        <v>65471.379037999897</v>
      </c>
      <c r="E123">
        <v>71142.918520000007</v>
      </c>
      <c r="F123">
        <v>76646.255193999998</v>
      </c>
      <c r="G123">
        <v>77101.0415299999</v>
      </c>
      <c r="H123">
        <v>82491.731411999994</v>
      </c>
      <c r="I123">
        <v>58898.667778000003</v>
      </c>
      <c r="J123">
        <v>50538.36462</v>
      </c>
      <c r="K123">
        <v>46372.662306999999</v>
      </c>
      <c r="L123">
        <v>50391.683920999902</v>
      </c>
      <c r="M123">
        <v>39056.962516</v>
      </c>
      <c r="N123">
        <v>35114.569344999902</v>
      </c>
      <c r="O123">
        <v>31735.7300929999</v>
      </c>
      <c r="P123">
        <v>29869.072571100001</v>
      </c>
      <c r="Q123">
        <v>30632.733732799999</v>
      </c>
      <c r="R123">
        <v>30451.623417300001</v>
      </c>
      <c r="S123">
        <v>35181.6229601499</v>
      </c>
      <c r="T123">
        <v>28016.307485000001</v>
      </c>
      <c r="U123">
        <v>28633.80083344</v>
      </c>
      <c r="V123">
        <v>31100.77871862</v>
      </c>
      <c r="W123">
        <v>37583.250099299999</v>
      </c>
      <c r="X123">
        <v>46192.609622999997</v>
      </c>
      <c r="Y123">
        <v>55154.135641000001</v>
      </c>
    </row>
    <row r="124" spans="1:25" x14ac:dyDescent="0.25">
      <c r="A124" t="s">
        <v>146</v>
      </c>
      <c r="B124">
        <v>50353.9333799999</v>
      </c>
      <c r="C124">
        <v>58191.501458999999</v>
      </c>
      <c r="D124">
        <v>65471.379037999897</v>
      </c>
      <c r="E124">
        <v>71142.918520000007</v>
      </c>
      <c r="F124">
        <v>76646.255193999998</v>
      </c>
      <c r="G124">
        <v>77101.0415299999</v>
      </c>
      <c r="H124">
        <v>82491.731411999994</v>
      </c>
      <c r="I124">
        <v>58898.667778000003</v>
      </c>
      <c r="J124">
        <v>50538.36462</v>
      </c>
      <c r="K124">
        <v>46372.662306999999</v>
      </c>
      <c r="L124">
        <v>50391.683920999902</v>
      </c>
      <c r="M124">
        <v>39056.962516</v>
      </c>
      <c r="N124">
        <v>35114.569344999902</v>
      </c>
      <c r="O124">
        <v>31735.7300929999</v>
      </c>
      <c r="P124">
        <v>29869.072571100001</v>
      </c>
      <c r="Q124">
        <v>30632.733732799999</v>
      </c>
      <c r="R124">
        <v>30451.623417300001</v>
      </c>
      <c r="S124">
        <v>35181.6229601499</v>
      </c>
      <c r="T124">
        <v>28016.307485000001</v>
      </c>
      <c r="U124">
        <v>28633.80083344</v>
      </c>
      <c r="V124">
        <v>31100.77871862</v>
      </c>
      <c r="W124">
        <v>37583.250099299999</v>
      </c>
      <c r="X124">
        <v>46192.609622999997</v>
      </c>
      <c r="Y124">
        <v>55154.135641000001</v>
      </c>
    </row>
    <row r="125" spans="1:25" x14ac:dyDescent="0.25">
      <c r="A125" t="s">
        <v>147</v>
      </c>
      <c r="B125">
        <v>50353.9333799999</v>
      </c>
      <c r="C125">
        <v>58191.501458999999</v>
      </c>
      <c r="D125">
        <v>65471.379037999897</v>
      </c>
      <c r="E125">
        <v>71142.918520000007</v>
      </c>
      <c r="F125">
        <v>76646.255193999998</v>
      </c>
      <c r="G125">
        <v>77101.0415299999</v>
      </c>
      <c r="H125">
        <v>82491.731411999994</v>
      </c>
      <c r="I125">
        <v>58898.667778000003</v>
      </c>
      <c r="J125">
        <v>50538.36462</v>
      </c>
      <c r="K125">
        <v>46372.662306999999</v>
      </c>
      <c r="L125">
        <v>50391.683920999902</v>
      </c>
      <c r="M125">
        <v>39056.962516</v>
      </c>
      <c r="N125">
        <v>35114.569344999902</v>
      </c>
      <c r="O125">
        <v>31735.7300929999</v>
      </c>
      <c r="P125">
        <v>29869.072571100001</v>
      </c>
      <c r="Q125">
        <v>30632.733732799999</v>
      </c>
      <c r="R125">
        <v>30451.623417300001</v>
      </c>
      <c r="S125">
        <v>35181.6229601499</v>
      </c>
      <c r="T125">
        <v>28016.307485000001</v>
      </c>
      <c r="U125">
        <v>28633.80083344</v>
      </c>
      <c r="V125">
        <v>31100.77871862</v>
      </c>
      <c r="W125">
        <v>37583.250099299999</v>
      </c>
      <c r="X125">
        <v>46192.609622999997</v>
      </c>
      <c r="Y125">
        <v>55154.135641000001</v>
      </c>
    </row>
    <row r="126" spans="1:25" x14ac:dyDescent="0.25">
      <c r="A126" t="s">
        <v>148</v>
      </c>
      <c r="B126">
        <v>50353.9333799999</v>
      </c>
      <c r="C126">
        <v>58191.501458999999</v>
      </c>
      <c r="D126">
        <v>65471.379037999897</v>
      </c>
      <c r="E126">
        <v>71142.918520000007</v>
      </c>
      <c r="F126">
        <v>76646.255193999998</v>
      </c>
      <c r="G126">
        <v>77101.0415299999</v>
      </c>
      <c r="H126">
        <v>82491.731411999994</v>
      </c>
      <c r="I126">
        <v>58898.667778000003</v>
      </c>
      <c r="J126">
        <v>50538.36462</v>
      </c>
      <c r="K126">
        <v>46372.662306999999</v>
      </c>
      <c r="L126">
        <v>50391.683920999902</v>
      </c>
      <c r="M126">
        <v>39056.962516</v>
      </c>
      <c r="N126">
        <v>35114.569344999902</v>
      </c>
      <c r="O126">
        <v>31735.7300929999</v>
      </c>
      <c r="P126">
        <v>29869.072571100001</v>
      </c>
      <c r="Q126">
        <v>30632.733732799999</v>
      </c>
      <c r="R126">
        <v>30451.623417300001</v>
      </c>
      <c r="S126">
        <v>35181.6229601499</v>
      </c>
      <c r="T126">
        <v>28016.307485000001</v>
      </c>
      <c r="U126">
        <v>28633.80083344</v>
      </c>
      <c r="V126">
        <v>31100.77871862</v>
      </c>
      <c r="W126">
        <v>37583.250099299999</v>
      </c>
      <c r="X126">
        <v>46192.609622999997</v>
      </c>
      <c r="Y126">
        <v>55154.135641000001</v>
      </c>
    </row>
    <row r="127" spans="1:25" x14ac:dyDescent="0.25">
      <c r="A127" t="s">
        <v>149</v>
      </c>
      <c r="B127">
        <v>50353.9333799999</v>
      </c>
      <c r="C127">
        <v>58191.501458999999</v>
      </c>
      <c r="D127">
        <v>65471.379037999897</v>
      </c>
      <c r="E127">
        <v>71142.918520000007</v>
      </c>
      <c r="F127">
        <v>76646.255193999998</v>
      </c>
      <c r="G127">
        <v>77101.0415299999</v>
      </c>
      <c r="H127">
        <v>82491.731411999994</v>
      </c>
      <c r="I127">
        <v>58898.667778000003</v>
      </c>
      <c r="J127">
        <v>50538.36462</v>
      </c>
      <c r="K127">
        <v>46372.662306999999</v>
      </c>
      <c r="L127">
        <v>50391.683920999902</v>
      </c>
      <c r="M127">
        <v>39056.962516</v>
      </c>
      <c r="N127">
        <v>35114.569344999902</v>
      </c>
      <c r="O127">
        <v>31735.7300929999</v>
      </c>
      <c r="P127">
        <v>29869.072571100001</v>
      </c>
      <c r="Q127">
        <v>30632.733732799999</v>
      </c>
      <c r="R127">
        <v>30451.623417300001</v>
      </c>
      <c r="S127">
        <v>35181.6229601499</v>
      </c>
      <c r="T127">
        <v>28016.307485000001</v>
      </c>
      <c r="U127">
        <v>28633.80083344</v>
      </c>
      <c r="V127">
        <v>31100.77871862</v>
      </c>
      <c r="W127">
        <v>37583.250099299999</v>
      </c>
      <c r="X127">
        <v>46192.609622999997</v>
      </c>
      <c r="Y127">
        <v>55154.135641000001</v>
      </c>
    </row>
    <row r="128" spans="1:25" x14ac:dyDescent="0.25">
      <c r="A128" t="s">
        <v>150</v>
      </c>
      <c r="B128">
        <v>50353.9333799999</v>
      </c>
      <c r="C128">
        <v>58191.501458999999</v>
      </c>
      <c r="D128">
        <v>65471.379037999897</v>
      </c>
      <c r="E128">
        <v>71142.918520000007</v>
      </c>
      <c r="F128">
        <v>76646.255193999998</v>
      </c>
      <c r="G128">
        <v>77101.0415299999</v>
      </c>
      <c r="H128">
        <v>82491.731411999994</v>
      </c>
      <c r="I128">
        <v>58898.667778000003</v>
      </c>
      <c r="J128">
        <v>50538.36462</v>
      </c>
      <c r="K128">
        <v>46372.662306999999</v>
      </c>
      <c r="L128">
        <v>50391.683920999902</v>
      </c>
      <c r="M128">
        <v>39056.962516</v>
      </c>
      <c r="N128">
        <v>35114.569344999902</v>
      </c>
      <c r="O128">
        <v>31735.7300929999</v>
      </c>
      <c r="P128">
        <v>29869.072571100001</v>
      </c>
      <c r="Q128">
        <v>30632.733732799999</v>
      </c>
      <c r="R128">
        <v>30451.623417300001</v>
      </c>
      <c r="S128">
        <v>35181.6229601499</v>
      </c>
      <c r="T128">
        <v>28016.307485000001</v>
      </c>
      <c r="U128">
        <v>28633.80083344</v>
      </c>
      <c r="V128">
        <v>31100.77871862</v>
      </c>
      <c r="W128">
        <v>37583.250099299999</v>
      </c>
      <c r="X128">
        <v>46192.609622999997</v>
      </c>
      <c r="Y128">
        <v>55154.135641000001</v>
      </c>
    </row>
    <row r="129" spans="1:25" x14ac:dyDescent="0.25">
      <c r="A129" t="s">
        <v>151</v>
      </c>
      <c r="B129">
        <v>50353.9333799999</v>
      </c>
      <c r="C129">
        <v>58191.501458999999</v>
      </c>
      <c r="D129">
        <v>65471.379037999897</v>
      </c>
      <c r="E129">
        <v>71142.918520000007</v>
      </c>
      <c r="F129">
        <v>76646.255193999998</v>
      </c>
      <c r="G129">
        <v>77101.0415299999</v>
      </c>
      <c r="H129">
        <v>82491.731411999994</v>
      </c>
      <c r="I129">
        <v>58898.667778000003</v>
      </c>
      <c r="J129">
        <v>50538.36462</v>
      </c>
      <c r="K129">
        <v>46372.662306999999</v>
      </c>
      <c r="L129">
        <v>50391.683920999902</v>
      </c>
      <c r="M129">
        <v>39056.962516</v>
      </c>
      <c r="N129">
        <v>35114.569344999902</v>
      </c>
      <c r="O129">
        <v>31735.7300929999</v>
      </c>
      <c r="P129">
        <v>29869.072571100001</v>
      </c>
      <c r="Q129">
        <v>30632.733732799999</v>
      </c>
      <c r="R129">
        <v>30451.623417300001</v>
      </c>
      <c r="S129">
        <v>35181.6229601499</v>
      </c>
      <c r="T129">
        <v>28016.307485000001</v>
      </c>
      <c r="U129">
        <v>28633.80083344</v>
      </c>
      <c r="V129">
        <v>31100.77871862</v>
      </c>
      <c r="W129">
        <v>37583.250099299999</v>
      </c>
      <c r="X129">
        <v>46192.609622999997</v>
      </c>
      <c r="Y129">
        <v>55154.135641000001</v>
      </c>
    </row>
    <row r="130" spans="1:25" x14ac:dyDescent="0.25">
      <c r="A130" t="s">
        <v>152</v>
      </c>
      <c r="B130">
        <v>50353.9333799999</v>
      </c>
      <c r="C130">
        <v>58191.501458999999</v>
      </c>
      <c r="D130">
        <v>65471.379037999897</v>
      </c>
      <c r="E130">
        <v>71142.918520000007</v>
      </c>
      <c r="F130">
        <v>76646.255193999998</v>
      </c>
      <c r="G130">
        <v>77101.0415299999</v>
      </c>
      <c r="H130">
        <v>82491.731411999994</v>
      </c>
      <c r="I130">
        <v>58898.667778000003</v>
      </c>
      <c r="J130">
        <v>50538.36462</v>
      </c>
      <c r="K130">
        <v>46372.662306999999</v>
      </c>
      <c r="L130">
        <v>50391.683920999902</v>
      </c>
      <c r="M130">
        <v>39056.962516</v>
      </c>
      <c r="N130">
        <v>35114.569344999902</v>
      </c>
      <c r="O130">
        <v>31735.7300929999</v>
      </c>
      <c r="P130">
        <v>29869.072571100001</v>
      </c>
      <c r="Q130">
        <v>30632.733732799999</v>
      </c>
      <c r="R130">
        <v>30451.623417300001</v>
      </c>
      <c r="S130">
        <v>35181.6229601499</v>
      </c>
      <c r="T130">
        <v>28016.307485000001</v>
      </c>
      <c r="U130">
        <v>28633.80083344</v>
      </c>
      <c r="V130">
        <v>31100.77871862</v>
      </c>
      <c r="W130">
        <v>37583.250099299999</v>
      </c>
      <c r="X130">
        <v>46192.609622999997</v>
      </c>
      <c r="Y130">
        <v>55154.135641000001</v>
      </c>
    </row>
    <row r="131" spans="1:25" x14ac:dyDescent="0.25">
      <c r="A131" t="s">
        <v>153</v>
      </c>
      <c r="B131">
        <v>50353.9333799999</v>
      </c>
      <c r="C131">
        <v>58191.501458999999</v>
      </c>
      <c r="D131">
        <v>65471.379037999897</v>
      </c>
      <c r="E131">
        <v>71142.918520000007</v>
      </c>
      <c r="F131">
        <v>76646.255193999998</v>
      </c>
      <c r="G131">
        <v>77101.0415299999</v>
      </c>
      <c r="H131">
        <v>82491.731411999994</v>
      </c>
      <c r="I131">
        <v>58898.667778000003</v>
      </c>
      <c r="J131">
        <v>50538.36462</v>
      </c>
      <c r="K131">
        <v>46372.662306999999</v>
      </c>
      <c r="L131">
        <v>50391.683920999902</v>
      </c>
      <c r="M131">
        <v>39056.962516</v>
      </c>
      <c r="N131">
        <v>35114.569344999902</v>
      </c>
      <c r="O131">
        <v>31735.7300929999</v>
      </c>
      <c r="P131">
        <v>29869.072571100001</v>
      </c>
      <c r="Q131">
        <v>30632.733732799999</v>
      </c>
      <c r="R131">
        <v>30451.623417300001</v>
      </c>
      <c r="S131">
        <v>35181.6229601499</v>
      </c>
      <c r="T131">
        <v>28016.307485000001</v>
      </c>
      <c r="U131">
        <v>28633.80083344</v>
      </c>
      <c r="V131">
        <v>31100.77871862</v>
      </c>
      <c r="W131">
        <v>37583.250099299999</v>
      </c>
      <c r="X131">
        <v>46192.609622999997</v>
      </c>
      <c r="Y131">
        <v>55154.135641000001</v>
      </c>
    </row>
    <row r="132" spans="1:25" x14ac:dyDescent="0.25">
      <c r="A132" t="s">
        <v>154</v>
      </c>
      <c r="B132">
        <v>50353.9333799999</v>
      </c>
      <c r="C132">
        <v>58191.501458999999</v>
      </c>
      <c r="D132">
        <v>65471.379037999897</v>
      </c>
      <c r="E132">
        <v>71142.918520000007</v>
      </c>
      <c r="F132">
        <v>76646.255193999998</v>
      </c>
      <c r="G132">
        <v>77101.0415299999</v>
      </c>
      <c r="H132">
        <v>82491.731411999994</v>
      </c>
      <c r="I132">
        <v>58898.667778000003</v>
      </c>
      <c r="J132">
        <v>50538.36462</v>
      </c>
      <c r="K132">
        <v>46372.662306999999</v>
      </c>
      <c r="L132">
        <v>50391.683920999902</v>
      </c>
      <c r="M132">
        <v>39056.962516</v>
      </c>
      <c r="N132">
        <v>35114.569344999902</v>
      </c>
      <c r="O132">
        <v>31735.7300929999</v>
      </c>
      <c r="P132">
        <v>29869.072571100001</v>
      </c>
      <c r="Q132">
        <v>30632.733732799999</v>
      </c>
      <c r="R132">
        <v>30451.623417300001</v>
      </c>
      <c r="S132">
        <v>35181.6229601499</v>
      </c>
      <c r="T132">
        <v>28016.307485000001</v>
      </c>
      <c r="U132">
        <v>28633.80083344</v>
      </c>
      <c r="V132">
        <v>31100.77871862</v>
      </c>
      <c r="W132">
        <v>37583.250099299999</v>
      </c>
      <c r="X132">
        <v>46192.609622999997</v>
      </c>
      <c r="Y132">
        <v>55154.135641000001</v>
      </c>
    </row>
    <row r="133" spans="1:25" x14ac:dyDescent="0.25">
      <c r="A133" t="s">
        <v>155</v>
      </c>
      <c r="B133">
        <v>50353.9333799999</v>
      </c>
      <c r="C133">
        <v>58191.501458999999</v>
      </c>
      <c r="D133">
        <v>65471.379037999897</v>
      </c>
      <c r="E133">
        <v>71142.918520000007</v>
      </c>
      <c r="F133">
        <v>76646.255193999998</v>
      </c>
      <c r="G133">
        <v>77101.0415299999</v>
      </c>
      <c r="H133">
        <v>82491.731411999994</v>
      </c>
      <c r="I133">
        <v>58898.667778000003</v>
      </c>
      <c r="J133">
        <v>50538.36462</v>
      </c>
      <c r="K133">
        <v>46372.662306999999</v>
      </c>
      <c r="L133">
        <v>50391.683920999902</v>
      </c>
      <c r="M133">
        <v>39056.962516</v>
      </c>
      <c r="N133">
        <v>35114.569344999902</v>
      </c>
      <c r="O133">
        <v>31735.7300929999</v>
      </c>
      <c r="P133">
        <v>29869.072571100001</v>
      </c>
      <c r="Q133">
        <v>30632.733732799999</v>
      </c>
      <c r="R133">
        <v>30451.623417300001</v>
      </c>
      <c r="S133">
        <v>35181.6229601499</v>
      </c>
      <c r="T133">
        <v>28016.307485000001</v>
      </c>
      <c r="U133">
        <v>28633.80083344</v>
      </c>
      <c r="V133">
        <v>31100.77871862</v>
      </c>
      <c r="W133">
        <v>37583.250099299999</v>
      </c>
      <c r="X133">
        <v>46192.609622999997</v>
      </c>
      <c r="Y133">
        <v>55154.135641000001</v>
      </c>
    </row>
    <row r="134" spans="1:25" x14ac:dyDescent="0.25">
      <c r="A134" t="s">
        <v>156</v>
      </c>
      <c r="B134">
        <v>50353.9333799999</v>
      </c>
      <c r="C134">
        <v>58191.501458999999</v>
      </c>
      <c r="D134">
        <v>65471.379037999897</v>
      </c>
      <c r="E134">
        <v>71142.918520000007</v>
      </c>
      <c r="F134">
        <v>76646.255193999998</v>
      </c>
      <c r="G134">
        <v>77101.0415299999</v>
      </c>
      <c r="H134">
        <v>82491.731411999994</v>
      </c>
      <c r="I134">
        <v>58898.667778000003</v>
      </c>
      <c r="J134">
        <v>50538.36462</v>
      </c>
      <c r="K134">
        <v>46372.662306999999</v>
      </c>
      <c r="L134">
        <v>50391.683920999902</v>
      </c>
      <c r="M134">
        <v>39056.962516</v>
      </c>
      <c r="N134">
        <v>35114.569344999902</v>
      </c>
      <c r="O134">
        <v>31735.7300929999</v>
      </c>
      <c r="P134">
        <v>29869.072571100001</v>
      </c>
      <c r="Q134">
        <v>30632.733732799999</v>
      </c>
      <c r="R134">
        <v>30451.623417300001</v>
      </c>
      <c r="S134">
        <v>35181.6229601499</v>
      </c>
      <c r="T134">
        <v>28016.307485000001</v>
      </c>
      <c r="U134">
        <v>28633.80083344</v>
      </c>
      <c r="V134">
        <v>31100.77871862</v>
      </c>
      <c r="W134">
        <v>37583.250099299999</v>
      </c>
      <c r="X134">
        <v>46192.609622999997</v>
      </c>
      <c r="Y134">
        <v>55154.135641000001</v>
      </c>
    </row>
    <row r="135" spans="1:25" x14ac:dyDescent="0.25">
      <c r="A135" t="s">
        <v>157</v>
      </c>
      <c r="B135">
        <v>50353.9333799999</v>
      </c>
      <c r="C135">
        <v>58191.501458999999</v>
      </c>
      <c r="D135">
        <v>65471.379037999897</v>
      </c>
      <c r="E135">
        <v>71142.918520000007</v>
      </c>
      <c r="F135">
        <v>76646.255193999998</v>
      </c>
      <c r="G135">
        <v>77101.0415299999</v>
      </c>
      <c r="H135">
        <v>82491.731411999994</v>
      </c>
      <c r="I135">
        <v>58898.667778000003</v>
      </c>
      <c r="J135">
        <v>50538.36462</v>
      </c>
      <c r="K135">
        <v>46372.662306999999</v>
      </c>
      <c r="L135">
        <v>50391.683920999902</v>
      </c>
      <c r="M135">
        <v>39056.962516</v>
      </c>
      <c r="N135">
        <v>35114.569344999902</v>
      </c>
      <c r="O135">
        <v>31735.7300929999</v>
      </c>
      <c r="P135">
        <v>29869.072571100001</v>
      </c>
      <c r="Q135">
        <v>30632.733732799999</v>
      </c>
      <c r="R135">
        <v>30451.623417300001</v>
      </c>
      <c r="S135">
        <v>35181.6229601499</v>
      </c>
      <c r="T135">
        <v>28016.307485000001</v>
      </c>
      <c r="U135">
        <v>28633.80083344</v>
      </c>
      <c r="V135">
        <v>31100.77871862</v>
      </c>
      <c r="W135">
        <v>37583.250099299999</v>
      </c>
      <c r="X135">
        <v>46192.609622999997</v>
      </c>
      <c r="Y135">
        <v>55154.135641000001</v>
      </c>
    </row>
    <row r="136" spans="1:25" x14ac:dyDescent="0.25">
      <c r="A136" t="s">
        <v>158</v>
      </c>
      <c r="B136">
        <v>50353.9333799999</v>
      </c>
      <c r="C136">
        <v>58191.501458999999</v>
      </c>
      <c r="D136">
        <v>65471.379037999897</v>
      </c>
      <c r="E136">
        <v>71142.918520000007</v>
      </c>
      <c r="F136">
        <v>76646.255193999998</v>
      </c>
      <c r="G136">
        <v>77101.0415299999</v>
      </c>
      <c r="H136">
        <v>82491.731411999994</v>
      </c>
      <c r="I136">
        <v>58898.667778000003</v>
      </c>
      <c r="J136">
        <v>50538.36462</v>
      </c>
      <c r="K136">
        <v>46372.662306999999</v>
      </c>
      <c r="L136">
        <v>50391.683920999902</v>
      </c>
      <c r="M136">
        <v>39056.962516</v>
      </c>
      <c r="N136">
        <v>35114.569344999902</v>
      </c>
      <c r="O136">
        <v>31735.7300929999</v>
      </c>
      <c r="P136">
        <v>29869.072571100001</v>
      </c>
      <c r="Q136">
        <v>30632.733732799999</v>
      </c>
      <c r="R136">
        <v>30451.623417300001</v>
      </c>
      <c r="S136">
        <v>35181.6229601499</v>
      </c>
      <c r="T136">
        <v>28016.307485000001</v>
      </c>
      <c r="U136">
        <v>28633.80083344</v>
      </c>
      <c r="V136">
        <v>31100.77871862</v>
      </c>
      <c r="W136">
        <v>37583.250099299999</v>
      </c>
      <c r="X136">
        <v>46192.609622999997</v>
      </c>
      <c r="Y136">
        <v>55154.135641000001</v>
      </c>
    </row>
    <row r="137" spans="1:25" x14ac:dyDescent="0.25">
      <c r="A137" t="s">
        <v>159</v>
      </c>
      <c r="B137">
        <v>50353.9333799999</v>
      </c>
      <c r="C137">
        <v>58191.501458999999</v>
      </c>
      <c r="D137">
        <v>65471.379037999897</v>
      </c>
      <c r="E137">
        <v>71142.918520000007</v>
      </c>
      <c r="F137">
        <v>76646.255193999998</v>
      </c>
      <c r="G137">
        <v>77101.0415299999</v>
      </c>
      <c r="H137">
        <v>82491.731411999994</v>
      </c>
      <c r="I137">
        <v>58898.667778000003</v>
      </c>
      <c r="J137">
        <v>50538.36462</v>
      </c>
      <c r="K137">
        <v>46372.662306999999</v>
      </c>
      <c r="L137">
        <v>50391.683920999902</v>
      </c>
      <c r="M137">
        <v>39056.962516</v>
      </c>
      <c r="N137">
        <v>35114.569344999902</v>
      </c>
      <c r="O137">
        <v>31735.7300929999</v>
      </c>
      <c r="P137">
        <v>29869.072571100001</v>
      </c>
      <c r="Q137">
        <v>30632.733732799999</v>
      </c>
      <c r="R137">
        <v>30451.623417300001</v>
      </c>
      <c r="S137">
        <v>35181.6229601499</v>
      </c>
      <c r="T137">
        <v>28016.307485000001</v>
      </c>
      <c r="U137">
        <v>28633.80083344</v>
      </c>
      <c r="V137">
        <v>31100.77871862</v>
      </c>
      <c r="W137">
        <v>37583.250099299999</v>
      </c>
      <c r="X137">
        <v>46192.609622999997</v>
      </c>
      <c r="Y137">
        <v>55154.135641000001</v>
      </c>
    </row>
    <row r="138" spans="1:25" x14ac:dyDescent="0.25">
      <c r="A138" t="s">
        <v>160</v>
      </c>
      <c r="B138">
        <v>50353.9333799999</v>
      </c>
      <c r="C138">
        <v>58191.501458999999</v>
      </c>
      <c r="D138">
        <v>65471.379037999897</v>
      </c>
      <c r="E138">
        <v>71142.918520000007</v>
      </c>
      <c r="F138">
        <v>76646.255193999998</v>
      </c>
      <c r="G138">
        <v>77101.0415299999</v>
      </c>
      <c r="H138">
        <v>82491.731411999994</v>
      </c>
      <c r="I138">
        <v>58898.667778000003</v>
      </c>
      <c r="J138">
        <v>50538.36462</v>
      </c>
      <c r="K138">
        <v>46372.662306999999</v>
      </c>
      <c r="L138">
        <v>50391.683920999902</v>
      </c>
      <c r="M138">
        <v>39056.962516</v>
      </c>
      <c r="N138">
        <v>35114.569344999902</v>
      </c>
      <c r="O138">
        <v>31735.7300929999</v>
      </c>
      <c r="P138">
        <v>29869.072571100001</v>
      </c>
      <c r="Q138">
        <v>30632.733732799999</v>
      </c>
      <c r="R138">
        <v>30451.623417300001</v>
      </c>
      <c r="S138">
        <v>35181.6229601499</v>
      </c>
      <c r="T138">
        <v>28016.307485000001</v>
      </c>
      <c r="U138">
        <v>28633.80083344</v>
      </c>
      <c r="V138">
        <v>31100.77871862</v>
      </c>
      <c r="W138">
        <v>37583.250099299999</v>
      </c>
      <c r="X138">
        <v>46192.609622999997</v>
      </c>
      <c r="Y138">
        <v>55154.135641000001</v>
      </c>
    </row>
    <row r="139" spans="1:25" x14ac:dyDescent="0.25">
      <c r="A139" t="s">
        <v>161</v>
      </c>
      <c r="B139">
        <v>50353.9333799999</v>
      </c>
      <c r="C139">
        <v>58191.501458999999</v>
      </c>
      <c r="D139">
        <v>65471.379037999897</v>
      </c>
      <c r="E139">
        <v>71142.918520000007</v>
      </c>
      <c r="F139">
        <v>76646.255193999998</v>
      </c>
      <c r="G139">
        <v>77101.0415299999</v>
      </c>
      <c r="H139">
        <v>82491.731411999994</v>
      </c>
      <c r="I139">
        <v>58898.667778000003</v>
      </c>
      <c r="J139">
        <v>50538.36462</v>
      </c>
      <c r="K139">
        <v>46372.662306999999</v>
      </c>
      <c r="L139">
        <v>50391.683920999902</v>
      </c>
      <c r="M139">
        <v>39056.962516</v>
      </c>
      <c r="N139">
        <v>35114.569344999902</v>
      </c>
      <c r="O139">
        <v>31735.7300929999</v>
      </c>
      <c r="P139">
        <v>29869.072571100001</v>
      </c>
      <c r="Q139">
        <v>30632.733732799999</v>
      </c>
      <c r="R139">
        <v>30451.623417300001</v>
      </c>
      <c r="S139">
        <v>35181.6229601499</v>
      </c>
      <c r="T139">
        <v>28016.307485000001</v>
      </c>
      <c r="U139">
        <v>28633.80083344</v>
      </c>
      <c r="V139">
        <v>31100.77871862</v>
      </c>
      <c r="W139">
        <v>37583.250099299999</v>
      </c>
      <c r="X139">
        <v>46192.609622999997</v>
      </c>
      <c r="Y139">
        <v>55154.135641000001</v>
      </c>
    </row>
    <row r="140" spans="1:25" x14ac:dyDescent="0.25">
      <c r="A140" t="s">
        <v>162</v>
      </c>
      <c r="B140">
        <v>50353.9333799999</v>
      </c>
      <c r="C140">
        <v>58191.501458999999</v>
      </c>
      <c r="D140">
        <v>65471.379037999897</v>
      </c>
      <c r="E140">
        <v>71142.918520000007</v>
      </c>
      <c r="F140">
        <v>76646.255193999998</v>
      </c>
      <c r="G140">
        <v>77101.0415299999</v>
      </c>
      <c r="H140">
        <v>82491.731411999994</v>
      </c>
      <c r="I140">
        <v>58898.667778000003</v>
      </c>
      <c r="J140">
        <v>50538.36462</v>
      </c>
      <c r="K140">
        <v>46372.662306999999</v>
      </c>
      <c r="L140">
        <v>50391.683920999902</v>
      </c>
      <c r="M140">
        <v>39056.962516</v>
      </c>
      <c r="N140">
        <v>35114.569344999902</v>
      </c>
      <c r="O140">
        <v>31735.7300929999</v>
      </c>
      <c r="P140">
        <v>29869.072571100001</v>
      </c>
      <c r="Q140">
        <v>30632.733732799999</v>
      </c>
      <c r="R140">
        <v>30451.623417300001</v>
      </c>
      <c r="S140">
        <v>35181.6229601499</v>
      </c>
      <c r="T140">
        <v>28016.307485000001</v>
      </c>
      <c r="U140">
        <v>28633.80083344</v>
      </c>
      <c r="V140">
        <v>31100.77871862</v>
      </c>
      <c r="W140">
        <v>37583.250099299999</v>
      </c>
      <c r="X140">
        <v>46192.609622999997</v>
      </c>
      <c r="Y140">
        <v>55154.135641000001</v>
      </c>
    </row>
    <row r="141" spans="1:25" x14ac:dyDescent="0.25">
      <c r="A141" t="s">
        <v>163</v>
      </c>
      <c r="B141">
        <v>50353.9333799999</v>
      </c>
      <c r="C141">
        <v>58191.501458999999</v>
      </c>
      <c r="D141">
        <v>65471.379037999897</v>
      </c>
      <c r="E141">
        <v>71142.918520000007</v>
      </c>
      <c r="F141">
        <v>76646.255193999998</v>
      </c>
      <c r="G141">
        <v>77101.0415299999</v>
      </c>
      <c r="H141">
        <v>82491.731411999994</v>
      </c>
      <c r="I141">
        <v>58898.667778000003</v>
      </c>
      <c r="J141">
        <v>50538.36462</v>
      </c>
      <c r="K141">
        <v>46372.662306999999</v>
      </c>
      <c r="L141">
        <v>50391.683920999902</v>
      </c>
      <c r="M141">
        <v>39056.962516</v>
      </c>
      <c r="N141">
        <v>35114.569344999902</v>
      </c>
      <c r="O141">
        <v>31735.7300929999</v>
      </c>
      <c r="P141">
        <v>29869.072571100001</v>
      </c>
      <c r="Q141">
        <v>30632.733732799999</v>
      </c>
      <c r="R141">
        <v>30451.623417300001</v>
      </c>
      <c r="S141">
        <v>35181.6229601499</v>
      </c>
      <c r="T141">
        <v>28016.307485000001</v>
      </c>
      <c r="U141">
        <v>28633.80083344</v>
      </c>
      <c r="V141">
        <v>31100.77871862</v>
      </c>
      <c r="W141">
        <v>37583.250099299999</v>
      </c>
      <c r="X141">
        <v>46192.609622999997</v>
      </c>
      <c r="Y141">
        <v>55154.135641000001</v>
      </c>
    </row>
    <row r="142" spans="1:25" x14ac:dyDescent="0.25">
      <c r="A142" t="s">
        <v>164</v>
      </c>
      <c r="B142">
        <v>50353.9333799999</v>
      </c>
      <c r="C142">
        <v>58191.501458999999</v>
      </c>
      <c r="D142">
        <v>65471.379037999897</v>
      </c>
      <c r="E142">
        <v>71142.918520000007</v>
      </c>
      <c r="F142">
        <v>76646.255193999998</v>
      </c>
      <c r="G142">
        <v>77101.0415299999</v>
      </c>
      <c r="H142">
        <v>82491.731411999994</v>
      </c>
      <c r="I142">
        <v>58898.667778000003</v>
      </c>
      <c r="J142">
        <v>50538.36462</v>
      </c>
      <c r="K142">
        <v>46372.662306999999</v>
      </c>
      <c r="L142">
        <v>50391.683920999902</v>
      </c>
      <c r="M142">
        <v>39056.962516</v>
      </c>
      <c r="N142">
        <v>35114.569344999902</v>
      </c>
      <c r="O142">
        <v>31735.7300929999</v>
      </c>
      <c r="P142">
        <v>29869.072571100001</v>
      </c>
      <c r="Q142">
        <v>30632.733732799999</v>
      </c>
      <c r="R142">
        <v>30451.623417300001</v>
      </c>
      <c r="S142">
        <v>35181.6229601499</v>
      </c>
      <c r="T142">
        <v>28016.307485000001</v>
      </c>
      <c r="U142">
        <v>28633.80083344</v>
      </c>
      <c r="V142">
        <v>31100.77871862</v>
      </c>
      <c r="W142">
        <v>37583.250099299999</v>
      </c>
      <c r="X142">
        <v>46192.609622999997</v>
      </c>
      <c r="Y142">
        <v>55154.135641000001</v>
      </c>
    </row>
    <row r="143" spans="1:25" x14ac:dyDescent="0.25">
      <c r="A143" t="s">
        <v>165</v>
      </c>
      <c r="B143">
        <v>50353.9333799999</v>
      </c>
      <c r="C143">
        <v>58191.501458999999</v>
      </c>
      <c r="D143">
        <v>65471.379037999897</v>
      </c>
      <c r="E143">
        <v>71142.918520000007</v>
      </c>
      <c r="F143">
        <v>76646.255193999998</v>
      </c>
      <c r="G143">
        <v>77101.0415299999</v>
      </c>
      <c r="H143">
        <v>82491.731411999994</v>
      </c>
      <c r="I143">
        <v>58898.667778000003</v>
      </c>
      <c r="J143">
        <v>50538.36462</v>
      </c>
      <c r="K143">
        <v>46372.662306999999</v>
      </c>
      <c r="L143">
        <v>50391.683920999902</v>
      </c>
      <c r="M143">
        <v>39056.962516</v>
      </c>
      <c r="N143">
        <v>35114.569344999902</v>
      </c>
      <c r="O143">
        <v>31735.7300929999</v>
      </c>
      <c r="P143">
        <v>29869.072571100001</v>
      </c>
      <c r="Q143">
        <v>30632.733732799999</v>
      </c>
      <c r="R143">
        <v>30451.623417300001</v>
      </c>
      <c r="S143">
        <v>35181.6229601499</v>
      </c>
      <c r="T143">
        <v>28016.307485000001</v>
      </c>
      <c r="U143">
        <v>28633.80083344</v>
      </c>
      <c r="V143">
        <v>31100.77871862</v>
      </c>
      <c r="W143">
        <v>37583.250099299999</v>
      </c>
      <c r="X143">
        <v>46192.609622999997</v>
      </c>
      <c r="Y143">
        <v>55154.135641000001</v>
      </c>
    </row>
    <row r="144" spans="1:25" x14ac:dyDescent="0.25">
      <c r="A144" t="s">
        <v>166</v>
      </c>
      <c r="B144">
        <v>50353.9333799999</v>
      </c>
      <c r="C144">
        <v>58191.501458999999</v>
      </c>
      <c r="D144">
        <v>65471.379037999897</v>
      </c>
      <c r="E144">
        <v>71142.918520000007</v>
      </c>
      <c r="F144">
        <v>76646.255193999998</v>
      </c>
      <c r="G144">
        <v>77101.0415299999</v>
      </c>
      <c r="H144">
        <v>82491.731411999994</v>
      </c>
      <c r="I144">
        <v>58898.667778000003</v>
      </c>
      <c r="J144">
        <v>50538.36462</v>
      </c>
      <c r="K144">
        <v>46372.662306999999</v>
      </c>
      <c r="L144">
        <v>50391.683920999902</v>
      </c>
      <c r="M144">
        <v>39056.962516</v>
      </c>
      <c r="N144">
        <v>35114.569344999902</v>
      </c>
      <c r="O144">
        <v>31735.7300929999</v>
      </c>
      <c r="P144">
        <v>29869.072571100001</v>
      </c>
      <c r="Q144">
        <v>30632.733732799999</v>
      </c>
      <c r="R144">
        <v>30451.623417300001</v>
      </c>
      <c r="S144">
        <v>35181.6229601499</v>
      </c>
      <c r="T144">
        <v>28016.307485000001</v>
      </c>
      <c r="U144">
        <v>28633.80083344</v>
      </c>
      <c r="V144">
        <v>31100.77871862</v>
      </c>
      <c r="W144">
        <v>37583.250099299999</v>
      </c>
      <c r="X144">
        <v>46192.609622999997</v>
      </c>
      <c r="Y144">
        <v>55154.135641000001</v>
      </c>
    </row>
    <row r="145" spans="1:25" x14ac:dyDescent="0.25">
      <c r="A145" t="s">
        <v>167</v>
      </c>
      <c r="B145">
        <v>50353.9333799999</v>
      </c>
      <c r="C145">
        <v>58191.501458999999</v>
      </c>
      <c r="D145">
        <v>65471.379037999897</v>
      </c>
      <c r="E145">
        <v>71142.918520000007</v>
      </c>
      <c r="F145">
        <v>76646.255193999998</v>
      </c>
      <c r="G145">
        <v>77101.0415299999</v>
      </c>
      <c r="H145">
        <v>82491.731411999994</v>
      </c>
      <c r="I145">
        <v>58898.667778000003</v>
      </c>
      <c r="J145">
        <v>50538.36462</v>
      </c>
      <c r="K145">
        <v>46372.662306999999</v>
      </c>
      <c r="L145">
        <v>50391.683920999902</v>
      </c>
      <c r="M145">
        <v>39056.962516</v>
      </c>
      <c r="N145">
        <v>35114.569344999902</v>
      </c>
      <c r="O145">
        <v>31735.7300929999</v>
      </c>
      <c r="P145">
        <v>29869.072571100001</v>
      </c>
      <c r="Q145">
        <v>30632.733732799999</v>
      </c>
      <c r="R145">
        <v>30451.623417300001</v>
      </c>
      <c r="S145">
        <v>35181.6229601499</v>
      </c>
      <c r="T145">
        <v>28016.307485000001</v>
      </c>
      <c r="U145">
        <v>28633.80083344</v>
      </c>
      <c r="V145">
        <v>31100.77871862</v>
      </c>
      <c r="W145">
        <v>37583.250099299999</v>
      </c>
      <c r="X145">
        <v>46192.609622999997</v>
      </c>
      <c r="Y145">
        <v>55154.135641000001</v>
      </c>
    </row>
    <row r="146" spans="1:25" x14ac:dyDescent="0.25">
      <c r="A146" t="s">
        <v>168</v>
      </c>
      <c r="B146">
        <v>50353.9333799999</v>
      </c>
      <c r="C146">
        <v>58191.501458999999</v>
      </c>
      <c r="D146">
        <v>65471.379037999897</v>
      </c>
      <c r="E146">
        <v>71142.918520000007</v>
      </c>
      <c r="F146">
        <v>76646.255193999998</v>
      </c>
      <c r="G146">
        <v>77101.0415299999</v>
      </c>
      <c r="H146">
        <v>82491.731411999994</v>
      </c>
      <c r="I146">
        <v>58898.667778000003</v>
      </c>
      <c r="J146">
        <v>50538.36462</v>
      </c>
      <c r="K146">
        <v>46372.662306999999</v>
      </c>
      <c r="L146">
        <v>50391.683920999902</v>
      </c>
      <c r="M146">
        <v>39056.962516</v>
      </c>
      <c r="N146">
        <v>35114.569344999902</v>
      </c>
      <c r="O146">
        <v>31735.7300929999</v>
      </c>
      <c r="P146">
        <v>29869.072571100001</v>
      </c>
      <c r="Q146">
        <v>30632.733732799999</v>
      </c>
      <c r="R146">
        <v>30451.623417300001</v>
      </c>
      <c r="S146">
        <v>35181.6229601499</v>
      </c>
      <c r="T146">
        <v>28016.307485000001</v>
      </c>
      <c r="U146">
        <v>28633.80083344</v>
      </c>
      <c r="V146">
        <v>31100.77871862</v>
      </c>
      <c r="W146">
        <v>37583.250099299999</v>
      </c>
      <c r="X146">
        <v>46192.609622999997</v>
      </c>
      <c r="Y146">
        <v>55154.135641000001</v>
      </c>
    </row>
    <row r="147" spans="1:25" x14ac:dyDescent="0.25">
      <c r="A147" t="s">
        <v>169</v>
      </c>
      <c r="B147">
        <v>50353.9333799999</v>
      </c>
      <c r="C147">
        <v>58191.501458999999</v>
      </c>
      <c r="D147">
        <v>65471.379037999897</v>
      </c>
      <c r="E147">
        <v>71142.918520000007</v>
      </c>
      <c r="F147">
        <v>76646.255193999998</v>
      </c>
      <c r="G147">
        <v>77101.0415299999</v>
      </c>
      <c r="H147">
        <v>82491.731411999994</v>
      </c>
      <c r="I147">
        <v>58898.667778000003</v>
      </c>
      <c r="J147">
        <v>50538.36462</v>
      </c>
      <c r="K147">
        <v>46372.662306999999</v>
      </c>
      <c r="L147">
        <v>50391.683920999902</v>
      </c>
      <c r="M147">
        <v>39056.962516</v>
      </c>
      <c r="N147">
        <v>35114.569344999902</v>
      </c>
      <c r="O147">
        <v>31735.7300929999</v>
      </c>
      <c r="P147">
        <v>29869.072571100001</v>
      </c>
      <c r="Q147">
        <v>30632.733732799999</v>
      </c>
      <c r="R147">
        <v>30451.623417300001</v>
      </c>
      <c r="S147">
        <v>35181.6229601499</v>
      </c>
      <c r="T147">
        <v>28016.307485000001</v>
      </c>
      <c r="U147">
        <v>28633.80083344</v>
      </c>
      <c r="V147">
        <v>31100.77871862</v>
      </c>
      <c r="W147">
        <v>37583.250099299999</v>
      </c>
      <c r="X147">
        <v>46192.609622999997</v>
      </c>
      <c r="Y147">
        <v>55154.135641000001</v>
      </c>
    </row>
    <row r="148" spans="1:25" x14ac:dyDescent="0.25">
      <c r="A148" t="s">
        <v>170</v>
      </c>
      <c r="B148">
        <v>50353.9333799999</v>
      </c>
      <c r="C148">
        <v>58191.501458999999</v>
      </c>
      <c r="D148">
        <v>65471.379037999897</v>
      </c>
      <c r="E148">
        <v>71142.918520000007</v>
      </c>
      <c r="F148">
        <v>76646.255193999998</v>
      </c>
      <c r="G148">
        <v>77101.0415299999</v>
      </c>
      <c r="H148">
        <v>82491.731411999994</v>
      </c>
      <c r="I148">
        <v>58898.667778000003</v>
      </c>
      <c r="J148">
        <v>50538.36462</v>
      </c>
      <c r="K148">
        <v>46372.662306999999</v>
      </c>
      <c r="L148">
        <v>50391.683920999902</v>
      </c>
      <c r="M148">
        <v>39056.962516</v>
      </c>
      <c r="N148">
        <v>35114.569344999902</v>
      </c>
      <c r="O148">
        <v>31735.7300929999</v>
      </c>
      <c r="P148">
        <v>29869.072571100001</v>
      </c>
      <c r="Q148">
        <v>30632.733732799999</v>
      </c>
      <c r="R148">
        <v>30451.623417300001</v>
      </c>
      <c r="S148">
        <v>35181.6229601499</v>
      </c>
      <c r="T148">
        <v>28016.307485000001</v>
      </c>
      <c r="U148">
        <v>28633.80083344</v>
      </c>
      <c r="V148">
        <v>31100.77871862</v>
      </c>
      <c r="W148">
        <v>37583.250099299999</v>
      </c>
      <c r="X148">
        <v>46192.609622999997</v>
      </c>
      <c r="Y148">
        <v>55154.135641000001</v>
      </c>
    </row>
    <row r="149" spans="1:25" x14ac:dyDescent="0.25">
      <c r="A149" t="s">
        <v>171</v>
      </c>
      <c r="B149">
        <v>50353.9333799999</v>
      </c>
      <c r="C149">
        <v>58191.501458999999</v>
      </c>
      <c r="D149">
        <v>65471.379037999897</v>
      </c>
      <c r="E149">
        <v>71142.918520000007</v>
      </c>
      <c r="F149">
        <v>76646.255193999998</v>
      </c>
      <c r="G149">
        <v>77101.0415299999</v>
      </c>
      <c r="H149">
        <v>82491.731411999994</v>
      </c>
      <c r="I149">
        <v>58898.667778000003</v>
      </c>
      <c r="J149">
        <v>50538.36462</v>
      </c>
      <c r="K149">
        <v>46372.662306999999</v>
      </c>
      <c r="L149">
        <v>50391.683920999902</v>
      </c>
      <c r="M149">
        <v>39056.962516</v>
      </c>
      <c r="N149">
        <v>35114.569344999902</v>
      </c>
      <c r="O149">
        <v>31735.7300929999</v>
      </c>
      <c r="P149">
        <v>29869.072571100001</v>
      </c>
      <c r="Q149">
        <v>30632.733732799999</v>
      </c>
      <c r="R149">
        <v>30451.623417300001</v>
      </c>
      <c r="S149">
        <v>35181.6229601499</v>
      </c>
      <c r="T149">
        <v>28016.307485000001</v>
      </c>
      <c r="U149">
        <v>28633.80083344</v>
      </c>
      <c r="V149">
        <v>31100.77871862</v>
      </c>
      <c r="W149">
        <v>37583.250099299999</v>
      </c>
      <c r="X149">
        <v>46192.609622999997</v>
      </c>
      <c r="Y149">
        <v>55154.135641000001</v>
      </c>
    </row>
    <row r="150" spans="1:25" x14ac:dyDescent="0.25">
      <c r="A150" t="s">
        <v>172</v>
      </c>
      <c r="B150">
        <v>50353.9333799999</v>
      </c>
      <c r="C150">
        <v>58191.501458999999</v>
      </c>
      <c r="D150">
        <v>65471.379037999897</v>
      </c>
      <c r="E150">
        <v>71142.918520000007</v>
      </c>
      <c r="F150">
        <v>76646.255193999998</v>
      </c>
      <c r="G150">
        <v>77101.0415299999</v>
      </c>
      <c r="H150">
        <v>82491.731411999994</v>
      </c>
      <c r="I150">
        <v>58898.667778000003</v>
      </c>
      <c r="J150">
        <v>50538.36462</v>
      </c>
      <c r="K150">
        <v>46372.662306999999</v>
      </c>
      <c r="L150">
        <v>50391.683920999902</v>
      </c>
      <c r="M150">
        <v>39056.962516</v>
      </c>
      <c r="N150">
        <v>35114.569344999902</v>
      </c>
      <c r="O150">
        <v>31735.7300929999</v>
      </c>
      <c r="P150">
        <v>29869.072571100001</v>
      </c>
      <c r="Q150">
        <v>30632.733732799999</v>
      </c>
      <c r="R150">
        <v>30451.623417300001</v>
      </c>
      <c r="S150">
        <v>35181.6229601499</v>
      </c>
      <c r="T150">
        <v>28016.307485000001</v>
      </c>
      <c r="U150">
        <v>28633.80083344</v>
      </c>
      <c r="V150">
        <v>31100.77871862</v>
      </c>
      <c r="W150">
        <v>37583.250099299999</v>
      </c>
      <c r="X150">
        <v>46192.609622999997</v>
      </c>
      <c r="Y150">
        <v>55154.135641000001</v>
      </c>
    </row>
    <row r="151" spans="1:25" x14ac:dyDescent="0.25">
      <c r="A151" t="s">
        <v>173</v>
      </c>
      <c r="B151">
        <v>50353.9333799999</v>
      </c>
      <c r="C151">
        <v>58191.501458999999</v>
      </c>
      <c r="D151">
        <v>65471.379037999897</v>
      </c>
      <c r="E151">
        <v>71142.918520000007</v>
      </c>
      <c r="F151">
        <v>76646.255193999998</v>
      </c>
      <c r="G151">
        <v>77101.0415299999</v>
      </c>
      <c r="H151">
        <v>82491.731411999994</v>
      </c>
      <c r="I151">
        <v>58898.667778000003</v>
      </c>
      <c r="J151">
        <v>50538.36462</v>
      </c>
      <c r="K151">
        <v>46372.662306999999</v>
      </c>
      <c r="L151">
        <v>50391.683920999902</v>
      </c>
      <c r="M151">
        <v>39056.962516</v>
      </c>
      <c r="N151">
        <v>35114.569344999902</v>
      </c>
      <c r="O151">
        <v>31735.7300929999</v>
      </c>
      <c r="P151">
        <v>29869.072571100001</v>
      </c>
      <c r="Q151">
        <v>30632.733732799999</v>
      </c>
      <c r="R151">
        <v>30451.623417300001</v>
      </c>
      <c r="S151">
        <v>35181.6229601499</v>
      </c>
      <c r="T151">
        <v>28016.307485000001</v>
      </c>
      <c r="U151">
        <v>28633.80083344</v>
      </c>
      <c r="V151">
        <v>31100.77871862</v>
      </c>
      <c r="W151">
        <v>37583.250099299999</v>
      </c>
      <c r="X151">
        <v>46192.609622999997</v>
      </c>
      <c r="Y151">
        <v>55154.135641000001</v>
      </c>
    </row>
    <row r="152" spans="1:25" x14ac:dyDescent="0.25">
      <c r="A152" t="s">
        <v>174</v>
      </c>
      <c r="B152">
        <v>50353.9333799999</v>
      </c>
      <c r="C152">
        <v>58191.501458999999</v>
      </c>
      <c r="D152">
        <v>65471.379037999897</v>
      </c>
      <c r="E152">
        <v>71142.918520000007</v>
      </c>
      <c r="F152">
        <v>76646.255193999998</v>
      </c>
      <c r="G152">
        <v>77101.0415299999</v>
      </c>
      <c r="H152">
        <v>82491.731411999994</v>
      </c>
      <c r="I152">
        <v>58898.667778000003</v>
      </c>
      <c r="J152">
        <v>50538.36462</v>
      </c>
      <c r="K152">
        <v>46372.662306999999</v>
      </c>
      <c r="L152">
        <v>50391.683920999902</v>
      </c>
      <c r="M152">
        <v>39056.962516</v>
      </c>
      <c r="N152">
        <v>35114.569344999902</v>
      </c>
      <c r="O152">
        <v>31735.7300929999</v>
      </c>
      <c r="P152">
        <v>29869.072571100001</v>
      </c>
      <c r="Q152">
        <v>30632.733732799999</v>
      </c>
      <c r="R152">
        <v>30451.623417300001</v>
      </c>
      <c r="S152">
        <v>35181.6229601499</v>
      </c>
      <c r="T152">
        <v>28016.307485000001</v>
      </c>
      <c r="U152">
        <v>28633.80083344</v>
      </c>
      <c r="V152">
        <v>31100.77871862</v>
      </c>
      <c r="W152">
        <v>37583.250099299999</v>
      </c>
      <c r="X152">
        <v>46192.609622999997</v>
      </c>
      <c r="Y152">
        <v>55154.135641000001</v>
      </c>
    </row>
    <row r="153" spans="1:25" x14ac:dyDescent="0.25">
      <c r="A153" t="s">
        <v>175</v>
      </c>
      <c r="B153">
        <v>50353.9333799999</v>
      </c>
      <c r="C153">
        <v>58191.501458999999</v>
      </c>
      <c r="D153">
        <v>65471.379037999897</v>
      </c>
      <c r="E153">
        <v>71142.918520000007</v>
      </c>
      <c r="F153">
        <v>76646.255193999998</v>
      </c>
      <c r="G153">
        <v>77101.0415299999</v>
      </c>
      <c r="H153">
        <v>82491.731411999994</v>
      </c>
      <c r="I153">
        <v>58898.667778000003</v>
      </c>
      <c r="J153">
        <v>50538.36462</v>
      </c>
      <c r="K153">
        <v>46372.662306999999</v>
      </c>
      <c r="L153">
        <v>50391.683920999902</v>
      </c>
      <c r="M153">
        <v>39056.962516</v>
      </c>
      <c r="N153">
        <v>35114.569344999902</v>
      </c>
      <c r="O153">
        <v>31735.7300929999</v>
      </c>
      <c r="P153">
        <v>29869.072571100001</v>
      </c>
      <c r="Q153">
        <v>30632.733732799999</v>
      </c>
      <c r="R153">
        <v>30451.623417300001</v>
      </c>
      <c r="S153">
        <v>35181.6229601499</v>
      </c>
      <c r="T153">
        <v>28016.307485000001</v>
      </c>
      <c r="U153">
        <v>28633.80083344</v>
      </c>
      <c r="V153">
        <v>31100.77871862</v>
      </c>
      <c r="W153">
        <v>37583.250099299999</v>
      </c>
      <c r="X153">
        <v>46192.609622999997</v>
      </c>
      <c r="Y153">
        <v>55154.135641000001</v>
      </c>
    </row>
    <row r="154" spans="1:25" x14ac:dyDescent="0.25">
      <c r="A154" t="s">
        <v>176</v>
      </c>
      <c r="B154">
        <v>50353.9333799999</v>
      </c>
      <c r="C154">
        <v>58191.501458999999</v>
      </c>
      <c r="D154">
        <v>65471.379037999897</v>
      </c>
      <c r="E154">
        <v>71142.918520000007</v>
      </c>
      <c r="F154">
        <v>76646.255193999998</v>
      </c>
      <c r="G154">
        <v>77101.0415299999</v>
      </c>
      <c r="H154">
        <v>82491.731411999994</v>
      </c>
      <c r="I154">
        <v>58898.667778000003</v>
      </c>
      <c r="J154">
        <v>50538.36462</v>
      </c>
      <c r="K154">
        <v>46372.662306999999</v>
      </c>
      <c r="L154">
        <v>50391.683920999902</v>
      </c>
      <c r="M154">
        <v>39056.962516</v>
      </c>
      <c r="N154">
        <v>35114.569344999902</v>
      </c>
      <c r="O154">
        <v>31735.7300929999</v>
      </c>
      <c r="P154">
        <v>29869.072571100001</v>
      </c>
      <c r="Q154">
        <v>30632.733732799999</v>
      </c>
      <c r="R154">
        <v>30451.623417300001</v>
      </c>
      <c r="S154">
        <v>35181.6229601499</v>
      </c>
      <c r="T154">
        <v>28016.307485000001</v>
      </c>
      <c r="U154">
        <v>28633.80083344</v>
      </c>
      <c r="V154">
        <v>31100.77871862</v>
      </c>
      <c r="W154">
        <v>37583.250099299999</v>
      </c>
      <c r="X154">
        <v>46192.609622999997</v>
      </c>
      <c r="Y154">
        <v>55154.135641000001</v>
      </c>
    </row>
    <row r="155" spans="1:25" x14ac:dyDescent="0.25">
      <c r="A155" t="s">
        <v>177</v>
      </c>
      <c r="B155">
        <v>50353.9333799999</v>
      </c>
      <c r="C155">
        <v>58191.501458999999</v>
      </c>
      <c r="D155">
        <v>65471.379037999897</v>
      </c>
      <c r="E155">
        <v>71142.918520000007</v>
      </c>
      <c r="F155">
        <v>76646.255193999998</v>
      </c>
      <c r="G155">
        <v>77101.0415299999</v>
      </c>
      <c r="H155">
        <v>82491.731411999994</v>
      </c>
      <c r="I155">
        <v>58898.667778000003</v>
      </c>
      <c r="J155">
        <v>50538.36462</v>
      </c>
      <c r="K155">
        <v>46372.662306999999</v>
      </c>
      <c r="L155">
        <v>50391.683920999902</v>
      </c>
      <c r="M155">
        <v>39056.962516</v>
      </c>
      <c r="N155">
        <v>35114.569344999902</v>
      </c>
      <c r="O155">
        <v>31735.7300929999</v>
      </c>
      <c r="P155">
        <v>29869.072571100001</v>
      </c>
      <c r="Q155">
        <v>30632.733732799999</v>
      </c>
      <c r="R155">
        <v>30451.623417300001</v>
      </c>
      <c r="S155">
        <v>35181.6229601499</v>
      </c>
      <c r="T155">
        <v>28016.307485000001</v>
      </c>
      <c r="U155">
        <v>28633.80083344</v>
      </c>
      <c r="V155">
        <v>31100.77871862</v>
      </c>
      <c r="W155">
        <v>37583.250099299999</v>
      </c>
      <c r="X155">
        <v>46192.609622999997</v>
      </c>
      <c r="Y155">
        <v>55154.135641000001</v>
      </c>
    </row>
    <row r="156" spans="1:25" x14ac:dyDescent="0.25">
      <c r="A156" t="s">
        <v>178</v>
      </c>
      <c r="B156">
        <v>50353.9333799999</v>
      </c>
      <c r="C156">
        <v>58191.501458999999</v>
      </c>
      <c r="D156">
        <v>65471.379037999897</v>
      </c>
      <c r="E156">
        <v>71142.918520000007</v>
      </c>
      <c r="F156">
        <v>76646.255193999998</v>
      </c>
      <c r="G156">
        <v>77101.0415299999</v>
      </c>
      <c r="H156">
        <v>82491.731411999994</v>
      </c>
      <c r="I156">
        <v>58898.667778000003</v>
      </c>
      <c r="J156">
        <v>50538.36462</v>
      </c>
      <c r="K156">
        <v>46372.662306999999</v>
      </c>
      <c r="L156">
        <v>50391.683920999902</v>
      </c>
      <c r="M156">
        <v>39056.962516</v>
      </c>
      <c r="N156">
        <v>35114.569344999902</v>
      </c>
      <c r="O156">
        <v>31735.7300929999</v>
      </c>
      <c r="P156">
        <v>29869.072571100001</v>
      </c>
      <c r="Q156">
        <v>30632.733732799999</v>
      </c>
      <c r="R156">
        <v>30451.623417300001</v>
      </c>
      <c r="S156">
        <v>35181.6229601499</v>
      </c>
      <c r="T156">
        <v>28016.307485000001</v>
      </c>
      <c r="U156">
        <v>28633.80083344</v>
      </c>
      <c r="V156">
        <v>31100.77871862</v>
      </c>
      <c r="W156">
        <v>37583.250099299999</v>
      </c>
      <c r="X156">
        <v>46192.609622999997</v>
      </c>
      <c r="Y156">
        <v>55154.135641000001</v>
      </c>
    </row>
    <row r="157" spans="1:25" x14ac:dyDescent="0.25">
      <c r="A157" t="s">
        <v>179</v>
      </c>
      <c r="B157">
        <v>50353.9333799999</v>
      </c>
      <c r="C157">
        <v>58191.501458999999</v>
      </c>
      <c r="D157">
        <v>65471.379037999897</v>
      </c>
      <c r="E157">
        <v>71142.918520000007</v>
      </c>
      <c r="F157">
        <v>76646.255193999998</v>
      </c>
      <c r="G157">
        <v>77101.0415299999</v>
      </c>
      <c r="H157">
        <v>82491.731411999994</v>
      </c>
      <c r="I157">
        <v>58898.667778000003</v>
      </c>
      <c r="J157">
        <v>50538.36462</v>
      </c>
      <c r="K157">
        <v>46372.662306999999</v>
      </c>
      <c r="L157">
        <v>50391.683920999902</v>
      </c>
      <c r="M157">
        <v>39056.962516</v>
      </c>
      <c r="N157">
        <v>35114.569344999902</v>
      </c>
      <c r="O157">
        <v>31735.7300929999</v>
      </c>
      <c r="P157">
        <v>29869.072571100001</v>
      </c>
      <c r="Q157">
        <v>30632.733732799999</v>
      </c>
      <c r="R157">
        <v>30451.623417300001</v>
      </c>
      <c r="S157">
        <v>35181.6229601499</v>
      </c>
      <c r="T157">
        <v>28016.307485000001</v>
      </c>
      <c r="U157">
        <v>28633.80083344</v>
      </c>
      <c r="V157">
        <v>31100.77871862</v>
      </c>
      <c r="W157">
        <v>37583.250099299999</v>
      </c>
      <c r="X157">
        <v>46192.609622999997</v>
      </c>
      <c r="Y157">
        <v>55154.135641000001</v>
      </c>
    </row>
    <row r="158" spans="1:25" x14ac:dyDescent="0.25">
      <c r="A158" t="s">
        <v>180</v>
      </c>
      <c r="B158">
        <v>50353.9333799999</v>
      </c>
      <c r="C158">
        <v>58191.501458999999</v>
      </c>
      <c r="D158">
        <v>65471.379037999897</v>
      </c>
      <c r="E158">
        <v>71142.918520000007</v>
      </c>
      <c r="F158">
        <v>76646.255193999998</v>
      </c>
      <c r="G158">
        <v>77101.0415299999</v>
      </c>
      <c r="H158">
        <v>82491.731411999994</v>
      </c>
      <c r="I158">
        <v>58898.667778000003</v>
      </c>
      <c r="J158">
        <v>50538.36462</v>
      </c>
      <c r="K158">
        <v>46372.662306999999</v>
      </c>
      <c r="L158">
        <v>50391.683920999902</v>
      </c>
      <c r="M158">
        <v>39056.962516</v>
      </c>
      <c r="N158">
        <v>35114.569344999902</v>
      </c>
      <c r="O158">
        <v>31735.7300929999</v>
      </c>
      <c r="P158">
        <v>29869.072571100001</v>
      </c>
      <c r="Q158">
        <v>30632.733732799999</v>
      </c>
      <c r="R158">
        <v>30451.623417300001</v>
      </c>
      <c r="S158">
        <v>35181.6229601499</v>
      </c>
      <c r="T158">
        <v>28016.307485000001</v>
      </c>
      <c r="U158">
        <v>28633.80083344</v>
      </c>
      <c r="V158">
        <v>31100.77871862</v>
      </c>
      <c r="W158">
        <v>37583.250099299999</v>
      </c>
      <c r="X158">
        <v>46192.609622999997</v>
      </c>
      <c r="Y158">
        <v>55154.135641000001</v>
      </c>
    </row>
    <row r="159" spans="1:25" x14ac:dyDescent="0.25">
      <c r="A159" t="s">
        <v>181</v>
      </c>
      <c r="B159">
        <v>50353.9333799999</v>
      </c>
      <c r="C159">
        <v>58191.501458999999</v>
      </c>
      <c r="D159">
        <v>65471.379037999897</v>
      </c>
      <c r="E159">
        <v>71142.918520000007</v>
      </c>
      <c r="F159">
        <v>76646.255193999998</v>
      </c>
      <c r="G159">
        <v>77101.0415299999</v>
      </c>
      <c r="H159">
        <v>82491.731411999994</v>
      </c>
      <c r="I159">
        <v>58898.667778000003</v>
      </c>
      <c r="J159">
        <v>50538.36462</v>
      </c>
      <c r="K159">
        <v>46372.662306999999</v>
      </c>
      <c r="L159">
        <v>50391.683920999902</v>
      </c>
      <c r="M159">
        <v>39056.962516</v>
      </c>
      <c r="N159">
        <v>35114.569344999902</v>
      </c>
      <c r="O159">
        <v>31735.7300929999</v>
      </c>
      <c r="P159">
        <v>29869.072571100001</v>
      </c>
      <c r="Q159">
        <v>30632.733732799999</v>
      </c>
      <c r="R159">
        <v>30451.623417300001</v>
      </c>
      <c r="S159">
        <v>35181.6229601499</v>
      </c>
      <c r="T159">
        <v>28016.307485000001</v>
      </c>
      <c r="U159">
        <v>28633.80083344</v>
      </c>
      <c r="V159">
        <v>31100.77871862</v>
      </c>
      <c r="W159">
        <v>37583.250099299999</v>
      </c>
      <c r="X159">
        <v>46192.609622999997</v>
      </c>
      <c r="Y159">
        <v>55154.135641000001</v>
      </c>
    </row>
    <row r="160" spans="1:25" x14ac:dyDescent="0.25">
      <c r="A160" t="s">
        <v>182</v>
      </c>
      <c r="B160">
        <v>50353.9333799999</v>
      </c>
      <c r="C160">
        <v>58191.501458999999</v>
      </c>
      <c r="D160">
        <v>65471.379037999897</v>
      </c>
      <c r="E160">
        <v>71142.918520000007</v>
      </c>
      <c r="F160">
        <v>76646.255193999998</v>
      </c>
      <c r="G160">
        <v>77101.0415299999</v>
      </c>
      <c r="H160">
        <v>82491.731411999994</v>
      </c>
      <c r="I160">
        <v>58898.667778000003</v>
      </c>
      <c r="J160">
        <v>50538.36462</v>
      </c>
      <c r="K160">
        <v>46372.662306999999</v>
      </c>
      <c r="L160">
        <v>50391.683920999902</v>
      </c>
      <c r="M160">
        <v>39056.962516</v>
      </c>
      <c r="N160">
        <v>35114.569344999902</v>
      </c>
      <c r="O160">
        <v>31735.7300929999</v>
      </c>
      <c r="P160">
        <v>29869.072571100001</v>
      </c>
      <c r="Q160">
        <v>30632.733732799999</v>
      </c>
      <c r="R160">
        <v>30451.623417300001</v>
      </c>
      <c r="S160">
        <v>35181.6229601499</v>
      </c>
      <c r="T160">
        <v>28016.307485000001</v>
      </c>
      <c r="U160">
        <v>28633.80083344</v>
      </c>
      <c r="V160">
        <v>31100.77871862</v>
      </c>
      <c r="W160">
        <v>37583.250099299999</v>
      </c>
      <c r="X160">
        <v>46192.609622999997</v>
      </c>
      <c r="Y160">
        <v>55154.135641000001</v>
      </c>
    </row>
    <row r="161" spans="1:25" x14ac:dyDescent="0.25">
      <c r="A161" t="s">
        <v>183</v>
      </c>
      <c r="B161">
        <v>50353.9333799999</v>
      </c>
      <c r="C161">
        <v>58191.501458999999</v>
      </c>
      <c r="D161">
        <v>65471.379037999897</v>
      </c>
      <c r="E161">
        <v>71142.918520000007</v>
      </c>
      <c r="F161">
        <v>76646.255193999998</v>
      </c>
      <c r="G161">
        <v>77101.0415299999</v>
      </c>
      <c r="H161">
        <v>82491.731411999994</v>
      </c>
      <c r="I161">
        <v>58898.667778000003</v>
      </c>
      <c r="J161">
        <v>50538.36462</v>
      </c>
      <c r="K161">
        <v>46372.662306999999</v>
      </c>
      <c r="L161">
        <v>50391.683920999902</v>
      </c>
      <c r="M161">
        <v>39056.962516</v>
      </c>
      <c r="N161">
        <v>35114.569344999902</v>
      </c>
      <c r="O161">
        <v>31735.7300929999</v>
      </c>
      <c r="P161">
        <v>29869.072571100001</v>
      </c>
      <c r="Q161">
        <v>30632.733732799999</v>
      </c>
      <c r="R161">
        <v>30451.623417300001</v>
      </c>
      <c r="S161">
        <v>35181.6229601499</v>
      </c>
      <c r="T161">
        <v>28016.307485000001</v>
      </c>
      <c r="U161">
        <v>28633.80083344</v>
      </c>
      <c r="V161">
        <v>31100.77871862</v>
      </c>
      <c r="W161">
        <v>37583.250099299999</v>
      </c>
      <c r="X161">
        <v>46192.609622999997</v>
      </c>
      <c r="Y161">
        <v>55154.135641000001</v>
      </c>
    </row>
    <row r="162" spans="1:25" x14ac:dyDescent="0.25">
      <c r="A162" t="s">
        <v>184</v>
      </c>
      <c r="B162">
        <v>50353.9333799999</v>
      </c>
      <c r="C162">
        <v>58191.501458999999</v>
      </c>
      <c r="D162">
        <v>65471.379037999897</v>
      </c>
      <c r="E162">
        <v>71142.918520000007</v>
      </c>
      <c r="F162">
        <v>76646.255193999998</v>
      </c>
      <c r="G162">
        <v>77101.0415299999</v>
      </c>
      <c r="H162">
        <v>82491.731411999994</v>
      </c>
      <c r="I162">
        <v>58898.667778000003</v>
      </c>
      <c r="J162">
        <v>50538.36462</v>
      </c>
      <c r="K162">
        <v>46372.662306999999</v>
      </c>
      <c r="L162">
        <v>50391.683920999902</v>
      </c>
      <c r="M162">
        <v>39056.962516</v>
      </c>
      <c r="N162">
        <v>35114.569344999902</v>
      </c>
      <c r="O162">
        <v>31735.7300929999</v>
      </c>
      <c r="P162">
        <v>29869.072571100001</v>
      </c>
      <c r="Q162">
        <v>30632.733732799999</v>
      </c>
      <c r="R162">
        <v>30451.623417300001</v>
      </c>
      <c r="S162">
        <v>35181.6229601499</v>
      </c>
      <c r="T162">
        <v>28016.307485000001</v>
      </c>
      <c r="U162">
        <v>28633.80083344</v>
      </c>
      <c r="V162">
        <v>31100.77871862</v>
      </c>
      <c r="W162">
        <v>37583.250099299999</v>
      </c>
      <c r="X162">
        <v>46192.609622999997</v>
      </c>
      <c r="Y162">
        <v>55154.135641000001</v>
      </c>
    </row>
    <row r="163" spans="1:25" x14ac:dyDescent="0.25">
      <c r="A163" t="s">
        <v>185</v>
      </c>
      <c r="B163">
        <v>50353.9333799999</v>
      </c>
      <c r="C163">
        <v>58191.501458999999</v>
      </c>
      <c r="D163">
        <v>65471.379037999897</v>
      </c>
      <c r="E163">
        <v>71142.918520000007</v>
      </c>
      <c r="F163">
        <v>76646.255193999998</v>
      </c>
      <c r="G163">
        <v>77101.0415299999</v>
      </c>
      <c r="H163">
        <v>82491.731411999994</v>
      </c>
      <c r="I163">
        <v>58898.667778000003</v>
      </c>
      <c r="J163">
        <v>50538.36462</v>
      </c>
      <c r="K163">
        <v>46372.662306999999</v>
      </c>
      <c r="L163">
        <v>50391.683920999902</v>
      </c>
      <c r="M163">
        <v>39056.962516</v>
      </c>
      <c r="N163">
        <v>35114.569344999902</v>
      </c>
      <c r="O163">
        <v>31735.7300929999</v>
      </c>
      <c r="P163">
        <v>29869.072571100001</v>
      </c>
      <c r="Q163">
        <v>30632.733732799999</v>
      </c>
      <c r="R163">
        <v>30451.623417300001</v>
      </c>
      <c r="S163">
        <v>35181.6229601499</v>
      </c>
      <c r="T163">
        <v>28016.307485000001</v>
      </c>
      <c r="U163">
        <v>28633.80083344</v>
      </c>
      <c r="V163">
        <v>31100.77871862</v>
      </c>
      <c r="W163">
        <v>37583.250099299999</v>
      </c>
      <c r="X163">
        <v>46192.609622999997</v>
      </c>
      <c r="Y163">
        <v>55154.135641000001</v>
      </c>
    </row>
    <row r="164" spans="1:25" x14ac:dyDescent="0.25">
      <c r="A164" t="s">
        <v>186</v>
      </c>
      <c r="B164">
        <v>50353.9333799999</v>
      </c>
      <c r="C164">
        <v>58191.501458999999</v>
      </c>
      <c r="D164">
        <v>65471.379037999897</v>
      </c>
      <c r="E164">
        <v>71142.918520000007</v>
      </c>
      <c r="F164">
        <v>76646.255193999998</v>
      </c>
      <c r="G164">
        <v>77101.0415299999</v>
      </c>
      <c r="H164">
        <v>82491.731411999994</v>
      </c>
      <c r="I164">
        <v>58898.667778000003</v>
      </c>
      <c r="J164">
        <v>50538.36462</v>
      </c>
      <c r="K164">
        <v>46372.662306999999</v>
      </c>
      <c r="L164">
        <v>50391.683920999902</v>
      </c>
      <c r="M164">
        <v>39056.962516</v>
      </c>
      <c r="N164">
        <v>35114.569344999902</v>
      </c>
      <c r="O164">
        <v>31735.7300929999</v>
      </c>
      <c r="P164">
        <v>29869.072571100001</v>
      </c>
      <c r="Q164">
        <v>30632.733732799999</v>
      </c>
      <c r="R164">
        <v>30451.623417300001</v>
      </c>
      <c r="S164">
        <v>35181.6229601499</v>
      </c>
      <c r="T164">
        <v>28016.307485000001</v>
      </c>
      <c r="U164">
        <v>28633.80083344</v>
      </c>
      <c r="V164">
        <v>31100.77871862</v>
      </c>
      <c r="W164">
        <v>37583.250099299999</v>
      </c>
      <c r="X164">
        <v>46192.609622999997</v>
      </c>
      <c r="Y164">
        <v>55154.135641000001</v>
      </c>
    </row>
    <row r="165" spans="1:25" x14ac:dyDescent="0.25">
      <c r="A165" t="s">
        <v>187</v>
      </c>
      <c r="B165">
        <v>50353.9333799999</v>
      </c>
      <c r="C165">
        <v>58191.501458999999</v>
      </c>
      <c r="D165">
        <v>65471.379037999897</v>
      </c>
      <c r="E165">
        <v>71142.918520000007</v>
      </c>
      <c r="F165">
        <v>76646.255193999998</v>
      </c>
      <c r="G165">
        <v>77101.0415299999</v>
      </c>
      <c r="H165">
        <v>82491.731411999994</v>
      </c>
      <c r="I165">
        <v>58898.667778000003</v>
      </c>
      <c r="J165">
        <v>50538.36462</v>
      </c>
      <c r="K165">
        <v>46372.662306999999</v>
      </c>
      <c r="L165">
        <v>50391.683920999902</v>
      </c>
      <c r="M165">
        <v>39056.962516</v>
      </c>
      <c r="N165">
        <v>35114.569344999902</v>
      </c>
      <c r="O165">
        <v>31735.7300929999</v>
      </c>
      <c r="P165">
        <v>29869.072571100001</v>
      </c>
      <c r="Q165">
        <v>30632.733732799999</v>
      </c>
      <c r="R165">
        <v>30451.623417300001</v>
      </c>
      <c r="S165">
        <v>35181.6229601499</v>
      </c>
      <c r="T165">
        <v>28016.307485000001</v>
      </c>
      <c r="U165">
        <v>28633.80083344</v>
      </c>
      <c r="V165">
        <v>31100.77871862</v>
      </c>
      <c r="W165">
        <v>37583.250099299999</v>
      </c>
      <c r="X165">
        <v>46192.609622999997</v>
      </c>
      <c r="Y165">
        <v>55154.135641000001</v>
      </c>
    </row>
    <row r="166" spans="1:25" x14ac:dyDescent="0.25">
      <c r="A166" t="s">
        <v>188</v>
      </c>
      <c r="B166">
        <v>50353.9333799999</v>
      </c>
      <c r="C166">
        <v>58191.501458999999</v>
      </c>
      <c r="D166">
        <v>65471.379037999897</v>
      </c>
      <c r="E166">
        <v>71142.918520000007</v>
      </c>
      <c r="F166">
        <v>76646.255193999998</v>
      </c>
      <c r="G166">
        <v>77101.0415299999</v>
      </c>
      <c r="H166">
        <v>82491.731411999994</v>
      </c>
      <c r="I166">
        <v>58898.667778000003</v>
      </c>
      <c r="J166">
        <v>50538.36462</v>
      </c>
      <c r="K166">
        <v>46372.662306999999</v>
      </c>
      <c r="L166">
        <v>50391.683920999902</v>
      </c>
      <c r="M166">
        <v>39056.962516</v>
      </c>
      <c r="N166">
        <v>35114.569344999902</v>
      </c>
      <c r="O166">
        <v>31735.7300929999</v>
      </c>
      <c r="P166">
        <v>29869.072571100001</v>
      </c>
      <c r="Q166">
        <v>30632.733732799999</v>
      </c>
      <c r="R166">
        <v>30451.623417300001</v>
      </c>
      <c r="S166">
        <v>35181.6229601499</v>
      </c>
      <c r="T166">
        <v>28016.307485000001</v>
      </c>
      <c r="U166">
        <v>28633.80083344</v>
      </c>
      <c r="V166">
        <v>31100.77871862</v>
      </c>
      <c r="W166">
        <v>37583.250099299999</v>
      </c>
      <c r="X166">
        <v>46192.609622999997</v>
      </c>
      <c r="Y166">
        <v>55154.135641000001</v>
      </c>
    </row>
    <row r="167" spans="1:25" x14ac:dyDescent="0.25">
      <c r="A167" t="s">
        <v>189</v>
      </c>
      <c r="B167">
        <v>50353.9333799999</v>
      </c>
      <c r="C167">
        <v>58191.501458999999</v>
      </c>
      <c r="D167">
        <v>65471.379037999897</v>
      </c>
      <c r="E167">
        <v>71142.918520000007</v>
      </c>
      <c r="F167">
        <v>76646.255193999998</v>
      </c>
      <c r="G167">
        <v>77101.0415299999</v>
      </c>
      <c r="H167">
        <v>82491.731411999994</v>
      </c>
      <c r="I167">
        <v>58898.667778000003</v>
      </c>
      <c r="J167">
        <v>50538.36462</v>
      </c>
      <c r="K167">
        <v>46372.662306999999</v>
      </c>
      <c r="L167">
        <v>50391.683920999902</v>
      </c>
      <c r="M167">
        <v>39056.962516</v>
      </c>
      <c r="N167">
        <v>35114.569344999902</v>
      </c>
      <c r="O167">
        <v>31735.7300929999</v>
      </c>
      <c r="P167">
        <v>29869.072571100001</v>
      </c>
      <c r="Q167">
        <v>30632.733732799999</v>
      </c>
      <c r="R167">
        <v>30451.623417300001</v>
      </c>
      <c r="S167">
        <v>35181.6229601499</v>
      </c>
      <c r="T167">
        <v>28016.307485000001</v>
      </c>
      <c r="U167">
        <v>28633.80083344</v>
      </c>
      <c r="V167">
        <v>31100.77871862</v>
      </c>
      <c r="W167">
        <v>37583.250099299999</v>
      </c>
      <c r="X167">
        <v>46192.609622999997</v>
      </c>
      <c r="Y167">
        <v>55154.135641000001</v>
      </c>
    </row>
    <row r="168" spans="1:25" x14ac:dyDescent="0.25">
      <c r="A168" t="s">
        <v>190</v>
      </c>
      <c r="B168">
        <v>50353.9333799999</v>
      </c>
      <c r="C168">
        <v>58191.501458999999</v>
      </c>
      <c r="D168">
        <v>65471.379037999897</v>
      </c>
      <c r="E168">
        <v>71142.918520000007</v>
      </c>
      <c r="F168">
        <v>76646.255193999998</v>
      </c>
      <c r="G168">
        <v>77101.0415299999</v>
      </c>
      <c r="H168">
        <v>82491.731411999994</v>
      </c>
      <c r="I168">
        <v>58898.667778000003</v>
      </c>
      <c r="J168">
        <v>50538.36462</v>
      </c>
      <c r="K168">
        <v>46372.662306999999</v>
      </c>
      <c r="L168">
        <v>50391.683920999902</v>
      </c>
      <c r="M168">
        <v>39056.962516</v>
      </c>
      <c r="N168">
        <v>35114.569344999902</v>
      </c>
      <c r="O168">
        <v>31735.7300929999</v>
      </c>
      <c r="P168">
        <v>29869.072571100001</v>
      </c>
      <c r="Q168">
        <v>30632.733732799999</v>
      </c>
      <c r="R168">
        <v>30451.623417300001</v>
      </c>
      <c r="S168">
        <v>35181.6229601499</v>
      </c>
      <c r="T168">
        <v>28016.307485000001</v>
      </c>
      <c r="U168">
        <v>28633.80083344</v>
      </c>
      <c r="V168">
        <v>31100.77871862</v>
      </c>
      <c r="W168">
        <v>37583.250099299999</v>
      </c>
      <c r="X168">
        <v>46192.609622999997</v>
      </c>
      <c r="Y168">
        <v>55154.135641000001</v>
      </c>
    </row>
    <row r="169" spans="1:25" x14ac:dyDescent="0.25">
      <c r="A169" t="s">
        <v>191</v>
      </c>
      <c r="B169">
        <v>50353.9333799999</v>
      </c>
      <c r="C169">
        <v>58191.501458999999</v>
      </c>
      <c r="D169">
        <v>65471.379037999897</v>
      </c>
      <c r="E169">
        <v>71142.918520000007</v>
      </c>
      <c r="F169">
        <v>76646.255193999998</v>
      </c>
      <c r="G169">
        <v>77101.0415299999</v>
      </c>
      <c r="H169">
        <v>82491.731411999994</v>
      </c>
      <c r="I169">
        <v>58898.667778000003</v>
      </c>
      <c r="J169">
        <v>50538.36462</v>
      </c>
      <c r="K169">
        <v>46372.662306999999</v>
      </c>
      <c r="L169">
        <v>50391.683920999902</v>
      </c>
      <c r="M169">
        <v>39056.962516</v>
      </c>
      <c r="N169">
        <v>35114.569344999902</v>
      </c>
      <c r="O169">
        <v>31735.7300929999</v>
      </c>
      <c r="P169">
        <v>29869.072571100001</v>
      </c>
      <c r="Q169">
        <v>30632.733732799999</v>
      </c>
      <c r="R169">
        <v>30451.623417300001</v>
      </c>
      <c r="S169">
        <v>35181.6229601499</v>
      </c>
      <c r="T169">
        <v>28016.307485000001</v>
      </c>
      <c r="U169">
        <v>28633.80083344</v>
      </c>
      <c r="V169">
        <v>31100.77871862</v>
      </c>
      <c r="W169">
        <v>37583.250099299999</v>
      </c>
      <c r="X169">
        <v>46192.609622999997</v>
      </c>
      <c r="Y169">
        <v>55154.135641000001</v>
      </c>
    </row>
    <row r="170" spans="1:25" x14ac:dyDescent="0.25">
      <c r="A170" t="s">
        <v>192</v>
      </c>
      <c r="B170">
        <v>50353.9333799999</v>
      </c>
      <c r="C170">
        <v>58191.501458999999</v>
      </c>
      <c r="D170">
        <v>65471.379037999897</v>
      </c>
      <c r="E170">
        <v>71142.918520000007</v>
      </c>
      <c r="F170">
        <v>76646.255193999998</v>
      </c>
      <c r="G170">
        <v>77101.0415299999</v>
      </c>
      <c r="H170">
        <v>82491.731411999994</v>
      </c>
      <c r="I170">
        <v>58898.667778000003</v>
      </c>
      <c r="J170">
        <v>50538.36462</v>
      </c>
      <c r="K170">
        <v>46372.662306999999</v>
      </c>
      <c r="L170">
        <v>50391.683920999902</v>
      </c>
      <c r="M170">
        <v>39056.962516</v>
      </c>
      <c r="N170">
        <v>35114.569344999902</v>
      </c>
      <c r="O170">
        <v>31735.7300929999</v>
      </c>
      <c r="P170">
        <v>29869.072571100001</v>
      </c>
      <c r="Q170">
        <v>30632.733732799999</v>
      </c>
      <c r="R170">
        <v>30451.623417300001</v>
      </c>
      <c r="S170">
        <v>35181.6229601499</v>
      </c>
      <c r="T170">
        <v>28016.307485000001</v>
      </c>
      <c r="U170">
        <v>28633.80083344</v>
      </c>
      <c r="V170">
        <v>31100.77871862</v>
      </c>
      <c r="W170">
        <v>37583.250099299999</v>
      </c>
      <c r="X170">
        <v>46192.609622999997</v>
      </c>
      <c r="Y170">
        <v>55154.135641000001</v>
      </c>
    </row>
    <row r="171" spans="1:25" x14ac:dyDescent="0.25">
      <c r="A171" t="s">
        <v>193</v>
      </c>
      <c r="B171">
        <v>50353.9333799999</v>
      </c>
      <c r="C171">
        <v>58191.501458999999</v>
      </c>
      <c r="D171">
        <v>65471.379037999897</v>
      </c>
      <c r="E171">
        <v>71142.918520000007</v>
      </c>
      <c r="F171">
        <v>76646.255193999998</v>
      </c>
      <c r="G171">
        <v>77101.0415299999</v>
      </c>
      <c r="H171">
        <v>82491.731411999994</v>
      </c>
      <c r="I171">
        <v>58898.667778000003</v>
      </c>
      <c r="J171">
        <v>50538.36462</v>
      </c>
      <c r="K171">
        <v>46372.662306999999</v>
      </c>
      <c r="L171">
        <v>50391.683920999902</v>
      </c>
      <c r="M171">
        <v>39056.962516</v>
      </c>
      <c r="N171">
        <v>35114.569344999902</v>
      </c>
      <c r="O171">
        <v>31735.7300929999</v>
      </c>
      <c r="P171">
        <v>29869.072571100001</v>
      </c>
      <c r="Q171">
        <v>30632.733732799999</v>
      </c>
      <c r="R171">
        <v>30451.623417300001</v>
      </c>
      <c r="S171">
        <v>35181.6229601499</v>
      </c>
      <c r="T171">
        <v>28016.307485000001</v>
      </c>
      <c r="U171">
        <v>28633.80083344</v>
      </c>
      <c r="V171">
        <v>31100.77871862</v>
      </c>
      <c r="W171">
        <v>37583.250099299999</v>
      </c>
      <c r="X171">
        <v>46192.609622999997</v>
      </c>
      <c r="Y171">
        <v>55154.135641000001</v>
      </c>
    </row>
    <row r="172" spans="1:25" x14ac:dyDescent="0.25">
      <c r="A172" t="s">
        <v>194</v>
      </c>
      <c r="B172">
        <v>50353.9333799999</v>
      </c>
      <c r="C172">
        <v>58191.501458999999</v>
      </c>
      <c r="D172">
        <v>65471.379037999897</v>
      </c>
      <c r="E172">
        <v>71142.918520000007</v>
      </c>
      <c r="F172">
        <v>76646.255193999998</v>
      </c>
      <c r="G172">
        <v>77101.0415299999</v>
      </c>
      <c r="H172">
        <v>82491.731411999994</v>
      </c>
      <c r="I172">
        <v>58898.667778000003</v>
      </c>
      <c r="J172">
        <v>50538.36462</v>
      </c>
      <c r="K172">
        <v>46372.662306999999</v>
      </c>
      <c r="L172">
        <v>50391.683920999902</v>
      </c>
      <c r="M172">
        <v>39056.962516</v>
      </c>
      <c r="N172">
        <v>35114.569344999902</v>
      </c>
      <c r="O172">
        <v>31735.7300929999</v>
      </c>
      <c r="P172">
        <v>29869.072571100001</v>
      </c>
      <c r="Q172">
        <v>30632.733732799999</v>
      </c>
      <c r="R172">
        <v>30451.623417300001</v>
      </c>
      <c r="S172">
        <v>35181.6229601499</v>
      </c>
      <c r="T172">
        <v>28016.307485000001</v>
      </c>
      <c r="U172">
        <v>28633.80083344</v>
      </c>
      <c r="V172">
        <v>31100.77871862</v>
      </c>
      <c r="W172">
        <v>37583.250099299999</v>
      </c>
      <c r="X172">
        <v>46192.609622999997</v>
      </c>
      <c r="Y172">
        <v>55154.135641000001</v>
      </c>
    </row>
    <row r="173" spans="1:25" x14ac:dyDescent="0.25">
      <c r="A173" t="s">
        <v>195</v>
      </c>
      <c r="B173">
        <v>50353.9333799999</v>
      </c>
      <c r="C173">
        <v>58191.501458999999</v>
      </c>
      <c r="D173">
        <v>65471.379037999897</v>
      </c>
      <c r="E173">
        <v>71142.918520000007</v>
      </c>
      <c r="F173">
        <v>76646.255193999998</v>
      </c>
      <c r="G173">
        <v>77101.0415299999</v>
      </c>
      <c r="H173">
        <v>82491.731411999994</v>
      </c>
      <c r="I173">
        <v>58898.667778000003</v>
      </c>
      <c r="J173">
        <v>50538.36462</v>
      </c>
      <c r="K173">
        <v>46372.662306999999</v>
      </c>
      <c r="L173">
        <v>50391.683920999902</v>
      </c>
      <c r="M173">
        <v>39056.962516</v>
      </c>
      <c r="N173">
        <v>35114.569344999902</v>
      </c>
      <c r="O173">
        <v>31735.7300929999</v>
      </c>
      <c r="P173">
        <v>29869.072571100001</v>
      </c>
      <c r="Q173">
        <v>30632.733732799999</v>
      </c>
      <c r="R173">
        <v>30451.623417300001</v>
      </c>
      <c r="S173">
        <v>35181.6229601499</v>
      </c>
      <c r="T173">
        <v>28016.307485000001</v>
      </c>
      <c r="U173">
        <v>28633.80083344</v>
      </c>
      <c r="V173">
        <v>31100.77871862</v>
      </c>
      <c r="W173">
        <v>37583.250099299999</v>
      </c>
      <c r="X173">
        <v>46192.609622999997</v>
      </c>
      <c r="Y173">
        <v>55154.135641000001</v>
      </c>
    </row>
    <row r="174" spans="1:25" x14ac:dyDescent="0.25">
      <c r="A174" t="s">
        <v>196</v>
      </c>
      <c r="B174">
        <v>50353.9333799999</v>
      </c>
      <c r="C174">
        <v>58191.501458999999</v>
      </c>
      <c r="D174">
        <v>65471.379037999897</v>
      </c>
      <c r="E174">
        <v>71142.918520000007</v>
      </c>
      <c r="F174">
        <v>76646.255193999998</v>
      </c>
      <c r="G174">
        <v>77101.0415299999</v>
      </c>
      <c r="H174">
        <v>82491.731411999994</v>
      </c>
      <c r="I174">
        <v>58898.667778000003</v>
      </c>
      <c r="J174">
        <v>50538.36462</v>
      </c>
      <c r="K174">
        <v>46372.662306999999</v>
      </c>
      <c r="L174">
        <v>50391.683920999902</v>
      </c>
      <c r="M174">
        <v>39056.962516</v>
      </c>
      <c r="N174">
        <v>35114.569344999902</v>
      </c>
      <c r="O174">
        <v>31735.7300929999</v>
      </c>
      <c r="P174">
        <v>29869.072571100001</v>
      </c>
      <c r="Q174">
        <v>30632.733732799999</v>
      </c>
      <c r="R174">
        <v>30451.623417300001</v>
      </c>
      <c r="S174">
        <v>35181.6229601499</v>
      </c>
      <c r="T174">
        <v>28016.307485000001</v>
      </c>
      <c r="U174">
        <v>28633.80083344</v>
      </c>
      <c r="V174">
        <v>31100.77871862</v>
      </c>
      <c r="W174">
        <v>37583.250099299999</v>
      </c>
      <c r="X174">
        <v>46192.609622999997</v>
      </c>
      <c r="Y174">
        <v>55154.135641000001</v>
      </c>
    </row>
    <row r="175" spans="1:25" x14ac:dyDescent="0.25">
      <c r="A175" t="s">
        <v>197</v>
      </c>
      <c r="B175">
        <v>50353.9333799999</v>
      </c>
      <c r="C175">
        <v>58191.501458999999</v>
      </c>
      <c r="D175">
        <v>65471.379037999897</v>
      </c>
      <c r="E175">
        <v>71142.918520000007</v>
      </c>
      <c r="F175">
        <v>76646.255193999998</v>
      </c>
      <c r="G175">
        <v>77101.0415299999</v>
      </c>
      <c r="H175">
        <v>82491.731411999994</v>
      </c>
      <c r="I175">
        <v>58898.667778000003</v>
      </c>
      <c r="J175">
        <v>50538.36462</v>
      </c>
      <c r="K175">
        <v>46372.662306999999</v>
      </c>
      <c r="L175">
        <v>50391.683920999902</v>
      </c>
      <c r="M175">
        <v>39056.962516</v>
      </c>
      <c r="N175">
        <v>35114.569344999902</v>
      </c>
      <c r="O175">
        <v>31735.7300929999</v>
      </c>
      <c r="P175">
        <v>29869.072571100001</v>
      </c>
      <c r="Q175">
        <v>30632.733732799999</v>
      </c>
      <c r="R175">
        <v>30451.623417300001</v>
      </c>
      <c r="S175">
        <v>35181.6229601499</v>
      </c>
      <c r="T175">
        <v>28016.307485000001</v>
      </c>
      <c r="U175">
        <v>28633.80083344</v>
      </c>
      <c r="V175">
        <v>31100.77871862</v>
      </c>
      <c r="W175">
        <v>37583.250099299999</v>
      </c>
      <c r="X175">
        <v>46192.609622999997</v>
      </c>
      <c r="Y175">
        <v>55154.135641000001</v>
      </c>
    </row>
    <row r="176" spans="1:25" x14ac:dyDescent="0.25">
      <c r="A176" t="s">
        <v>198</v>
      </c>
      <c r="B176">
        <v>50353.9333799999</v>
      </c>
      <c r="C176">
        <v>58191.501458999999</v>
      </c>
      <c r="D176">
        <v>65471.379037999897</v>
      </c>
      <c r="E176">
        <v>71142.918520000007</v>
      </c>
      <c r="F176">
        <v>76646.255193999998</v>
      </c>
      <c r="G176">
        <v>77101.0415299999</v>
      </c>
      <c r="H176">
        <v>82491.731411999994</v>
      </c>
      <c r="I176">
        <v>58898.667778000003</v>
      </c>
      <c r="J176">
        <v>50538.36462</v>
      </c>
      <c r="K176">
        <v>46372.662306999999</v>
      </c>
      <c r="L176">
        <v>50391.683920999902</v>
      </c>
      <c r="M176">
        <v>39056.962516</v>
      </c>
      <c r="N176">
        <v>35114.569344999902</v>
      </c>
      <c r="O176">
        <v>31735.7300929999</v>
      </c>
      <c r="P176">
        <v>29869.072571100001</v>
      </c>
      <c r="Q176">
        <v>30632.733732799999</v>
      </c>
      <c r="R176">
        <v>30451.623417300001</v>
      </c>
      <c r="S176">
        <v>35181.6229601499</v>
      </c>
      <c r="T176">
        <v>28016.307485000001</v>
      </c>
      <c r="U176">
        <v>28633.80083344</v>
      </c>
      <c r="V176">
        <v>31100.77871862</v>
      </c>
      <c r="W176">
        <v>37583.250099299999</v>
      </c>
      <c r="X176">
        <v>46192.609622999997</v>
      </c>
      <c r="Y176">
        <v>55154.135641000001</v>
      </c>
    </row>
    <row r="177" spans="1:25" x14ac:dyDescent="0.25">
      <c r="A177" t="s">
        <v>199</v>
      </c>
      <c r="B177">
        <v>50353.9333799999</v>
      </c>
      <c r="C177">
        <v>58191.501458999999</v>
      </c>
      <c r="D177">
        <v>65471.379037999897</v>
      </c>
      <c r="E177">
        <v>71142.918520000007</v>
      </c>
      <c r="F177">
        <v>76646.255193999998</v>
      </c>
      <c r="G177">
        <v>77101.0415299999</v>
      </c>
      <c r="H177">
        <v>82491.731411999994</v>
      </c>
      <c r="I177">
        <v>58898.667778000003</v>
      </c>
      <c r="J177">
        <v>50538.36462</v>
      </c>
      <c r="K177">
        <v>46372.662306999999</v>
      </c>
      <c r="L177">
        <v>50391.683920999902</v>
      </c>
      <c r="M177">
        <v>39056.962516</v>
      </c>
      <c r="N177">
        <v>35114.569344999902</v>
      </c>
      <c r="O177">
        <v>31735.7300929999</v>
      </c>
      <c r="P177">
        <v>29869.072571100001</v>
      </c>
      <c r="Q177">
        <v>30632.733732799999</v>
      </c>
      <c r="R177">
        <v>30451.623417300001</v>
      </c>
      <c r="S177">
        <v>35181.6229601499</v>
      </c>
      <c r="T177">
        <v>28016.307485000001</v>
      </c>
      <c r="U177">
        <v>28633.80083344</v>
      </c>
      <c r="V177">
        <v>31100.77871862</v>
      </c>
      <c r="W177">
        <v>37583.250099299999</v>
      </c>
      <c r="X177">
        <v>46192.609622999997</v>
      </c>
      <c r="Y177">
        <v>55154.135641000001</v>
      </c>
    </row>
    <row r="178" spans="1:25" x14ac:dyDescent="0.25">
      <c r="A178" t="s">
        <v>200</v>
      </c>
      <c r="B178">
        <v>50353.9333799999</v>
      </c>
      <c r="C178">
        <v>58191.501458999999</v>
      </c>
      <c r="D178">
        <v>65471.379037999897</v>
      </c>
      <c r="E178">
        <v>71142.918520000007</v>
      </c>
      <c r="F178">
        <v>76646.255193999998</v>
      </c>
      <c r="G178">
        <v>77101.0415299999</v>
      </c>
      <c r="H178">
        <v>82491.731411999994</v>
      </c>
      <c r="I178">
        <v>58898.667778000003</v>
      </c>
      <c r="J178">
        <v>50538.36462</v>
      </c>
      <c r="K178">
        <v>46372.662306999999</v>
      </c>
      <c r="L178">
        <v>50391.683920999902</v>
      </c>
      <c r="M178">
        <v>39056.962516</v>
      </c>
      <c r="N178">
        <v>35114.569344999902</v>
      </c>
      <c r="O178">
        <v>31735.7300929999</v>
      </c>
      <c r="P178">
        <v>29869.072571100001</v>
      </c>
      <c r="Q178">
        <v>30632.733732799999</v>
      </c>
      <c r="R178">
        <v>30451.623417300001</v>
      </c>
      <c r="S178">
        <v>35181.6229601499</v>
      </c>
      <c r="T178">
        <v>28016.307485000001</v>
      </c>
      <c r="U178">
        <v>28633.80083344</v>
      </c>
      <c r="V178">
        <v>31100.77871862</v>
      </c>
      <c r="W178">
        <v>37583.250099299999</v>
      </c>
      <c r="X178">
        <v>46192.609622999997</v>
      </c>
      <c r="Y178">
        <v>55154.135641000001</v>
      </c>
    </row>
    <row r="179" spans="1:25" x14ac:dyDescent="0.25">
      <c r="A179" t="s">
        <v>201</v>
      </c>
      <c r="B179">
        <v>50353.9333799999</v>
      </c>
      <c r="C179">
        <v>58191.501458999999</v>
      </c>
      <c r="D179">
        <v>65471.379037999897</v>
      </c>
      <c r="E179">
        <v>71142.918520000007</v>
      </c>
      <c r="F179">
        <v>76646.255193999998</v>
      </c>
      <c r="G179">
        <v>77101.0415299999</v>
      </c>
      <c r="H179">
        <v>82491.731411999994</v>
      </c>
      <c r="I179">
        <v>58898.667778000003</v>
      </c>
      <c r="J179">
        <v>50538.36462</v>
      </c>
      <c r="K179">
        <v>46372.662306999999</v>
      </c>
      <c r="L179">
        <v>50391.683920999902</v>
      </c>
      <c r="M179">
        <v>39056.962516</v>
      </c>
      <c r="N179">
        <v>35114.569344999902</v>
      </c>
      <c r="O179">
        <v>31735.7300929999</v>
      </c>
      <c r="P179">
        <v>29869.072571100001</v>
      </c>
      <c r="Q179">
        <v>30632.733732799999</v>
      </c>
      <c r="R179">
        <v>30451.623417300001</v>
      </c>
      <c r="S179">
        <v>35181.6229601499</v>
      </c>
      <c r="T179">
        <v>28016.307485000001</v>
      </c>
      <c r="U179">
        <v>28633.80083344</v>
      </c>
      <c r="V179">
        <v>31100.77871862</v>
      </c>
      <c r="W179">
        <v>37583.250099299999</v>
      </c>
      <c r="X179">
        <v>46192.609622999997</v>
      </c>
      <c r="Y179">
        <v>55154.135641000001</v>
      </c>
    </row>
    <row r="180" spans="1:25" x14ac:dyDescent="0.25">
      <c r="A180" t="s">
        <v>202</v>
      </c>
      <c r="B180">
        <v>50353.9333799999</v>
      </c>
      <c r="C180">
        <v>58191.501458999999</v>
      </c>
      <c r="D180">
        <v>65471.379037999897</v>
      </c>
      <c r="E180">
        <v>71142.918520000007</v>
      </c>
      <c r="F180">
        <v>76646.255193999998</v>
      </c>
      <c r="G180">
        <v>77101.0415299999</v>
      </c>
      <c r="H180">
        <v>82491.731411999994</v>
      </c>
      <c r="I180">
        <v>58898.667778000003</v>
      </c>
      <c r="J180">
        <v>50538.36462</v>
      </c>
      <c r="K180">
        <v>46372.662306999999</v>
      </c>
      <c r="L180">
        <v>50391.683920999902</v>
      </c>
      <c r="M180">
        <v>39056.962516</v>
      </c>
      <c r="N180">
        <v>35114.569344999902</v>
      </c>
      <c r="O180">
        <v>31735.7300929999</v>
      </c>
      <c r="P180">
        <v>29869.072571100001</v>
      </c>
      <c r="Q180">
        <v>30632.733732799999</v>
      </c>
      <c r="R180">
        <v>30451.623417300001</v>
      </c>
      <c r="S180">
        <v>35181.6229601499</v>
      </c>
      <c r="T180">
        <v>28016.307485000001</v>
      </c>
      <c r="U180">
        <v>28633.80083344</v>
      </c>
      <c r="V180">
        <v>31100.77871862</v>
      </c>
      <c r="W180">
        <v>37583.250099299999</v>
      </c>
      <c r="X180">
        <v>46192.609622999997</v>
      </c>
      <c r="Y180">
        <v>55154.135641000001</v>
      </c>
    </row>
    <row r="181" spans="1:25" x14ac:dyDescent="0.25">
      <c r="A181" t="s">
        <v>203</v>
      </c>
      <c r="B181">
        <v>50353.9333799999</v>
      </c>
      <c r="C181">
        <v>58191.501458999999</v>
      </c>
      <c r="D181">
        <v>65471.379037999897</v>
      </c>
      <c r="E181">
        <v>71142.918520000007</v>
      </c>
      <c r="F181">
        <v>76646.255193999998</v>
      </c>
      <c r="G181">
        <v>77101.0415299999</v>
      </c>
      <c r="H181">
        <v>82491.731411999994</v>
      </c>
      <c r="I181">
        <v>58898.667778000003</v>
      </c>
      <c r="J181">
        <v>50538.36462</v>
      </c>
      <c r="K181">
        <v>46372.662306999999</v>
      </c>
      <c r="L181">
        <v>50391.683920999902</v>
      </c>
      <c r="M181">
        <v>39056.962516</v>
      </c>
      <c r="N181">
        <v>35114.569344999902</v>
      </c>
      <c r="O181">
        <v>31735.7300929999</v>
      </c>
      <c r="P181">
        <v>29869.072571100001</v>
      </c>
      <c r="Q181">
        <v>30632.733732799999</v>
      </c>
      <c r="R181">
        <v>30451.623417300001</v>
      </c>
      <c r="S181">
        <v>35181.6229601499</v>
      </c>
      <c r="T181">
        <v>28016.307485000001</v>
      </c>
      <c r="U181">
        <v>28633.80083344</v>
      </c>
      <c r="V181">
        <v>31100.77871862</v>
      </c>
      <c r="W181">
        <v>37583.250099299999</v>
      </c>
      <c r="X181">
        <v>46192.609622999997</v>
      </c>
      <c r="Y181">
        <v>55154.135641000001</v>
      </c>
    </row>
    <row r="182" spans="1:25" x14ac:dyDescent="0.25">
      <c r="A182" t="s">
        <v>204</v>
      </c>
      <c r="B182">
        <v>50353.9333799999</v>
      </c>
      <c r="C182">
        <v>58191.501458999999</v>
      </c>
      <c r="D182">
        <v>65471.379037999897</v>
      </c>
      <c r="E182">
        <v>71142.918520000007</v>
      </c>
      <c r="F182">
        <v>76646.255193999998</v>
      </c>
      <c r="G182">
        <v>77101.0415299999</v>
      </c>
      <c r="H182">
        <v>82491.731411999994</v>
      </c>
      <c r="I182">
        <v>58898.667778000003</v>
      </c>
      <c r="J182">
        <v>50538.36462</v>
      </c>
      <c r="K182">
        <v>46372.662306999999</v>
      </c>
      <c r="L182">
        <v>50391.683920999902</v>
      </c>
      <c r="M182">
        <v>39056.962516</v>
      </c>
      <c r="N182">
        <v>35114.569344999902</v>
      </c>
      <c r="O182">
        <v>31735.7300929999</v>
      </c>
      <c r="P182">
        <v>29869.072571100001</v>
      </c>
      <c r="Q182">
        <v>30632.733732799999</v>
      </c>
      <c r="R182">
        <v>30451.623417300001</v>
      </c>
      <c r="S182">
        <v>35181.6229601499</v>
      </c>
      <c r="T182">
        <v>28016.307485000001</v>
      </c>
      <c r="U182">
        <v>28633.80083344</v>
      </c>
      <c r="V182">
        <v>31100.77871862</v>
      </c>
      <c r="W182">
        <v>37583.250099299999</v>
      </c>
      <c r="X182">
        <v>46192.609622999997</v>
      </c>
      <c r="Y182">
        <v>55154.135641000001</v>
      </c>
    </row>
    <row r="183" spans="1:25" x14ac:dyDescent="0.25">
      <c r="A183" t="s">
        <v>205</v>
      </c>
      <c r="B183">
        <v>50353.9333799999</v>
      </c>
      <c r="C183">
        <v>58191.501458999999</v>
      </c>
      <c r="D183">
        <v>65471.379037999897</v>
      </c>
      <c r="E183">
        <v>71142.918520000007</v>
      </c>
      <c r="F183">
        <v>76646.255193999998</v>
      </c>
      <c r="G183">
        <v>77101.0415299999</v>
      </c>
      <c r="H183">
        <v>82491.731411999994</v>
      </c>
      <c r="I183">
        <v>58898.667778000003</v>
      </c>
      <c r="J183">
        <v>50538.36462</v>
      </c>
      <c r="K183">
        <v>46372.662306999999</v>
      </c>
      <c r="L183">
        <v>50391.683920999902</v>
      </c>
      <c r="M183">
        <v>39056.962516</v>
      </c>
      <c r="N183">
        <v>35114.569344999902</v>
      </c>
      <c r="O183">
        <v>31735.7300929999</v>
      </c>
      <c r="P183">
        <v>29869.072571100001</v>
      </c>
      <c r="Q183">
        <v>30632.733732799999</v>
      </c>
      <c r="R183">
        <v>30451.623417300001</v>
      </c>
      <c r="S183">
        <v>35181.6229601499</v>
      </c>
      <c r="T183">
        <v>28016.307485000001</v>
      </c>
      <c r="U183">
        <v>28633.80083344</v>
      </c>
      <c r="V183">
        <v>31100.77871862</v>
      </c>
      <c r="W183">
        <v>37583.250099299999</v>
      </c>
      <c r="X183">
        <v>46192.609622999997</v>
      </c>
      <c r="Y183">
        <v>55154.135641000001</v>
      </c>
    </row>
    <row r="184" spans="1:25" x14ac:dyDescent="0.25">
      <c r="A184" t="s">
        <v>206</v>
      </c>
      <c r="B184">
        <v>50353.9333799999</v>
      </c>
      <c r="C184">
        <v>58191.501458999999</v>
      </c>
      <c r="D184">
        <v>65471.379037999897</v>
      </c>
      <c r="E184">
        <v>71142.918520000007</v>
      </c>
      <c r="F184">
        <v>76646.255193999998</v>
      </c>
      <c r="G184">
        <v>77101.0415299999</v>
      </c>
      <c r="H184">
        <v>82491.731411999994</v>
      </c>
      <c r="I184">
        <v>58898.667778000003</v>
      </c>
      <c r="J184">
        <v>50538.36462</v>
      </c>
      <c r="K184">
        <v>46372.662306999999</v>
      </c>
      <c r="L184">
        <v>50391.683920999902</v>
      </c>
      <c r="M184">
        <v>39056.962516</v>
      </c>
      <c r="N184">
        <v>35114.569344999902</v>
      </c>
      <c r="O184">
        <v>31735.7300929999</v>
      </c>
      <c r="P184">
        <v>29869.072571100001</v>
      </c>
      <c r="Q184">
        <v>30632.733732799999</v>
      </c>
      <c r="R184">
        <v>30451.623417300001</v>
      </c>
      <c r="S184">
        <v>35181.6229601499</v>
      </c>
      <c r="T184">
        <v>28016.307485000001</v>
      </c>
      <c r="U184">
        <v>28633.80083344</v>
      </c>
      <c r="V184">
        <v>31100.77871862</v>
      </c>
      <c r="W184">
        <v>37583.250099299999</v>
      </c>
      <c r="X184">
        <v>46192.609622999997</v>
      </c>
      <c r="Y184">
        <v>55154.135641000001</v>
      </c>
    </row>
    <row r="185" spans="1:25" x14ac:dyDescent="0.25">
      <c r="A185" t="s">
        <v>207</v>
      </c>
      <c r="B185">
        <v>50353.9333799999</v>
      </c>
      <c r="C185">
        <v>58191.501458999999</v>
      </c>
      <c r="D185">
        <v>65471.379037999897</v>
      </c>
      <c r="E185">
        <v>71142.918520000007</v>
      </c>
      <c r="F185">
        <v>76646.255193999998</v>
      </c>
      <c r="G185">
        <v>77101.0415299999</v>
      </c>
      <c r="H185">
        <v>82491.731411999994</v>
      </c>
      <c r="I185">
        <v>58898.667778000003</v>
      </c>
      <c r="J185">
        <v>50538.36462</v>
      </c>
      <c r="K185">
        <v>46372.662306999999</v>
      </c>
      <c r="L185">
        <v>50391.683920999902</v>
      </c>
      <c r="M185">
        <v>39056.962516</v>
      </c>
      <c r="N185">
        <v>35114.569344999902</v>
      </c>
      <c r="O185">
        <v>31735.7300929999</v>
      </c>
      <c r="P185">
        <v>29869.072571100001</v>
      </c>
      <c r="Q185">
        <v>30632.733732799999</v>
      </c>
      <c r="R185">
        <v>30451.623417300001</v>
      </c>
      <c r="S185">
        <v>35181.6229601499</v>
      </c>
      <c r="T185">
        <v>28016.307485000001</v>
      </c>
      <c r="U185">
        <v>28633.80083344</v>
      </c>
      <c r="V185">
        <v>31100.77871862</v>
      </c>
      <c r="W185">
        <v>37583.250099299999</v>
      </c>
      <c r="X185">
        <v>46192.609622999997</v>
      </c>
      <c r="Y185">
        <v>55154.135641000001</v>
      </c>
    </row>
    <row r="186" spans="1:25" x14ac:dyDescent="0.25">
      <c r="A186" t="s">
        <v>208</v>
      </c>
      <c r="B186">
        <v>50353.9333799999</v>
      </c>
      <c r="C186">
        <v>58191.501458999999</v>
      </c>
      <c r="D186">
        <v>65471.379037999897</v>
      </c>
      <c r="E186">
        <v>71142.918520000007</v>
      </c>
      <c r="F186">
        <v>76646.255193999998</v>
      </c>
      <c r="G186">
        <v>77101.0415299999</v>
      </c>
      <c r="H186">
        <v>82491.731411999994</v>
      </c>
      <c r="I186">
        <v>58898.667778000003</v>
      </c>
      <c r="J186">
        <v>50538.36462</v>
      </c>
      <c r="K186">
        <v>46372.662306999999</v>
      </c>
      <c r="L186">
        <v>50391.683920999902</v>
      </c>
      <c r="M186">
        <v>39056.962516</v>
      </c>
      <c r="N186">
        <v>35114.569344999902</v>
      </c>
      <c r="O186">
        <v>31735.7300929999</v>
      </c>
      <c r="P186">
        <v>29869.072571100001</v>
      </c>
      <c r="Q186">
        <v>30632.733732799999</v>
      </c>
      <c r="R186">
        <v>30451.623417300001</v>
      </c>
      <c r="S186">
        <v>35181.6229601499</v>
      </c>
      <c r="T186">
        <v>28016.307485000001</v>
      </c>
      <c r="U186">
        <v>28633.80083344</v>
      </c>
      <c r="V186">
        <v>31100.77871862</v>
      </c>
      <c r="W186">
        <v>37583.250099299999</v>
      </c>
      <c r="X186">
        <v>46192.609622999997</v>
      </c>
      <c r="Y186">
        <v>55154.135641000001</v>
      </c>
    </row>
    <row r="187" spans="1:25" x14ac:dyDescent="0.25">
      <c r="A187" t="s">
        <v>209</v>
      </c>
      <c r="B187">
        <v>50353.9333799999</v>
      </c>
      <c r="C187">
        <v>58191.501458999999</v>
      </c>
      <c r="D187">
        <v>65471.379037999897</v>
      </c>
      <c r="E187">
        <v>71142.918520000007</v>
      </c>
      <c r="F187">
        <v>76646.255193999998</v>
      </c>
      <c r="G187">
        <v>77101.0415299999</v>
      </c>
      <c r="H187">
        <v>82491.731411999994</v>
      </c>
      <c r="I187">
        <v>58898.667778000003</v>
      </c>
      <c r="J187">
        <v>50538.36462</v>
      </c>
      <c r="K187">
        <v>46372.662306999999</v>
      </c>
      <c r="L187">
        <v>50391.683920999902</v>
      </c>
      <c r="M187">
        <v>39056.962516</v>
      </c>
      <c r="N187">
        <v>35114.569344999902</v>
      </c>
      <c r="O187">
        <v>31735.7300929999</v>
      </c>
      <c r="P187">
        <v>29869.072571100001</v>
      </c>
      <c r="Q187">
        <v>30632.733732799999</v>
      </c>
      <c r="R187">
        <v>30451.623417300001</v>
      </c>
      <c r="S187">
        <v>35181.6229601499</v>
      </c>
      <c r="T187">
        <v>28016.307485000001</v>
      </c>
      <c r="U187">
        <v>28633.80083344</v>
      </c>
      <c r="V187">
        <v>31100.77871862</v>
      </c>
      <c r="W187">
        <v>37583.250099299999</v>
      </c>
      <c r="X187">
        <v>46192.609622999997</v>
      </c>
      <c r="Y187">
        <v>55154.135641000001</v>
      </c>
    </row>
    <row r="188" spans="1:25" x14ac:dyDescent="0.25">
      <c r="A188" t="s">
        <v>210</v>
      </c>
      <c r="B188">
        <v>50353.9333799999</v>
      </c>
      <c r="C188">
        <v>58191.501458999999</v>
      </c>
      <c r="D188">
        <v>65471.379037999897</v>
      </c>
      <c r="E188">
        <v>71142.918520000007</v>
      </c>
      <c r="F188">
        <v>76646.255193999998</v>
      </c>
      <c r="G188">
        <v>77101.0415299999</v>
      </c>
      <c r="H188">
        <v>82491.731411999994</v>
      </c>
      <c r="I188">
        <v>58898.667778000003</v>
      </c>
      <c r="J188">
        <v>50538.36462</v>
      </c>
      <c r="K188">
        <v>46372.662306999999</v>
      </c>
      <c r="L188">
        <v>50391.683920999902</v>
      </c>
      <c r="M188">
        <v>39056.962516</v>
      </c>
      <c r="N188">
        <v>35114.569344999902</v>
      </c>
      <c r="O188">
        <v>31735.7300929999</v>
      </c>
      <c r="P188">
        <v>29869.072571100001</v>
      </c>
      <c r="Q188">
        <v>30632.733732799999</v>
      </c>
      <c r="R188">
        <v>30451.623417300001</v>
      </c>
      <c r="S188">
        <v>35181.6229601499</v>
      </c>
      <c r="T188">
        <v>28016.307485000001</v>
      </c>
      <c r="U188">
        <v>28633.80083344</v>
      </c>
      <c r="V188">
        <v>31100.77871862</v>
      </c>
      <c r="W188">
        <v>37583.250099299999</v>
      </c>
      <c r="X188">
        <v>46192.609622999997</v>
      </c>
      <c r="Y188">
        <v>55154.135641000001</v>
      </c>
    </row>
    <row r="189" spans="1:25" x14ac:dyDescent="0.25">
      <c r="A189" t="s">
        <v>211</v>
      </c>
      <c r="B189">
        <v>50353.9333799999</v>
      </c>
      <c r="C189">
        <v>58191.501458999999</v>
      </c>
      <c r="D189">
        <v>65471.379037999897</v>
      </c>
      <c r="E189">
        <v>71142.918520000007</v>
      </c>
      <c r="F189">
        <v>76646.255193999998</v>
      </c>
      <c r="G189">
        <v>77101.0415299999</v>
      </c>
      <c r="H189">
        <v>82491.731411999994</v>
      </c>
      <c r="I189">
        <v>58898.667778000003</v>
      </c>
      <c r="J189">
        <v>50538.36462</v>
      </c>
      <c r="K189">
        <v>46372.662306999999</v>
      </c>
      <c r="L189">
        <v>50391.683920999902</v>
      </c>
      <c r="M189">
        <v>39056.962516</v>
      </c>
      <c r="N189">
        <v>35114.569344999902</v>
      </c>
      <c r="O189">
        <v>31735.7300929999</v>
      </c>
      <c r="P189">
        <v>29869.072571100001</v>
      </c>
      <c r="Q189">
        <v>30632.733732799999</v>
      </c>
      <c r="R189">
        <v>30451.623417300001</v>
      </c>
      <c r="S189">
        <v>35181.6229601499</v>
      </c>
      <c r="T189">
        <v>28016.307485000001</v>
      </c>
      <c r="U189">
        <v>28633.80083344</v>
      </c>
      <c r="V189">
        <v>31100.77871862</v>
      </c>
      <c r="W189">
        <v>37583.250099299999</v>
      </c>
      <c r="X189">
        <v>46192.609622999997</v>
      </c>
      <c r="Y189">
        <v>55154.135641000001</v>
      </c>
    </row>
    <row r="190" spans="1:25" x14ac:dyDescent="0.25">
      <c r="A190" t="s">
        <v>212</v>
      </c>
      <c r="B190">
        <v>50353.9333799999</v>
      </c>
      <c r="C190">
        <v>58191.501458999999</v>
      </c>
      <c r="D190">
        <v>65471.379037999897</v>
      </c>
      <c r="E190">
        <v>71142.918520000007</v>
      </c>
      <c r="F190">
        <v>76646.255193999998</v>
      </c>
      <c r="G190">
        <v>77101.0415299999</v>
      </c>
      <c r="H190">
        <v>82491.731411999994</v>
      </c>
      <c r="I190">
        <v>58898.667778000003</v>
      </c>
      <c r="J190">
        <v>50538.36462</v>
      </c>
      <c r="K190">
        <v>46372.662306999999</v>
      </c>
      <c r="L190">
        <v>50391.683920999902</v>
      </c>
      <c r="M190">
        <v>39056.962516</v>
      </c>
      <c r="N190">
        <v>35114.569344999902</v>
      </c>
      <c r="O190">
        <v>31735.7300929999</v>
      </c>
      <c r="P190">
        <v>29869.072571100001</v>
      </c>
      <c r="Q190">
        <v>30632.733732799999</v>
      </c>
      <c r="R190">
        <v>30451.623417300001</v>
      </c>
      <c r="S190">
        <v>35181.6229601499</v>
      </c>
      <c r="T190">
        <v>28016.307485000001</v>
      </c>
      <c r="U190">
        <v>28633.80083344</v>
      </c>
      <c r="V190">
        <v>31100.77871862</v>
      </c>
      <c r="W190">
        <v>37583.250099299999</v>
      </c>
      <c r="X190">
        <v>46192.609622999997</v>
      </c>
      <c r="Y190">
        <v>55154.135641000001</v>
      </c>
    </row>
    <row r="191" spans="1:25" x14ac:dyDescent="0.25">
      <c r="A191" t="s">
        <v>213</v>
      </c>
      <c r="B191">
        <v>50353.9333799999</v>
      </c>
      <c r="C191">
        <v>58191.501458999999</v>
      </c>
      <c r="D191">
        <v>65471.379037999897</v>
      </c>
      <c r="E191">
        <v>71142.918520000007</v>
      </c>
      <c r="F191">
        <v>76646.255193999998</v>
      </c>
      <c r="G191">
        <v>77101.0415299999</v>
      </c>
      <c r="H191">
        <v>82491.731411999994</v>
      </c>
      <c r="I191">
        <v>58898.667778000003</v>
      </c>
      <c r="J191">
        <v>50538.36462</v>
      </c>
      <c r="K191">
        <v>46372.662306999999</v>
      </c>
      <c r="L191">
        <v>50391.683920999902</v>
      </c>
      <c r="M191">
        <v>39056.962516</v>
      </c>
      <c r="N191">
        <v>35114.569344999902</v>
      </c>
      <c r="O191">
        <v>31735.7300929999</v>
      </c>
      <c r="P191">
        <v>29869.072571100001</v>
      </c>
      <c r="Q191">
        <v>30632.733732799999</v>
      </c>
      <c r="R191">
        <v>30451.623417300001</v>
      </c>
      <c r="S191">
        <v>35181.6229601499</v>
      </c>
      <c r="T191">
        <v>28016.307485000001</v>
      </c>
      <c r="U191">
        <v>28633.80083344</v>
      </c>
      <c r="V191">
        <v>31100.77871862</v>
      </c>
      <c r="W191">
        <v>37583.250099299999</v>
      </c>
      <c r="X191">
        <v>46192.609622999997</v>
      </c>
      <c r="Y191">
        <v>55154.135641000001</v>
      </c>
    </row>
    <row r="192" spans="1:25" x14ac:dyDescent="0.25">
      <c r="A192" t="s">
        <v>214</v>
      </c>
      <c r="B192">
        <v>50353.9333799999</v>
      </c>
      <c r="C192">
        <v>58191.501458999999</v>
      </c>
      <c r="D192">
        <v>65471.379037999897</v>
      </c>
      <c r="E192">
        <v>71142.918520000007</v>
      </c>
      <c r="F192">
        <v>76646.255193999998</v>
      </c>
      <c r="G192">
        <v>77101.0415299999</v>
      </c>
      <c r="H192">
        <v>82491.731411999994</v>
      </c>
      <c r="I192">
        <v>58898.667778000003</v>
      </c>
      <c r="J192">
        <v>50538.36462</v>
      </c>
      <c r="K192">
        <v>46372.662306999999</v>
      </c>
      <c r="L192">
        <v>50391.683920999902</v>
      </c>
      <c r="M192">
        <v>39056.962516</v>
      </c>
      <c r="N192">
        <v>35114.569344999902</v>
      </c>
      <c r="O192">
        <v>31735.7300929999</v>
      </c>
      <c r="P192">
        <v>29869.072571100001</v>
      </c>
      <c r="Q192">
        <v>30632.733732799999</v>
      </c>
      <c r="R192">
        <v>30451.623417300001</v>
      </c>
      <c r="S192">
        <v>35181.6229601499</v>
      </c>
      <c r="T192">
        <v>28016.307485000001</v>
      </c>
      <c r="U192">
        <v>28633.80083344</v>
      </c>
      <c r="V192">
        <v>31100.77871862</v>
      </c>
      <c r="W192">
        <v>37583.250099299999</v>
      </c>
      <c r="X192">
        <v>46192.609622999997</v>
      </c>
      <c r="Y192">
        <v>55154.135641000001</v>
      </c>
    </row>
    <row r="193" spans="1:25" x14ac:dyDescent="0.25">
      <c r="A193" t="s">
        <v>215</v>
      </c>
      <c r="B193">
        <v>50353.9333799999</v>
      </c>
      <c r="C193">
        <v>58191.501458999999</v>
      </c>
      <c r="D193">
        <v>65471.379037999897</v>
      </c>
      <c r="E193">
        <v>71142.918520000007</v>
      </c>
      <c r="F193">
        <v>76646.255193999998</v>
      </c>
      <c r="G193">
        <v>77101.0415299999</v>
      </c>
      <c r="H193">
        <v>82491.731411999994</v>
      </c>
      <c r="I193">
        <v>58898.667778000003</v>
      </c>
      <c r="J193">
        <v>50538.36462</v>
      </c>
      <c r="K193">
        <v>46372.662306999999</v>
      </c>
      <c r="L193">
        <v>50391.683920999902</v>
      </c>
      <c r="M193">
        <v>39056.962516</v>
      </c>
      <c r="N193">
        <v>35114.569344999902</v>
      </c>
      <c r="O193">
        <v>31735.7300929999</v>
      </c>
      <c r="P193">
        <v>29869.072571100001</v>
      </c>
      <c r="Q193">
        <v>30632.733732799999</v>
      </c>
      <c r="R193">
        <v>30451.623417300001</v>
      </c>
      <c r="S193">
        <v>35181.6229601499</v>
      </c>
      <c r="T193">
        <v>28016.307485000001</v>
      </c>
      <c r="U193">
        <v>28633.80083344</v>
      </c>
      <c r="V193">
        <v>31100.77871862</v>
      </c>
      <c r="W193">
        <v>37583.250099299999</v>
      </c>
      <c r="X193">
        <v>46192.609622999997</v>
      </c>
      <c r="Y193">
        <v>55154.135641000001</v>
      </c>
    </row>
    <row r="194" spans="1:25" x14ac:dyDescent="0.25">
      <c r="A194" t="s">
        <v>216</v>
      </c>
      <c r="B194">
        <v>50353.9333799999</v>
      </c>
      <c r="C194">
        <v>58191.501458999999</v>
      </c>
      <c r="D194">
        <v>65471.379037999897</v>
      </c>
      <c r="E194">
        <v>71142.918520000007</v>
      </c>
      <c r="F194">
        <v>76646.255193999998</v>
      </c>
      <c r="G194">
        <v>77101.0415299999</v>
      </c>
      <c r="H194">
        <v>82491.731411999994</v>
      </c>
      <c r="I194">
        <v>58898.667778000003</v>
      </c>
      <c r="J194">
        <v>50538.36462</v>
      </c>
      <c r="K194">
        <v>46372.662306999999</v>
      </c>
      <c r="L194">
        <v>50391.683920999902</v>
      </c>
      <c r="M194">
        <v>39056.962516</v>
      </c>
      <c r="N194">
        <v>35114.569344999902</v>
      </c>
      <c r="O194">
        <v>31735.7300929999</v>
      </c>
      <c r="P194">
        <v>29869.072571100001</v>
      </c>
      <c r="Q194">
        <v>30632.733732799999</v>
      </c>
      <c r="R194">
        <v>30451.623417300001</v>
      </c>
      <c r="S194">
        <v>35181.6229601499</v>
      </c>
      <c r="T194">
        <v>28016.307485000001</v>
      </c>
      <c r="U194">
        <v>28633.80083344</v>
      </c>
      <c r="V194">
        <v>31100.77871862</v>
      </c>
      <c r="W194">
        <v>37583.250099299999</v>
      </c>
      <c r="X194">
        <v>46192.609622999997</v>
      </c>
      <c r="Y194">
        <v>55154.135641000001</v>
      </c>
    </row>
    <row r="195" spans="1:25" x14ac:dyDescent="0.25">
      <c r="A195" t="s">
        <v>217</v>
      </c>
      <c r="B195">
        <v>50353.9333799999</v>
      </c>
      <c r="C195">
        <v>58191.501458999999</v>
      </c>
      <c r="D195">
        <v>65471.379037999897</v>
      </c>
      <c r="E195">
        <v>71142.918520000007</v>
      </c>
      <c r="F195">
        <v>76646.255193999998</v>
      </c>
      <c r="G195">
        <v>77101.0415299999</v>
      </c>
      <c r="H195">
        <v>82491.731411999994</v>
      </c>
      <c r="I195">
        <v>58898.667778000003</v>
      </c>
      <c r="J195">
        <v>50538.36462</v>
      </c>
      <c r="K195">
        <v>46372.662306999999</v>
      </c>
      <c r="L195">
        <v>50391.683920999902</v>
      </c>
      <c r="M195">
        <v>39056.962516</v>
      </c>
      <c r="N195">
        <v>35114.569344999902</v>
      </c>
      <c r="O195">
        <v>31735.7300929999</v>
      </c>
      <c r="P195">
        <v>29869.072571100001</v>
      </c>
      <c r="Q195">
        <v>30632.733732799999</v>
      </c>
      <c r="R195">
        <v>30451.623417300001</v>
      </c>
      <c r="S195">
        <v>35181.6229601499</v>
      </c>
      <c r="T195">
        <v>28016.307485000001</v>
      </c>
      <c r="U195">
        <v>28633.80083344</v>
      </c>
      <c r="V195">
        <v>31100.77871862</v>
      </c>
      <c r="W195">
        <v>37583.250099299999</v>
      </c>
      <c r="X195">
        <v>46192.609622999997</v>
      </c>
      <c r="Y195">
        <v>55154.135641000001</v>
      </c>
    </row>
    <row r="196" spans="1:25" x14ac:dyDescent="0.25">
      <c r="A196" t="s">
        <v>218</v>
      </c>
      <c r="B196">
        <v>50353.9333799999</v>
      </c>
      <c r="C196">
        <v>58191.501458999999</v>
      </c>
      <c r="D196">
        <v>65471.379037999897</v>
      </c>
      <c r="E196">
        <v>71142.918520000007</v>
      </c>
      <c r="F196">
        <v>76646.255193999998</v>
      </c>
      <c r="G196">
        <v>77101.0415299999</v>
      </c>
      <c r="H196">
        <v>82491.731411999994</v>
      </c>
      <c r="I196">
        <v>58898.667778000003</v>
      </c>
      <c r="J196">
        <v>50538.36462</v>
      </c>
      <c r="K196">
        <v>46372.662306999999</v>
      </c>
      <c r="L196">
        <v>50391.683920999902</v>
      </c>
      <c r="M196">
        <v>39056.962516</v>
      </c>
      <c r="N196">
        <v>35114.569344999902</v>
      </c>
      <c r="O196">
        <v>31735.7300929999</v>
      </c>
      <c r="P196">
        <v>29869.072571100001</v>
      </c>
      <c r="Q196">
        <v>30632.733732799999</v>
      </c>
      <c r="R196">
        <v>30451.623417300001</v>
      </c>
      <c r="S196">
        <v>35181.6229601499</v>
      </c>
      <c r="T196">
        <v>28016.307485000001</v>
      </c>
      <c r="U196">
        <v>28633.80083344</v>
      </c>
      <c r="V196">
        <v>31100.77871862</v>
      </c>
      <c r="W196">
        <v>37583.250099299999</v>
      </c>
      <c r="X196">
        <v>46192.609622999997</v>
      </c>
      <c r="Y196">
        <v>55154.135641000001</v>
      </c>
    </row>
    <row r="197" spans="1:25" x14ac:dyDescent="0.25">
      <c r="A197" t="s">
        <v>219</v>
      </c>
      <c r="B197">
        <v>50353.9333799999</v>
      </c>
      <c r="C197">
        <v>58191.501458999999</v>
      </c>
      <c r="D197">
        <v>65471.379037999897</v>
      </c>
      <c r="E197">
        <v>71142.918520000007</v>
      </c>
      <c r="F197">
        <v>76646.255193999998</v>
      </c>
      <c r="G197">
        <v>77101.0415299999</v>
      </c>
      <c r="H197">
        <v>82491.731411999994</v>
      </c>
      <c r="I197">
        <v>58898.667778000003</v>
      </c>
      <c r="J197">
        <v>50538.36462</v>
      </c>
      <c r="K197">
        <v>46372.662306999999</v>
      </c>
      <c r="L197">
        <v>50391.683920999902</v>
      </c>
      <c r="M197">
        <v>39056.962516</v>
      </c>
      <c r="N197">
        <v>35114.569344999902</v>
      </c>
      <c r="O197">
        <v>31735.7300929999</v>
      </c>
      <c r="P197">
        <v>29869.072571100001</v>
      </c>
      <c r="Q197">
        <v>30632.733732799999</v>
      </c>
      <c r="R197">
        <v>30451.623417300001</v>
      </c>
      <c r="S197">
        <v>35181.6229601499</v>
      </c>
      <c r="T197">
        <v>28016.307485000001</v>
      </c>
      <c r="U197">
        <v>28633.80083344</v>
      </c>
      <c r="V197">
        <v>31100.77871862</v>
      </c>
      <c r="W197">
        <v>37583.250099299999</v>
      </c>
      <c r="X197">
        <v>46192.609622999997</v>
      </c>
      <c r="Y197">
        <v>55154.135641000001</v>
      </c>
    </row>
    <row r="198" spans="1:25" x14ac:dyDescent="0.25">
      <c r="A198" t="s">
        <v>220</v>
      </c>
      <c r="B198">
        <v>50353.9333799999</v>
      </c>
      <c r="C198">
        <v>58191.501458999999</v>
      </c>
      <c r="D198">
        <v>65471.379037999897</v>
      </c>
      <c r="E198">
        <v>71142.918520000007</v>
      </c>
      <c r="F198">
        <v>76646.255193999998</v>
      </c>
      <c r="G198">
        <v>77101.0415299999</v>
      </c>
      <c r="H198">
        <v>82491.731411999994</v>
      </c>
      <c r="I198">
        <v>58898.667778000003</v>
      </c>
      <c r="J198">
        <v>50538.36462</v>
      </c>
      <c r="K198">
        <v>46372.662306999999</v>
      </c>
      <c r="L198">
        <v>50391.683920999902</v>
      </c>
      <c r="M198">
        <v>39056.962516</v>
      </c>
      <c r="N198">
        <v>35114.569344999902</v>
      </c>
      <c r="O198">
        <v>31735.7300929999</v>
      </c>
      <c r="P198">
        <v>29869.072571100001</v>
      </c>
      <c r="Q198">
        <v>30632.733732799999</v>
      </c>
      <c r="R198">
        <v>30451.623417300001</v>
      </c>
      <c r="S198">
        <v>35181.6229601499</v>
      </c>
      <c r="T198">
        <v>28016.307485000001</v>
      </c>
      <c r="U198">
        <v>28633.80083344</v>
      </c>
      <c r="V198">
        <v>31100.77871862</v>
      </c>
      <c r="W198">
        <v>37583.250099299999</v>
      </c>
      <c r="X198">
        <v>46192.609622999997</v>
      </c>
      <c r="Y198">
        <v>55154.135641000001</v>
      </c>
    </row>
    <row r="199" spans="1:25" x14ac:dyDescent="0.25">
      <c r="A199" t="s">
        <v>221</v>
      </c>
      <c r="B199">
        <v>50353.9333799999</v>
      </c>
      <c r="C199">
        <v>58191.501458999999</v>
      </c>
      <c r="D199">
        <v>65471.379037999897</v>
      </c>
      <c r="E199">
        <v>71142.918520000007</v>
      </c>
      <c r="F199">
        <v>76646.255193999998</v>
      </c>
      <c r="G199">
        <v>77101.0415299999</v>
      </c>
      <c r="H199">
        <v>82491.731411999994</v>
      </c>
      <c r="I199">
        <v>58898.667778000003</v>
      </c>
      <c r="J199">
        <v>50538.36462</v>
      </c>
      <c r="K199">
        <v>46372.662306999999</v>
      </c>
      <c r="L199">
        <v>50391.683920999902</v>
      </c>
      <c r="M199">
        <v>39056.962516</v>
      </c>
      <c r="N199">
        <v>35114.569344999902</v>
      </c>
      <c r="O199">
        <v>31735.7300929999</v>
      </c>
      <c r="P199">
        <v>29869.072571100001</v>
      </c>
      <c r="Q199">
        <v>30632.733732799999</v>
      </c>
      <c r="R199">
        <v>30451.623417300001</v>
      </c>
      <c r="S199">
        <v>35181.6229601499</v>
      </c>
      <c r="T199">
        <v>28016.307485000001</v>
      </c>
      <c r="U199">
        <v>28633.80083344</v>
      </c>
      <c r="V199">
        <v>31100.77871862</v>
      </c>
      <c r="W199">
        <v>37583.250099299999</v>
      </c>
      <c r="X199">
        <v>46192.609622999997</v>
      </c>
      <c r="Y199">
        <v>55154.135641000001</v>
      </c>
    </row>
    <row r="200" spans="1:25" x14ac:dyDescent="0.25">
      <c r="A200" t="s">
        <v>222</v>
      </c>
      <c r="B200">
        <v>50353.9333799999</v>
      </c>
      <c r="C200">
        <v>58191.501458999999</v>
      </c>
      <c r="D200">
        <v>65471.379037999897</v>
      </c>
      <c r="E200">
        <v>71142.918520000007</v>
      </c>
      <c r="F200">
        <v>76646.255193999998</v>
      </c>
      <c r="G200">
        <v>77101.0415299999</v>
      </c>
      <c r="H200">
        <v>82491.731411999994</v>
      </c>
      <c r="I200">
        <v>58898.667778000003</v>
      </c>
      <c r="J200">
        <v>50538.36462</v>
      </c>
      <c r="K200">
        <v>46372.662306999999</v>
      </c>
      <c r="L200">
        <v>50391.683920999902</v>
      </c>
      <c r="M200">
        <v>39056.962516</v>
      </c>
      <c r="N200">
        <v>35114.569344999902</v>
      </c>
      <c r="O200">
        <v>31735.7300929999</v>
      </c>
      <c r="P200">
        <v>29869.072571100001</v>
      </c>
      <c r="Q200">
        <v>30632.733732799999</v>
      </c>
      <c r="R200">
        <v>30451.623417300001</v>
      </c>
      <c r="S200">
        <v>35181.6229601499</v>
      </c>
      <c r="T200">
        <v>28016.307485000001</v>
      </c>
      <c r="U200">
        <v>28633.80083344</v>
      </c>
      <c r="V200">
        <v>31100.77871862</v>
      </c>
      <c r="W200">
        <v>37583.250099299999</v>
      </c>
      <c r="X200">
        <v>46192.609622999997</v>
      </c>
      <c r="Y200">
        <v>55154.135641000001</v>
      </c>
    </row>
    <row r="201" spans="1:25" x14ac:dyDescent="0.25">
      <c r="A201" t="s">
        <v>223</v>
      </c>
      <c r="B201">
        <v>50353.9333799999</v>
      </c>
      <c r="C201">
        <v>58191.501458999999</v>
      </c>
      <c r="D201">
        <v>65471.379037999897</v>
      </c>
      <c r="E201">
        <v>71142.918520000007</v>
      </c>
      <c r="F201">
        <v>76646.255193999998</v>
      </c>
      <c r="G201">
        <v>77101.0415299999</v>
      </c>
      <c r="H201">
        <v>82491.731411999994</v>
      </c>
      <c r="I201">
        <v>58898.667778000003</v>
      </c>
      <c r="J201">
        <v>50538.36462</v>
      </c>
      <c r="K201">
        <v>46372.662306999999</v>
      </c>
      <c r="L201">
        <v>50391.683920999902</v>
      </c>
      <c r="M201">
        <v>39056.962516</v>
      </c>
      <c r="N201">
        <v>35114.569344999902</v>
      </c>
      <c r="O201">
        <v>31735.7300929999</v>
      </c>
      <c r="P201">
        <v>29869.072571100001</v>
      </c>
      <c r="Q201">
        <v>30632.733732799999</v>
      </c>
      <c r="R201">
        <v>30451.623417300001</v>
      </c>
      <c r="S201">
        <v>35181.6229601499</v>
      </c>
      <c r="T201">
        <v>28016.307485000001</v>
      </c>
      <c r="U201">
        <v>28633.80083344</v>
      </c>
      <c r="V201">
        <v>31100.77871862</v>
      </c>
      <c r="W201">
        <v>37583.250099299999</v>
      </c>
      <c r="X201">
        <v>46192.609622999997</v>
      </c>
      <c r="Y201">
        <v>55154.135641000001</v>
      </c>
    </row>
    <row r="202" spans="1:25" x14ac:dyDescent="0.25">
      <c r="A202" t="s">
        <v>224</v>
      </c>
      <c r="B202">
        <v>50353.9333799999</v>
      </c>
      <c r="C202">
        <v>58191.501458999999</v>
      </c>
      <c r="D202">
        <v>65471.379037999897</v>
      </c>
      <c r="E202">
        <v>71142.918520000007</v>
      </c>
      <c r="F202">
        <v>76646.255193999998</v>
      </c>
      <c r="G202">
        <v>77101.0415299999</v>
      </c>
      <c r="H202">
        <v>82491.731411999994</v>
      </c>
      <c r="I202">
        <v>58898.667778000003</v>
      </c>
      <c r="J202">
        <v>50538.36462</v>
      </c>
      <c r="K202">
        <v>46372.662306999999</v>
      </c>
      <c r="L202">
        <v>50391.683920999902</v>
      </c>
      <c r="M202">
        <v>39056.962516</v>
      </c>
      <c r="N202">
        <v>35114.569344999902</v>
      </c>
      <c r="O202">
        <v>31735.7300929999</v>
      </c>
      <c r="P202">
        <v>29869.072571100001</v>
      </c>
      <c r="Q202">
        <v>30632.733732799999</v>
      </c>
      <c r="R202">
        <v>30451.623417300001</v>
      </c>
      <c r="S202">
        <v>35181.6229601499</v>
      </c>
      <c r="T202">
        <v>28016.307485000001</v>
      </c>
      <c r="U202">
        <v>28633.80083344</v>
      </c>
      <c r="V202">
        <v>31100.77871862</v>
      </c>
      <c r="W202">
        <v>37583.250099299999</v>
      </c>
      <c r="X202">
        <v>46192.609622999997</v>
      </c>
      <c r="Y202">
        <v>55154.135641000001</v>
      </c>
    </row>
    <row r="203" spans="1:25" x14ac:dyDescent="0.25">
      <c r="A203" t="s">
        <v>225</v>
      </c>
      <c r="B203">
        <v>50353.9333799999</v>
      </c>
      <c r="C203">
        <v>58191.501458999999</v>
      </c>
      <c r="D203">
        <v>65471.379037999897</v>
      </c>
      <c r="E203">
        <v>71142.918520000007</v>
      </c>
      <c r="F203">
        <v>76646.255193999998</v>
      </c>
      <c r="G203">
        <v>77101.0415299999</v>
      </c>
      <c r="H203">
        <v>82491.731411999994</v>
      </c>
      <c r="I203">
        <v>58898.667778000003</v>
      </c>
      <c r="J203">
        <v>50538.36462</v>
      </c>
      <c r="K203">
        <v>46372.662306999999</v>
      </c>
      <c r="L203">
        <v>50391.683920999902</v>
      </c>
      <c r="M203">
        <v>39056.962516</v>
      </c>
      <c r="N203">
        <v>35114.569344999902</v>
      </c>
      <c r="O203">
        <v>31735.7300929999</v>
      </c>
      <c r="P203">
        <v>29869.072571100001</v>
      </c>
      <c r="Q203">
        <v>30632.733732799999</v>
      </c>
      <c r="R203">
        <v>30451.623417300001</v>
      </c>
      <c r="S203">
        <v>35181.6229601499</v>
      </c>
      <c r="T203">
        <v>28016.307485000001</v>
      </c>
      <c r="U203">
        <v>28633.80083344</v>
      </c>
      <c r="V203">
        <v>31100.77871862</v>
      </c>
      <c r="W203">
        <v>37583.250099299999</v>
      </c>
      <c r="X203">
        <v>46192.609622999997</v>
      </c>
      <c r="Y203">
        <v>55154.135641000001</v>
      </c>
    </row>
    <row r="204" spans="1:25" x14ac:dyDescent="0.25">
      <c r="A204" t="s">
        <v>226</v>
      </c>
      <c r="B204">
        <v>50353.9333799999</v>
      </c>
      <c r="C204">
        <v>58191.501458999999</v>
      </c>
      <c r="D204">
        <v>65471.379037999897</v>
      </c>
      <c r="E204">
        <v>71142.918520000007</v>
      </c>
      <c r="F204">
        <v>76646.255193999998</v>
      </c>
      <c r="G204">
        <v>77101.0415299999</v>
      </c>
      <c r="H204">
        <v>82491.731411999994</v>
      </c>
      <c r="I204">
        <v>58898.667778000003</v>
      </c>
      <c r="J204">
        <v>50538.36462</v>
      </c>
      <c r="K204">
        <v>46372.662306999999</v>
      </c>
      <c r="L204">
        <v>50391.683920999902</v>
      </c>
      <c r="M204">
        <v>39056.962516</v>
      </c>
      <c r="N204">
        <v>35114.569344999902</v>
      </c>
      <c r="O204">
        <v>31735.7300929999</v>
      </c>
      <c r="P204">
        <v>29869.072571100001</v>
      </c>
      <c r="Q204">
        <v>30632.733732799999</v>
      </c>
      <c r="R204">
        <v>30451.623417300001</v>
      </c>
      <c r="S204">
        <v>35181.6229601499</v>
      </c>
      <c r="T204">
        <v>28016.307485000001</v>
      </c>
      <c r="U204">
        <v>28633.80083344</v>
      </c>
      <c r="V204">
        <v>31100.77871862</v>
      </c>
      <c r="W204">
        <v>37583.250099299999</v>
      </c>
      <c r="X204">
        <v>46192.609622999997</v>
      </c>
      <c r="Y204">
        <v>55154.135641000001</v>
      </c>
    </row>
    <row r="205" spans="1:25" x14ac:dyDescent="0.25">
      <c r="A205" t="s">
        <v>227</v>
      </c>
      <c r="B205">
        <v>50353.9333799999</v>
      </c>
      <c r="C205">
        <v>58191.501458999999</v>
      </c>
      <c r="D205">
        <v>65471.379037999897</v>
      </c>
      <c r="E205">
        <v>71142.918520000007</v>
      </c>
      <c r="F205">
        <v>76646.255193999998</v>
      </c>
      <c r="G205">
        <v>77101.0415299999</v>
      </c>
      <c r="H205">
        <v>82491.731411999994</v>
      </c>
      <c r="I205">
        <v>58898.667778000003</v>
      </c>
      <c r="J205">
        <v>50538.36462</v>
      </c>
      <c r="K205">
        <v>46372.662306999999</v>
      </c>
      <c r="L205">
        <v>50391.683920999902</v>
      </c>
      <c r="M205">
        <v>39056.962516</v>
      </c>
      <c r="N205">
        <v>35114.569344999902</v>
      </c>
      <c r="O205">
        <v>31735.7300929999</v>
      </c>
      <c r="P205">
        <v>29869.072571100001</v>
      </c>
      <c r="Q205">
        <v>30632.733732799999</v>
      </c>
      <c r="R205">
        <v>30451.623417300001</v>
      </c>
      <c r="S205">
        <v>35181.6229601499</v>
      </c>
      <c r="T205">
        <v>28016.307485000001</v>
      </c>
      <c r="U205">
        <v>28633.80083344</v>
      </c>
      <c r="V205">
        <v>31100.77871862</v>
      </c>
      <c r="W205">
        <v>37583.250099299999</v>
      </c>
      <c r="X205">
        <v>46192.609622999997</v>
      </c>
      <c r="Y205">
        <v>55154.135641000001</v>
      </c>
    </row>
    <row r="206" spans="1:25" x14ac:dyDescent="0.25">
      <c r="A206" t="s">
        <v>228</v>
      </c>
      <c r="B206">
        <v>50353.9333799999</v>
      </c>
      <c r="C206">
        <v>58191.501458999999</v>
      </c>
      <c r="D206">
        <v>65471.379037999897</v>
      </c>
      <c r="E206">
        <v>71142.918520000007</v>
      </c>
      <c r="F206">
        <v>76646.255193999998</v>
      </c>
      <c r="G206">
        <v>77101.0415299999</v>
      </c>
      <c r="H206">
        <v>82491.731411999994</v>
      </c>
      <c r="I206">
        <v>58898.667778000003</v>
      </c>
      <c r="J206">
        <v>50538.36462</v>
      </c>
      <c r="K206">
        <v>46372.662306999999</v>
      </c>
      <c r="L206">
        <v>50391.683920999902</v>
      </c>
      <c r="M206">
        <v>39056.962516</v>
      </c>
      <c r="N206">
        <v>35114.569344999902</v>
      </c>
      <c r="O206">
        <v>31735.7300929999</v>
      </c>
      <c r="P206">
        <v>29869.072571100001</v>
      </c>
      <c r="Q206">
        <v>30632.733732799999</v>
      </c>
      <c r="R206">
        <v>30451.623417300001</v>
      </c>
      <c r="S206">
        <v>35181.6229601499</v>
      </c>
      <c r="T206">
        <v>28016.307485000001</v>
      </c>
      <c r="U206">
        <v>28633.80083344</v>
      </c>
      <c r="V206">
        <v>31100.77871862</v>
      </c>
      <c r="W206">
        <v>37583.250099299999</v>
      </c>
      <c r="X206">
        <v>46192.609622999997</v>
      </c>
      <c r="Y206">
        <v>55154.135641000001</v>
      </c>
    </row>
    <row r="207" spans="1:25" x14ac:dyDescent="0.25">
      <c r="A207" t="s">
        <v>229</v>
      </c>
      <c r="B207">
        <v>50353.9333799999</v>
      </c>
      <c r="C207">
        <v>58191.501458999999</v>
      </c>
      <c r="D207">
        <v>65471.379037999897</v>
      </c>
      <c r="E207">
        <v>71142.918520000007</v>
      </c>
      <c r="F207">
        <v>76646.255193999998</v>
      </c>
      <c r="G207">
        <v>77101.0415299999</v>
      </c>
      <c r="H207">
        <v>82491.731411999994</v>
      </c>
      <c r="I207">
        <v>58898.667778000003</v>
      </c>
      <c r="J207">
        <v>50538.36462</v>
      </c>
      <c r="K207">
        <v>46372.662306999999</v>
      </c>
      <c r="L207">
        <v>50391.683920999902</v>
      </c>
      <c r="M207">
        <v>39056.962516</v>
      </c>
      <c r="N207">
        <v>35114.569344999902</v>
      </c>
      <c r="O207">
        <v>31735.7300929999</v>
      </c>
      <c r="P207">
        <v>29869.072571100001</v>
      </c>
      <c r="Q207">
        <v>30632.733732799999</v>
      </c>
      <c r="R207">
        <v>30451.623417300001</v>
      </c>
      <c r="S207">
        <v>35181.6229601499</v>
      </c>
      <c r="T207">
        <v>28016.307485000001</v>
      </c>
      <c r="U207">
        <v>28633.80083344</v>
      </c>
      <c r="V207">
        <v>31100.77871862</v>
      </c>
      <c r="W207">
        <v>37583.250099299999</v>
      </c>
      <c r="X207">
        <v>46192.609622999997</v>
      </c>
      <c r="Y207">
        <v>55154.135641000001</v>
      </c>
    </row>
    <row r="208" spans="1:25" x14ac:dyDescent="0.25">
      <c r="A208" t="s">
        <v>230</v>
      </c>
      <c r="B208">
        <v>50353.9333799999</v>
      </c>
      <c r="C208">
        <v>58191.501458999999</v>
      </c>
      <c r="D208">
        <v>65471.379037999897</v>
      </c>
      <c r="E208">
        <v>71142.918520000007</v>
      </c>
      <c r="F208">
        <v>76646.255193999998</v>
      </c>
      <c r="G208">
        <v>77101.0415299999</v>
      </c>
      <c r="H208">
        <v>82491.731411999994</v>
      </c>
      <c r="I208">
        <v>58898.667778000003</v>
      </c>
      <c r="J208">
        <v>50538.36462</v>
      </c>
      <c r="K208">
        <v>46372.662306999999</v>
      </c>
      <c r="L208">
        <v>50391.683920999902</v>
      </c>
      <c r="M208">
        <v>39056.962516</v>
      </c>
      <c r="N208">
        <v>35114.569344999902</v>
      </c>
      <c r="O208">
        <v>31735.7300929999</v>
      </c>
      <c r="P208">
        <v>29869.072571100001</v>
      </c>
      <c r="Q208">
        <v>30632.733732799999</v>
      </c>
      <c r="R208">
        <v>30451.623417300001</v>
      </c>
      <c r="S208">
        <v>35181.6229601499</v>
      </c>
      <c r="T208">
        <v>28016.307485000001</v>
      </c>
      <c r="U208">
        <v>28633.80083344</v>
      </c>
      <c r="V208">
        <v>31100.77871862</v>
      </c>
      <c r="W208">
        <v>37583.250099299999</v>
      </c>
      <c r="X208">
        <v>46192.609622999997</v>
      </c>
      <c r="Y208">
        <v>55154.135641000001</v>
      </c>
    </row>
    <row r="209" spans="1:25" x14ac:dyDescent="0.25">
      <c r="A209" t="s">
        <v>231</v>
      </c>
      <c r="B209">
        <v>50353.9333799999</v>
      </c>
      <c r="C209">
        <v>58191.501458999999</v>
      </c>
      <c r="D209">
        <v>65471.379037999897</v>
      </c>
      <c r="E209">
        <v>71142.918520000007</v>
      </c>
      <c r="F209">
        <v>76646.255193999998</v>
      </c>
      <c r="G209">
        <v>77101.0415299999</v>
      </c>
      <c r="H209">
        <v>82491.731411999994</v>
      </c>
      <c r="I209">
        <v>58898.667778000003</v>
      </c>
      <c r="J209">
        <v>50538.36462</v>
      </c>
      <c r="K209">
        <v>46372.662306999999</v>
      </c>
      <c r="L209">
        <v>50391.683920999902</v>
      </c>
      <c r="M209">
        <v>39056.962516</v>
      </c>
      <c r="N209">
        <v>35114.569344999902</v>
      </c>
      <c r="O209">
        <v>31735.7300929999</v>
      </c>
      <c r="P209">
        <v>29869.072571100001</v>
      </c>
      <c r="Q209">
        <v>30632.733732799999</v>
      </c>
      <c r="R209">
        <v>30451.623417300001</v>
      </c>
      <c r="S209">
        <v>35181.6229601499</v>
      </c>
      <c r="T209">
        <v>28016.307485000001</v>
      </c>
      <c r="U209">
        <v>28633.80083344</v>
      </c>
      <c r="V209">
        <v>31100.77871862</v>
      </c>
      <c r="W209">
        <v>37583.250099299999</v>
      </c>
      <c r="X209">
        <v>46192.609622999997</v>
      </c>
      <c r="Y209">
        <v>55154.135641000001</v>
      </c>
    </row>
    <row r="210" spans="1:25" x14ac:dyDescent="0.25">
      <c r="A210" t="s">
        <v>232</v>
      </c>
      <c r="B210">
        <v>50353.9333799999</v>
      </c>
      <c r="C210">
        <v>58191.501458999999</v>
      </c>
      <c r="D210">
        <v>65471.379037999897</v>
      </c>
      <c r="E210">
        <v>71142.918520000007</v>
      </c>
      <c r="F210">
        <v>76646.255193999998</v>
      </c>
      <c r="G210">
        <v>77101.0415299999</v>
      </c>
      <c r="H210">
        <v>82491.731411999994</v>
      </c>
      <c r="I210">
        <v>58898.667778000003</v>
      </c>
      <c r="J210">
        <v>50538.36462</v>
      </c>
      <c r="K210">
        <v>46372.662306999999</v>
      </c>
      <c r="L210">
        <v>50391.683920999902</v>
      </c>
      <c r="M210">
        <v>39056.962516</v>
      </c>
      <c r="N210">
        <v>35114.569344999902</v>
      </c>
      <c r="O210">
        <v>31735.7300929999</v>
      </c>
      <c r="P210">
        <v>29869.072571100001</v>
      </c>
      <c r="Q210">
        <v>30632.733732799999</v>
      </c>
      <c r="R210">
        <v>30451.623417300001</v>
      </c>
      <c r="S210">
        <v>35181.6229601499</v>
      </c>
      <c r="T210">
        <v>28016.307485000001</v>
      </c>
      <c r="U210">
        <v>28633.80083344</v>
      </c>
      <c r="V210">
        <v>31100.77871862</v>
      </c>
      <c r="W210">
        <v>37583.250099299999</v>
      </c>
      <c r="X210">
        <v>46192.609622999997</v>
      </c>
      <c r="Y210">
        <v>55154.135641000001</v>
      </c>
    </row>
    <row r="211" spans="1:25" x14ac:dyDescent="0.25">
      <c r="A211" t="s">
        <v>233</v>
      </c>
      <c r="B211">
        <v>50353.9333799999</v>
      </c>
      <c r="C211">
        <v>58191.501458999999</v>
      </c>
      <c r="D211">
        <v>65471.379037999897</v>
      </c>
      <c r="E211">
        <v>71142.918520000007</v>
      </c>
      <c r="F211">
        <v>76646.255193999998</v>
      </c>
      <c r="G211">
        <v>77101.0415299999</v>
      </c>
      <c r="H211">
        <v>82491.731411999994</v>
      </c>
      <c r="I211">
        <v>58898.667778000003</v>
      </c>
      <c r="J211">
        <v>50538.36462</v>
      </c>
      <c r="K211">
        <v>46372.662306999999</v>
      </c>
      <c r="L211">
        <v>50391.683920999902</v>
      </c>
      <c r="M211">
        <v>39056.962516</v>
      </c>
      <c r="N211">
        <v>35114.569344999902</v>
      </c>
      <c r="O211">
        <v>31735.7300929999</v>
      </c>
      <c r="P211">
        <v>29869.072571100001</v>
      </c>
      <c r="Q211">
        <v>30632.733732799999</v>
      </c>
      <c r="R211">
        <v>30451.623417300001</v>
      </c>
      <c r="S211">
        <v>35181.6229601499</v>
      </c>
      <c r="T211">
        <v>28016.307485000001</v>
      </c>
      <c r="U211">
        <v>28633.80083344</v>
      </c>
      <c r="V211">
        <v>31100.77871862</v>
      </c>
      <c r="W211">
        <v>37583.250099299999</v>
      </c>
      <c r="X211">
        <v>46192.609622999997</v>
      </c>
      <c r="Y211">
        <v>55154.135641000001</v>
      </c>
    </row>
    <row r="212" spans="1:25" x14ac:dyDescent="0.25">
      <c r="A212" t="s">
        <v>234</v>
      </c>
      <c r="B212">
        <v>50353.9333799999</v>
      </c>
      <c r="C212">
        <v>58191.501458999999</v>
      </c>
      <c r="D212">
        <v>65471.379037999897</v>
      </c>
      <c r="E212">
        <v>71142.918520000007</v>
      </c>
      <c r="F212">
        <v>76646.255193999998</v>
      </c>
      <c r="G212">
        <v>77101.0415299999</v>
      </c>
      <c r="H212">
        <v>82491.731411999994</v>
      </c>
      <c r="I212">
        <v>58898.667778000003</v>
      </c>
      <c r="J212">
        <v>50538.36462</v>
      </c>
      <c r="K212">
        <v>46372.662306999999</v>
      </c>
      <c r="L212">
        <v>50391.683920999902</v>
      </c>
      <c r="M212">
        <v>39056.962516</v>
      </c>
      <c r="N212">
        <v>35114.569344999902</v>
      </c>
      <c r="O212">
        <v>31735.7300929999</v>
      </c>
      <c r="P212">
        <v>29869.072571100001</v>
      </c>
      <c r="Q212">
        <v>30632.733732799999</v>
      </c>
      <c r="R212">
        <v>30451.623417300001</v>
      </c>
      <c r="S212">
        <v>35181.6229601499</v>
      </c>
      <c r="T212">
        <v>28016.307485000001</v>
      </c>
      <c r="U212">
        <v>28633.80083344</v>
      </c>
      <c r="V212">
        <v>31100.77871862</v>
      </c>
      <c r="W212">
        <v>37583.250099299999</v>
      </c>
      <c r="X212">
        <v>46192.609622999997</v>
      </c>
      <c r="Y212">
        <v>55154.135641000001</v>
      </c>
    </row>
    <row r="213" spans="1:25" x14ac:dyDescent="0.25">
      <c r="A213" t="s">
        <v>235</v>
      </c>
      <c r="B213">
        <v>50353.9333799999</v>
      </c>
      <c r="C213">
        <v>58191.501458999999</v>
      </c>
      <c r="D213">
        <v>65471.379037999897</v>
      </c>
      <c r="E213">
        <v>71142.918520000007</v>
      </c>
      <c r="F213">
        <v>76646.255193999998</v>
      </c>
      <c r="G213">
        <v>77101.0415299999</v>
      </c>
      <c r="H213">
        <v>82491.731411999994</v>
      </c>
      <c r="I213">
        <v>58898.667778000003</v>
      </c>
      <c r="J213">
        <v>50538.36462</v>
      </c>
      <c r="K213">
        <v>46372.662306999999</v>
      </c>
      <c r="L213">
        <v>50391.683920999902</v>
      </c>
      <c r="M213">
        <v>39056.962516</v>
      </c>
      <c r="N213">
        <v>35114.569344999902</v>
      </c>
      <c r="O213">
        <v>31735.7300929999</v>
      </c>
      <c r="P213">
        <v>29869.072571100001</v>
      </c>
      <c r="Q213">
        <v>30632.733732799999</v>
      </c>
      <c r="R213">
        <v>30451.623417300001</v>
      </c>
      <c r="S213">
        <v>35181.6229601499</v>
      </c>
      <c r="T213">
        <v>28016.307485000001</v>
      </c>
      <c r="U213">
        <v>28633.80083344</v>
      </c>
      <c r="V213">
        <v>31100.77871862</v>
      </c>
      <c r="W213">
        <v>37583.250099299999</v>
      </c>
      <c r="X213">
        <v>46192.609622999997</v>
      </c>
      <c r="Y213">
        <v>55154.135641000001</v>
      </c>
    </row>
    <row r="214" spans="1:25" x14ac:dyDescent="0.25">
      <c r="A214" t="s">
        <v>236</v>
      </c>
      <c r="B214">
        <v>50353.9333799999</v>
      </c>
      <c r="C214">
        <v>58191.501458999999</v>
      </c>
      <c r="D214">
        <v>65471.379037999897</v>
      </c>
      <c r="E214">
        <v>71142.918520000007</v>
      </c>
      <c r="F214">
        <v>76646.255193999998</v>
      </c>
      <c r="G214">
        <v>77101.0415299999</v>
      </c>
      <c r="H214">
        <v>82491.731411999994</v>
      </c>
      <c r="I214">
        <v>58898.667778000003</v>
      </c>
      <c r="J214">
        <v>50538.36462</v>
      </c>
      <c r="K214">
        <v>46372.662306999999</v>
      </c>
      <c r="L214">
        <v>50391.683920999902</v>
      </c>
      <c r="M214">
        <v>39056.962516</v>
      </c>
      <c r="N214">
        <v>35114.569344999902</v>
      </c>
      <c r="O214">
        <v>31735.7300929999</v>
      </c>
      <c r="P214">
        <v>29869.072571100001</v>
      </c>
      <c r="Q214">
        <v>30632.733732799999</v>
      </c>
      <c r="R214">
        <v>30451.623417300001</v>
      </c>
      <c r="S214">
        <v>35181.6229601499</v>
      </c>
      <c r="T214">
        <v>28016.307485000001</v>
      </c>
      <c r="U214">
        <v>28633.80083344</v>
      </c>
      <c r="V214">
        <v>31100.77871862</v>
      </c>
      <c r="W214">
        <v>37583.250099299999</v>
      </c>
      <c r="X214">
        <v>46192.609622999997</v>
      </c>
      <c r="Y214">
        <v>55154.135641000001</v>
      </c>
    </row>
    <row r="215" spans="1:25" x14ac:dyDescent="0.25">
      <c r="A215" t="s">
        <v>237</v>
      </c>
      <c r="B215">
        <v>50353.9333799999</v>
      </c>
      <c r="C215">
        <v>58191.501458999999</v>
      </c>
      <c r="D215">
        <v>65471.379037999897</v>
      </c>
      <c r="E215">
        <v>71142.918520000007</v>
      </c>
      <c r="F215">
        <v>76646.255193999998</v>
      </c>
      <c r="G215">
        <v>77101.0415299999</v>
      </c>
      <c r="H215">
        <v>82491.731411999994</v>
      </c>
      <c r="I215">
        <v>58898.667778000003</v>
      </c>
      <c r="J215">
        <v>50538.36462</v>
      </c>
      <c r="K215">
        <v>46372.662306999999</v>
      </c>
      <c r="L215">
        <v>50391.683920999902</v>
      </c>
      <c r="M215">
        <v>39056.962516</v>
      </c>
      <c r="N215">
        <v>35114.569344999902</v>
      </c>
      <c r="O215">
        <v>31735.7300929999</v>
      </c>
      <c r="P215">
        <v>29869.072571100001</v>
      </c>
      <c r="Q215">
        <v>30632.733732799999</v>
      </c>
      <c r="R215">
        <v>30451.623417300001</v>
      </c>
      <c r="S215">
        <v>35181.6229601499</v>
      </c>
      <c r="T215">
        <v>28016.307485000001</v>
      </c>
      <c r="U215">
        <v>28633.80083344</v>
      </c>
      <c r="V215">
        <v>31100.77871862</v>
      </c>
      <c r="W215">
        <v>37583.250099299999</v>
      </c>
      <c r="X215">
        <v>46192.609622999997</v>
      </c>
      <c r="Y215">
        <v>55154.135641000001</v>
      </c>
    </row>
    <row r="216" spans="1:25" x14ac:dyDescent="0.25">
      <c r="A216" t="s">
        <v>238</v>
      </c>
      <c r="B216">
        <v>50353.9333799999</v>
      </c>
      <c r="C216">
        <v>58191.501458999999</v>
      </c>
      <c r="D216">
        <v>65471.379037999897</v>
      </c>
      <c r="E216">
        <v>71142.918520000007</v>
      </c>
      <c r="F216">
        <v>76646.255193999998</v>
      </c>
      <c r="G216">
        <v>77101.0415299999</v>
      </c>
      <c r="H216">
        <v>82491.731411999994</v>
      </c>
      <c r="I216">
        <v>58898.667778000003</v>
      </c>
      <c r="J216">
        <v>50538.36462</v>
      </c>
      <c r="K216">
        <v>46372.662306999999</v>
      </c>
      <c r="L216">
        <v>50391.683920999902</v>
      </c>
      <c r="M216">
        <v>39056.962516</v>
      </c>
      <c r="N216">
        <v>35114.569344999902</v>
      </c>
      <c r="O216">
        <v>31735.7300929999</v>
      </c>
      <c r="P216">
        <v>29869.072571100001</v>
      </c>
      <c r="Q216">
        <v>30632.733732799999</v>
      </c>
      <c r="R216">
        <v>30451.623417300001</v>
      </c>
      <c r="S216">
        <v>35181.6229601499</v>
      </c>
      <c r="T216">
        <v>28016.307485000001</v>
      </c>
      <c r="U216">
        <v>28633.80083344</v>
      </c>
      <c r="V216">
        <v>31100.77871862</v>
      </c>
      <c r="W216">
        <v>37583.250099299999</v>
      </c>
      <c r="X216">
        <v>46192.609622999997</v>
      </c>
      <c r="Y216">
        <v>55154.135641000001</v>
      </c>
    </row>
    <row r="217" spans="1:25" x14ac:dyDescent="0.25">
      <c r="A217" t="s">
        <v>239</v>
      </c>
      <c r="B217">
        <v>50353.9333799999</v>
      </c>
      <c r="C217">
        <v>58191.501458999999</v>
      </c>
      <c r="D217">
        <v>65471.379037999897</v>
      </c>
      <c r="E217">
        <v>71142.918520000007</v>
      </c>
      <c r="F217">
        <v>76646.255193999998</v>
      </c>
      <c r="G217">
        <v>77101.0415299999</v>
      </c>
      <c r="H217">
        <v>82491.731411999994</v>
      </c>
      <c r="I217">
        <v>58898.667778000003</v>
      </c>
      <c r="J217">
        <v>50538.36462</v>
      </c>
      <c r="K217">
        <v>46372.662306999999</v>
      </c>
      <c r="L217">
        <v>50391.683920999902</v>
      </c>
      <c r="M217">
        <v>39056.962516</v>
      </c>
      <c r="N217">
        <v>35114.569344999902</v>
      </c>
      <c r="O217">
        <v>31735.7300929999</v>
      </c>
      <c r="P217">
        <v>29869.072571100001</v>
      </c>
      <c r="Q217">
        <v>30632.733732799999</v>
      </c>
      <c r="R217">
        <v>30451.623417300001</v>
      </c>
      <c r="S217">
        <v>35181.6229601499</v>
      </c>
      <c r="T217">
        <v>28016.307485000001</v>
      </c>
      <c r="U217">
        <v>28633.80083344</v>
      </c>
      <c r="V217">
        <v>31100.77871862</v>
      </c>
      <c r="W217">
        <v>37583.250099299999</v>
      </c>
      <c r="X217">
        <v>46192.609622999997</v>
      </c>
      <c r="Y217">
        <v>55154.135641000001</v>
      </c>
    </row>
    <row r="218" spans="1:25" x14ac:dyDescent="0.25">
      <c r="A218" t="s">
        <v>240</v>
      </c>
      <c r="B218">
        <v>50353.9333799999</v>
      </c>
      <c r="C218">
        <v>58191.501458999999</v>
      </c>
      <c r="D218">
        <v>65471.379037999897</v>
      </c>
      <c r="E218">
        <v>71142.918520000007</v>
      </c>
      <c r="F218">
        <v>76646.255193999998</v>
      </c>
      <c r="G218">
        <v>77101.0415299999</v>
      </c>
      <c r="H218">
        <v>82491.731411999994</v>
      </c>
      <c r="I218">
        <v>58898.667778000003</v>
      </c>
      <c r="J218">
        <v>50538.36462</v>
      </c>
      <c r="K218">
        <v>46372.662306999999</v>
      </c>
      <c r="L218">
        <v>50391.683920999902</v>
      </c>
      <c r="M218">
        <v>39056.962516</v>
      </c>
      <c r="N218">
        <v>35114.569344999902</v>
      </c>
      <c r="O218">
        <v>31735.7300929999</v>
      </c>
      <c r="P218">
        <v>29869.072571100001</v>
      </c>
      <c r="Q218">
        <v>30632.733732799999</v>
      </c>
      <c r="R218">
        <v>30451.623417300001</v>
      </c>
      <c r="S218">
        <v>35181.6229601499</v>
      </c>
      <c r="T218">
        <v>28016.307485000001</v>
      </c>
      <c r="U218">
        <v>28633.80083344</v>
      </c>
      <c r="V218">
        <v>31100.77871862</v>
      </c>
      <c r="W218">
        <v>37583.250099299999</v>
      </c>
      <c r="X218">
        <v>46192.609622999997</v>
      </c>
      <c r="Y218">
        <v>55154.135641000001</v>
      </c>
    </row>
    <row r="219" spans="1:25" x14ac:dyDescent="0.25">
      <c r="A219" t="s">
        <v>241</v>
      </c>
      <c r="B219">
        <v>50353.9333799999</v>
      </c>
      <c r="C219">
        <v>58191.501458999999</v>
      </c>
      <c r="D219">
        <v>65471.379037999897</v>
      </c>
      <c r="E219">
        <v>71142.918520000007</v>
      </c>
      <c r="F219">
        <v>76646.255193999998</v>
      </c>
      <c r="G219">
        <v>77101.0415299999</v>
      </c>
      <c r="H219">
        <v>82491.731411999994</v>
      </c>
      <c r="I219">
        <v>58898.667778000003</v>
      </c>
      <c r="J219">
        <v>50538.36462</v>
      </c>
      <c r="K219">
        <v>46372.662306999999</v>
      </c>
      <c r="L219">
        <v>50391.683920999902</v>
      </c>
      <c r="M219">
        <v>39056.962516</v>
      </c>
      <c r="N219">
        <v>35114.569344999902</v>
      </c>
      <c r="O219">
        <v>31735.7300929999</v>
      </c>
      <c r="P219">
        <v>29869.072571100001</v>
      </c>
      <c r="Q219">
        <v>30632.733732799999</v>
      </c>
      <c r="R219">
        <v>30451.623417300001</v>
      </c>
      <c r="S219">
        <v>35181.6229601499</v>
      </c>
      <c r="T219">
        <v>28016.307485000001</v>
      </c>
      <c r="U219">
        <v>28633.80083344</v>
      </c>
      <c r="V219">
        <v>31100.77871862</v>
      </c>
      <c r="W219">
        <v>37583.250099299999</v>
      </c>
      <c r="X219">
        <v>46192.609622999997</v>
      </c>
      <c r="Y219">
        <v>55154.135641000001</v>
      </c>
    </row>
    <row r="220" spans="1:25" x14ac:dyDescent="0.25">
      <c r="A220" t="s">
        <v>242</v>
      </c>
      <c r="B220">
        <v>50353.9333799999</v>
      </c>
      <c r="C220">
        <v>58191.501458999999</v>
      </c>
      <c r="D220">
        <v>65471.379037999897</v>
      </c>
      <c r="E220">
        <v>71142.918520000007</v>
      </c>
      <c r="F220">
        <v>76646.255193999998</v>
      </c>
      <c r="G220">
        <v>77101.0415299999</v>
      </c>
      <c r="H220">
        <v>82491.731411999994</v>
      </c>
      <c r="I220">
        <v>58898.667778000003</v>
      </c>
      <c r="J220">
        <v>50538.36462</v>
      </c>
      <c r="K220">
        <v>46372.662306999999</v>
      </c>
      <c r="L220">
        <v>50391.683920999902</v>
      </c>
      <c r="M220">
        <v>39056.962516</v>
      </c>
      <c r="N220">
        <v>35114.569344999902</v>
      </c>
      <c r="O220">
        <v>31735.7300929999</v>
      </c>
      <c r="P220">
        <v>29869.072571100001</v>
      </c>
      <c r="Q220">
        <v>30632.733732799999</v>
      </c>
      <c r="R220">
        <v>30451.623417300001</v>
      </c>
      <c r="S220">
        <v>35181.6229601499</v>
      </c>
      <c r="T220">
        <v>28016.307485000001</v>
      </c>
      <c r="U220">
        <v>28633.80083344</v>
      </c>
      <c r="V220">
        <v>31100.77871862</v>
      </c>
      <c r="W220">
        <v>37583.250099299999</v>
      </c>
      <c r="X220">
        <v>46192.609622999997</v>
      </c>
      <c r="Y220">
        <v>55154.135641000001</v>
      </c>
    </row>
    <row r="221" spans="1:25" x14ac:dyDescent="0.25">
      <c r="A221" t="s">
        <v>243</v>
      </c>
      <c r="B221">
        <v>50353.9333799999</v>
      </c>
      <c r="C221">
        <v>58191.501458999999</v>
      </c>
      <c r="D221">
        <v>65471.379037999897</v>
      </c>
      <c r="E221">
        <v>71142.918520000007</v>
      </c>
      <c r="F221">
        <v>76646.255193999998</v>
      </c>
      <c r="G221">
        <v>77101.0415299999</v>
      </c>
      <c r="H221">
        <v>82491.731411999994</v>
      </c>
      <c r="I221">
        <v>58898.667778000003</v>
      </c>
      <c r="J221">
        <v>50538.36462</v>
      </c>
      <c r="K221">
        <v>46372.662306999999</v>
      </c>
      <c r="L221">
        <v>50391.683920999902</v>
      </c>
      <c r="M221">
        <v>39056.962516</v>
      </c>
      <c r="N221">
        <v>35114.569344999902</v>
      </c>
      <c r="O221">
        <v>31735.7300929999</v>
      </c>
      <c r="P221">
        <v>29869.072571100001</v>
      </c>
      <c r="Q221">
        <v>30632.733732799999</v>
      </c>
      <c r="R221">
        <v>30451.623417300001</v>
      </c>
      <c r="S221">
        <v>35181.6229601499</v>
      </c>
      <c r="T221">
        <v>28016.307485000001</v>
      </c>
      <c r="U221">
        <v>28633.80083344</v>
      </c>
      <c r="V221">
        <v>31100.77871862</v>
      </c>
      <c r="W221">
        <v>37583.250099299999</v>
      </c>
      <c r="X221">
        <v>46192.609622999997</v>
      </c>
      <c r="Y221">
        <v>55154.135641000001</v>
      </c>
    </row>
    <row r="222" spans="1:25" x14ac:dyDescent="0.25">
      <c r="A222" t="s">
        <v>244</v>
      </c>
      <c r="B222">
        <v>50353.9333799999</v>
      </c>
      <c r="C222">
        <v>58191.501458999999</v>
      </c>
      <c r="D222">
        <v>65471.379037999897</v>
      </c>
      <c r="E222">
        <v>71142.918520000007</v>
      </c>
      <c r="F222">
        <v>76646.255193999998</v>
      </c>
      <c r="G222">
        <v>77101.0415299999</v>
      </c>
      <c r="H222">
        <v>82491.731411999994</v>
      </c>
      <c r="I222">
        <v>58898.667778000003</v>
      </c>
      <c r="J222">
        <v>50538.36462</v>
      </c>
      <c r="K222">
        <v>46372.662306999999</v>
      </c>
      <c r="L222">
        <v>50391.683920999902</v>
      </c>
      <c r="M222">
        <v>39056.962516</v>
      </c>
      <c r="N222">
        <v>35114.569344999902</v>
      </c>
      <c r="O222">
        <v>31735.7300929999</v>
      </c>
      <c r="P222">
        <v>29869.072571100001</v>
      </c>
      <c r="Q222">
        <v>30632.733732799999</v>
      </c>
      <c r="R222">
        <v>30451.623417300001</v>
      </c>
      <c r="S222">
        <v>35181.6229601499</v>
      </c>
      <c r="T222">
        <v>28016.307485000001</v>
      </c>
      <c r="U222">
        <v>28633.80083344</v>
      </c>
      <c r="V222">
        <v>31100.77871862</v>
      </c>
      <c r="W222">
        <v>37583.250099299999</v>
      </c>
      <c r="X222">
        <v>46192.609622999997</v>
      </c>
      <c r="Y222">
        <v>55154.135641000001</v>
      </c>
    </row>
    <row r="223" spans="1:25" x14ac:dyDescent="0.25">
      <c r="A223" t="s">
        <v>245</v>
      </c>
      <c r="B223">
        <v>50353.9333799999</v>
      </c>
      <c r="C223">
        <v>58191.501458999999</v>
      </c>
      <c r="D223">
        <v>65471.379037999897</v>
      </c>
      <c r="E223">
        <v>71142.918520000007</v>
      </c>
      <c r="F223">
        <v>76646.255193999998</v>
      </c>
      <c r="G223">
        <v>77101.0415299999</v>
      </c>
      <c r="H223">
        <v>82491.731411999994</v>
      </c>
      <c r="I223">
        <v>58898.667778000003</v>
      </c>
      <c r="J223">
        <v>50538.36462</v>
      </c>
      <c r="K223">
        <v>46372.662306999999</v>
      </c>
      <c r="L223">
        <v>50391.683920999902</v>
      </c>
      <c r="M223">
        <v>39056.962516</v>
      </c>
      <c r="N223">
        <v>35114.569344999902</v>
      </c>
      <c r="O223">
        <v>31735.7300929999</v>
      </c>
      <c r="P223">
        <v>29869.072571100001</v>
      </c>
      <c r="Q223">
        <v>30632.733732799999</v>
      </c>
      <c r="R223">
        <v>30451.623417300001</v>
      </c>
      <c r="S223">
        <v>35181.6229601499</v>
      </c>
      <c r="T223">
        <v>28016.307485000001</v>
      </c>
      <c r="U223">
        <v>28633.80083344</v>
      </c>
      <c r="V223">
        <v>31100.77871862</v>
      </c>
      <c r="W223">
        <v>37583.250099299999</v>
      </c>
      <c r="X223">
        <v>46192.609622999997</v>
      </c>
      <c r="Y223">
        <v>55154.135641000001</v>
      </c>
    </row>
    <row r="224" spans="1:25" x14ac:dyDescent="0.25">
      <c r="A224" t="s">
        <v>246</v>
      </c>
      <c r="B224">
        <v>50353.9333799999</v>
      </c>
      <c r="C224">
        <v>58191.501458999999</v>
      </c>
      <c r="D224">
        <v>65471.379037999897</v>
      </c>
      <c r="E224">
        <v>71142.918520000007</v>
      </c>
      <c r="F224">
        <v>76646.255193999998</v>
      </c>
      <c r="G224">
        <v>77101.0415299999</v>
      </c>
      <c r="H224">
        <v>82491.731411999994</v>
      </c>
      <c r="I224">
        <v>58898.667778000003</v>
      </c>
      <c r="J224">
        <v>50538.36462</v>
      </c>
      <c r="K224">
        <v>46372.662306999999</v>
      </c>
      <c r="L224">
        <v>50391.683920999902</v>
      </c>
      <c r="M224">
        <v>39056.962516</v>
      </c>
      <c r="N224">
        <v>35114.569344999902</v>
      </c>
      <c r="O224">
        <v>31735.7300929999</v>
      </c>
      <c r="P224">
        <v>29869.072571100001</v>
      </c>
      <c r="Q224">
        <v>30632.733732799999</v>
      </c>
      <c r="R224">
        <v>30451.623417300001</v>
      </c>
      <c r="S224">
        <v>35181.6229601499</v>
      </c>
      <c r="T224">
        <v>28016.307485000001</v>
      </c>
      <c r="U224">
        <v>28633.80083344</v>
      </c>
      <c r="V224">
        <v>31100.77871862</v>
      </c>
      <c r="W224">
        <v>37583.250099299999</v>
      </c>
      <c r="X224">
        <v>46192.609622999997</v>
      </c>
      <c r="Y224">
        <v>55154.135641000001</v>
      </c>
    </row>
    <row r="225" spans="1:25" x14ac:dyDescent="0.25">
      <c r="A225" t="s">
        <v>247</v>
      </c>
      <c r="B225">
        <v>50353.9333799999</v>
      </c>
      <c r="C225">
        <v>58191.501458999999</v>
      </c>
      <c r="D225">
        <v>65471.379037999897</v>
      </c>
      <c r="E225">
        <v>71142.918520000007</v>
      </c>
      <c r="F225">
        <v>76646.255193999998</v>
      </c>
      <c r="G225">
        <v>77101.0415299999</v>
      </c>
      <c r="H225">
        <v>82491.731411999994</v>
      </c>
      <c r="I225">
        <v>58898.667778000003</v>
      </c>
      <c r="J225">
        <v>50538.36462</v>
      </c>
      <c r="K225">
        <v>46372.662306999999</v>
      </c>
      <c r="L225">
        <v>50391.683920999902</v>
      </c>
      <c r="M225">
        <v>39056.962516</v>
      </c>
      <c r="N225">
        <v>35114.569344999902</v>
      </c>
      <c r="O225">
        <v>31735.7300929999</v>
      </c>
      <c r="P225">
        <v>29869.072571100001</v>
      </c>
      <c r="Q225">
        <v>30632.733732799999</v>
      </c>
      <c r="R225">
        <v>30451.623417300001</v>
      </c>
      <c r="S225">
        <v>35181.6229601499</v>
      </c>
      <c r="T225">
        <v>28016.307485000001</v>
      </c>
      <c r="U225">
        <v>28633.80083344</v>
      </c>
      <c r="V225">
        <v>31100.77871862</v>
      </c>
      <c r="W225">
        <v>37583.250099299999</v>
      </c>
      <c r="X225">
        <v>46192.609622999997</v>
      </c>
      <c r="Y225">
        <v>55154.135641000001</v>
      </c>
    </row>
    <row r="226" spans="1:25" x14ac:dyDescent="0.25">
      <c r="A226" t="s">
        <v>248</v>
      </c>
      <c r="B226">
        <v>50353.9333799999</v>
      </c>
      <c r="C226">
        <v>58191.501458999999</v>
      </c>
      <c r="D226">
        <v>65471.379037999897</v>
      </c>
      <c r="E226">
        <v>71142.918520000007</v>
      </c>
      <c r="F226">
        <v>76646.255193999998</v>
      </c>
      <c r="G226">
        <v>77101.0415299999</v>
      </c>
      <c r="H226">
        <v>82491.731411999994</v>
      </c>
      <c r="I226">
        <v>58898.667778000003</v>
      </c>
      <c r="J226">
        <v>50538.36462</v>
      </c>
      <c r="K226">
        <v>46372.662306999999</v>
      </c>
      <c r="L226">
        <v>50391.683920999902</v>
      </c>
      <c r="M226">
        <v>39056.962516</v>
      </c>
      <c r="N226">
        <v>35114.569344999902</v>
      </c>
      <c r="O226">
        <v>31735.7300929999</v>
      </c>
      <c r="P226">
        <v>29869.072571100001</v>
      </c>
      <c r="Q226">
        <v>30632.733732799999</v>
      </c>
      <c r="R226">
        <v>30451.623417300001</v>
      </c>
      <c r="S226">
        <v>35181.6229601499</v>
      </c>
      <c r="T226">
        <v>28016.307485000001</v>
      </c>
      <c r="U226">
        <v>28633.80083344</v>
      </c>
      <c r="V226">
        <v>31100.77871862</v>
      </c>
      <c r="W226">
        <v>37583.250099299999</v>
      </c>
      <c r="X226">
        <v>46192.609622999997</v>
      </c>
      <c r="Y226">
        <v>55154.135641000001</v>
      </c>
    </row>
    <row r="227" spans="1:25" x14ac:dyDescent="0.25">
      <c r="A227" t="s">
        <v>249</v>
      </c>
      <c r="B227">
        <v>50353.9333799999</v>
      </c>
      <c r="C227">
        <v>58191.501458999999</v>
      </c>
      <c r="D227">
        <v>65471.379037999897</v>
      </c>
      <c r="E227">
        <v>71142.918520000007</v>
      </c>
      <c r="F227">
        <v>76646.255193999998</v>
      </c>
      <c r="G227">
        <v>77101.0415299999</v>
      </c>
      <c r="H227">
        <v>82491.731411999994</v>
      </c>
      <c r="I227">
        <v>58898.667778000003</v>
      </c>
      <c r="J227">
        <v>50538.36462</v>
      </c>
      <c r="K227">
        <v>46372.662306999999</v>
      </c>
      <c r="L227">
        <v>50391.683920999902</v>
      </c>
      <c r="M227">
        <v>39056.962516</v>
      </c>
      <c r="N227">
        <v>35114.569344999902</v>
      </c>
      <c r="O227">
        <v>31735.7300929999</v>
      </c>
      <c r="P227">
        <v>29869.072571100001</v>
      </c>
      <c r="Q227">
        <v>30632.733732799999</v>
      </c>
      <c r="R227">
        <v>30451.623417300001</v>
      </c>
      <c r="S227">
        <v>35181.6229601499</v>
      </c>
      <c r="T227">
        <v>28016.307485000001</v>
      </c>
      <c r="U227">
        <v>28633.80083344</v>
      </c>
      <c r="V227">
        <v>31100.77871862</v>
      </c>
      <c r="W227">
        <v>37583.250099299999</v>
      </c>
      <c r="X227">
        <v>46192.609622999997</v>
      </c>
      <c r="Y227">
        <v>55154.135641000001</v>
      </c>
    </row>
    <row r="228" spans="1:25" x14ac:dyDescent="0.25">
      <c r="A228" t="s">
        <v>250</v>
      </c>
      <c r="B228">
        <v>50353.9333799999</v>
      </c>
      <c r="C228">
        <v>58191.501458999999</v>
      </c>
      <c r="D228">
        <v>65471.379037999897</v>
      </c>
      <c r="E228">
        <v>71142.918520000007</v>
      </c>
      <c r="F228">
        <v>76646.255193999998</v>
      </c>
      <c r="G228">
        <v>77101.0415299999</v>
      </c>
      <c r="H228">
        <v>82491.731411999994</v>
      </c>
      <c r="I228">
        <v>58898.667778000003</v>
      </c>
      <c r="J228">
        <v>50538.36462</v>
      </c>
      <c r="K228">
        <v>46372.662306999999</v>
      </c>
      <c r="L228">
        <v>50391.683920999902</v>
      </c>
      <c r="M228">
        <v>39056.962516</v>
      </c>
      <c r="N228">
        <v>35114.569344999902</v>
      </c>
      <c r="O228">
        <v>31735.7300929999</v>
      </c>
      <c r="P228">
        <v>29869.072571100001</v>
      </c>
      <c r="Q228">
        <v>30632.733732799999</v>
      </c>
      <c r="R228">
        <v>30451.623417300001</v>
      </c>
      <c r="S228">
        <v>35181.6229601499</v>
      </c>
      <c r="T228">
        <v>28016.307485000001</v>
      </c>
      <c r="U228">
        <v>28633.80083344</v>
      </c>
      <c r="V228">
        <v>31100.77871862</v>
      </c>
      <c r="W228">
        <v>37583.250099299999</v>
      </c>
      <c r="X228">
        <v>46192.609622999997</v>
      </c>
      <c r="Y228">
        <v>55154.135641000001</v>
      </c>
    </row>
    <row r="229" spans="1:25" x14ac:dyDescent="0.25">
      <c r="A229" t="s">
        <v>251</v>
      </c>
      <c r="B229">
        <v>50353.9333799999</v>
      </c>
      <c r="C229">
        <v>58191.501458999999</v>
      </c>
      <c r="D229">
        <v>65471.379037999897</v>
      </c>
      <c r="E229">
        <v>71142.918520000007</v>
      </c>
      <c r="F229">
        <v>76646.255193999998</v>
      </c>
      <c r="G229">
        <v>77101.0415299999</v>
      </c>
      <c r="H229">
        <v>82491.731411999994</v>
      </c>
      <c r="I229">
        <v>58898.667778000003</v>
      </c>
      <c r="J229">
        <v>50538.36462</v>
      </c>
      <c r="K229">
        <v>46372.662306999999</v>
      </c>
      <c r="L229">
        <v>50391.683920999902</v>
      </c>
      <c r="M229">
        <v>39056.962516</v>
      </c>
      <c r="N229">
        <v>35114.569344999902</v>
      </c>
      <c r="O229">
        <v>31735.7300929999</v>
      </c>
      <c r="P229">
        <v>29869.072571100001</v>
      </c>
      <c r="Q229">
        <v>30632.733732799999</v>
      </c>
      <c r="R229">
        <v>30451.623417300001</v>
      </c>
      <c r="S229">
        <v>35181.6229601499</v>
      </c>
      <c r="T229">
        <v>28016.307485000001</v>
      </c>
      <c r="U229">
        <v>28633.80083344</v>
      </c>
      <c r="V229">
        <v>31100.77871862</v>
      </c>
      <c r="W229">
        <v>37583.250099299999</v>
      </c>
      <c r="X229">
        <v>46192.609622999997</v>
      </c>
      <c r="Y229">
        <v>55154.135641000001</v>
      </c>
    </row>
    <row r="230" spans="1:25" x14ac:dyDescent="0.25">
      <c r="A230" t="s">
        <v>252</v>
      </c>
      <c r="B230">
        <v>50353.9333799999</v>
      </c>
      <c r="C230">
        <v>58191.501458999999</v>
      </c>
      <c r="D230">
        <v>65471.379037999897</v>
      </c>
      <c r="E230">
        <v>71142.918520000007</v>
      </c>
      <c r="F230">
        <v>76646.255193999998</v>
      </c>
      <c r="G230">
        <v>77101.0415299999</v>
      </c>
      <c r="H230">
        <v>82491.731411999994</v>
      </c>
      <c r="I230">
        <v>58898.667778000003</v>
      </c>
      <c r="J230">
        <v>50538.36462</v>
      </c>
      <c r="K230">
        <v>46372.662306999999</v>
      </c>
      <c r="L230">
        <v>50391.683920999902</v>
      </c>
      <c r="M230">
        <v>39056.962516</v>
      </c>
      <c r="N230">
        <v>35114.569344999902</v>
      </c>
      <c r="O230">
        <v>31735.7300929999</v>
      </c>
      <c r="P230">
        <v>29869.072571100001</v>
      </c>
      <c r="Q230">
        <v>30632.733732799999</v>
      </c>
      <c r="R230">
        <v>30451.623417300001</v>
      </c>
      <c r="S230">
        <v>35181.6229601499</v>
      </c>
      <c r="T230">
        <v>28016.307485000001</v>
      </c>
      <c r="U230">
        <v>28633.80083344</v>
      </c>
      <c r="V230">
        <v>31100.77871862</v>
      </c>
      <c r="W230">
        <v>37583.250099299999</v>
      </c>
      <c r="X230">
        <v>46192.609622999997</v>
      </c>
      <c r="Y230">
        <v>55154.135641000001</v>
      </c>
    </row>
    <row r="231" spans="1:25" x14ac:dyDescent="0.25">
      <c r="A231" t="s">
        <v>253</v>
      </c>
      <c r="B231">
        <v>50353.9333799999</v>
      </c>
      <c r="C231">
        <v>58191.501458999999</v>
      </c>
      <c r="D231">
        <v>65471.379037999897</v>
      </c>
      <c r="E231">
        <v>71142.918520000007</v>
      </c>
      <c r="F231">
        <v>76646.255193999998</v>
      </c>
      <c r="G231">
        <v>77101.0415299999</v>
      </c>
      <c r="H231">
        <v>82491.731411999994</v>
      </c>
      <c r="I231">
        <v>58898.667778000003</v>
      </c>
      <c r="J231">
        <v>50538.36462</v>
      </c>
      <c r="K231">
        <v>46372.662306999999</v>
      </c>
      <c r="L231">
        <v>50391.683920999902</v>
      </c>
      <c r="M231">
        <v>39056.962516</v>
      </c>
      <c r="N231">
        <v>35114.569344999902</v>
      </c>
      <c r="O231">
        <v>31735.7300929999</v>
      </c>
      <c r="P231">
        <v>29869.072571100001</v>
      </c>
      <c r="Q231">
        <v>30632.733732799999</v>
      </c>
      <c r="R231">
        <v>30451.623417300001</v>
      </c>
      <c r="S231">
        <v>35181.6229601499</v>
      </c>
      <c r="T231">
        <v>28016.307485000001</v>
      </c>
      <c r="U231">
        <v>28633.80083344</v>
      </c>
      <c r="V231">
        <v>31100.77871862</v>
      </c>
      <c r="W231">
        <v>37583.250099299999</v>
      </c>
      <c r="X231">
        <v>46192.609622999997</v>
      </c>
      <c r="Y231">
        <v>55154.135641000001</v>
      </c>
    </row>
    <row r="232" spans="1:25" x14ac:dyDescent="0.25">
      <c r="A232" t="s">
        <v>254</v>
      </c>
      <c r="B232">
        <v>50353.9333799999</v>
      </c>
      <c r="C232">
        <v>58191.501458999999</v>
      </c>
      <c r="D232">
        <v>65471.379037999897</v>
      </c>
      <c r="E232">
        <v>71142.918520000007</v>
      </c>
      <c r="F232">
        <v>76646.255193999998</v>
      </c>
      <c r="G232">
        <v>77101.0415299999</v>
      </c>
      <c r="H232">
        <v>82491.731411999994</v>
      </c>
      <c r="I232">
        <v>58898.667778000003</v>
      </c>
      <c r="J232">
        <v>50538.36462</v>
      </c>
      <c r="K232">
        <v>46372.662306999999</v>
      </c>
      <c r="L232">
        <v>50391.683920999902</v>
      </c>
      <c r="M232">
        <v>39056.962516</v>
      </c>
      <c r="N232">
        <v>35114.569344999902</v>
      </c>
      <c r="O232">
        <v>31735.7300929999</v>
      </c>
      <c r="P232">
        <v>29869.072571100001</v>
      </c>
      <c r="Q232">
        <v>30632.733732799999</v>
      </c>
      <c r="R232">
        <v>30451.623417300001</v>
      </c>
      <c r="S232">
        <v>35181.6229601499</v>
      </c>
      <c r="T232">
        <v>28016.307485000001</v>
      </c>
      <c r="U232">
        <v>28633.80083344</v>
      </c>
      <c r="V232">
        <v>31100.77871862</v>
      </c>
      <c r="W232">
        <v>37583.250099299999</v>
      </c>
      <c r="X232">
        <v>46192.609622999997</v>
      </c>
      <c r="Y232">
        <v>55154.135641000001</v>
      </c>
    </row>
    <row r="233" spans="1:25" x14ac:dyDescent="0.25">
      <c r="A233" t="s">
        <v>255</v>
      </c>
      <c r="B233">
        <v>50353.9333799999</v>
      </c>
      <c r="C233">
        <v>58191.501458999999</v>
      </c>
      <c r="D233">
        <v>65471.379037999897</v>
      </c>
      <c r="E233">
        <v>71142.918520000007</v>
      </c>
      <c r="F233">
        <v>76646.255193999998</v>
      </c>
      <c r="G233">
        <v>77101.0415299999</v>
      </c>
      <c r="H233">
        <v>82491.731411999994</v>
      </c>
      <c r="I233">
        <v>58898.667778000003</v>
      </c>
      <c r="J233">
        <v>50538.36462</v>
      </c>
      <c r="K233">
        <v>46372.662306999999</v>
      </c>
      <c r="L233">
        <v>50391.683920999902</v>
      </c>
      <c r="M233">
        <v>39056.962516</v>
      </c>
      <c r="N233">
        <v>35114.569344999902</v>
      </c>
      <c r="O233">
        <v>31735.7300929999</v>
      </c>
      <c r="P233">
        <v>29869.072571100001</v>
      </c>
      <c r="Q233">
        <v>30632.733732799999</v>
      </c>
      <c r="R233">
        <v>30451.623417300001</v>
      </c>
      <c r="S233">
        <v>35181.6229601499</v>
      </c>
      <c r="T233">
        <v>28016.307485000001</v>
      </c>
      <c r="U233">
        <v>28633.80083344</v>
      </c>
      <c r="V233">
        <v>31100.77871862</v>
      </c>
      <c r="W233">
        <v>37583.250099299999</v>
      </c>
      <c r="X233">
        <v>46192.609622999997</v>
      </c>
      <c r="Y233">
        <v>55154.135641000001</v>
      </c>
    </row>
    <row r="234" spans="1:25" x14ac:dyDescent="0.25">
      <c r="A234" t="s">
        <v>256</v>
      </c>
      <c r="B234">
        <v>50353.9333799999</v>
      </c>
      <c r="C234">
        <v>58191.501458999999</v>
      </c>
      <c r="D234">
        <v>65471.379037999897</v>
      </c>
      <c r="E234">
        <v>71142.918520000007</v>
      </c>
      <c r="F234">
        <v>76646.255193999998</v>
      </c>
      <c r="G234">
        <v>77101.0415299999</v>
      </c>
      <c r="H234">
        <v>82491.731411999994</v>
      </c>
      <c r="I234">
        <v>58898.667778000003</v>
      </c>
      <c r="J234">
        <v>50538.36462</v>
      </c>
      <c r="K234">
        <v>46372.662306999999</v>
      </c>
      <c r="L234">
        <v>50391.683920999902</v>
      </c>
      <c r="M234">
        <v>39056.962516</v>
      </c>
      <c r="N234">
        <v>35114.569344999902</v>
      </c>
      <c r="O234">
        <v>31735.7300929999</v>
      </c>
      <c r="P234">
        <v>29869.072571100001</v>
      </c>
      <c r="Q234">
        <v>30632.733732799999</v>
      </c>
      <c r="R234">
        <v>30451.623417300001</v>
      </c>
      <c r="S234">
        <v>35181.6229601499</v>
      </c>
      <c r="T234">
        <v>28016.307485000001</v>
      </c>
      <c r="U234">
        <v>28633.80083344</v>
      </c>
      <c r="V234">
        <v>31100.77871862</v>
      </c>
      <c r="W234">
        <v>37583.250099299999</v>
      </c>
      <c r="X234">
        <v>46192.609622999997</v>
      </c>
      <c r="Y234">
        <v>55154.135641000001</v>
      </c>
    </row>
    <row r="235" spans="1:25" x14ac:dyDescent="0.25">
      <c r="A235" t="s">
        <v>257</v>
      </c>
      <c r="B235">
        <v>50353.9333799999</v>
      </c>
      <c r="C235">
        <v>58191.501458999999</v>
      </c>
      <c r="D235">
        <v>65471.379037999897</v>
      </c>
      <c r="E235">
        <v>71142.918520000007</v>
      </c>
      <c r="F235">
        <v>76646.255193999998</v>
      </c>
      <c r="G235">
        <v>77101.0415299999</v>
      </c>
      <c r="H235">
        <v>82491.731411999994</v>
      </c>
      <c r="I235">
        <v>58898.667778000003</v>
      </c>
      <c r="J235">
        <v>50538.36462</v>
      </c>
      <c r="K235">
        <v>46372.662306999999</v>
      </c>
      <c r="L235">
        <v>50391.683920999902</v>
      </c>
      <c r="M235">
        <v>39056.962516</v>
      </c>
      <c r="N235">
        <v>35114.569344999902</v>
      </c>
      <c r="O235">
        <v>31735.7300929999</v>
      </c>
      <c r="P235">
        <v>29869.072571100001</v>
      </c>
      <c r="Q235">
        <v>30632.733732799999</v>
      </c>
      <c r="R235">
        <v>30451.623417300001</v>
      </c>
      <c r="S235">
        <v>35181.6229601499</v>
      </c>
      <c r="T235">
        <v>28016.307485000001</v>
      </c>
      <c r="U235">
        <v>28633.80083344</v>
      </c>
      <c r="V235">
        <v>31100.77871862</v>
      </c>
      <c r="W235">
        <v>37583.250099299999</v>
      </c>
      <c r="X235">
        <v>46192.609622999997</v>
      </c>
      <c r="Y235">
        <v>55154.135641000001</v>
      </c>
    </row>
    <row r="236" spans="1:25" x14ac:dyDescent="0.25">
      <c r="A236" t="s">
        <v>258</v>
      </c>
      <c r="B236">
        <v>50353.9333799999</v>
      </c>
      <c r="C236">
        <v>58191.501458999999</v>
      </c>
      <c r="D236">
        <v>65471.379037999897</v>
      </c>
      <c r="E236">
        <v>71142.918520000007</v>
      </c>
      <c r="F236">
        <v>76646.255193999998</v>
      </c>
      <c r="G236">
        <v>77101.0415299999</v>
      </c>
      <c r="H236">
        <v>82491.731411999994</v>
      </c>
      <c r="I236">
        <v>58898.667778000003</v>
      </c>
      <c r="J236">
        <v>50538.36462</v>
      </c>
      <c r="K236">
        <v>46372.662306999999</v>
      </c>
      <c r="L236">
        <v>50391.683920999902</v>
      </c>
      <c r="M236">
        <v>39056.962516</v>
      </c>
      <c r="N236">
        <v>35114.569344999902</v>
      </c>
      <c r="O236">
        <v>31735.7300929999</v>
      </c>
      <c r="P236">
        <v>29869.072571100001</v>
      </c>
      <c r="Q236">
        <v>30632.733732799999</v>
      </c>
      <c r="R236">
        <v>30451.623417300001</v>
      </c>
      <c r="S236">
        <v>35181.6229601499</v>
      </c>
      <c r="T236">
        <v>28016.307485000001</v>
      </c>
      <c r="U236">
        <v>28633.80083344</v>
      </c>
      <c r="V236">
        <v>31100.77871862</v>
      </c>
      <c r="W236">
        <v>37583.250099299999</v>
      </c>
      <c r="X236">
        <v>46192.609622999997</v>
      </c>
      <c r="Y236">
        <v>55154.135641000001</v>
      </c>
    </row>
    <row r="237" spans="1:25" x14ac:dyDescent="0.25">
      <c r="A237" t="s">
        <v>259</v>
      </c>
      <c r="B237">
        <v>50353.9333799999</v>
      </c>
      <c r="C237">
        <v>58191.501458999999</v>
      </c>
      <c r="D237">
        <v>65471.379037999897</v>
      </c>
      <c r="E237">
        <v>71142.918520000007</v>
      </c>
      <c r="F237">
        <v>76646.255193999998</v>
      </c>
      <c r="G237">
        <v>77101.0415299999</v>
      </c>
      <c r="H237">
        <v>82491.731411999994</v>
      </c>
      <c r="I237">
        <v>58898.667778000003</v>
      </c>
      <c r="J237">
        <v>50538.36462</v>
      </c>
      <c r="K237">
        <v>46372.662306999999</v>
      </c>
      <c r="L237">
        <v>50391.683920999902</v>
      </c>
      <c r="M237">
        <v>39056.962516</v>
      </c>
      <c r="N237">
        <v>35114.569344999902</v>
      </c>
      <c r="O237">
        <v>31735.7300929999</v>
      </c>
      <c r="P237">
        <v>29869.072571100001</v>
      </c>
      <c r="Q237">
        <v>30632.733732799999</v>
      </c>
      <c r="R237">
        <v>30451.623417300001</v>
      </c>
      <c r="S237">
        <v>35181.6229601499</v>
      </c>
      <c r="T237">
        <v>28016.307485000001</v>
      </c>
      <c r="U237">
        <v>28633.80083344</v>
      </c>
      <c r="V237">
        <v>31100.77871862</v>
      </c>
      <c r="W237">
        <v>37583.250099299999</v>
      </c>
      <c r="X237">
        <v>46192.609622999997</v>
      </c>
      <c r="Y237">
        <v>55154.135641000001</v>
      </c>
    </row>
    <row r="238" spans="1:25" x14ac:dyDescent="0.25">
      <c r="A238" t="s">
        <v>260</v>
      </c>
      <c r="B238">
        <v>50353.9333799999</v>
      </c>
      <c r="C238">
        <v>58191.501458999999</v>
      </c>
      <c r="D238">
        <v>65471.379037999897</v>
      </c>
      <c r="E238">
        <v>71142.918520000007</v>
      </c>
      <c r="F238">
        <v>76646.255193999998</v>
      </c>
      <c r="G238">
        <v>77101.0415299999</v>
      </c>
      <c r="H238">
        <v>82491.731411999994</v>
      </c>
      <c r="I238">
        <v>58898.667778000003</v>
      </c>
      <c r="J238">
        <v>50538.36462</v>
      </c>
      <c r="K238">
        <v>46372.662306999999</v>
      </c>
      <c r="L238">
        <v>50391.683920999902</v>
      </c>
      <c r="M238">
        <v>39056.962516</v>
      </c>
      <c r="N238">
        <v>35114.569344999902</v>
      </c>
      <c r="O238">
        <v>31735.7300929999</v>
      </c>
      <c r="P238">
        <v>29869.072571100001</v>
      </c>
      <c r="Q238">
        <v>30632.733732799999</v>
      </c>
      <c r="R238">
        <v>30451.623417300001</v>
      </c>
      <c r="S238">
        <v>35181.6229601499</v>
      </c>
      <c r="T238">
        <v>28016.307485000001</v>
      </c>
      <c r="U238">
        <v>28633.80083344</v>
      </c>
      <c r="V238">
        <v>31100.77871862</v>
      </c>
      <c r="W238">
        <v>37583.250099299999</v>
      </c>
      <c r="X238">
        <v>46192.609622999997</v>
      </c>
      <c r="Y238">
        <v>55154.135641000001</v>
      </c>
    </row>
    <row r="239" spans="1:25" x14ac:dyDescent="0.25">
      <c r="A239" t="s">
        <v>261</v>
      </c>
      <c r="B239">
        <v>50353.9333799999</v>
      </c>
      <c r="C239">
        <v>58191.501458999999</v>
      </c>
      <c r="D239">
        <v>65471.379037999897</v>
      </c>
      <c r="E239">
        <v>71142.918520000007</v>
      </c>
      <c r="F239">
        <v>76646.255193999998</v>
      </c>
      <c r="G239">
        <v>77101.0415299999</v>
      </c>
      <c r="H239">
        <v>82491.731411999994</v>
      </c>
      <c r="I239">
        <v>58898.667778000003</v>
      </c>
      <c r="J239">
        <v>50538.36462</v>
      </c>
      <c r="K239">
        <v>46372.662306999999</v>
      </c>
      <c r="L239">
        <v>50391.683920999902</v>
      </c>
      <c r="M239">
        <v>39056.962516</v>
      </c>
      <c r="N239">
        <v>35114.569344999902</v>
      </c>
      <c r="O239">
        <v>31735.7300929999</v>
      </c>
      <c r="P239">
        <v>29869.072571100001</v>
      </c>
      <c r="Q239">
        <v>30632.733732799999</v>
      </c>
      <c r="R239">
        <v>30451.623417300001</v>
      </c>
      <c r="S239">
        <v>35181.6229601499</v>
      </c>
      <c r="T239">
        <v>28016.307485000001</v>
      </c>
      <c r="U239">
        <v>28633.80083344</v>
      </c>
      <c r="V239">
        <v>31100.77871862</v>
      </c>
      <c r="W239">
        <v>37583.250099299999</v>
      </c>
      <c r="X239">
        <v>46192.609622999997</v>
      </c>
      <c r="Y239">
        <v>55154.135641000001</v>
      </c>
    </row>
    <row r="240" spans="1:25" x14ac:dyDescent="0.25">
      <c r="A240" t="s">
        <v>262</v>
      </c>
      <c r="B240">
        <v>50353.9333799999</v>
      </c>
      <c r="C240">
        <v>58191.501458999999</v>
      </c>
      <c r="D240">
        <v>65471.379037999897</v>
      </c>
      <c r="E240">
        <v>71142.918520000007</v>
      </c>
      <c r="F240">
        <v>76646.255193999998</v>
      </c>
      <c r="G240">
        <v>77101.0415299999</v>
      </c>
      <c r="H240">
        <v>82491.731411999994</v>
      </c>
      <c r="I240">
        <v>58898.667778000003</v>
      </c>
      <c r="J240">
        <v>50538.36462</v>
      </c>
      <c r="K240">
        <v>46372.662306999999</v>
      </c>
      <c r="L240">
        <v>50391.683920999902</v>
      </c>
      <c r="M240">
        <v>39056.962516</v>
      </c>
      <c r="N240">
        <v>35114.569344999902</v>
      </c>
      <c r="O240">
        <v>31735.7300929999</v>
      </c>
      <c r="P240">
        <v>29869.072571100001</v>
      </c>
      <c r="Q240">
        <v>30632.733732799999</v>
      </c>
      <c r="R240">
        <v>30451.623417300001</v>
      </c>
      <c r="S240">
        <v>35181.6229601499</v>
      </c>
      <c r="T240">
        <v>28016.307485000001</v>
      </c>
      <c r="U240">
        <v>28633.80083344</v>
      </c>
      <c r="V240">
        <v>31100.77871862</v>
      </c>
      <c r="W240">
        <v>37583.250099299999</v>
      </c>
      <c r="X240">
        <v>46192.609622999997</v>
      </c>
      <c r="Y240">
        <v>55154.135641000001</v>
      </c>
    </row>
    <row r="241" spans="1:25" x14ac:dyDescent="0.25">
      <c r="A241" t="s">
        <v>263</v>
      </c>
      <c r="B241">
        <v>50353.9333799999</v>
      </c>
      <c r="C241">
        <v>58191.501458999999</v>
      </c>
      <c r="D241">
        <v>65471.379037999897</v>
      </c>
      <c r="E241">
        <v>71142.918520000007</v>
      </c>
      <c r="F241">
        <v>76646.255193999998</v>
      </c>
      <c r="G241">
        <v>77101.0415299999</v>
      </c>
      <c r="H241">
        <v>82491.731411999994</v>
      </c>
      <c r="I241">
        <v>58898.667778000003</v>
      </c>
      <c r="J241">
        <v>50538.36462</v>
      </c>
      <c r="K241">
        <v>46372.662306999999</v>
      </c>
      <c r="L241">
        <v>50391.683920999902</v>
      </c>
      <c r="M241">
        <v>39056.962516</v>
      </c>
      <c r="N241">
        <v>35114.569344999902</v>
      </c>
      <c r="O241">
        <v>31735.7300929999</v>
      </c>
      <c r="P241">
        <v>29869.072571100001</v>
      </c>
      <c r="Q241">
        <v>30632.733732799999</v>
      </c>
      <c r="R241">
        <v>30451.623417300001</v>
      </c>
      <c r="S241">
        <v>35181.6229601499</v>
      </c>
      <c r="T241">
        <v>28016.307485000001</v>
      </c>
      <c r="U241">
        <v>28633.80083344</v>
      </c>
      <c r="V241">
        <v>31100.77871862</v>
      </c>
      <c r="W241">
        <v>37583.250099299999</v>
      </c>
      <c r="X241">
        <v>46192.609622999997</v>
      </c>
      <c r="Y241">
        <v>55154.135641000001</v>
      </c>
    </row>
    <row r="242" spans="1:25" x14ac:dyDescent="0.25">
      <c r="A242" t="s">
        <v>264</v>
      </c>
      <c r="B242">
        <v>50353.9333799999</v>
      </c>
      <c r="C242">
        <v>58191.501458999999</v>
      </c>
      <c r="D242">
        <v>65471.379037999897</v>
      </c>
      <c r="E242">
        <v>71142.918520000007</v>
      </c>
      <c r="F242">
        <v>76646.255193999998</v>
      </c>
      <c r="G242">
        <v>77101.0415299999</v>
      </c>
      <c r="H242">
        <v>82491.731411999994</v>
      </c>
      <c r="I242">
        <v>58898.667778000003</v>
      </c>
      <c r="J242">
        <v>50538.36462</v>
      </c>
      <c r="K242">
        <v>46372.662306999999</v>
      </c>
      <c r="L242">
        <v>50391.683920999902</v>
      </c>
      <c r="M242">
        <v>39056.962516</v>
      </c>
      <c r="N242">
        <v>35114.569344999902</v>
      </c>
      <c r="O242">
        <v>31735.7300929999</v>
      </c>
      <c r="P242">
        <v>29869.072571100001</v>
      </c>
      <c r="Q242">
        <v>30632.733732799999</v>
      </c>
      <c r="R242">
        <v>30451.623417300001</v>
      </c>
      <c r="S242">
        <v>35181.6229601499</v>
      </c>
      <c r="T242">
        <v>28016.307485000001</v>
      </c>
      <c r="U242">
        <v>28633.80083344</v>
      </c>
      <c r="V242">
        <v>31100.77871862</v>
      </c>
      <c r="W242">
        <v>37583.250099299999</v>
      </c>
      <c r="X242">
        <v>46192.609622999997</v>
      </c>
      <c r="Y242">
        <v>55154.135641000001</v>
      </c>
    </row>
    <row r="243" spans="1:25" x14ac:dyDescent="0.25">
      <c r="A243" t="s">
        <v>265</v>
      </c>
      <c r="B243">
        <v>50353.9333799999</v>
      </c>
      <c r="C243">
        <v>58191.501458999999</v>
      </c>
      <c r="D243">
        <v>65471.379037999897</v>
      </c>
      <c r="E243">
        <v>71142.918520000007</v>
      </c>
      <c r="F243">
        <v>76646.255193999998</v>
      </c>
      <c r="G243">
        <v>77101.0415299999</v>
      </c>
      <c r="H243">
        <v>82491.731411999994</v>
      </c>
      <c r="I243">
        <v>58898.667778000003</v>
      </c>
      <c r="J243">
        <v>50538.36462</v>
      </c>
      <c r="K243">
        <v>46372.662306999999</v>
      </c>
      <c r="L243">
        <v>50391.683920999902</v>
      </c>
      <c r="M243">
        <v>39056.962516</v>
      </c>
      <c r="N243">
        <v>35114.569344999902</v>
      </c>
      <c r="O243">
        <v>31735.7300929999</v>
      </c>
      <c r="P243">
        <v>29869.072571100001</v>
      </c>
      <c r="Q243">
        <v>30632.733732799999</v>
      </c>
      <c r="R243">
        <v>30451.623417300001</v>
      </c>
      <c r="S243">
        <v>35181.6229601499</v>
      </c>
      <c r="T243">
        <v>28016.307485000001</v>
      </c>
      <c r="U243">
        <v>28633.80083344</v>
      </c>
      <c r="V243">
        <v>31100.77871862</v>
      </c>
      <c r="W243">
        <v>37583.250099299999</v>
      </c>
      <c r="X243">
        <v>46192.609622999997</v>
      </c>
      <c r="Y243">
        <v>55154.135641000001</v>
      </c>
    </row>
    <row r="244" spans="1:25" x14ac:dyDescent="0.25">
      <c r="A244" t="s">
        <v>266</v>
      </c>
      <c r="B244">
        <v>50353.9333799999</v>
      </c>
      <c r="C244">
        <v>58191.501458999999</v>
      </c>
      <c r="D244">
        <v>65471.379037999897</v>
      </c>
      <c r="E244">
        <v>71142.918520000007</v>
      </c>
      <c r="F244">
        <v>76646.255193999998</v>
      </c>
      <c r="G244">
        <v>77101.0415299999</v>
      </c>
      <c r="H244">
        <v>82491.731411999994</v>
      </c>
      <c r="I244">
        <v>58898.667778000003</v>
      </c>
      <c r="J244">
        <v>50538.36462</v>
      </c>
      <c r="K244">
        <v>46372.662306999999</v>
      </c>
      <c r="L244">
        <v>50391.683920999902</v>
      </c>
      <c r="M244">
        <v>39056.962516</v>
      </c>
      <c r="N244">
        <v>35114.569344999902</v>
      </c>
      <c r="O244">
        <v>31735.7300929999</v>
      </c>
      <c r="P244">
        <v>29869.072571100001</v>
      </c>
      <c r="Q244">
        <v>30632.733732799999</v>
      </c>
      <c r="R244">
        <v>30451.623417300001</v>
      </c>
      <c r="S244">
        <v>35181.6229601499</v>
      </c>
      <c r="T244">
        <v>28016.307485000001</v>
      </c>
      <c r="U244">
        <v>28633.80083344</v>
      </c>
      <c r="V244">
        <v>31100.77871862</v>
      </c>
      <c r="W244">
        <v>37583.250099299999</v>
      </c>
      <c r="X244">
        <v>46192.609622999997</v>
      </c>
      <c r="Y244">
        <v>55154.135641000001</v>
      </c>
    </row>
    <row r="245" spans="1:25" x14ac:dyDescent="0.25">
      <c r="A245" t="s">
        <v>267</v>
      </c>
      <c r="B245">
        <v>50353.9333799999</v>
      </c>
      <c r="C245">
        <v>58191.501458999999</v>
      </c>
      <c r="D245">
        <v>65471.379037999897</v>
      </c>
      <c r="E245">
        <v>71142.918520000007</v>
      </c>
      <c r="F245">
        <v>76646.255193999998</v>
      </c>
      <c r="G245">
        <v>77101.0415299999</v>
      </c>
      <c r="H245">
        <v>82491.731411999994</v>
      </c>
      <c r="I245">
        <v>58898.667778000003</v>
      </c>
      <c r="J245">
        <v>50538.36462</v>
      </c>
      <c r="K245">
        <v>46372.662306999999</v>
      </c>
      <c r="L245">
        <v>50391.683920999902</v>
      </c>
      <c r="M245">
        <v>39056.962516</v>
      </c>
      <c r="N245">
        <v>35114.569344999902</v>
      </c>
      <c r="O245">
        <v>31735.7300929999</v>
      </c>
      <c r="P245">
        <v>29869.072571100001</v>
      </c>
      <c r="Q245">
        <v>30632.733732799999</v>
      </c>
      <c r="R245">
        <v>30451.623417300001</v>
      </c>
      <c r="S245">
        <v>35181.6229601499</v>
      </c>
      <c r="T245">
        <v>28016.307485000001</v>
      </c>
      <c r="U245">
        <v>28633.80083344</v>
      </c>
      <c r="V245">
        <v>31100.77871862</v>
      </c>
      <c r="W245">
        <v>37583.250099299999</v>
      </c>
      <c r="X245">
        <v>46192.609622999997</v>
      </c>
      <c r="Y245">
        <v>55154.135641000001</v>
      </c>
    </row>
    <row r="246" spans="1:25" x14ac:dyDescent="0.25">
      <c r="A246" t="s">
        <v>268</v>
      </c>
      <c r="B246">
        <v>50353.9333799999</v>
      </c>
      <c r="C246">
        <v>58191.501458999999</v>
      </c>
      <c r="D246">
        <v>65471.379037999897</v>
      </c>
      <c r="E246">
        <v>71142.918520000007</v>
      </c>
      <c r="F246">
        <v>76646.255193999998</v>
      </c>
      <c r="G246">
        <v>77101.0415299999</v>
      </c>
      <c r="H246">
        <v>82491.731411999994</v>
      </c>
      <c r="I246">
        <v>58898.667778000003</v>
      </c>
      <c r="J246">
        <v>50538.36462</v>
      </c>
      <c r="K246">
        <v>46372.662306999999</v>
      </c>
      <c r="L246">
        <v>50391.683920999902</v>
      </c>
      <c r="M246">
        <v>39056.962516</v>
      </c>
      <c r="N246">
        <v>35114.569344999902</v>
      </c>
      <c r="O246">
        <v>31735.7300929999</v>
      </c>
      <c r="P246">
        <v>29869.072571100001</v>
      </c>
      <c r="Q246">
        <v>30632.733732799999</v>
      </c>
      <c r="R246">
        <v>30451.623417300001</v>
      </c>
      <c r="S246">
        <v>35181.6229601499</v>
      </c>
      <c r="T246">
        <v>28016.307485000001</v>
      </c>
      <c r="U246">
        <v>28633.80083344</v>
      </c>
      <c r="V246">
        <v>31100.77871862</v>
      </c>
      <c r="W246">
        <v>37583.250099299999</v>
      </c>
      <c r="X246">
        <v>46192.609622999997</v>
      </c>
      <c r="Y246">
        <v>55154.135641000001</v>
      </c>
    </row>
    <row r="247" spans="1:25" x14ac:dyDescent="0.25">
      <c r="A247" t="s">
        <v>269</v>
      </c>
      <c r="B247">
        <v>50353.9333799999</v>
      </c>
      <c r="C247">
        <v>58191.501458999999</v>
      </c>
      <c r="D247">
        <v>65471.379037999897</v>
      </c>
      <c r="E247">
        <v>71142.918520000007</v>
      </c>
      <c r="F247">
        <v>76646.255193999998</v>
      </c>
      <c r="G247">
        <v>77101.0415299999</v>
      </c>
      <c r="H247">
        <v>82491.731411999994</v>
      </c>
      <c r="I247">
        <v>58898.667778000003</v>
      </c>
      <c r="J247">
        <v>50538.36462</v>
      </c>
      <c r="K247">
        <v>46372.662306999999</v>
      </c>
      <c r="L247">
        <v>50391.683920999902</v>
      </c>
      <c r="M247">
        <v>39056.962516</v>
      </c>
      <c r="N247">
        <v>35114.569344999902</v>
      </c>
      <c r="O247">
        <v>31735.7300929999</v>
      </c>
      <c r="P247">
        <v>29869.072571100001</v>
      </c>
      <c r="Q247">
        <v>30632.733732799999</v>
      </c>
      <c r="R247">
        <v>30451.623417300001</v>
      </c>
      <c r="S247">
        <v>35181.6229601499</v>
      </c>
      <c r="T247">
        <v>28016.307485000001</v>
      </c>
      <c r="U247">
        <v>28633.80083344</v>
      </c>
      <c r="V247">
        <v>31100.77871862</v>
      </c>
      <c r="W247">
        <v>37583.250099299999</v>
      </c>
      <c r="X247">
        <v>46192.609622999997</v>
      </c>
      <c r="Y247">
        <v>55154.135641000001</v>
      </c>
    </row>
    <row r="248" spans="1:25" x14ac:dyDescent="0.25">
      <c r="A248" t="s">
        <v>270</v>
      </c>
      <c r="B248">
        <v>50353.9333799999</v>
      </c>
      <c r="C248">
        <v>58191.501458999999</v>
      </c>
      <c r="D248">
        <v>65471.379037999897</v>
      </c>
      <c r="E248">
        <v>71142.918520000007</v>
      </c>
      <c r="F248">
        <v>76646.255193999998</v>
      </c>
      <c r="G248">
        <v>77101.0415299999</v>
      </c>
      <c r="H248">
        <v>82491.731411999994</v>
      </c>
      <c r="I248">
        <v>58898.667778000003</v>
      </c>
      <c r="J248">
        <v>50538.36462</v>
      </c>
      <c r="K248">
        <v>46372.662306999999</v>
      </c>
      <c r="L248">
        <v>50391.683920999902</v>
      </c>
      <c r="M248">
        <v>39056.962516</v>
      </c>
      <c r="N248">
        <v>35114.569344999902</v>
      </c>
      <c r="O248">
        <v>31735.7300929999</v>
      </c>
      <c r="P248">
        <v>29869.072571100001</v>
      </c>
      <c r="Q248">
        <v>30632.733732799999</v>
      </c>
      <c r="R248">
        <v>30451.623417300001</v>
      </c>
      <c r="S248">
        <v>35181.6229601499</v>
      </c>
      <c r="T248">
        <v>28016.307485000001</v>
      </c>
      <c r="U248">
        <v>28633.80083344</v>
      </c>
      <c r="V248">
        <v>31100.77871862</v>
      </c>
      <c r="W248">
        <v>37583.250099299999</v>
      </c>
      <c r="X248">
        <v>46192.609622999997</v>
      </c>
      <c r="Y248">
        <v>55154.135641000001</v>
      </c>
    </row>
    <row r="249" spans="1:25" x14ac:dyDescent="0.25">
      <c r="A249" t="s">
        <v>271</v>
      </c>
      <c r="B249">
        <v>50353.9333799999</v>
      </c>
      <c r="C249">
        <v>58191.501458999999</v>
      </c>
      <c r="D249">
        <v>65471.379037999897</v>
      </c>
      <c r="E249">
        <v>71142.918520000007</v>
      </c>
      <c r="F249">
        <v>76646.255193999998</v>
      </c>
      <c r="G249">
        <v>77101.0415299999</v>
      </c>
      <c r="H249">
        <v>82491.731411999994</v>
      </c>
      <c r="I249">
        <v>58898.667778000003</v>
      </c>
      <c r="J249">
        <v>50538.36462</v>
      </c>
      <c r="K249">
        <v>46372.662306999999</v>
      </c>
      <c r="L249">
        <v>50391.683920999902</v>
      </c>
      <c r="M249">
        <v>39056.962516</v>
      </c>
      <c r="N249">
        <v>35114.569344999902</v>
      </c>
      <c r="O249">
        <v>31735.7300929999</v>
      </c>
      <c r="P249">
        <v>29869.072571100001</v>
      </c>
      <c r="Q249">
        <v>30632.733732799999</v>
      </c>
      <c r="R249">
        <v>30451.623417300001</v>
      </c>
      <c r="S249">
        <v>35181.6229601499</v>
      </c>
      <c r="T249">
        <v>28016.307485000001</v>
      </c>
      <c r="U249">
        <v>28633.80083344</v>
      </c>
      <c r="V249">
        <v>31100.77871862</v>
      </c>
      <c r="W249">
        <v>37583.250099299999</v>
      </c>
      <c r="X249">
        <v>46192.609622999997</v>
      </c>
      <c r="Y249">
        <v>55154.135641000001</v>
      </c>
    </row>
    <row r="250" spans="1:25" x14ac:dyDescent="0.25">
      <c r="A250" t="s">
        <v>272</v>
      </c>
      <c r="B250">
        <v>50353.9333799999</v>
      </c>
      <c r="C250">
        <v>58191.501458999999</v>
      </c>
      <c r="D250">
        <v>65471.379037999897</v>
      </c>
      <c r="E250">
        <v>71142.918520000007</v>
      </c>
      <c r="F250">
        <v>76646.255193999998</v>
      </c>
      <c r="G250">
        <v>77101.0415299999</v>
      </c>
      <c r="H250">
        <v>82491.731411999994</v>
      </c>
      <c r="I250">
        <v>58898.667778000003</v>
      </c>
      <c r="J250">
        <v>50538.36462</v>
      </c>
      <c r="K250">
        <v>46372.662306999999</v>
      </c>
      <c r="L250">
        <v>50391.683920999902</v>
      </c>
      <c r="M250">
        <v>39056.962516</v>
      </c>
      <c r="N250">
        <v>35114.569344999902</v>
      </c>
      <c r="O250">
        <v>31735.7300929999</v>
      </c>
      <c r="P250">
        <v>29869.072571100001</v>
      </c>
      <c r="Q250">
        <v>30632.733732799999</v>
      </c>
      <c r="R250">
        <v>30451.623417300001</v>
      </c>
      <c r="S250">
        <v>35181.6229601499</v>
      </c>
      <c r="T250">
        <v>28016.307485000001</v>
      </c>
      <c r="U250">
        <v>28633.80083344</v>
      </c>
      <c r="V250">
        <v>31100.77871862</v>
      </c>
      <c r="W250">
        <v>37583.250099299999</v>
      </c>
      <c r="X250">
        <v>46192.609622999997</v>
      </c>
      <c r="Y250">
        <v>55154.135641000001</v>
      </c>
    </row>
    <row r="251" spans="1:25" x14ac:dyDescent="0.25">
      <c r="A251" t="s">
        <v>273</v>
      </c>
      <c r="B251">
        <v>50353.9333799999</v>
      </c>
      <c r="C251">
        <v>58191.501458999999</v>
      </c>
      <c r="D251">
        <v>65471.379037999897</v>
      </c>
      <c r="E251">
        <v>71142.918520000007</v>
      </c>
      <c r="F251">
        <v>76646.255193999998</v>
      </c>
      <c r="G251">
        <v>77101.0415299999</v>
      </c>
      <c r="H251">
        <v>82491.731411999994</v>
      </c>
      <c r="I251">
        <v>58898.667778000003</v>
      </c>
      <c r="J251">
        <v>50538.36462</v>
      </c>
      <c r="K251">
        <v>46372.662306999999</v>
      </c>
      <c r="L251">
        <v>50391.683920999902</v>
      </c>
      <c r="M251">
        <v>39056.962516</v>
      </c>
      <c r="N251">
        <v>35114.569344999902</v>
      </c>
      <c r="O251">
        <v>31735.7300929999</v>
      </c>
      <c r="P251">
        <v>29869.072571100001</v>
      </c>
      <c r="Q251">
        <v>30632.733732799999</v>
      </c>
      <c r="R251">
        <v>30451.623417300001</v>
      </c>
      <c r="S251">
        <v>35181.6229601499</v>
      </c>
      <c r="T251">
        <v>28016.307485000001</v>
      </c>
      <c r="U251">
        <v>28633.80083344</v>
      </c>
      <c r="V251">
        <v>31100.77871862</v>
      </c>
      <c r="W251">
        <v>37583.250099299999</v>
      </c>
      <c r="X251">
        <v>46192.609622999997</v>
      </c>
      <c r="Y251">
        <v>55154.135641000001</v>
      </c>
    </row>
    <row r="252" spans="1:25" x14ac:dyDescent="0.25">
      <c r="A252" t="s">
        <v>274</v>
      </c>
      <c r="B252">
        <v>50353.9333799999</v>
      </c>
      <c r="C252">
        <v>58191.501458999999</v>
      </c>
      <c r="D252">
        <v>65471.379037999897</v>
      </c>
      <c r="E252">
        <v>71142.918520000007</v>
      </c>
      <c r="F252">
        <v>76646.255193999998</v>
      </c>
      <c r="G252">
        <v>77101.0415299999</v>
      </c>
      <c r="H252">
        <v>82491.731411999994</v>
      </c>
      <c r="I252">
        <v>58898.667778000003</v>
      </c>
      <c r="J252">
        <v>50538.36462</v>
      </c>
      <c r="K252">
        <v>46372.662306999999</v>
      </c>
      <c r="L252">
        <v>50391.683920999902</v>
      </c>
      <c r="M252">
        <v>39056.962516</v>
      </c>
      <c r="N252">
        <v>35114.569344999902</v>
      </c>
      <c r="O252">
        <v>31735.7300929999</v>
      </c>
      <c r="P252">
        <v>29869.072571100001</v>
      </c>
      <c r="Q252">
        <v>30632.733732799999</v>
      </c>
      <c r="R252">
        <v>30451.623417300001</v>
      </c>
      <c r="S252">
        <v>35181.6229601499</v>
      </c>
      <c r="T252">
        <v>28016.307485000001</v>
      </c>
      <c r="U252">
        <v>28633.80083344</v>
      </c>
      <c r="V252">
        <v>31100.77871862</v>
      </c>
      <c r="W252">
        <v>37583.250099299999</v>
      </c>
      <c r="X252">
        <v>46192.609622999997</v>
      </c>
      <c r="Y252">
        <v>55154.135641000001</v>
      </c>
    </row>
    <row r="253" spans="1:25" x14ac:dyDescent="0.25">
      <c r="A253" t="s">
        <v>275</v>
      </c>
      <c r="B253">
        <v>50353.9333799999</v>
      </c>
      <c r="C253">
        <v>58191.501458999999</v>
      </c>
      <c r="D253">
        <v>65471.379037999897</v>
      </c>
      <c r="E253">
        <v>71142.918520000007</v>
      </c>
      <c r="F253">
        <v>76646.255193999998</v>
      </c>
      <c r="G253">
        <v>77101.0415299999</v>
      </c>
      <c r="H253">
        <v>82491.731411999994</v>
      </c>
      <c r="I253">
        <v>58898.667778000003</v>
      </c>
      <c r="J253">
        <v>50538.36462</v>
      </c>
      <c r="K253">
        <v>46372.662306999999</v>
      </c>
      <c r="L253">
        <v>50391.683920999902</v>
      </c>
      <c r="M253">
        <v>39056.962516</v>
      </c>
      <c r="N253">
        <v>35114.569344999902</v>
      </c>
      <c r="O253">
        <v>31735.7300929999</v>
      </c>
      <c r="P253">
        <v>29869.072571100001</v>
      </c>
      <c r="Q253">
        <v>30632.733732799999</v>
      </c>
      <c r="R253">
        <v>30451.623417300001</v>
      </c>
      <c r="S253">
        <v>35181.6229601499</v>
      </c>
      <c r="T253">
        <v>28016.307485000001</v>
      </c>
      <c r="U253">
        <v>28633.80083344</v>
      </c>
      <c r="V253">
        <v>31100.77871862</v>
      </c>
      <c r="W253">
        <v>37583.250099299999</v>
      </c>
      <c r="X253">
        <v>46192.609622999997</v>
      </c>
      <c r="Y253">
        <v>55154.135641000001</v>
      </c>
    </row>
    <row r="254" spans="1:25" x14ac:dyDescent="0.25">
      <c r="A254" t="s">
        <v>276</v>
      </c>
      <c r="B254">
        <v>50353.9333799999</v>
      </c>
      <c r="C254">
        <v>58191.501458999999</v>
      </c>
      <c r="D254">
        <v>65471.379037999897</v>
      </c>
      <c r="E254">
        <v>71142.918520000007</v>
      </c>
      <c r="F254">
        <v>76646.255193999998</v>
      </c>
      <c r="G254">
        <v>77101.0415299999</v>
      </c>
      <c r="H254">
        <v>82491.731411999994</v>
      </c>
      <c r="I254">
        <v>58898.667778000003</v>
      </c>
      <c r="J254">
        <v>50538.36462</v>
      </c>
      <c r="K254">
        <v>46372.662306999999</v>
      </c>
      <c r="L254">
        <v>50391.683920999902</v>
      </c>
      <c r="M254">
        <v>39056.962516</v>
      </c>
      <c r="N254">
        <v>35114.569344999902</v>
      </c>
      <c r="O254">
        <v>31735.7300929999</v>
      </c>
      <c r="P254">
        <v>29869.072571100001</v>
      </c>
      <c r="Q254">
        <v>30632.733732799999</v>
      </c>
      <c r="R254">
        <v>30451.623417300001</v>
      </c>
      <c r="S254">
        <v>35181.6229601499</v>
      </c>
      <c r="T254">
        <v>28016.307485000001</v>
      </c>
      <c r="U254">
        <v>28633.80083344</v>
      </c>
      <c r="V254">
        <v>31100.77871862</v>
      </c>
      <c r="W254">
        <v>37583.250099299999</v>
      </c>
      <c r="X254">
        <v>46192.609622999997</v>
      </c>
      <c r="Y254">
        <v>55154.135641000001</v>
      </c>
    </row>
    <row r="255" spans="1:25" x14ac:dyDescent="0.25">
      <c r="A255" t="s">
        <v>277</v>
      </c>
      <c r="B255">
        <v>50353.9333799999</v>
      </c>
      <c r="C255">
        <v>58191.501458999999</v>
      </c>
      <c r="D255">
        <v>65471.379037999897</v>
      </c>
      <c r="E255">
        <v>71142.918520000007</v>
      </c>
      <c r="F255">
        <v>76646.255193999998</v>
      </c>
      <c r="G255">
        <v>77101.0415299999</v>
      </c>
      <c r="H255">
        <v>82491.731411999994</v>
      </c>
      <c r="I255">
        <v>58898.667778000003</v>
      </c>
      <c r="J255">
        <v>50538.36462</v>
      </c>
      <c r="K255">
        <v>46372.662306999999</v>
      </c>
      <c r="L255">
        <v>50391.683920999902</v>
      </c>
      <c r="M255">
        <v>39056.962516</v>
      </c>
      <c r="N255">
        <v>35114.569344999902</v>
      </c>
      <c r="O255">
        <v>31735.7300929999</v>
      </c>
      <c r="P255">
        <v>29869.072571100001</v>
      </c>
      <c r="Q255">
        <v>30632.733732799999</v>
      </c>
      <c r="R255">
        <v>30451.623417300001</v>
      </c>
      <c r="S255">
        <v>35181.6229601499</v>
      </c>
      <c r="T255">
        <v>28016.307485000001</v>
      </c>
      <c r="U255">
        <v>28633.80083344</v>
      </c>
      <c r="V255">
        <v>31100.77871862</v>
      </c>
      <c r="W255">
        <v>37583.250099299999</v>
      </c>
      <c r="X255">
        <v>46192.609622999997</v>
      </c>
      <c r="Y255">
        <v>55154.135641000001</v>
      </c>
    </row>
    <row r="256" spans="1:25" x14ac:dyDescent="0.25">
      <c r="A256" t="s">
        <v>278</v>
      </c>
      <c r="B256">
        <v>50353.9333799999</v>
      </c>
      <c r="C256">
        <v>58191.501458999999</v>
      </c>
      <c r="D256">
        <v>65471.379037999897</v>
      </c>
      <c r="E256">
        <v>71142.918520000007</v>
      </c>
      <c r="F256">
        <v>76646.255193999998</v>
      </c>
      <c r="G256">
        <v>77101.0415299999</v>
      </c>
      <c r="H256">
        <v>82491.731411999994</v>
      </c>
      <c r="I256">
        <v>58898.667778000003</v>
      </c>
      <c r="J256">
        <v>50538.36462</v>
      </c>
      <c r="K256">
        <v>46372.662306999999</v>
      </c>
      <c r="L256">
        <v>50391.683920999902</v>
      </c>
      <c r="M256">
        <v>39056.962516</v>
      </c>
      <c r="N256">
        <v>35114.569344999902</v>
      </c>
      <c r="O256">
        <v>31735.7300929999</v>
      </c>
      <c r="P256">
        <v>29869.072571100001</v>
      </c>
      <c r="Q256">
        <v>30632.733732799999</v>
      </c>
      <c r="R256">
        <v>30451.623417300001</v>
      </c>
      <c r="S256">
        <v>35181.6229601499</v>
      </c>
      <c r="T256">
        <v>28016.307485000001</v>
      </c>
      <c r="U256">
        <v>28633.80083344</v>
      </c>
      <c r="V256">
        <v>31100.77871862</v>
      </c>
      <c r="W256">
        <v>37583.250099299999</v>
      </c>
      <c r="X256">
        <v>46192.609622999997</v>
      </c>
      <c r="Y256">
        <v>55154.135641000001</v>
      </c>
    </row>
    <row r="257" spans="1:25" x14ac:dyDescent="0.25">
      <c r="A257" t="s">
        <v>279</v>
      </c>
      <c r="B257">
        <v>50353.9333799999</v>
      </c>
      <c r="C257">
        <v>58191.501458999999</v>
      </c>
      <c r="D257">
        <v>65471.379037999897</v>
      </c>
      <c r="E257">
        <v>71142.918520000007</v>
      </c>
      <c r="F257">
        <v>76646.255193999998</v>
      </c>
      <c r="G257">
        <v>77101.0415299999</v>
      </c>
      <c r="H257">
        <v>82491.731411999994</v>
      </c>
      <c r="I257">
        <v>58898.667778000003</v>
      </c>
      <c r="J257">
        <v>50538.36462</v>
      </c>
      <c r="K257">
        <v>46372.662306999999</v>
      </c>
      <c r="L257">
        <v>50391.683920999902</v>
      </c>
      <c r="M257">
        <v>39056.962516</v>
      </c>
      <c r="N257">
        <v>35114.569344999902</v>
      </c>
      <c r="O257">
        <v>31735.7300929999</v>
      </c>
      <c r="P257">
        <v>29869.072571100001</v>
      </c>
      <c r="Q257">
        <v>30632.733732799999</v>
      </c>
      <c r="R257">
        <v>30451.623417300001</v>
      </c>
      <c r="S257">
        <v>35181.6229601499</v>
      </c>
      <c r="T257">
        <v>28016.307485000001</v>
      </c>
      <c r="U257">
        <v>28633.80083344</v>
      </c>
      <c r="V257">
        <v>31100.77871862</v>
      </c>
      <c r="W257">
        <v>37583.250099299999</v>
      </c>
      <c r="X257">
        <v>46192.609622999997</v>
      </c>
      <c r="Y257">
        <v>55154.135641000001</v>
      </c>
    </row>
    <row r="258" spans="1:25" x14ac:dyDescent="0.25">
      <c r="A258" t="s">
        <v>280</v>
      </c>
      <c r="B258">
        <v>50353.9333799999</v>
      </c>
      <c r="C258">
        <v>58191.501458999999</v>
      </c>
      <c r="D258">
        <v>65471.379037999897</v>
      </c>
      <c r="E258">
        <v>71142.918520000007</v>
      </c>
      <c r="F258">
        <v>76646.255193999998</v>
      </c>
      <c r="G258">
        <v>77101.0415299999</v>
      </c>
      <c r="H258">
        <v>82491.731411999994</v>
      </c>
      <c r="I258">
        <v>58898.667778000003</v>
      </c>
      <c r="J258">
        <v>50538.36462</v>
      </c>
      <c r="K258">
        <v>46372.662306999999</v>
      </c>
      <c r="L258">
        <v>50391.683920999902</v>
      </c>
      <c r="M258">
        <v>39056.962516</v>
      </c>
      <c r="N258">
        <v>35114.569344999902</v>
      </c>
      <c r="O258">
        <v>31735.7300929999</v>
      </c>
      <c r="P258">
        <v>29869.072571100001</v>
      </c>
      <c r="Q258">
        <v>30632.733732799999</v>
      </c>
      <c r="R258">
        <v>30451.623417300001</v>
      </c>
      <c r="S258">
        <v>35181.6229601499</v>
      </c>
      <c r="T258">
        <v>28016.307485000001</v>
      </c>
      <c r="U258">
        <v>28633.80083344</v>
      </c>
      <c r="V258">
        <v>31100.77871862</v>
      </c>
      <c r="W258">
        <v>37583.250099299999</v>
      </c>
      <c r="X258">
        <v>46192.609622999997</v>
      </c>
      <c r="Y258">
        <v>55154.135641000001</v>
      </c>
    </row>
    <row r="259" spans="1:25" x14ac:dyDescent="0.25">
      <c r="A259" t="s">
        <v>281</v>
      </c>
      <c r="B259">
        <v>50353.9333799999</v>
      </c>
      <c r="C259">
        <v>58191.501458999999</v>
      </c>
      <c r="D259">
        <v>65471.379037999897</v>
      </c>
      <c r="E259">
        <v>71142.918520000007</v>
      </c>
      <c r="F259">
        <v>76646.255193999998</v>
      </c>
      <c r="G259">
        <v>77101.0415299999</v>
      </c>
      <c r="H259">
        <v>82491.731411999994</v>
      </c>
      <c r="I259">
        <v>58898.667778000003</v>
      </c>
      <c r="J259">
        <v>50538.36462</v>
      </c>
      <c r="K259">
        <v>46372.662306999999</v>
      </c>
      <c r="L259">
        <v>50391.683920999902</v>
      </c>
      <c r="M259">
        <v>39056.962516</v>
      </c>
      <c r="N259">
        <v>35114.569344999902</v>
      </c>
      <c r="O259">
        <v>31735.7300929999</v>
      </c>
      <c r="P259">
        <v>29869.072571100001</v>
      </c>
      <c r="Q259">
        <v>30632.733732799999</v>
      </c>
      <c r="R259">
        <v>30451.623417300001</v>
      </c>
      <c r="S259">
        <v>35181.6229601499</v>
      </c>
      <c r="T259">
        <v>28016.307485000001</v>
      </c>
      <c r="U259">
        <v>28633.80083344</v>
      </c>
      <c r="V259">
        <v>31100.77871862</v>
      </c>
      <c r="W259">
        <v>37583.250099299999</v>
      </c>
      <c r="X259">
        <v>46192.609622999997</v>
      </c>
      <c r="Y259">
        <v>55154.135641000001</v>
      </c>
    </row>
    <row r="260" spans="1:25" x14ac:dyDescent="0.25">
      <c r="A260" t="s">
        <v>282</v>
      </c>
      <c r="B260">
        <v>50353.9333799999</v>
      </c>
      <c r="C260">
        <v>58191.501458999999</v>
      </c>
      <c r="D260">
        <v>65471.379037999897</v>
      </c>
      <c r="E260">
        <v>71142.918520000007</v>
      </c>
      <c r="F260">
        <v>76646.255193999998</v>
      </c>
      <c r="G260">
        <v>77101.0415299999</v>
      </c>
      <c r="H260">
        <v>82491.731411999994</v>
      </c>
      <c r="I260">
        <v>58898.667778000003</v>
      </c>
      <c r="J260">
        <v>50538.36462</v>
      </c>
      <c r="K260">
        <v>46372.662306999999</v>
      </c>
      <c r="L260">
        <v>50391.683920999902</v>
      </c>
      <c r="M260">
        <v>39056.962516</v>
      </c>
      <c r="N260">
        <v>35114.569344999902</v>
      </c>
      <c r="O260">
        <v>31735.7300929999</v>
      </c>
      <c r="P260">
        <v>29869.072571100001</v>
      </c>
      <c r="Q260">
        <v>30632.733732799999</v>
      </c>
      <c r="R260">
        <v>30451.623417300001</v>
      </c>
      <c r="S260">
        <v>35181.6229601499</v>
      </c>
      <c r="T260">
        <v>28016.307485000001</v>
      </c>
      <c r="U260">
        <v>28633.80083344</v>
      </c>
      <c r="V260">
        <v>31100.77871862</v>
      </c>
      <c r="W260">
        <v>37583.250099299999</v>
      </c>
      <c r="X260">
        <v>46192.609622999997</v>
      </c>
      <c r="Y260">
        <v>55154.135641000001</v>
      </c>
    </row>
    <row r="261" spans="1:25" x14ac:dyDescent="0.25">
      <c r="A261" t="s">
        <v>283</v>
      </c>
      <c r="B261">
        <v>50353.9333799999</v>
      </c>
      <c r="C261">
        <v>58191.501458999999</v>
      </c>
      <c r="D261">
        <v>65471.379037999897</v>
      </c>
      <c r="E261">
        <v>71142.918520000007</v>
      </c>
      <c r="F261">
        <v>76646.255193999998</v>
      </c>
      <c r="G261">
        <v>77101.0415299999</v>
      </c>
      <c r="H261">
        <v>82491.731411999994</v>
      </c>
      <c r="I261">
        <v>58898.667778000003</v>
      </c>
      <c r="J261">
        <v>50538.36462</v>
      </c>
      <c r="K261">
        <v>46372.662306999999</v>
      </c>
      <c r="L261">
        <v>50391.683920999902</v>
      </c>
      <c r="M261">
        <v>39056.962516</v>
      </c>
      <c r="N261">
        <v>35114.569344999902</v>
      </c>
      <c r="O261">
        <v>31735.7300929999</v>
      </c>
      <c r="P261">
        <v>29869.072571100001</v>
      </c>
      <c r="Q261">
        <v>30632.733732799999</v>
      </c>
      <c r="R261">
        <v>30451.623417300001</v>
      </c>
      <c r="S261">
        <v>35181.6229601499</v>
      </c>
      <c r="T261">
        <v>28016.307485000001</v>
      </c>
      <c r="U261">
        <v>28633.80083344</v>
      </c>
      <c r="V261">
        <v>31100.77871862</v>
      </c>
      <c r="W261">
        <v>37583.250099299999</v>
      </c>
      <c r="X261">
        <v>46192.609622999997</v>
      </c>
      <c r="Y261">
        <v>55154.135641000001</v>
      </c>
    </row>
    <row r="262" spans="1:25" x14ac:dyDescent="0.25">
      <c r="A262" t="s">
        <v>284</v>
      </c>
      <c r="B262">
        <v>50353.9333799999</v>
      </c>
      <c r="C262">
        <v>58191.501458999999</v>
      </c>
      <c r="D262">
        <v>65471.379037999897</v>
      </c>
      <c r="E262">
        <v>71142.918520000007</v>
      </c>
      <c r="F262">
        <v>76646.255193999998</v>
      </c>
      <c r="G262">
        <v>77101.0415299999</v>
      </c>
      <c r="H262">
        <v>82491.731411999994</v>
      </c>
      <c r="I262">
        <v>58898.667778000003</v>
      </c>
      <c r="J262">
        <v>50538.36462</v>
      </c>
      <c r="K262">
        <v>46372.662306999999</v>
      </c>
      <c r="L262">
        <v>50391.683920999902</v>
      </c>
      <c r="M262">
        <v>39056.962516</v>
      </c>
      <c r="N262">
        <v>35114.569344999902</v>
      </c>
      <c r="O262">
        <v>31735.7300929999</v>
      </c>
      <c r="P262">
        <v>29869.072571100001</v>
      </c>
      <c r="Q262">
        <v>30632.733732799999</v>
      </c>
      <c r="R262">
        <v>30451.623417300001</v>
      </c>
      <c r="S262">
        <v>35181.6229601499</v>
      </c>
      <c r="T262">
        <v>28016.307485000001</v>
      </c>
      <c r="U262">
        <v>28633.80083344</v>
      </c>
      <c r="V262">
        <v>31100.77871862</v>
      </c>
      <c r="W262">
        <v>37583.250099299999</v>
      </c>
      <c r="X262">
        <v>46192.609622999997</v>
      </c>
      <c r="Y262">
        <v>55154.135641000001</v>
      </c>
    </row>
    <row r="263" spans="1:25" x14ac:dyDescent="0.25">
      <c r="A263" t="s">
        <v>285</v>
      </c>
      <c r="B263">
        <v>50353.9333799999</v>
      </c>
      <c r="C263">
        <v>58191.501458999999</v>
      </c>
      <c r="D263">
        <v>65471.379037999897</v>
      </c>
      <c r="E263">
        <v>71142.918520000007</v>
      </c>
      <c r="F263">
        <v>76646.255193999998</v>
      </c>
      <c r="G263">
        <v>77101.0415299999</v>
      </c>
      <c r="H263">
        <v>82491.731411999994</v>
      </c>
      <c r="I263">
        <v>58898.667778000003</v>
      </c>
      <c r="J263">
        <v>50538.36462</v>
      </c>
      <c r="K263">
        <v>46372.662306999999</v>
      </c>
      <c r="L263">
        <v>50391.683920999902</v>
      </c>
      <c r="M263">
        <v>39056.962516</v>
      </c>
      <c r="N263">
        <v>35114.569344999902</v>
      </c>
      <c r="O263">
        <v>31735.7300929999</v>
      </c>
      <c r="P263">
        <v>29869.072571100001</v>
      </c>
      <c r="Q263">
        <v>30632.733732799999</v>
      </c>
      <c r="R263">
        <v>30451.623417300001</v>
      </c>
      <c r="S263">
        <v>35181.6229601499</v>
      </c>
      <c r="T263">
        <v>28016.307485000001</v>
      </c>
      <c r="U263">
        <v>28633.80083344</v>
      </c>
      <c r="V263">
        <v>31100.77871862</v>
      </c>
      <c r="W263">
        <v>37583.250099299999</v>
      </c>
      <c r="X263">
        <v>46192.609622999997</v>
      </c>
      <c r="Y263">
        <v>55154.135641000001</v>
      </c>
    </row>
    <row r="264" spans="1:25" x14ac:dyDescent="0.25">
      <c r="A264" t="s">
        <v>286</v>
      </c>
      <c r="B264">
        <v>50353.9333799999</v>
      </c>
      <c r="C264">
        <v>58191.501458999999</v>
      </c>
      <c r="D264">
        <v>65471.379037999897</v>
      </c>
      <c r="E264">
        <v>71142.918520000007</v>
      </c>
      <c r="F264">
        <v>76646.255193999998</v>
      </c>
      <c r="G264">
        <v>77101.0415299999</v>
      </c>
      <c r="H264">
        <v>82491.731411999994</v>
      </c>
      <c r="I264">
        <v>58898.667778000003</v>
      </c>
      <c r="J264">
        <v>50538.36462</v>
      </c>
      <c r="K264">
        <v>46372.662306999999</v>
      </c>
      <c r="L264">
        <v>50391.683920999902</v>
      </c>
      <c r="M264">
        <v>39056.962516</v>
      </c>
      <c r="N264">
        <v>35114.569344999902</v>
      </c>
      <c r="O264">
        <v>31735.7300929999</v>
      </c>
      <c r="P264">
        <v>29869.072571100001</v>
      </c>
      <c r="Q264">
        <v>30632.733732799999</v>
      </c>
      <c r="R264">
        <v>30451.623417300001</v>
      </c>
      <c r="S264">
        <v>35181.6229601499</v>
      </c>
      <c r="T264">
        <v>28016.307485000001</v>
      </c>
      <c r="U264">
        <v>28633.80083344</v>
      </c>
      <c r="V264">
        <v>31100.77871862</v>
      </c>
      <c r="W264">
        <v>37583.250099299999</v>
      </c>
      <c r="X264">
        <v>46192.609622999997</v>
      </c>
      <c r="Y264">
        <v>55154.135641000001</v>
      </c>
    </row>
    <row r="265" spans="1:25" x14ac:dyDescent="0.25">
      <c r="A265" t="s">
        <v>287</v>
      </c>
      <c r="B265">
        <v>50353.9333799999</v>
      </c>
      <c r="C265">
        <v>58191.501458999999</v>
      </c>
      <c r="D265">
        <v>65471.379037999897</v>
      </c>
      <c r="E265">
        <v>71142.918520000007</v>
      </c>
      <c r="F265">
        <v>76646.255193999998</v>
      </c>
      <c r="G265">
        <v>77101.0415299999</v>
      </c>
      <c r="H265">
        <v>82491.731411999994</v>
      </c>
      <c r="I265">
        <v>58898.667778000003</v>
      </c>
      <c r="J265">
        <v>50538.36462</v>
      </c>
      <c r="K265">
        <v>46372.662306999999</v>
      </c>
      <c r="L265">
        <v>50391.683920999902</v>
      </c>
      <c r="M265">
        <v>39056.962516</v>
      </c>
      <c r="N265">
        <v>35114.569344999902</v>
      </c>
      <c r="O265">
        <v>31735.7300929999</v>
      </c>
      <c r="P265">
        <v>29869.072571100001</v>
      </c>
      <c r="Q265">
        <v>30632.733732799999</v>
      </c>
      <c r="R265">
        <v>30451.623417300001</v>
      </c>
      <c r="S265">
        <v>35181.6229601499</v>
      </c>
      <c r="T265">
        <v>28016.307485000001</v>
      </c>
      <c r="U265">
        <v>28633.80083344</v>
      </c>
      <c r="V265">
        <v>31100.77871862</v>
      </c>
      <c r="W265">
        <v>37583.250099299999</v>
      </c>
      <c r="X265">
        <v>46192.609622999997</v>
      </c>
      <c r="Y265">
        <v>55154.135641000001</v>
      </c>
    </row>
    <row r="266" spans="1:25" x14ac:dyDescent="0.25">
      <c r="A266" t="s">
        <v>288</v>
      </c>
      <c r="B266">
        <v>50353.9333799999</v>
      </c>
      <c r="C266">
        <v>58191.501458999999</v>
      </c>
      <c r="D266">
        <v>65471.379037999897</v>
      </c>
      <c r="E266">
        <v>71142.918520000007</v>
      </c>
      <c r="F266">
        <v>76646.255193999998</v>
      </c>
      <c r="G266">
        <v>77101.0415299999</v>
      </c>
      <c r="H266">
        <v>82491.731411999994</v>
      </c>
      <c r="I266">
        <v>58898.667778000003</v>
      </c>
      <c r="J266">
        <v>50538.36462</v>
      </c>
      <c r="K266">
        <v>46372.662306999999</v>
      </c>
      <c r="L266">
        <v>50391.683920999902</v>
      </c>
      <c r="M266">
        <v>39056.962516</v>
      </c>
      <c r="N266">
        <v>35114.569344999902</v>
      </c>
      <c r="O266">
        <v>31735.7300929999</v>
      </c>
      <c r="P266">
        <v>29869.072571100001</v>
      </c>
      <c r="Q266">
        <v>30632.733732799999</v>
      </c>
      <c r="R266">
        <v>30451.623417300001</v>
      </c>
      <c r="S266">
        <v>35181.6229601499</v>
      </c>
      <c r="T266">
        <v>28016.307485000001</v>
      </c>
      <c r="U266">
        <v>28633.80083344</v>
      </c>
      <c r="V266">
        <v>31100.77871862</v>
      </c>
      <c r="W266">
        <v>37583.250099299999</v>
      </c>
      <c r="X266">
        <v>46192.609622999997</v>
      </c>
      <c r="Y266">
        <v>55154.135641000001</v>
      </c>
    </row>
    <row r="267" spans="1:25" x14ac:dyDescent="0.25">
      <c r="A267" t="s">
        <v>289</v>
      </c>
      <c r="B267">
        <v>50353.9333799999</v>
      </c>
      <c r="C267">
        <v>58191.501458999999</v>
      </c>
      <c r="D267">
        <v>65471.379037999897</v>
      </c>
      <c r="E267">
        <v>71142.918520000007</v>
      </c>
      <c r="F267">
        <v>76646.255193999998</v>
      </c>
      <c r="G267">
        <v>77101.0415299999</v>
      </c>
      <c r="H267">
        <v>82491.731411999994</v>
      </c>
      <c r="I267">
        <v>58898.667778000003</v>
      </c>
      <c r="J267">
        <v>50538.36462</v>
      </c>
      <c r="K267">
        <v>46372.662306999999</v>
      </c>
      <c r="L267">
        <v>50391.683920999902</v>
      </c>
      <c r="M267">
        <v>39056.962516</v>
      </c>
      <c r="N267">
        <v>35114.569344999902</v>
      </c>
      <c r="O267">
        <v>31735.7300929999</v>
      </c>
      <c r="P267">
        <v>29869.072571100001</v>
      </c>
      <c r="Q267">
        <v>30632.733732799999</v>
      </c>
      <c r="R267">
        <v>30451.623417300001</v>
      </c>
      <c r="S267">
        <v>35181.6229601499</v>
      </c>
      <c r="T267">
        <v>28016.307485000001</v>
      </c>
      <c r="U267">
        <v>28633.80083344</v>
      </c>
      <c r="V267">
        <v>31100.77871862</v>
      </c>
      <c r="W267">
        <v>37583.250099299999</v>
      </c>
      <c r="X267">
        <v>46192.609622999997</v>
      </c>
      <c r="Y267">
        <v>55154.135641000001</v>
      </c>
    </row>
    <row r="268" spans="1:25" x14ac:dyDescent="0.25">
      <c r="A268" t="s">
        <v>290</v>
      </c>
      <c r="B268">
        <v>50353.9333799999</v>
      </c>
      <c r="C268">
        <v>58191.501458999999</v>
      </c>
      <c r="D268">
        <v>65471.379037999897</v>
      </c>
      <c r="E268">
        <v>71142.918520000007</v>
      </c>
      <c r="F268">
        <v>76646.255193999998</v>
      </c>
      <c r="G268">
        <v>77101.0415299999</v>
      </c>
      <c r="H268">
        <v>82491.731411999994</v>
      </c>
      <c r="I268">
        <v>58898.667778000003</v>
      </c>
      <c r="J268">
        <v>50538.36462</v>
      </c>
      <c r="K268">
        <v>46372.662306999999</v>
      </c>
      <c r="L268">
        <v>50391.683920999902</v>
      </c>
      <c r="M268">
        <v>39056.962516</v>
      </c>
      <c r="N268">
        <v>35114.569344999902</v>
      </c>
      <c r="O268">
        <v>31735.7300929999</v>
      </c>
      <c r="P268">
        <v>29869.072571100001</v>
      </c>
      <c r="Q268">
        <v>30632.733732799999</v>
      </c>
      <c r="R268">
        <v>30451.623417300001</v>
      </c>
      <c r="S268">
        <v>35181.6229601499</v>
      </c>
      <c r="T268">
        <v>28016.307485000001</v>
      </c>
      <c r="U268">
        <v>28633.80083344</v>
      </c>
      <c r="V268">
        <v>31100.77871862</v>
      </c>
      <c r="W268">
        <v>37583.250099299999</v>
      </c>
      <c r="X268">
        <v>46192.609622999997</v>
      </c>
      <c r="Y268">
        <v>55154.135641000001</v>
      </c>
    </row>
    <row r="269" spans="1:25" x14ac:dyDescent="0.25">
      <c r="A269" t="s">
        <v>291</v>
      </c>
      <c r="B269">
        <v>50353.9333799999</v>
      </c>
      <c r="C269">
        <v>58191.501458999999</v>
      </c>
      <c r="D269">
        <v>65471.379037999897</v>
      </c>
      <c r="E269">
        <v>71142.918520000007</v>
      </c>
      <c r="F269">
        <v>76646.255193999998</v>
      </c>
      <c r="G269">
        <v>77101.0415299999</v>
      </c>
      <c r="H269">
        <v>82491.731411999994</v>
      </c>
      <c r="I269">
        <v>58898.667778000003</v>
      </c>
      <c r="J269">
        <v>50538.36462</v>
      </c>
      <c r="K269">
        <v>46372.662306999999</v>
      </c>
      <c r="L269">
        <v>50391.683920999902</v>
      </c>
      <c r="M269">
        <v>39056.962516</v>
      </c>
      <c r="N269">
        <v>35114.569344999902</v>
      </c>
      <c r="O269">
        <v>31735.7300929999</v>
      </c>
      <c r="P269">
        <v>29869.072571100001</v>
      </c>
      <c r="Q269">
        <v>30632.733732799999</v>
      </c>
      <c r="R269">
        <v>30451.623417300001</v>
      </c>
      <c r="S269">
        <v>35181.6229601499</v>
      </c>
      <c r="T269">
        <v>28016.307485000001</v>
      </c>
      <c r="U269">
        <v>28633.80083344</v>
      </c>
      <c r="V269">
        <v>31100.77871862</v>
      </c>
      <c r="W269">
        <v>37583.250099299999</v>
      </c>
      <c r="X269">
        <v>46192.609622999997</v>
      </c>
      <c r="Y269">
        <v>55154.135641000001</v>
      </c>
    </row>
    <row r="270" spans="1:25" x14ac:dyDescent="0.25">
      <c r="A270" t="s">
        <v>292</v>
      </c>
      <c r="B270">
        <v>50353.9333799999</v>
      </c>
      <c r="C270">
        <v>58191.501458999999</v>
      </c>
      <c r="D270">
        <v>65471.379037999897</v>
      </c>
      <c r="E270">
        <v>71142.918520000007</v>
      </c>
      <c r="F270">
        <v>76646.255193999998</v>
      </c>
      <c r="G270">
        <v>77101.0415299999</v>
      </c>
      <c r="H270">
        <v>82491.731411999994</v>
      </c>
      <c r="I270">
        <v>58898.667778000003</v>
      </c>
      <c r="J270">
        <v>50538.36462</v>
      </c>
      <c r="K270">
        <v>46372.662306999999</v>
      </c>
      <c r="L270">
        <v>50391.683920999902</v>
      </c>
      <c r="M270">
        <v>39056.962516</v>
      </c>
      <c r="N270">
        <v>35114.569344999902</v>
      </c>
      <c r="O270">
        <v>31735.7300929999</v>
      </c>
      <c r="P270">
        <v>29869.072571100001</v>
      </c>
      <c r="Q270">
        <v>30632.733732799999</v>
      </c>
      <c r="R270">
        <v>30451.623417300001</v>
      </c>
      <c r="S270">
        <v>35181.6229601499</v>
      </c>
      <c r="T270">
        <v>28016.307485000001</v>
      </c>
      <c r="U270">
        <v>28633.80083344</v>
      </c>
      <c r="V270">
        <v>31100.77871862</v>
      </c>
      <c r="W270">
        <v>37583.250099299999</v>
      </c>
      <c r="X270">
        <v>46192.609622999997</v>
      </c>
      <c r="Y270">
        <v>55154.135641000001</v>
      </c>
    </row>
    <row r="271" spans="1:25" x14ac:dyDescent="0.25">
      <c r="A271" t="s">
        <v>293</v>
      </c>
      <c r="B271">
        <v>50353.9333799999</v>
      </c>
      <c r="C271">
        <v>58191.501458999999</v>
      </c>
      <c r="D271">
        <v>65471.379037999897</v>
      </c>
      <c r="E271">
        <v>71142.918520000007</v>
      </c>
      <c r="F271">
        <v>76646.255193999998</v>
      </c>
      <c r="G271">
        <v>77101.0415299999</v>
      </c>
      <c r="H271">
        <v>82491.731411999994</v>
      </c>
      <c r="I271">
        <v>58898.667778000003</v>
      </c>
      <c r="J271">
        <v>50538.36462</v>
      </c>
      <c r="K271">
        <v>46372.662306999999</v>
      </c>
      <c r="L271">
        <v>50391.683920999902</v>
      </c>
      <c r="M271">
        <v>39056.962516</v>
      </c>
      <c r="N271">
        <v>35114.569344999902</v>
      </c>
      <c r="O271">
        <v>31735.7300929999</v>
      </c>
      <c r="P271">
        <v>29869.072571100001</v>
      </c>
      <c r="Q271">
        <v>30632.733732799999</v>
      </c>
      <c r="R271">
        <v>30451.623417300001</v>
      </c>
      <c r="S271">
        <v>35181.6229601499</v>
      </c>
      <c r="T271">
        <v>28016.307485000001</v>
      </c>
      <c r="U271">
        <v>28633.80083344</v>
      </c>
      <c r="V271">
        <v>31100.77871862</v>
      </c>
      <c r="W271">
        <v>37583.250099299999</v>
      </c>
      <c r="X271">
        <v>46192.609622999997</v>
      </c>
      <c r="Y271">
        <v>55154.135641000001</v>
      </c>
    </row>
    <row r="272" spans="1:25" x14ac:dyDescent="0.25">
      <c r="A272" t="s">
        <v>294</v>
      </c>
      <c r="B272">
        <v>50353.9333799999</v>
      </c>
      <c r="C272">
        <v>58191.501458999999</v>
      </c>
      <c r="D272">
        <v>65471.379037999897</v>
      </c>
      <c r="E272">
        <v>71142.918520000007</v>
      </c>
      <c r="F272">
        <v>76646.255193999998</v>
      </c>
      <c r="G272">
        <v>77101.0415299999</v>
      </c>
      <c r="H272">
        <v>82491.731411999994</v>
      </c>
      <c r="I272">
        <v>58898.667778000003</v>
      </c>
      <c r="J272">
        <v>50538.36462</v>
      </c>
      <c r="K272">
        <v>46372.662306999999</v>
      </c>
      <c r="L272">
        <v>50391.683920999902</v>
      </c>
      <c r="M272">
        <v>39056.962516</v>
      </c>
      <c r="N272">
        <v>35114.569344999902</v>
      </c>
      <c r="O272">
        <v>31735.7300929999</v>
      </c>
      <c r="P272">
        <v>29869.072571100001</v>
      </c>
      <c r="Q272">
        <v>30632.733732799999</v>
      </c>
      <c r="R272">
        <v>30451.623417300001</v>
      </c>
      <c r="S272">
        <v>35181.6229601499</v>
      </c>
      <c r="T272">
        <v>28016.307485000001</v>
      </c>
      <c r="U272">
        <v>28633.80083344</v>
      </c>
      <c r="V272">
        <v>31100.77871862</v>
      </c>
      <c r="W272">
        <v>37583.250099299999</v>
      </c>
      <c r="X272">
        <v>46192.609622999997</v>
      </c>
      <c r="Y272">
        <v>55154.135641000001</v>
      </c>
    </row>
    <row r="273" spans="1:25" x14ac:dyDescent="0.25">
      <c r="A273" t="s">
        <v>295</v>
      </c>
      <c r="B273">
        <v>50353.9333799999</v>
      </c>
      <c r="C273">
        <v>58191.501458999999</v>
      </c>
      <c r="D273">
        <v>65471.379037999897</v>
      </c>
      <c r="E273">
        <v>71142.918520000007</v>
      </c>
      <c r="F273">
        <v>76646.255193999998</v>
      </c>
      <c r="G273">
        <v>77101.0415299999</v>
      </c>
      <c r="H273">
        <v>82491.731411999994</v>
      </c>
      <c r="I273">
        <v>58898.667778000003</v>
      </c>
      <c r="J273">
        <v>50538.36462</v>
      </c>
      <c r="K273">
        <v>46372.662306999999</v>
      </c>
      <c r="L273">
        <v>50391.683920999902</v>
      </c>
      <c r="M273">
        <v>39056.962516</v>
      </c>
      <c r="N273">
        <v>35114.569344999902</v>
      </c>
      <c r="O273">
        <v>31735.7300929999</v>
      </c>
      <c r="P273">
        <v>29869.072571100001</v>
      </c>
      <c r="Q273">
        <v>30632.733732799999</v>
      </c>
      <c r="R273">
        <v>30451.623417300001</v>
      </c>
      <c r="S273">
        <v>35181.6229601499</v>
      </c>
      <c r="T273">
        <v>28016.307485000001</v>
      </c>
      <c r="U273">
        <v>28633.80083344</v>
      </c>
      <c r="V273">
        <v>31100.77871862</v>
      </c>
      <c r="W273">
        <v>37583.250099299999</v>
      </c>
      <c r="X273">
        <v>46192.609622999997</v>
      </c>
      <c r="Y273">
        <v>55154.135641000001</v>
      </c>
    </row>
    <row r="274" spans="1:25" x14ac:dyDescent="0.25">
      <c r="A274" t="s">
        <v>296</v>
      </c>
      <c r="B274">
        <v>50353.9333799999</v>
      </c>
      <c r="C274">
        <v>58191.501458999999</v>
      </c>
      <c r="D274">
        <v>65471.379037999897</v>
      </c>
      <c r="E274">
        <v>71142.918520000007</v>
      </c>
      <c r="F274">
        <v>76646.255193999998</v>
      </c>
      <c r="G274">
        <v>77101.0415299999</v>
      </c>
      <c r="H274">
        <v>82491.731411999994</v>
      </c>
      <c r="I274">
        <v>58898.667778000003</v>
      </c>
      <c r="J274">
        <v>50538.36462</v>
      </c>
      <c r="K274">
        <v>46372.662306999999</v>
      </c>
      <c r="L274">
        <v>50391.683920999902</v>
      </c>
      <c r="M274">
        <v>39056.962516</v>
      </c>
      <c r="N274">
        <v>35114.569344999902</v>
      </c>
      <c r="O274">
        <v>31735.7300929999</v>
      </c>
      <c r="P274">
        <v>29869.072571100001</v>
      </c>
      <c r="Q274">
        <v>30632.733732799999</v>
      </c>
      <c r="R274">
        <v>30451.623417300001</v>
      </c>
      <c r="S274">
        <v>35181.6229601499</v>
      </c>
      <c r="T274">
        <v>28016.307485000001</v>
      </c>
      <c r="U274">
        <v>28633.80083344</v>
      </c>
      <c r="V274">
        <v>31100.77871862</v>
      </c>
      <c r="W274">
        <v>37583.250099299999</v>
      </c>
      <c r="X274">
        <v>46192.609622999997</v>
      </c>
      <c r="Y274">
        <v>55154.135641000001</v>
      </c>
    </row>
    <row r="275" spans="1:25" x14ac:dyDescent="0.25">
      <c r="A275" t="s">
        <v>297</v>
      </c>
      <c r="B275">
        <v>50353.9333799999</v>
      </c>
      <c r="C275">
        <v>58191.501458999999</v>
      </c>
      <c r="D275">
        <v>65471.379037999897</v>
      </c>
      <c r="E275">
        <v>71142.918520000007</v>
      </c>
      <c r="F275">
        <v>76646.255193999998</v>
      </c>
      <c r="G275">
        <v>77101.0415299999</v>
      </c>
      <c r="H275">
        <v>82491.731411999994</v>
      </c>
      <c r="I275">
        <v>58898.667778000003</v>
      </c>
      <c r="J275">
        <v>50538.36462</v>
      </c>
      <c r="K275">
        <v>46372.662306999999</v>
      </c>
      <c r="L275">
        <v>50391.683920999902</v>
      </c>
      <c r="M275">
        <v>39056.962516</v>
      </c>
      <c r="N275">
        <v>35114.569344999902</v>
      </c>
      <c r="O275">
        <v>31735.7300929999</v>
      </c>
      <c r="P275">
        <v>29869.072571100001</v>
      </c>
      <c r="Q275">
        <v>30632.733732799999</v>
      </c>
      <c r="R275">
        <v>30451.623417300001</v>
      </c>
      <c r="S275">
        <v>35181.6229601499</v>
      </c>
      <c r="T275">
        <v>28016.307485000001</v>
      </c>
      <c r="U275">
        <v>28633.80083344</v>
      </c>
      <c r="V275">
        <v>31100.77871862</v>
      </c>
      <c r="W275">
        <v>37583.250099299999</v>
      </c>
      <c r="X275">
        <v>46192.609622999997</v>
      </c>
      <c r="Y275">
        <v>55154.135641000001</v>
      </c>
    </row>
    <row r="276" spans="1:25" x14ac:dyDescent="0.25">
      <c r="A276" t="s">
        <v>298</v>
      </c>
      <c r="B276">
        <v>50353.9333799999</v>
      </c>
      <c r="C276">
        <v>58191.501458999999</v>
      </c>
      <c r="D276">
        <v>65471.379037999897</v>
      </c>
      <c r="E276">
        <v>71142.918520000007</v>
      </c>
      <c r="F276">
        <v>76646.255193999998</v>
      </c>
      <c r="G276">
        <v>77101.0415299999</v>
      </c>
      <c r="H276">
        <v>82491.731411999994</v>
      </c>
      <c r="I276">
        <v>58898.667778000003</v>
      </c>
      <c r="J276">
        <v>50538.36462</v>
      </c>
      <c r="K276">
        <v>46372.662306999999</v>
      </c>
      <c r="L276">
        <v>50391.683920999902</v>
      </c>
      <c r="M276">
        <v>39056.962516</v>
      </c>
      <c r="N276">
        <v>35114.569344999902</v>
      </c>
      <c r="O276">
        <v>31735.7300929999</v>
      </c>
      <c r="P276">
        <v>29869.072571100001</v>
      </c>
      <c r="Q276">
        <v>30632.733732799999</v>
      </c>
      <c r="R276">
        <v>30451.623417300001</v>
      </c>
      <c r="S276">
        <v>35181.6229601499</v>
      </c>
      <c r="T276">
        <v>28016.307485000001</v>
      </c>
      <c r="U276">
        <v>28633.80083344</v>
      </c>
      <c r="V276">
        <v>31100.77871862</v>
      </c>
      <c r="W276">
        <v>37583.250099299999</v>
      </c>
      <c r="X276">
        <v>46192.609622999997</v>
      </c>
      <c r="Y276">
        <v>55154.135641000001</v>
      </c>
    </row>
    <row r="277" spans="1:25" x14ac:dyDescent="0.25">
      <c r="A277" t="s">
        <v>299</v>
      </c>
      <c r="B277">
        <v>50353.9333799999</v>
      </c>
      <c r="C277">
        <v>58191.501458999999</v>
      </c>
      <c r="D277">
        <v>65471.379037999897</v>
      </c>
      <c r="E277">
        <v>71142.918520000007</v>
      </c>
      <c r="F277">
        <v>76646.255193999998</v>
      </c>
      <c r="G277">
        <v>77101.0415299999</v>
      </c>
      <c r="H277">
        <v>82491.731411999994</v>
      </c>
      <c r="I277">
        <v>58898.667778000003</v>
      </c>
      <c r="J277">
        <v>50538.36462</v>
      </c>
      <c r="K277">
        <v>46372.662306999999</v>
      </c>
      <c r="L277">
        <v>50391.683920999902</v>
      </c>
      <c r="M277">
        <v>39056.962516</v>
      </c>
      <c r="N277">
        <v>35114.569344999902</v>
      </c>
      <c r="O277">
        <v>31735.7300929999</v>
      </c>
      <c r="P277">
        <v>29869.072571100001</v>
      </c>
      <c r="Q277">
        <v>30632.733732799999</v>
      </c>
      <c r="R277">
        <v>30451.623417300001</v>
      </c>
      <c r="S277">
        <v>35181.6229601499</v>
      </c>
      <c r="T277">
        <v>28016.307485000001</v>
      </c>
      <c r="U277">
        <v>28633.80083344</v>
      </c>
      <c r="V277">
        <v>31100.77871862</v>
      </c>
      <c r="W277">
        <v>37583.250099299999</v>
      </c>
      <c r="X277">
        <v>46192.609622999997</v>
      </c>
      <c r="Y277">
        <v>55154.135641000001</v>
      </c>
    </row>
    <row r="278" spans="1:25" x14ac:dyDescent="0.25">
      <c r="A278" t="s">
        <v>300</v>
      </c>
      <c r="B278">
        <v>50353.9333799999</v>
      </c>
      <c r="C278">
        <v>58191.501458999999</v>
      </c>
      <c r="D278">
        <v>65471.379037999897</v>
      </c>
      <c r="E278">
        <v>71142.918520000007</v>
      </c>
      <c r="F278">
        <v>76646.255193999998</v>
      </c>
      <c r="G278">
        <v>77101.0415299999</v>
      </c>
      <c r="H278">
        <v>82491.731411999994</v>
      </c>
      <c r="I278">
        <v>58898.667778000003</v>
      </c>
      <c r="J278">
        <v>50538.36462</v>
      </c>
      <c r="K278">
        <v>46372.662306999999</v>
      </c>
      <c r="L278">
        <v>50391.683920999902</v>
      </c>
      <c r="M278">
        <v>39056.962516</v>
      </c>
      <c r="N278">
        <v>35114.569344999902</v>
      </c>
      <c r="O278">
        <v>31735.7300929999</v>
      </c>
      <c r="P278">
        <v>29869.072571100001</v>
      </c>
      <c r="Q278">
        <v>30632.733732799999</v>
      </c>
      <c r="R278">
        <v>30451.623417300001</v>
      </c>
      <c r="S278">
        <v>35181.6229601499</v>
      </c>
      <c r="T278">
        <v>28016.307485000001</v>
      </c>
      <c r="U278">
        <v>28633.80083344</v>
      </c>
      <c r="V278">
        <v>31100.77871862</v>
      </c>
      <c r="W278">
        <v>37583.250099299999</v>
      </c>
      <c r="X278">
        <v>46192.609622999997</v>
      </c>
      <c r="Y278">
        <v>55154.135641000001</v>
      </c>
    </row>
    <row r="279" spans="1:25" x14ac:dyDescent="0.25">
      <c r="A279" t="s">
        <v>301</v>
      </c>
      <c r="B279">
        <v>50353.9333799999</v>
      </c>
      <c r="C279">
        <v>58191.501458999999</v>
      </c>
      <c r="D279">
        <v>65471.379037999897</v>
      </c>
      <c r="E279">
        <v>71142.918520000007</v>
      </c>
      <c r="F279">
        <v>76646.255193999998</v>
      </c>
      <c r="G279">
        <v>77101.0415299999</v>
      </c>
      <c r="H279">
        <v>82491.731411999994</v>
      </c>
      <c r="I279">
        <v>58898.667778000003</v>
      </c>
      <c r="J279">
        <v>50538.36462</v>
      </c>
      <c r="K279">
        <v>46372.662306999999</v>
      </c>
      <c r="L279">
        <v>50391.683920999902</v>
      </c>
      <c r="M279">
        <v>39056.962516</v>
      </c>
      <c r="N279">
        <v>35114.569344999902</v>
      </c>
      <c r="O279">
        <v>31735.7300929999</v>
      </c>
      <c r="P279">
        <v>29869.072571100001</v>
      </c>
      <c r="Q279">
        <v>30632.733732799999</v>
      </c>
      <c r="R279">
        <v>30451.623417300001</v>
      </c>
      <c r="S279">
        <v>35181.6229601499</v>
      </c>
      <c r="T279">
        <v>28016.307485000001</v>
      </c>
      <c r="U279">
        <v>28633.80083344</v>
      </c>
      <c r="V279">
        <v>31100.77871862</v>
      </c>
      <c r="W279">
        <v>37583.250099299999</v>
      </c>
      <c r="X279">
        <v>46192.609622999997</v>
      </c>
      <c r="Y279">
        <v>55154.135641000001</v>
      </c>
    </row>
    <row r="280" spans="1:25" x14ac:dyDescent="0.25">
      <c r="A280" t="s">
        <v>302</v>
      </c>
      <c r="B280">
        <v>50353.9333799999</v>
      </c>
      <c r="C280">
        <v>58191.501458999999</v>
      </c>
      <c r="D280">
        <v>65471.379037999897</v>
      </c>
      <c r="E280">
        <v>71142.918520000007</v>
      </c>
      <c r="F280">
        <v>76646.255193999998</v>
      </c>
      <c r="G280">
        <v>77101.0415299999</v>
      </c>
      <c r="H280">
        <v>82491.731411999994</v>
      </c>
      <c r="I280">
        <v>58898.667778000003</v>
      </c>
      <c r="J280">
        <v>50538.36462</v>
      </c>
      <c r="K280">
        <v>46372.662306999999</v>
      </c>
      <c r="L280">
        <v>50391.683920999902</v>
      </c>
      <c r="M280">
        <v>39056.962516</v>
      </c>
      <c r="N280">
        <v>35114.569344999902</v>
      </c>
      <c r="O280">
        <v>31735.7300929999</v>
      </c>
      <c r="P280">
        <v>29869.072571100001</v>
      </c>
      <c r="Q280">
        <v>30632.733732799999</v>
      </c>
      <c r="R280">
        <v>30451.623417300001</v>
      </c>
      <c r="S280">
        <v>35181.6229601499</v>
      </c>
      <c r="T280">
        <v>28016.307485000001</v>
      </c>
      <c r="U280">
        <v>28633.80083344</v>
      </c>
      <c r="V280">
        <v>31100.77871862</v>
      </c>
      <c r="W280">
        <v>37583.250099299999</v>
      </c>
      <c r="X280">
        <v>46192.609622999997</v>
      </c>
      <c r="Y280">
        <v>55154.135641000001</v>
      </c>
    </row>
    <row r="281" spans="1:25" x14ac:dyDescent="0.25">
      <c r="A281" t="s">
        <v>303</v>
      </c>
      <c r="B281">
        <v>50353.9333799999</v>
      </c>
      <c r="C281">
        <v>58191.501458999999</v>
      </c>
      <c r="D281">
        <v>65471.379037999897</v>
      </c>
      <c r="E281">
        <v>71142.918520000007</v>
      </c>
      <c r="F281">
        <v>76646.255193999998</v>
      </c>
      <c r="G281">
        <v>77101.0415299999</v>
      </c>
      <c r="H281">
        <v>82491.731411999994</v>
      </c>
      <c r="I281">
        <v>58898.667778000003</v>
      </c>
      <c r="J281">
        <v>50538.36462</v>
      </c>
      <c r="K281">
        <v>46372.662306999999</v>
      </c>
      <c r="L281">
        <v>50391.683920999902</v>
      </c>
      <c r="M281">
        <v>39056.962516</v>
      </c>
      <c r="N281">
        <v>35114.569344999902</v>
      </c>
      <c r="O281">
        <v>31735.7300929999</v>
      </c>
      <c r="P281">
        <v>29869.072571100001</v>
      </c>
      <c r="Q281">
        <v>30632.733732799999</v>
      </c>
      <c r="R281">
        <v>30451.623417300001</v>
      </c>
      <c r="S281">
        <v>35181.6229601499</v>
      </c>
      <c r="T281">
        <v>28016.307485000001</v>
      </c>
      <c r="U281">
        <v>28633.80083344</v>
      </c>
      <c r="V281">
        <v>31100.77871862</v>
      </c>
      <c r="W281">
        <v>37583.250099299999</v>
      </c>
      <c r="X281">
        <v>46192.609622999997</v>
      </c>
      <c r="Y281">
        <v>55154.135641000001</v>
      </c>
    </row>
    <row r="282" spans="1:25" x14ac:dyDescent="0.25">
      <c r="A282" t="s">
        <v>304</v>
      </c>
      <c r="B282">
        <v>50353.9333799999</v>
      </c>
      <c r="C282">
        <v>58191.501458999999</v>
      </c>
      <c r="D282">
        <v>65471.379037999897</v>
      </c>
      <c r="E282">
        <v>71142.918520000007</v>
      </c>
      <c r="F282">
        <v>76646.255193999998</v>
      </c>
      <c r="G282">
        <v>77101.0415299999</v>
      </c>
      <c r="H282">
        <v>82491.731411999994</v>
      </c>
      <c r="I282">
        <v>58898.667778000003</v>
      </c>
      <c r="J282">
        <v>50538.36462</v>
      </c>
      <c r="K282">
        <v>46372.662306999999</v>
      </c>
      <c r="L282">
        <v>50391.683920999902</v>
      </c>
      <c r="M282">
        <v>39056.962516</v>
      </c>
      <c r="N282">
        <v>35114.569344999902</v>
      </c>
      <c r="O282">
        <v>31735.7300929999</v>
      </c>
      <c r="P282">
        <v>29869.072571100001</v>
      </c>
      <c r="Q282">
        <v>30632.733732799999</v>
      </c>
      <c r="R282">
        <v>30451.623417300001</v>
      </c>
      <c r="S282">
        <v>35181.6229601499</v>
      </c>
      <c r="T282">
        <v>28016.307485000001</v>
      </c>
      <c r="U282">
        <v>28633.80083344</v>
      </c>
      <c r="V282">
        <v>31100.77871862</v>
      </c>
      <c r="W282">
        <v>37583.250099299999</v>
      </c>
      <c r="X282">
        <v>46192.609622999997</v>
      </c>
      <c r="Y282">
        <v>55154.135641000001</v>
      </c>
    </row>
    <row r="283" spans="1:25" x14ac:dyDescent="0.25">
      <c r="A283" t="s">
        <v>305</v>
      </c>
      <c r="B283">
        <v>50353.9333799999</v>
      </c>
      <c r="C283">
        <v>58191.501458999999</v>
      </c>
      <c r="D283">
        <v>65471.379037999897</v>
      </c>
      <c r="E283">
        <v>71142.918520000007</v>
      </c>
      <c r="F283">
        <v>76646.255193999998</v>
      </c>
      <c r="G283">
        <v>77101.0415299999</v>
      </c>
      <c r="H283">
        <v>82491.731411999994</v>
      </c>
      <c r="I283">
        <v>58898.667778000003</v>
      </c>
      <c r="J283">
        <v>50538.36462</v>
      </c>
      <c r="K283">
        <v>46372.662306999999</v>
      </c>
      <c r="L283">
        <v>50391.683920999902</v>
      </c>
      <c r="M283">
        <v>39056.962516</v>
      </c>
      <c r="N283">
        <v>35114.569344999902</v>
      </c>
      <c r="O283">
        <v>31735.7300929999</v>
      </c>
      <c r="P283">
        <v>29869.072571100001</v>
      </c>
      <c r="Q283">
        <v>30632.733732799999</v>
      </c>
      <c r="R283">
        <v>30451.623417300001</v>
      </c>
      <c r="S283">
        <v>35181.6229601499</v>
      </c>
      <c r="T283">
        <v>28016.307485000001</v>
      </c>
      <c r="U283">
        <v>28633.80083344</v>
      </c>
      <c r="V283">
        <v>31100.77871862</v>
      </c>
      <c r="W283">
        <v>37583.250099299999</v>
      </c>
      <c r="X283">
        <v>46192.609622999997</v>
      </c>
      <c r="Y283">
        <v>55154.135641000001</v>
      </c>
    </row>
    <row r="284" spans="1:25" x14ac:dyDescent="0.25">
      <c r="A284" t="s">
        <v>306</v>
      </c>
      <c r="B284">
        <v>50353.9333799999</v>
      </c>
      <c r="C284">
        <v>58191.501458999999</v>
      </c>
      <c r="D284">
        <v>65471.379037999897</v>
      </c>
      <c r="E284">
        <v>71142.918520000007</v>
      </c>
      <c r="F284">
        <v>76646.255193999998</v>
      </c>
      <c r="G284">
        <v>77101.0415299999</v>
      </c>
      <c r="H284">
        <v>82491.731411999994</v>
      </c>
      <c r="I284">
        <v>58898.667778000003</v>
      </c>
      <c r="J284">
        <v>50538.36462</v>
      </c>
      <c r="K284">
        <v>46372.662306999999</v>
      </c>
      <c r="L284">
        <v>50391.683920999902</v>
      </c>
      <c r="M284">
        <v>39056.962516</v>
      </c>
      <c r="N284">
        <v>35114.569344999902</v>
      </c>
      <c r="O284">
        <v>31735.7300929999</v>
      </c>
      <c r="P284">
        <v>29869.072571100001</v>
      </c>
      <c r="Q284">
        <v>30632.733732799999</v>
      </c>
      <c r="R284">
        <v>30451.623417300001</v>
      </c>
      <c r="S284">
        <v>35181.6229601499</v>
      </c>
      <c r="T284">
        <v>28016.307485000001</v>
      </c>
      <c r="U284">
        <v>28633.80083344</v>
      </c>
      <c r="V284">
        <v>31100.77871862</v>
      </c>
      <c r="W284">
        <v>37583.250099299999</v>
      </c>
      <c r="X284">
        <v>46192.609622999997</v>
      </c>
      <c r="Y284">
        <v>55154.135641000001</v>
      </c>
    </row>
    <row r="285" spans="1:25" x14ac:dyDescent="0.25">
      <c r="A285" t="s">
        <v>307</v>
      </c>
      <c r="B285">
        <v>50353.9333799999</v>
      </c>
      <c r="C285">
        <v>58191.501458999999</v>
      </c>
      <c r="D285">
        <v>65471.379037999897</v>
      </c>
      <c r="E285">
        <v>71142.918520000007</v>
      </c>
      <c r="F285">
        <v>76646.255193999998</v>
      </c>
      <c r="G285">
        <v>77101.0415299999</v>
      </c>
      <c r="H285">
        <v>82491.731411999994</v>
      </c>
      <c r="I285">
        <v>58898.667778000003</v>
      </c>
      <c r="J285">
        <v>50538.36462</v>
      </c>
      <c r="K285">
        <v>46372.662306999999</v>
      </c>
      <c r="L285">
        <v>50391.683920999902</v>
      </c>
      <c r="M285">
        <v>39056.962516</v>
      </c>
      <c r="N285">
        <v>35114.569344999902</v>
      </c>
      <c r="O285">
        <v>31735.7300929999</v>
      </c>
      <c r="P285">
        <v>29869.072571100001</v>
      </c>
      <c r="Q285">
        <v>30632.733732799999</v>
      </c>
      <c r="R285">
        <v>30451.623417300001</v>
      </c>
      <c r="S285">
        <v>35181.6229601499</v>
      </c>
      <c r="T285">
        <v>28016.307485000001</v>
      </c>
      <c r="U285">
        <v>28633.80083344</v>
      </c>
      <c r="V285">
        <v>31100.77871862</v>
      </c>
      <c r="W285">
        <v>37583.250099299999</v>
      </c>
      <c r="X285">
        <v>46192.609622999997</v>
      </c>
      <c r="Y285">
        <v>55154.135641000001</v>
      </c>
    </row>
    <row r="286" spans="1:25" x14ac:dyDescent="0.25">
      <c r="A286" t="s">
        <v>308</v>
      </c>
      <c r="B286">
        <v>50353.9333799999</v>
      </c>
      <c r="C286">
        <v>58191.501458999999</v>
      </c>
      <c r="D286">
        <v>65471.379037999897</v>
      </c>
      <c r="E286">
        <v>71142.918520000007</v>
      </c>
      <c r="F286">
        <v>76646.255193999998</v>
      </c>
      <c r="G286">
        <v>77101.0415299999</v>
      </c>
      <c r="H286">
        <v>82491.731411999994</v>
      </c>
      <c r="I286">
        <v>58898.667778000003</v>
      </c>
      <c r="J286">
        <v>50538.36462</v>
      </c>
      <c r="K286">
        <v>46372.662306999999</v>
      </c>
      <c r="L286">
        <v>50391.683920999902</v>
      </c>
      <c r="M286">
        <v>39056.962516</v>
      </c>
      <c r="N286">
        <v>35114.569344999902</v>
      </c>
      <c r="O286">
        <v>31735.7300929999</v>
      </c>
      <c r="P286">
        <v>29869.072571100001</v>
      </c>
      <c r="Q286">
        <v>30632.733732799999</v>
      </c>
      <c r="R286">
        <v>30451.623417300001</v>
      </c>
      <c r="S286">
        <v>35181.6229601499</v>
      </c>
      <c r="T286">
        <v>28016.307485000001</v>
      </c>
      <c r="U286">
        <v>28633.80083344</v>
      </c>
      <c r="V286">
        <v>31100.77871862</v>
      </c>
      <c r="W286">
        <v>37583.250099299999</v>
      </c>
      <c r="X286">
        <v>46192.609622999997</v>
      </c>
      <c r="Y286">
        <v>55154.135641000001</v>
      </c>
    </row>
    <row r="287" spans="1:25" x14ac:dyDescent="0.25">
      <c r="A287" t="s">
        <v>309</v>
      </c>
      <c r="B287">
        <v>50353.9333799999</v>
      </c>
      <c r="C287">
        <v>58191.501458999999</v>
      </c>
      <c r="D287">
        <v>65471.379037999897</v>
      </c>
      <c r="E287">
        <v>71142.918520000007</v>
      </c>
      <c r="F287">
        <v>76646.255193999998</v>
      </c>
      <c r="G287">
        <v>77101.0415299999</v>
      </c>
      <c r="H287">
        <v>82491.731411999994</v>
      </c>
      <c r="I287">
        <v>58898.667778000003</v>
      </c>
      <c r="J287">
        <v>50538.36462</v>
      </c>
      <c r="K287">
        <v>46372.662306999999</v>
      </c>
      <c r="L287">
        <v>50391.683920999902</v>
      </c>
      <c r="M287">
        <v>39056.962516</v>
      </c>
      <c r="N287">
        <v>35114.569344999902</v>
      </c>
      <c r="O287">
        <v>31735.7300929999</v>
      </c>
      <c r="P287">
        <v>29869.072571100001</v>
      </c>
      <c r="Q287">
        <v>30632.733732799999</v>
      </c>
      <c r="R287">
        <v>30451.623417300001</v>
      </c>
      <c r="S287">
        <v>35181.6229601499</v>
      </c>
      <c r="T287">
        <v>28016.307485000001</v>
      </c>
      <c r="U287">
        <v>28633.80083344</v>
      </c>
      <c r="V287">
        <v>31100.77871862</v>
      </c>
      <c r="W287">
        <v>37583.250099299999</v>
      </c>
      <c r="X287">
        <v>46192.609622999997</v>
      </c>
      <c r="Y287">
        <v>55154.135641000001</v>
      </c>
    </row>
    <row r="288" spans="1:25" x14ac:dyDescent="0.25">
      <c r="A288" t="s">
        <v>310</v>
      </c>
      <c r="B288">
        <v>50353.9333799999</v>
      </c>
      <c r="C288">
        <v>58191.501458999999</v>
      </c>
      <c r="D288">
        <v>65471.379037999897</v>
      </c>
      <c r="E288">
        <v>71142.918520000007</v>
      </c>
      <c r="F288">
        <v>76646.255193999998</v>
      </c>
      <c r="G288">
        <v>77101.0415299999</v>
      </c>
      <c r="H288">
        <v>82491.731411999994</v>
      </c>
      <c r="I288">
        <v>58898.667778000003</v>
      </c>
      <c r="J288">
        <v>50538.36462</v>
      </c>
      <c r="K288">
        <v>46372.662306999999</v>
      </c>
      <c r="L288">
        <v>50391.683920999902</v>
      </c>
      <c r="M288">
        <v>39056.962516</v>
      </c>
      <c r="N288">
        <v>35114.569344999902</v>
      </c>
      <c r="O288">
        <v>31735.7300929999</v>
      </c>
      <c r="P288">
        <v>29869.072571100001</v>
      </c>
      <c r="Q288">
        <v>30632.733732799999</v>
      </c>
      <c r="R288">
        <v>30451.623417300001</v>
      </c>
      <c r="S288">
        <v>35181.6229601499</v>
      </c>
      <c r="T288">
        <v>28016.307485000001</v>
      </c>
      <c r="U288">
        <v>28633.80083344</v>
      </c>
      <c r="V288">
        <v>31100.77871862</v>
      </c>
      <c r="W288">
        <v>37583.250099299999</v>
      </c>
      <c r="X288">
        <v>46192.609622999997</v>
      </c>
      <c r="Y288">
        <v>55154.135641000001</v>
      </c>
    </row>
    <row r="289" spans="1:25" x14ac:dyDescent="0.25">
      <c r="A289" t="s">
        <v>311</v>
      </c>
      <c r="B289">
        <v>50353.9333799999</v>
      </c>
      <c r="C289">
        <v>58191.501458999999</v>
      </c>
      <c r="D289">
        <v>65471.379037999897</v>
      </c>
      <c r="E289">
        <v>71142.918520000007</v>
      </c>
      <c r="F289">
        <v>76646.255193999998</v>
      </c>
      <c r="G289">
        <v>77101.0415299999</v>
      </c>
      <c r="H289">
        <v>82491.731411999994</v>
      </c>
      <c r="I289">
        <v>58898.667778000003</v>
      </c>
      <c r="J289">
        <v>50538.36462</v>
      </c>
      <c r="K289">
        <v>46372.662306999999</v>
      </c>
      <c r="L289">
        <v>50391.683920999902</v>
      </c>
      <c r="M289">
        <v>39056.962516</v>
      </c>
      <c r="N289">
        <v>35114.569344999902</v>
      </c>
      <c r="O289">
        <v>31735.7300929999</v>
      </c>
      <c r="P289">
        <v>29869.072571100001</v>
      </c>
      <c r="Q289">
        <v>30632.733732799999</v>
      </c>
      <c r="R289">
        <v>30451.623417300001</v>
      </c>
      <c r="S289">
        <v>35181.6229601499</v>
      </c>
      <c r="T289">
        <v>28016.307485000001</v>
      </c>
      <c r="U289">
        <v>28633.80083344</v>
      </c>
      <c r="V289">
        <v>31100.77871862</v>
      </c>
      <c r="W289">
        <v>37583.250099299999</v>
      </c>
      <c r="X289">
        <v>46192.609622999997</v>
      </c>
      <c r="Y289">
        <v>55154.135641000001</v>
      </c>
    </row>
    <row r="290" spans="1:25" x14ac:dyDescent="0.25">
      <c r="A290" t="s">
        <v>312</v>
      </c>
      <c r="B290">
        <v>50353.9333799999</v>
      </c>
      <c r="C290">
        <v>58191.501458999999</v>
      </c>
      <c r="D290">
        <v>65471.379037999897</v>
      </c>
      <c r="E290">
        <v>71142.918520000007</v>
      </c>
      <c r="F290">
        <v>76646.255193999998</v>
      </c>
      <c r="G290">
        <v>77101.0415299999</v>
      </c>
      <c r="H290">
        <v>82491.731411999994</v>
      </c>
      <c r="I290">
        <v>58898.667778000003</v>
      </c>
      <c r="J290">
        <v>50538.36462</v>
      </c>
      <c r="K290">
        <v>46372.662306999999</v>
      </c>
      <c r="L290">
        <v>50391.683920999902</v>
      </c>
      <c r="M290">
        <v>39056.962516</v>
      </c>
      <c r="N290">
        <v>35114.569344999902</v>
      </c>
      <c r="O290">
        <v>31735.7300929999</v>
      </c>
      <c r="P290">
        <v>29869.072571100001</v>
      </c>
      <c r="Q290">
        <v>30632.733732799999</v>
      </c>
      <c r="R290">
        <v>30451.623417300001</v>
      </c>
      <c r="S290">
        <v>35181.6229601499</v>
      </c>
      <c r="T290">
        <v>28016.307485000001</v>
      </c>
      <c r="U290">
        <v>28633.80083344</v>
      </c>
      <c r="V290">
        <v>31100.77871862</v>
      </c>
      <c r="W290">
        <v>37583.250099299999</v>
      </c>
      <c r="X290">
        <v>46192.609622999997</v>
      </c>
      <c r="Y290">
        <v>55154.135641000001</v>
      </c>
    </row>
    <row r="291" spans="1:25" x14ac:dyDescent="0.25">
      <c r="A291" t="s">
        <v>313</v>
      </c>
      <c r="B291">
        <v>50353.9333799999</v>
      </c>
      <c r="C291">
        <v>58191.501458999999</v>
      </c>
      <c r="D291">
        <v>65471.379037999897</v>
      </c>
      <c r="E291">
        <v>71142.918520000007</v>
      </c>
      <c r="F291">
        <v>76646.255193999998</v>
      </c>
      <c r="G291">
        <v>77101.0415299999</v>
      </c>
      <c r="H291">
        <v>82491.731411999994</v>
      </c>
      <c r="I291">
        <v>58898.667778000003</v>
      </c>
      <c r="J291">
        <v>50538.36462</v>
      </c>
      <c r="K291">
        <v>46372.662306999999</v>
      </c>
      <c r="L291">
        <v>50391.683920999902</v>
      </c>
      <c r="M291">
        <v>39056.962516</v>
      </c>
      <c r="N291">
        <v>35114.569344999902</v>
      </c>
      <c r="O291">
        <v>31735.7300929999</v>
      </c>
      <c r="P291">
        <v>29869.072571100001</v>
      </c>
      <c r="Q291">
        <v>30632.733732799999</v>
      </c>
      <c r="R291">
        <v>30451.623417300001</v>
      </c>
      <c r="S291">
        <v>35181.6229601499</v>
      </c>
      <c r="T291">
        <v>28016.307485000001</v>
      </c>
      <c r="U291">
        <v>28633.80083344</v>
      </c>
      <c r="V291">
        <v>31100.77871862</v>
      </c>
      <c r="W291">
        <v>37583.250099299999</v>
      </c>
      <c r="X291">
        <v>46192.609622999997</v>
      </c>
      <c r="Y291">
        <v>55154.135641000001</v>
      </c>
    </row>
    <row r="292" spans="1:25" x14ac:dyDescent="0.25">
      <c r="A292" t="s">
        <v>314</v>
      </c>
      <c r="B292">
        <v>50353.9333799999</v>
      </c>
      <c r="C292">
        <v>58191.501458999999</v>
      </c>
      <c r="D292">
        <v>65471.379037999897</v>
      </c>
      <c r="E292">
        <v>71142.918520000007</v>
      </c>
      <c r="F292">
        <v>76646.255193999998</v>
      </c>
      <c r="G292">
        <v>77101.0415299999</v>
      </c>
      <c r="H292">
        <v>82491.731411999994</v>
      </c>
      <c r="I292">
        <v>58898.667778000003</v>
      </c>
      <c r="J292">
        <v>50538.36462</v>
      </c>
      <c r="K292">
        <v>46372.662306999999</v>
      </c>
      <c r="L292">
        <v>50391.683920999902</v>
      </c>
      <c r="M292">
        <v>39056.962516</v>
      </c>
      <c r="N292">
        <v>35114.569344999902</v>
      </c>
      <c r="O292">
        <v>31735.7300929999</v>
      </c>
      <c r="P292">
        <v>29869.072571100001</v>
      </c>
      <c r="Q292">
        <v>30632.733732799999</v>
      </c>
      <c r="R292">
        <v>30451.623417300001</v>
      </c>
      <c r="S292">
        <v>35181.6229601499</v>
      </c>
      <c r="T292">
        <v>28016.307485000001</v>
      </c>
      <c r="U292">
        <v>28633.80083344</v>
      </c>
      <c r="V292">
        <v>31100.77871862</v>
      </c>
      <c r="W292">
        <v>37583.250099299999</v>
      </c>
      <c r="X292">
        <v>46192.609622999997</v>
      </c>
      <c r="Y292">
        <v>55154.135641000001</v>
      </c>
    </row>
    <row r="293" spans="1:25" x14ac:dyDescent="0.25">
      <c r="A293" t="s">
        <v>315</v>
      </c>
      <c r="B293">
        <v>50353.9333799999</v>
      </c>
      <c r="C293">
        <v>58191.501458999999</v>
      </c>
      <c r="D293">
        <v>65471.379037999897</v>
      </c>
      <c r="E293">
        <v>71142.918520000007</v>
      </c>
      <c r="F293">
        <v>76646.255193999998</v>
      </c>
      <c r="G293">
        <v>77101.0415299999</v>
      </c>
      <c r="H293">
        <v>82491.731411999994</v>
      </c>
      <c r="I293">
        <v>58898.667778000003</v>
      </c>
      <c r="J293">
        <v>50538.36462</v>
      </c>
      <c r="K293">
        <v>46372.662306999999</v>
      </c>
      <c r="L293">
        <v>50391.683920999902</v>
      </c>
      <c r="M293">
        <v>39056.962516</v>
      </c>
      <c r="N293">
        <v>35114.569344999902</v>
      </c>
      <c r="O293">
        <v>31735.7300929999</v>
      </c>
      <c r="P293">
        <v>29869.072571100001</v>
      </c>
      <c r="Q293">
        <v>30632.733732799999</v>
      </c>
      <c r="R293">
        <v>30451.623417300001</v>
      </c>
      <c r="S293">
        <v>35181.6229601499</v>
      </c>
      <c r="T293">
        <v>28016.307485000001</v>
      </c>
      <c r="U293">
        <v>28633.80083344</v>
      </c>
      <c r="V293">
        <v>31100.77871862</v>
      </c>
      <c r="W293">
        <v>37583.250099299999</v>
      </c>
      <c r="X293">
        <v>46192.609622999997</v>
      </c>
      <c r="Y293">
        <v>55154.135641000001</v>
      </c>
    </row>
    <row r="294" spans="1:25" x14ac:dyDescent="0.25">
      <c r="A294" t="s">
        <v>316</v>
      </c>
      <c r="B294">
        <v>50353.9333799999</v>
      </c>
      <c r="C294">
        <v>58191.501458999999</v>
      </c>
      <c r="D294">
        <v>65471.379037999897</v>
      </c>
      <c r="E294">
        <v>71142.918520000007</v>
      </c>
      <c r="F294">
        <v>76646.255193999998</v>
      </c>
      <c r="G294">
        <v>77101.0415299999</v>
      </c>
      <c r="H294">
        <v>82491.731411999994</v>
      </c>
      <c r="I294">
        <v>58898.667778000003</v>
      </c>
      <c r="J294">
        <v>50538.36462</v>
      </c>
      <c r="K294">
        <v>46372.662306999999</v>
      </c>
      <c r="L294">
        <v>50391.683920999902</v>
      </c>
      <c r="M294">
        <v>39056.962516</v>
      </c>
      <c r="N294">
        <v>35114.569344999902</v>
      </c>
      <c r="O294">
        <v>31735.7300929999</v>
      </c>
      <c r="P294">
        <v>29869.072571100001</v>
      </c>
      <c r="Q294">
        <v>30632.733732799999</v>
      </c>
      <c r="R294">
        <v>30451.623417300001</v>
      </c>
      <c r="S294">
        <v>35181.6229601499</v>
      </c>
      <c r="T294">
        <v>28016.307485000001</v>
      </c>
      <c r="U294">
        <v>28633.80083344</v>
      </c>
      <c r="V294">
        <v>31100.77871862</v>
      </c>
      <c r="W294">
        <v>37583.250099299999</v>
      </c>
      <c r="X294">
        <v>46192.609622999997</v>
      </c>
      <c r="Y294">
        <v>55154.135641000001</v>
      </c>
    </row>
    <row r="295" spans="1:25" x14ac:dyDescent="0.25">
      <c r="A295" t="s">
        <v>317</v>
      </c>
      <c r="B295">
        <v>50353.9333799999</v>
      </c>
      <c r="C295">
        <v>58191.501458999999</v>
      </c>
      <c r="D295">
        <v>65471.379037999897</v>
      </c>
      <c r="E295">
        <v>71142.918520000007</v>
      </c>
      <c r="F295">
        <v>76646.255193999998</v>
      </c>
      <c r="G295">
        <v>77101.0415299999</v>
      </c>
      <c r="H295">
        <v>82491.731411999994</v>
      </c>
      <c r="I295">
        <v>58898.667778000003</v>
      </c>
      <c r="J295">
        <v>50538.36462</v>
      </c>
      <c r="K295">
        <v>46372.662306999999</v>
      </c>
      <c r="L295">
        <v>50391.683920999902</v>
      </c>
      <c r="M295">
        <v>39056.962516</v>
      </c>
      <c r="N295">
        <v>35114.569344999902</v>
      </c>
      <c r="O295">
        <v>31735.7300929999</v>
      </c>
      <c r="P295">
        <v>29869.072571100001</v>
      </c>
      <c r="Q295">
        <v>30632.733732799999</v>
      </c>
      <c r="R295">
        <v>30451.623417300001</v>
      </c>
      <c r="S295">
        <v>35181.6229601499</v>
      </c>
      <c r="T295">
        <v>28016.307485000001</v>
      </c>
      <c r="U295">
        <v>28633.80083344</v>
      </c>
      <c r="V295">
        <v>31100.77871862</v>
      </c>
      <c r="W295">
        <v>37583.250099299999</v>
      </c>
      <c r="X295">
        <v>46192.609622999997</v>
      </c>
      <c r="Y295">
        <v>55154.135641000001</v>
      </c>
    </row>
    <row r="296" spans="1:25" x14ac:dyDescent="0.25">
      <c r="A296" t="s">
        <v>318</v>
      </c>
      <c r="B296">
        <v>50353.9333799999</v>
      </c>
      <c r="C296">
        <v>58191.501458999999</v>
      </c>
      <c r="D296">
        <v>65471.379037999897</v>
      </c>
      <c r="E296">
        <v>71142.918520000007</v>
      </c>
      <c r="F296">
        <v>76646.255193999998</v>
      </c>
      <c r="G296">
        <v>77101.0415299999</v>
      </c>
      <c r="H296">
        <v>82491.731411999994</v>
      </c>
      <c r="I296">
        <v>58898.667778000003</v>
      </c>
      <c r="J296">
        <v>50538.36462</v>
      </c>
      <c r="K296">
        <v>46372.662306999999</v>
      </c>
      <c r="L296">
        <v>50391.683920999902</v>
      </c>
      <c r="M296">
        <v>39056.962516</v>
      </c>
      <c r="N296">
        <v>35114.569344999902</v>
      </c>
      <c r="O296">
        <v>31735.7300929999</v>
      </c>
      <c r="P296">
        <v>29869.072571100001</v>
      </c>
      <c r="Q296">
        <v>30632.733732799999</v>
      </c>
      <c r="R296">
        <v>30451.623417300001</v>
      </c>
      <c r="S296">
        <v>35181.6229601499</v>
      </c>
      <c r="T296">
        <v>28016.307485000001</v>
      </c>
      <c r="U296">
        <v>28633.80083344</v>
      </c>
      <c r="V296">
        <v>31100.77871862</v>
      </c>
      <c r="W296">
        <v>37583.250099299999</v>
      </c>
      <c r="X296">
        <v>46192.609622999997</v>
      </c>
      <c r="Y296">
        <v>55154.135641000001</v>
      </c>
    </row>
    <row r="297" spans="1:25" x14ac:dyDescent="0.25">
      <c r="A297" t="s">
        <v>319</v>
      </c>
      <c r="B297">
        <v>50353.9333799999</v>
      </c>
      <c r="C297">
        <v>58191.501458999999</v>
      </c>
      <c r="D297">
        <v>65471.379037999897</v>
      </c>
      <c r="E297">
        <v>71142.918520000007</v>
      </c>
      <c r="F297">
        <v>76646.255193999998</v>
      </c>
      <c r="G297">
        <v>77101.0415299999</v>
      </c>
      <c r="H297">
        <v>82491.731411999994</v>
      </c>
      <c r="I297">
        <v>58898.667778000003</v>
      </c>
      <c r="J297">
        <v>50538.36462</v>
      </c>
      <c r="K297">
        <v>46372.662306999999</v>
      </c>
      <c r="L297">
        <v>50391.683920999902</v>
      </c>
      <c r="M297">
        <v>39056.962516</v>
      </c>
      <c r="N297">
        <v>35114.569344999902</v>
      </c>
      <c r="O297">
        <v>31735.7300929999</v>
      </c>
      <c r="P297">
        <v>29869.072571100001</v>
      </c>
      <c r="Q297">
        <v>30632.733732799999</v>
      </c>
      <c r="R297">
        <v>30451.623417300001</v>
      </c>
      <c r="S297">
        <v>35181.6229601499</v>
      </c>
      <c r="T297">
        <v>28016.307485000001</v>
      </c>
      <c r="U297">
        <v>28633.80083344</v>
      </c>
      <c r="V297">
        <v>31100.77871862</v>
      </c>
      <c r="W297">
        <v>37583.250099299999</v>
      </c>
      <c r="X297">
        <v>46192.609622999997</v>
      </c>
      <c r="Y297">
        <v>55154.135641000001</v>
      </c>
    </row>
    <row r="298" spans="1:25" x14ac:dyDescent="0.25">
      <c r="A298" t="s">
        <v>320</v>
      </c>
      <c r="B298">
        <v>50353.9333799999</v>
      </c>
      <c r="C298">
        <v>58191.501458999999</v>
      </c>
      <c r="D298">
        <v>65471.379037999897</v>
      </c>
      <c r="E298">
        <v>71142.918520000007</v>
      </c>
      <c r="F298">
        <v>76646.255193999998</v>
      </c>
      <c r="G298">
        <v>77101.0415299999</v>
      </c>
      <c r="H298">
        <v>82491.731411999994</v>
      </c>
      <c r="I298">
        <v>58898.667778000003</v>
      </c>
      <c r="J298">
        <v>50538.36462</v>
      </c>
      <c r="K298">
        <v>46372.662306999999</v>
      </c>
      <c r="L298">
        <v>50391.683920999902</v>
      </c>
      <c r="M298">
        <v>39056.962516</v>
      </c>
      <c r="N298">
        <v>35114.569344999902</v>
      </c>
      <c r="O298">
        <v>31735.7300929999</v>
      </c>
      <c r="P298">
        <v>29869.072571100001</v>
      </c>
      <c r="Q298">
        <v>30632.733732799999</v>
      </c>
      <c r="R298">
        <v>30451.623417300001</v>
      </c>
      <c r="S298">
        <v>35181.6229601499</v>
      </c>
      <c r="T298">
        <v>28016.307485000001</v>
      </c>
      <c r="U298">
        <v>28633.80083344</v>
      </c>
      <c r="V298">
        <v>31100.77871862</v>
      </c>
      <c r="W298">
        <v>37583.250099299999</v>
      </c>
      <c r="X298">
        <v>46192.609622999997</v>
      </c>
      <c r="Y298">
        <v>55154.135641000001</v>
      </c>
    </row>
    <row r="299" spans="1:25" x14ac:dyDescent="0.25">
      <c r="A299" t="s">
        <v>321</v>
      </c>
      <c r="B299">
        <v>50353.9333799999</v>
      </c>
      <c r="C299">
        <v>58191.501458999999</v>
      </c>
      <c r="D299">
        <v>65471.379037999897</v>
      </c>
      <c r="E299">
        <v>71142.918520000007</v>
      </c>
      <c r="F299">
        <v>76646.255193999998</v>
      </c>
      <c r="G299">
        <v>77101.0415299999</v>
      </c>
      <c r="H299">
        <v>82491.731411999994</v>
      </c>
      <c r="I299">
        <v>58898.667778000003</v>
      </c>
      <c r="J299">
        <v>50538.36462</v>
      </c>
      <c r="K299">
        <v>46372.662306999999</v>
      </c>
      <c r="L299">
        <v>50391.683920999902</v>
      </c>
      <c r="M299">
        <v>39056.962516</v>
      </c>
      <c r="N299">
        <v>35114.569344999902</v>
      </c>
      <c r="O299">
        <v>31735.7300929999</v>
      </c>
      <c r="P299">
        <v>29869.072571100001</v>
      </c>
      <c r="Q299">
        <v>30632.733732799999</v>
      </c>
      <c r="R299">
        <v>30451.623417300001</v>
      </c>
      <c r="S299">
        <v>35181.6229601499</v>
      </c>
      <c r="T299">
        <v>28016.307485000001</v>
      </c>
      <c r="U299">
        <v>28633.80083344</v>
      </c>
      <c r="V299">
        <v>31100.77871862</v>
      </c>
      <c r="W299">
        <v>37583.250099299999</v>
      </c>
      <c r="X299">
        <v>46192.609622999997</v>
      </c>
      <c r="Y299">
        <v>55154.135641000001</v>
      </c>
    </row>
    <row r="300" spans="1:25" x14ac:dyDescent="0.25">
      <c r="A300" t="s">
        <v>322</v>
      </c>
      <c r="B300">
        <v>50353.9333799999</v>
      </c>
      <c r="C300">
        <v>58191.501458999999</v>
      </c>
      <c r="D300">
        <v>65471.379037999897</v>
      </c>
      <c r="E300">
        <v>71142.918520000007</v>
      </c>
      <c r="F300">
        <v>76646.255193999998</v>
      </c>
      <c r="G300">
        <v>77101.0415299999</v>
      </c>
      <c r="H300">
        <v>82491.731411999994</v>
      </c>
      <c r="I300">
        <v>58898.667778000003</v>
      </c>
      <c r="J300">
        <v>50538.36462</v>
      </c>
      <c r="K300">
        <v>46372.662306999999</v>
      </c>
      <c r="L300">
        <v>50391.683920999902</v>
      </c>
      <c r="M300">
        <v>39056.962516</v>
      </c>
      <c r="N300">
        <v>35114.569344999902</v>
      </c>
      <c r="O300">
        <v>31735.7300929999</v>
      </c>
      <c r="P300">
        <v>29869.072571100001</v>
      </c>
      <c r="Q300">
        <v>30632.733732799999</v>
      </c>
      <c r="R300">
        <v>30451.623417300001</v>
      </c>
      <c r="S300">
        <v>35181.6229601499</v>
      </c>
      <c r="T300">
        <v>28016.307485000001</v>
      </c>
      <c r="U300">
        <v>28633.80083344</v>
      </c>
      <c r="V300">
        <v>31100.77871862</v>
      </c>
      <c r="W300">
        <v>37583.250099299999</v>
      </c>
      <c r="X300">
        <v>46192.609622999997</v>
      </c>
      <c r="Y300">
        <v>55154.135641000001</v>
      </c>
    </row>
    <row r="301" spans="1:25" x14ac:dyDescent="0.25">
      <c r="A301" t="s">
        <v>323</v>
      </c>
      <c r="B301">
        <v>50353.9333799999</v>
      </c>
      <c r="C301">
        <v>58191.501458999999</v>
      </c>
      <c r="D301">
        <v>65471.379037999897</v>
      </c>
      <c r="E301">
        <v>71142.918520000007</v>
      </c>
      <c r="F301">
        <v>76646.255193999998</v>
      </c>
      <c r="G301">
        <v>77101.0415299999</v>
      </c>
      <c r="H301">
        <v>82491.731411999994</v>
      </c>
      <c r="I301">
        <v>58898.667778000003</v>
      </c>
      <c r="J301">
        <v>50538.36462</v>
      </c>
      <c r="K301">
        <v>46372.662306999999</v>
      </c>
      <c r="L301">
        <v>50391.683920999902</v>
      </c>
      <c r="M301">
        <v>39056.962516</v>
      </c>
      <c r="N301">
        <v>35114.569344999902</v>
      </c>
      <c r="O301">
        <v>31735.7300929999</v>
      </c>
      <c r="P301">
        <v>29869.072571100001</v>
      </c>
      <c r="Q301">
        <v>30632.733732799999</v>
      </c>
      <c r="R301">
        <v>30451.623417300001</v>
      </c>
      <c r="S301">
        <v>35181.6229601499</v>
      </c>
      <c r="T301">
        <v>28016.307485000001</v>
      </c>
      <c r="U301">
        <v>28633.80083344</v>
      </c>
      <c r="V301">
        <v>31100.77871862</v>
      </c>
      <c r="W301">
        <v>37583.250099299999</v>
      </c>
      <c r="X301">
        <v>46192.609622999997</v>
      </c>
      <c r="Y301">
        <v>55154.135641000001</v>
      </c>
    </row>
    <row r="302" spans="1:25" x14ac:dyDescent="0.25">
      <c r="A302" t="s">
        <v>324</v>
      </c>
      <c r="B302">
        <v>50353.9333799999</v>
      </c>
      <c r="C302">
        <v>58191.501458999999</v>
      </c>
      <c r="D302">
        <v>65471.379037999897</v>
      </c>
      <c r="E302">
        <v>71142.918520000007</v>
      </c>
      <c r="F302">
        <v>76646.255193999998</v>
      </c>
      <c r="G302">
        <v>77101.0415299999</v>
      </c>
      <c r="H302">
        <v>82491.731411999994</v>
      </c>
      <c r="I302">
        <v>58898.667778000003</v>
      </c>
      <c r="J302">
        <v>50538.36462</v>
      </c>
      <c r="K302">
        <v>46372.662306999999</v>
      </c>
      <c r="L302">
        <v>50391.683920999902</v>
      </c>
      <c r="M302">
        <v>39056.962516</v>
      </c>
      <c r="N302">
        <v>35114.569344999902</v>
      </c>
      <c r="O302">
        <v>31735.7300929999</v>
      </c>
      <c r="P302">
        <v>29869.072571100001</v>
      </c>
      <c r="Q302">
        <v>30632.733732799999</v>
      </c>
      <c r="R302">
        <v>30451.623417300001</v>
      </c>
      <c r="S302">
        <v>35181.6229601499</v>
      </c>
      <c r="T302">
        <v>28016.307485000001</v>
      </c>
      <c r="U302">
        <v>28633.80083344</v>
      </c>
      <c r="V302">
        <v>31100.77871862</v>
      </c>
      <c r="W302">
        <v>37583.250099299999</v>
      </c>
      <c r="X302">
        <v>46192.609622999997</v>
      </c>
      <c r="Y302">
        <v>55154.135641000001</v>
      </c>
    </row>
    <row r="303" spans="1:25" x14ac:dyDescent="0.25">
      <c r="A303" t="s">
        <v>325</v>
      </c>
      <c r="B303">
        <v>50353.9333799999</v>
      </c>
      <c r="C303">
        <v>58191.501458999999</v>
      </c>
      <c r="D303">
        <v>65471.379037999897</v>
      </c>
      <c r="E303">
        <v>71142.918520000007</v>
      </c>
      <c r="F303">
        <v>76646.255193999998</v>
      </c>
      <c r="G303">
        <v>77101.0415299999</v>
      </c>
      <c r="H303">
        <v>82491.731411999994</v>
      </c>
      <c r="I303">
        <v>58898.667778000003</v>
      </c>
      <c r="J303">
        <v>50538.36462</v>
      </c>
      <c r="K303">
        <v>46372.662306999999</v>
      </c>
      <c r="L303">
        <v>50391.683920999902</v>
      </c>
      <c r="M303">
        <v>39056.962516</v>
      </c>
      <c r="N303">
        <v>35114.569344999902</v>
      </c>
      <c r="O303">
        <v>31735.7300929999</v>
      </c>
      <c r="P303">
        <v>29869.072571100001</v>
      </c>
      <c r="Q303">
        <v>30632.733732799999</v>
      </c>
      <c r="R303">
        <v>30451.623417300001</v>
      </c>
      <c r="S303">
        <v>35181.6229601499</v>
      </c>
      <c r="T303">
        <v>28016.307485000001</v>
      </c>
      <c r="U303">
        <v>28633.80083344</v>
      </c>
      <c r="V303">
        <v>31100.77871862</v>
      </c>
      <c r="W303">
        <v>37583.250099299999</v>
      </c>
      <c r="X303">
        <v>46192.609622999997</v>
      </c>
      <c r="Y303">
        <v>55154.135641000001</v>
      </c>
    </row>
    <row r="304" spans="1:25" x14ac:dyDescent="0.25">
      <c r="A304" t="s">
        <v>326</v>
      </c>
      <c r="B304">
        <v>50353.9333799999</v>
      </c>
      <c r="C304">
        <v>58191.501458999999</v>
      </c>
      <c r="D304">
        <v>65471.379037999897</v>
      </c>
      <c r="E304">
        <v>71142.918520000007</v>
      </c>
      <c r="F304">
        <v>76646.255193999998</v>
      </c>
      <c r="G304">
        <v>77101.0415299999</v>
      </c>
      <c r="H304">
        <v>82491.731411999994</v>
      </c>
      <c r="I304">
        <v>58898.667778000003</v>
      </c>
      <c r="J304">
        <v>50538.36462</v>
      </c>
      <c r="K304">
        <v>46372.662306999999</v>
      </c>
      <c r="L304">
        <v>50391.683920999902</v>
      </c>
      <c r="M304">
        <v>39056.962516</v>
      </c>
      <c r="N304">
        <v>35114.569344999902</v>
      </c>
      <c r="O304">
        <v>31735.7300929999</v>
      </c>
      <c r="P304">
        <v>29869.072571100001</v>
      </c>
      <c r="Q304">
        <v>30632.733732799999</v>
      </c>
      <c r="R304">
        <v>30451.623417300001</v>
      </c>
      <c r="S304">
        <v>35181.6229601499</v>
      </c>
      <c r="T304">
        <v>28016.307485000001</v>
      </c>
      <c r="U304">
        <v>28633.80083344</v>
      </c>
      <c r="V304">
        <v>31100.77871862</v>
      </c>
      <c r="W304">
        <v>37583.250099299999</v>
      </c>
      <c r="X304">
        <v>46192.609622999997</v>
      </c>
      <c r="Y304">
        <v>55154.135641000001</v>
      </c>
    </row>
    <row r="305" spans="1:25" x14ac:dyDescent="0.25">
      <c r="A305" t="s">
        <v>327</v>
      </c>
      <c r="B305">
        <v>50353.9333799999</v>
      </c>
      <c r="C305">
        <v>58191.501458999999</v>
      </c>
      <c r="D305">
        <v>65471.379037999897</v>
      </c>
      <c r="E305">
        <v>71142.918520000007</v>
      </c>
      <c r="F305">
        <v>76646.255193999998</v>
      </c>
      <c r="G305">
        <v>77101.0415299999</v>
      </c>
      <c r="H305">
        <v>82491.731411999994</v>
      </c>
      <c r="I305">
        <v>58898.667778000003</v>
      </c>
      <c r="J305">
        <v>50538.36462</v>
      </c>
      <c r="K305">
        <v>46372.662306999999</v>
      </c>
      <c r="L305">
        <v>50391.683920999902</v>
      </c>
      <c r="M305">
        <v>39056.962516</v>
      </c>
      <c r="N305">
        <v>35114.569344999902</v>
      </c>
      <c r="O305">
        <v>31735.7300929999</v>
      </c>
      <c r="P305">
        <v>29869.072571100001</v>
      </c>
      <c r="Q305">
        <v>30632.733732799999</v>
      </c>
      <c r="R305">
        <v>30451.623417300001</v>
      </c>
      <c r="S305">
        <v>35181.6229601499</v>
      </c>
      <c r="T305">
        <v>28016.307485000001</v>
      </c>
      <c r="U305">
        <v>28633.80083344</v>
      </c>
      <c r="V305">
        <v>31100.77871862</v>
      </c>
      <c r="W305">
        <v>37583.250099299999</v>
      </c>
      <c r="X305">
        <v>46192.609622999997</v>
      </c>
      <c r="Y305">
        <v>55154.135641000001</v>
      </c>
    </row>
    <row r="306" spans="1:25" x14ac:dyDescent="0.25">
      <c r="A306" t="s">
        <v>328</v>
      </c>
      <c r="B306">
        <v>50353.9333799999</v>
      </c>
      <c r="C306">
        <v>58191.501458999999</v>
      </c>
      <c r="D306">
        <v>65471.379037999897</v>
      </c>
      <c r="E306">
        <v>71142.918520000007</v>
      </c>
      <c r="F306">
        <v>76646.255193999998</v>
      </c>
      <c r="G306">
        <v>77101.0415299999</v>
      </c>
      <c r="H306">
        <v>82491.731411999994</v>
      </c>
      <c r="I306">
        <v>58898.667778000003</v>
      </c>
      <c r="J306">
        <v>50538.36462</v>
      </c>
      <c r="K306">
        <v>46372.662306999999</v>
      </c>
      <c r="L306">
        <v>50391.683920999902</v>
      </c>
      <c r="M306">
        <v>39056.962516</v>
      </c>
      <c r="N306">
        <v>35114.569344999902</v>
      </c>
      <c r="O306">
        <v>31735.7300929999</v>
      </c>
      <c r="P306">
        <v>29869.072571100001</v>
      </c>
      <c r="Q306">
        <v>30632.733732799999</v>
      </c>
      <c r="R306">
        <v>30451.623417300001</v>
      </c>
      <c r="S306">
        <v>35181.6229601499</v>
      </c>
      <c r="T306">
        <v>28016.307485000001</v>
      </c>
      <c r="U306">
        <v>28633.80083344</v>
      </c>
      <c r="V306">
        <v>31100.77871862</v>
      </c>
      <c r="W306">
        <v>37583.250099299999</v>
      </c>
      <c r="X306">
        <v>46192.609622999997</v>
      </c>
      <c r="Y306">
        <v>55154.135641000001</v>
      </c>
    </row>
    <row r="307" spans="1:25" x14ac:dyDescent="0.25">
      <c r="A307" t="s">
        <v>329</v>
      </c>
      <c r="B307">
        <v>50353.9333799999</v>
      </c>
      <c r="C307">
        <v>58191.501458999999</v>
      </c>
      <c r="D307">
        <v>65471.379037999897</v>
      </c>
      <c r="E307">
        <v>71142.918520000007</v>
      </c>
      <c r="F307">
        <v>76646.255193999998</v>
      </c>
      <c r="G307">
        <v>77101.0415299999</v>
      </c>
      <c r="H307">
        <v>82491.731411999994</v>
      </c>
      <c r="I307">
        <v>58898.667778000003</v>
      </c>
      <c r="J307">
        <v>50538.36462</v>
      </c>
      <c r="K307">
        <v>46372.662306999999</v>
      </c>
      <c r="L307">
        <v>50391.683920999902</v>
      </c>
      <c r="M307">
        <v>39056.962516</v>
      </c>
      <c r="N307">
        <v>35114.569344999902</v>
      </c>
      <c r="O307">
        <v>31735.7300929999</v>
      </c>
      <c r="P307">
        <v>29869.072571100001</v>
      </c>
      <c r="Q307">
        <v>30632.733732799999</v>
      </c>
      <c r="R307">
        <v>30451.623417300001</v>
      </c>
      <c r="S307">
        <v>35181.6229601499</v>
      </c>
      <c r="T307">
        <v>28016.307485000001</v>
      </c>
      <c r="U307">
        <v>28633.80083344</v>
      </c>
      <c r="V307">
        <v>31100.77871862</v>
      </c>
      <c r="W307">
        <v>37583.250099299999</v>
      </c>
      <c r="X307">
        <v>46192.609622999997</v>
      </c>
      <c r="Y307">
        <v>55154.135641000001</v>
      </c>
    </row>
    <row r="308" spans="1:25" x14ac:dyDescent="0.25">
      <c r="A308" t="s">
        <v>330</v>
      </c>
      <c r="B308">
        <v>50353.9333799999</v>
      </c>
      <c r="C308">
        <v>58191.501458999999</v>
      </c>
      <c r="D308">
        <v>65471.379037999897</v>
      </c>
      <c r="E308">
        <v>71142.918520000007</v>
      </c>
      <c r="F308">
        <v>76646.255193999998</v>
      </c>
      <c r="G308">
        <v>77101.0415299999</v>
      </c>
      <c r="H308">
        <v>82491.731411999994</v>
      </c>
      <c r="I308">
        <v>58898.667778000003</v>
      </c>
      <c r="J308">
        <v>50538.36462</v>
      </c>
      <c r="K308">
        <v>46372.662306999999</v>
      </c>
      <c r="L308">
        <v>50391.683920999902</v>
      </c>
      <c r="M308">
        <v>39056.962516</v>
      </c>
      <c r="N308">
        <v>35114.569344999902</v>
      </c>
      <c r="O308">
        <v>31735.7300929999</v>
      </c>
      <c r="P308">
        <v>29869.072571100001</v>
      </c>
      <c r="Q308">
        <v>30632.733732799999</v>
      </c>
      <c r="R308">
        <v>30451.623417300001</v>
      </c>
      <c r="S308">
        <v>35181.6229601499</v>
      </c>
      <c r="T308">
        <v>28016.307485000001</v>
      </c>
      <c r="U308">
        <v>28633.80083344</v>
      </c>
      <c r="V308">
        <v>31100.77871862</v>
      </c>
      <c r="W308">
        <v>37583.250099299999</v>
      </c>
      <c r="X308">
        <v>46192.609622999997</v>
      </c>
      <c r="Y308">
        <v>55154.135641000001</v>
      </c>
    </row>
    <row r="309" spans="1:25" x14ac:dyDescent="0.25">
      <c r="A309" t="s">
        <v>331</v>
      </c>
      <c r="B309">
        <v>50353.9333799999</v>
      </c>
      <c r="C309">
        <v>58191.501458999999</v>
      </c>
      <c r="D309">
        <v>65471.379037999897</v>
      </c>
      <c r="E309">
        <v>71142.918520000007</v>
      </c>
      <c r="F309">
        <v>76646.255193999998</v>
      </c>
      <c r="G309">
        <v>77101.0415299999</v>
      </c>
      <c r="H309">
        <v>82491.731411999994</v>
      </c>
      <c r="I309">
        <v>58898.667778000003</v>
      </c>
      <c r="J309">
        <v>50538.36462</v>
      </c>
      <c r="K309">
        <v>46372.662306999999</v>
      </c>
      <c r="L309">
        <v>50391.683920999902</v>
      </c>
      <c r="M309">
        <v>39056.962516</v>
      </c>
      <c r="N309">
        <v>35114.569344999902</v>
      </c>
      <c r="O309">
        <v>31735.7300929999</v>
      </c>
      <c r="P309">
        <v>29869.072571100001</v>
      </c>
      <c r="Q309">
        <v>30632.733732799999</v>
      </c>
      <c r="R309">
        <v>30451.623417300001</v>
      </c>
      <c r="S309">
        <v>35181.6229601499</v>
      </c>
      <c r="T309">
        <v>28016.307485000001</v>
      </c>
      <c r="U309">
        <v>28633.80083344</v>
      </c>
      <c r="V309">
        <v>31100.77871862</v>
      </c>
      <c r="W309">
        <v>37583.250099299999</v>
      </c>
      <c r="X309">
        <v>46192.609622999997</v>
      </c>
      <c r="Y309">
        <v>55154.135641000001</v>
      </c>
    </row>
    <row r="310" spans="1:25" x14ac:dyDescent="0.25">
      <c r="A310" t="s">
        <v>332</v>
      </c>
      <c r="B310">
        <v>50353.9333799999</v>
      </c>
      <c r="C310">
        <v>58191.501458999999</v>
      </c>
      <c r="D310">
        <v>65471.379037999897</v>
      </c>
      <c r="E310">
        <v>71142.918520000007</v>
      </c>
      <c r="F310">
        <v>76646.255193999998</v>
      </c>
      <c r="G310">
        <v>77101.0415299999</v>
      </c>
      <c r="H310">
        <v>82491.731411999994</v>
      </c>
      <c r="I310">
        <v>58898.667778000003</v>
      </c>
      <c r="J310">
        <v>50538.36462</v>
      </c>
      <c r="K310">
        <v>46372.662306999999</v>
      </c>
      <c r="L310">
        <v>50391.683920999902</v>
      </c>
      <c r="M310">
        <v>39056.962516</v>
      </c>
      <c r="N310">
        <v>35114.569344999902</v>
      </c>
      <c r="O310">
        <v>31735.7300929999</v>
      </c>
      <c r="P310">
        <v>29869.072571100001</v>
      </c>
      <c r="Q310">
        <v>30632.733732799999</v>
      </c>
      <c r="R310">
        <v>30451.623417300001</v>
      </c>
      <c r="S310">
        <v>35181.6229601499</v>
      </c>
      <c r="T310">
        <v>28016.307485000001</v>
      </c>
      <c r="U310">
        <v>28633.80083344</v>
      </c>
      <c r="V310">
        <v>31100.77871862</v>
      </c>
      <c r="W310">
        <v>37583.250099299999</v>
      </c>
      <c r="X310">
        <v>46192.609622999997</v>
      </c>
      <c r="Y310">
        <v>55154.135641000001</v>
      </c>
    </row>
    <row r="311" spans="1:25" x14ac:dyDescent="0.25">
      <c r="A311" t="s">
        <v>333</v>
      </c>
      <c r="B311">
        <v>50353.9333799999</v>
      </c>
      <c r="C311">
        <v>58191.501458999999</v>
      </c>
      <c r="D311">
        <v>65471.379037999897</v>
      </c>
      <c r="E311">
        <v>71142.918520000007</v>
      </c>
      <c r="F311">
        <v>76646.255193999998</v>
      </c>
      <c r="G311">
        <v>77101.0415299999</v>
      </c>
      <c r="H311">
        <v>82491.731411999994</v>
      </c>
      <c r="I311">
        <v>58898.667778000003</v>
      </c>
      <c r="J311">
        <v>50538.36462</v>
      </c>
      <c r="K311">
        <v>46372.662306999999</v>
      </c>
      <c r="L311">
        <v>50391.683920999902</v>
      </c>
      <c r="M311">
        <v>39056.962516</v>
      </c>
      <c r="N311">
        <v>35114.569344999902</v>
      </c>
      <c r="O311">
        <v>31735.7300929999</v>
      </c>
      <c r="P311">
        <v>29869.072571100001</v>
      </c>
      <c r="Q311">
        <v>30632.733732799999</v>
      </c>
      <c r="R311">
        <v>30451.623417300001</v>
      </c>
      <c r="S311">
        <v>35181.6229601499</v>
      </c>
      <c r="T311">
        <v>28016.307485000001</v>
      </c>
      <c r="U311">
        <v>28633.80083344</v>
      </c>
      <c r="V311">
        <v>31100.77871862</v>
      </c>
      <c r="W311">
        <v>37583.250099299999</v>
      </c>
      <c r="X311">
        <v>46192.609622999997</v>
      </c>
      <c r="Y311">
        <v>55154.135641000001</v>
      </c>
    </row>
    <row r="312" spans="1:25" x14ac:dyDescent="0.25">
      <c r="A312" t="s">
        <v>334</v>
      </c>
      <c r="B312">
        <v>50353.9333799999</v>
      </c>
      <c r="C312">
        <v>58191.501458999999</v>
      </c>
      <c r="D312">
        <v>65471.379037999897</v>
      </c>
      <c r="E312">
        <v>71142.918520000007</v>
      </c>
      <c r="F312">
        <v>76646.255193999998</v>
      </c>
      <c r="G312">
        <v>77101.0415299999</v>
      </c>
      <c r="H312">
        <v>82491.731411999994</v>
      </c>
      <c r="I312">
        <v>58898.667778000003</v>
      </c>
      <c r="J312">
        <v>50538.36462</v>
      </c>
      <c r="K312">
        <v>46372.662306999999</v>
      </c>
      <c r="L312">
        <v>50391.683920999902</v>
      </c>
      <c r="M312">
        <v>39056.962516</v>
      </c>
      <c r="N312">
        <v>35114.569344999902</v>
      </c>
      <c r="O312">
        <v>31735.7300929999</v>
      </c>
      <c r="P312">
        <v>29869.072571100001</v>
      </c>
      <c r="Q312">
        <v>30632.733732799999</v>
      </c>
      <c r="R312">
        <v>30451.623417300001</v>
      </c>
      <c r="S312">
        <v>35181.6229601499</v>
      </c>
      <c r="T312">
        <v>28016.307485000001</v>
      </c>
      <c r="U312">
        <v>28633.80083344</v>
      </c>
      <c r="V312">
        <v>31100.77871862</v>
      </c>
      <c r="W312">
        <v>37583.250099299999</v>
      </c>
      <c r="X312">
        <v>46192.609622999997</v>
      </c>
      <c r="Y312">
        <v>55154.135641000001</v>
      </c>
    </row>
    <row r="313" spans="1:25" x14ac:dyDescent="0.25">
      <c r="A313" t="s">
        <v>335</v>
      </c>
      <c r="B313">
        <v>50353.9333799999</v>
      </c>
      <c r="C313">
        <v>58191.501458999999</v>
      </c>
      <c r="D313">
        <v>65471.379037999897</v>
      </c>
      <c r="E313">
        <v>71142.918520000007</v>
      </c>
      <c r="F313">
        <v>76646.255193999998</v>
      </c>
      <c r="G313">
        <v>77101.0415299999</v>
      </c>
      <c r="H313">
        <v>82491.731411999994</v>
      </c>
      <c r="I313">
        <v>58898.667778000003</v>
      </c>
      <c r="J313">
        <v>50538.36462</v>
      </c>
      <c r="K313">
        <v>46372.662306999999</v>
      </c>
      <c r="L313">
        <v>50391.683920999902</v>
      </c>
      <c r="M313">
        <v>39056.962516</v>
      </c>
      <c r="N313">
        <v>35114.569344999902</v>
      </c>
      <c r="O313">
        <v>31735.7300929999</v>
      </c>
      <c r="P313">
        <v>29869.072571100001</v>
      </c>
      <c r="Q313">
        <v>30632.733732799999</v>
      </c>
      <c r="R313">
        <v>30451.623417300001</v>
      </c>
      <c r="S313">
        <v>35181.6229601499</v>
      </c>
      <c r="T313">
        <v>28016.307485000001</v>
      </c>
      <c r="U313">
        <v>28633.80083344</v>
      </c>
      <c r="V313">
        <v>31100.77871862</v>
      </c>
      <c r="W313">
        <v>37583.250099299999</v>
      </c>
      <c r="X313">
        <v>46192.609622999997</v>
      </c>
      <c r="Y313">
        <v>55154.135641000001</v>
      </c>
    </row>
    <row r="314" spans="1:25" x14ac:dyDescent="0.25">
      <c r="A314" t="s">
        <v>336</v>
      </c>
      <c r="B314">
        <v>50353.9333799999</v>
      </c>
      <c r="C314">
        <v>58191.501458999999</v>
      </c>
      <c r="D314">
        <v>65471.379037999897</v>
      </c>
      <c r="E314">
        <v>71142.918520000007</v>
      </c>
      <c r="F314">
        <v>76646.255193999998</v>
      </c>
      <c r="G314">
        <v>77101.0415299999</v>
      </c>
      <c r="H314">
        <v>82491.731411999994</v>
      </c>
      <c r="I314">
        <v>58898.667778000003</v>
      </c>
      <c r="J314">
        <v>50538.36462</v>
      </c>
      <c r="K314">
        <v>46372.662306999999</v>
      </c>
      <c r="L314">
        <v>50391.683920999902</v>
      </c>
      <c r="M314">
        <v>39056.962516</v>
      </c>
      <c r="N314">
        <v>35114.569344999902</v>
      </c>
      <c r="O314">
        <v>31735.7300929999</v>
      </c>
      <c r="P314">
        <v>29869.072571100001</v>
      </c>
      <c r="Q314">
        <v>30632.733732799999</v>
      </c>
      <c r="R314">
        <v>30451.623417300001</v>
      </c>
      <c r="S314">
        <v>35181.6229601499</v>
      </c>
      <c r="T314">
        <v>28016.307485000001</v>
      </c>
      <c r="U314">
        <v>28633.80083344</v>
      </c>
      <c r="V314">
        <v>31100.77871862</v>
      </c>
      <c r="W314">
        <v>37583.250099299999</v>
      </c>
      <c r="X314">
        <v>46192.609622999997</v>
      </c>
      <c r="Y314">
        <v>55154.135641000001</v>
      </c>
    </row>
    <row r="315" spans="1:25" x14ac:dyDescent="0.25">
      <c r="A315" t="s">
        <v>337</v>
      </c>
      <c r="B315">
        <v>50353.9333799999</v>
      </c>
      <c r="C315">
        <v>58191.501458999999</v>
      </c>
      <c r="D315">
        <v>65471.379037999897</v>
      </c>
      <c r="E315">
        <v>71142.918520000007</v>
      </c>
      <c r="F315">
        <v>76646.255193999998</v>
      </c>
      <c r="G315">
        <v>77101.0415299999</v>
      </c>
      <c r="H315">
        <v>82491.731411999994</v>
      </c>
      <c r="I315">
        <v>58898.667778000003</v>
      </c>
      <c r="J315">
        <v>50538.36462</v>
      </c>
      <c r="K315">
        <v>46372.662306999999</v>
      </c>
      <c r="L315">
        <v>50391.683920999902</v>
      </c>
      <c r="M315">
        <v>39056.962516</v>
      </c>
      <c r="N315">
        <v>35114.569344999902</v>
      </c>
      <c r="O315">
        <v>31735.7300929999</v>
      </c>
      <c r="P315">
        <v>29869.072571100001</v>
      </c>
      <c r="Q315">
        <v>30632.733732799999</v>
      </c>
      <c r="R315">
        <v>30451.623417300001</v>
      </c>
      <c r="S315">
        <v>35181.6229601499</v>
      </c>
      <c r="T315">
        <v>28016.307485000001</v>
      </c>
      <c r="U315">
        <v>28633.80083344</v>
      </c>
      <c r="V315">
        <v>31100.77871862</v>
      </c>
      <c r="W315">
        <v>37583.250099299999</v>
      </c>
      <c r="X315">
        <v>46192.609622999997</v>
      </c>
      <c r="Y315">
        <v>55154.135641000001</v>
      </c>
    </row>
    <row r="316" spans="1:25" x14ac:dyDescent="0.25">
      <c r="A316" t="s">
        <v>338</v>
      </c>
      <c r="B316">
        <v>50353.9333799999</v>
      </c>
      <c r="C316">
        <v>58191.501458999999</v>
      </c>
      <c r="D316">
        <v>65471.379037999897</v>
      </c>
      <c r="E316">
        <v>71142.918520000007</v>
      </c>
      <c r="F316">
        <v>76646.255193999998</v>
      </c>
      <c r="G316">
        <v>77101.0415299999</v>
      </c>
      <c r="H316">
        <v>82491.731411999994</v>
      </c>
      <c r="I316">
        <v>58898.667778000003</v>
      </c>
      <c r="J316">
        <v>50538.36462</v>
      </c>
      <c r="K316">
        <v>46372.662306999999</v>
      </c>
      <c r="L316">
        <v>50391.683920999902</v>
      </c>
      <c r="M316">
        <v>39056.962516</v>
      </c>
      <c r="N316">
        <v>35114.569344999902</v>
      </c>
      <c r="O316">
        <v>31735.7300929999</v>
      </c>
      <c r="P316">
        <v>29869.072571100001</v>
      </c>
      <c r="Q316">
        <v>30632.733732799999</v>
      </c>
      <c r="R316">
        <v>30451.623417300001</v>
      </c>
      <c r="S316">
        <v>35181.6229601499</v>
      </c>
      <c r="T316">
        <v>28016.307485000001</v>
      </c>
      <c r="U316">
        <v>28633.80083344</v>
      </c>
      <c r="V316">
        <v>31100.77871862</v>
      </c>
      <c r="W316">
        <v>37583.250099299999</v>
      </c>
      <c r="X316">
        <v>46192.609622999997</v>
      </c>
      <c r="Y316">
        <v>55154.135641000001</v>
      </c>
    </row>
    <row r="317" spans="1:25" x14ac:dyDescent="0.25">
      <c r="A317" t="s">
        <v>339</v>
      </c>
      <c r="B317">
        <v>50353.9333799999</v>
      </c>
      <c r="C317">
        <v>58191.501458999999</v>
      </c>
      <c r="D317">
        <v>65471.379037999897</v>
      </c>
      <c r="E317">
        <v>71142.918520000007</v>
      </c>
      <c r="F317">
        <v>76646.255193999998</v>
      </c>
      <c r="G317">
        <v>77101.0415299999</v>
      </c>
      <c r="H317">
        <v>82491.731411999994</v>
      </c>
      <c r="I317">
        <v>58898.667778000003</v>
      </c>
      <c r="J317">
        <v>50538.36462</v>
      </c>
      <c r="K317">
        <v>46372.662306999999</v>
      </c>
      <c r="L317">
        <v>50391.683920999902</v>
      </c>
      <c r="M317">
        <v>39056.962516</v>
      </c>
      <c r="N317">
        <v>35114.569344999902</v>
      </c>
      <c r="O317">
        <v>31735.7300929999</v>
      </c>
      <c r="P317">
        <v>29869.072571100001</v>
      </c>
      <c r="Q317">
        <v>30632.733732799999</v>
      </c>
      <c r="R317">
        <v>30451.623417300001</v>
      </c>
      <c r="S317">
        <v>35181.6229601499</v>
      </c>
      <c r="T317">
        <v>28016.307485000001</v>
      </c>
      <c r="U317">
        <v>28633.80083344</v>
      </c>
      <c r="V317">
        <v>31100.77871862</v>
      </c>
      <c r="W317">
        <v>37583.250099299999</v>
      </c>
      <c r="X317">
        <v>46192.609622999997</v>
      </c>
      <c r="Y317">
        <v>55154.135641000001</v>
      </c>
    </row>
    <row r="318" spans="1:25" x14ac:dyDescent="0.25">
      <c r="A318" t="s">
        <v>340</v>
      </c>
      <c r="B318">
        <v>50353.9333799999</v>
      </c>
      <c r="C318">
        <v>58191.501458999999</v>
      </c>
      <c r="D318">
        <v>65471.379037999897</v>
      </c>
      <c r="E318">
        <v>71142.918520000007</v>
      </c>
      <c r="F318">
        <v>76646.255193999998</v>
      </c>
      <c r="G318">
        <v>77101.0415299999</v>
      </c>
      <c r="H318">
        <v>82491.731411999994</v>
      </c>
      <c r="I318">
        <v>58898.667778000003</v>
      </c>
      <c r="J318">
        <v>50538.36462</v>
      </c>
      <c r="K318">
        <v>46372.662306999999</v>
      </c>
      <c r="L318">
        <v>50391.683920999902</v>
      </c>
      <c r="M318">
        <v>39056.962516</v>
      </c>
      <c r="N318">
        <v>35114.569344999902</v>
      </c>
      <c r="O318">
        <v>31735.7300929999</v>
      </c>
      <c r="P318">
        <v>29869.072571100001</v>
      </c>
      <c r="Q318">
        <v>30632.733732799999</v>
      </c>
      <c r="R318">
        <v>30451.623417300001</v>
      </c>
      <c r="S318">
        <v>35181.6229601499</v>
      </c>
      <c r="T318">
        <v>28016.307485000001</v>
      </c>
      <c r="U318">
        <v>28633.80083344</v>
      </c>
      <c r="V318">
        <v>31100.77871862</v>
      </c>
      <c r="W318">
        <v>37583.250099299999</v>
      </c>
      <c r="X318">
        <v>46192.609622999997</v>
      </c>
      <c r="Y318">
        <v>55154.135641000001</v>
      </c>
    </row>
    <row r="319" spans="1:25" x14ac:dyDescent="0.25">
      <c r="A319" t="s">
        <v>341</v>
      </c>
      <c r="B319">
        <v>50353.9333799999</v>
      </c>
      <c r="C319">
        <v>58191.501458999999</v>
      </c>
      <c r="D319">
        <v>65471.379037999897</v>
      </c>
      <c r="E319">
        <v>71142.918520000007</v>
      </c>
      <c r="F319">
        <v>76646.255193999998</v>
      </c>
      <c r="G319">
        <v>77101.0415299999</v>
      </c>
      <c r="H319">
        <v>82491.731411999994</v>
      </c>
      <c r="I319">
        <v>58898.667778000003</v>
      </c>
      <c r="J319">
        <v>50538.36462</v>
      </c>
      <c r="K319">
        <v>46372.662306999999</v>
      </c>
      <c r="L319">
        <v>50391.683920999902</v>
      </c>
      <c r="M319">
        <v>39056.962516</v>
      </c>
      <c r="N319">
        <v>35114.569344999902</v>
      </c>
      <c r="O319">
        <v>31735.7300929999</v>
      </c>
      <c r="P319">
        <v>29869.072571100001</v>
      </c>
      <c r="Q319">
        <v>30632.733732799999</v>
      </c>
      <c r="R319">
        <v>30451.623417300001</v>
      </c>
      <c r="S319">
        <v>35181.6229601499</v>
      </c>
      <c r="T319">
        <v>28016.307485000001</v>
      </c>
      <c r="U319">
        <v>28633.80083344</v>
      </c>
      <c r="V319">
        <v>31100.77871862</v>
      </c>
      <c r="W319">
        <v>37583.250099299999</v>
      </c>
      <c r="X319">
        <v>46192.609622999997</v>
      </c>
      <c r="Y319">
        <v>55154.135641000001</v>
      </c>
    </row>
    <row r="320" spans="1:25" x14ac:dyDescent="0.25">
      <c r="A320" t="s">
        <v>342</v>
      </c>
      <c r="B320">
        <v>50353.9333799999</v>
      </c>
      <c r="C320">
        <v>58191.501458999999</v>
      </c>
      <c r="D320">
        <v>65471.379037999897</v>
      </c>
      <c r="E320">
        <v>71142.918520000007</v>
      </c>
      <c r="F320">
        <v>76646.255193999998</v>
      </c>
      <c r="G320">
        <v>77101.0415299999</v>
      </c>
      <c r="H320">
        <v>82491.731411999994</v>
      </c>
      <c r="I320">
        <v>58898.667778000003</v>
      </c>
      <c r="J320">
        <v>50538.36462</v>
      </c>
      <c r="K320">
        <v>46372.662306999999</v>
      </c>
      <c r="L320">
        <v>50391.683920999902</v>
      </c>
      <c r="M320">
        <v>39056.962516</v>
      </c>
      <c r="N320">
        <v>35114.569344999902</v>
      </c>
      <c r="O320">
        <v>31735.7300929999</v>
      </c>
      <c r="P320">
        <v>29869.072571100001</v>
      </c>
      <c r="Q320">
        <v>30632.733732799999</v>
      </c>
      <c r="R320">
        <v>30451.623417300001</v>
      </c>
      <c r="S320">
        <v>35181.6229601499</v>
      </c>
      <c r="T320">
        <v>28016.307485000001</v>
      </c>
      <c r="U320">
        <v>28633.80083344</v>
      </c>
      <c r="V320">
        <v>31100.77871862</v>
      </c>
      <c r="W320">
        <v>37583.250099299999</v>
      </c>
      <c r="X320">
        <v>46192.609622999997</v>
      </c>
      <c r="Y320">
        <v>55154.135641000001</v>
      </c>
    </row>
    <row r="321" spans="1:25" x14ac:dyDescent="0.25">
      <c r="A321" t="s">
        <v>343</v>
      </c>
      <c r="B321">
        <v>50353.9333799999</v>
      </c>
      <c r="C321">
        <v>58191.501458999999</v>
      </c>
      <c r="D321">
        <v>65471.379037999897</v>
      </c>
      <c r="E321">
        <v>71142.918520000007</v>
      </c>
      <c r="F321">
        <v>76646.255193999998</v>
      </c>
      <c r="G321">
        <v>77101.0415299999</v>
      </c>
      <c r="H321">
        <v>82491.731411999994</v>
      </c>
      <c r="I321">
        <v>58898.667778000003</v>
      </c>
      <c r="J321">
        <v>50538.36462</v>
      </c>
      <c r="K321">
        <v>46372.662306999999</v>
      </c>
      <c r="L321">
        <v>50391.683920999902</v>
      </c>
      <c r="M321">
        <v>39056.962516</v>
      </c>
      <c r="N321">
        <v>35114.569344999902</v>
      </c>
      <c r="O321">
        <v>31735.7300929999</v>
      </c>
      <c r="P321">
        <v>29869.072571100001</v>
      </c>
      <c r="Q321">
        <v>30632.733732799999</v>
      </c>
      <c r="R321">
        <v>30451.623417300001</v>
      </c>
      <c r="S321">
        <v>35181.6229601499</v>
      </c>
      <c r="T321">
        <v>28016.307485000001</v>
      </c>
      <c r="U321">
        <v>28633.80083344</v>
      </c>
      <c r="V321">
        <v>31100.77871862</v>
      </c>
      <c r="W321">
        <v>37583.250099299999</v>
      </c>
      <c r="X321">
        <v>46192.609622999997</v>
      </c>
      <c r="Y321">
        <v>55154.135641000001</v>
      </c>
    </row>
    <row r="322" spans="1:25" x14ac:dyDescent="0.25">
      <c r="A322" t="s">
        <v>344</v>
      </c>
      <c r="B322">
        <v>50353.9333799999</v>
      </c>
      <c r="C322">
        <v>58191.501458999999</v>
      </c>
      <c r="D322">
        <v>65471.379037999897</v>
      </c>
      <c r="E322">
        <v>71142.918520000007</v>
      </c>
      <c r="F322">
        <v>76646.255193999998</v>
      </c>
      <c r="G322">
        <v>77101.0415299999</v>
      </c>
      <c r="H322">
        <v>82491.731411999994</v>
      </c>
      <c r="I322">
        <v>58898.667778000003</v>
      </c>
      <c r="J322">
        <v>50538.36462</v>
      </c>
      <c r="K322">
        <v>46372.662306999999</v>
      </c>
      <c r="L322">
        <v>50391.683920999902</v>
      </c>
      <c r="M322">
        <v>39056.962516</v>
      </c>
      <c r="N322">
        <v>35114.569344999902</v>
      </c>
      <c r="O322">
        <v>31735.7300929999</v>
      </c>
      <c r="P322">
        <v>29869.072571100001</v>
      </c>
      <c r="Q322">
        <v>30632.733732799999</v>
      </c>
      <c r="R322">
        <v>30451.623417300001</v>
      </c>
      <c r="S322">
        <v>35181.6229601499</v>
      </c>
      <c r="T322">
        <v>28016.307485000001</v>
      </c>
      <c r="U322">
        <v>28633.80083344</v>
      </c>
      <c r="V322">
        <v>31100.77871862</v>
      </c>
      <c r="W322">
        <v>37583.250099299999</v>
      </c>
      <c r="X322">
        <v>46192.609622999997</v>
      </c>
      <c r="Y322">
        <v>55154.135641000001</v>
      </c>
    </row>
    <row r="323" spans="1:25" x14ac:dyDescent="0.25">
      <c r="A323" t="s">
        <v>345</v>
      </c>
      <c r="B323">
        <v>50353.9333799999</v>
      </c>
      <c r="C323">
        <v>58191.501458999999</v>
      </c>
      <c r="D323">
        <v>65471.379037999897</v>
      </c>
      <c r="E323">
        <v>71142.918520000007</v>
      </c>
      <c r="F323">
        <v>76646.255193999998</v>
      </c>
      <c r="G323">
        <v>77101.0415299999</v>
      </c>
      <c r="H323">
        <v>82491.731411999994</v>
      </c>
      <c r="I323">
        <v>58898.667778000003</v>
      </c>
      <c r="J323">
        <v>50538.36462</v>
      </c>
      <c r="K323">
        <v>46372.662306999999</v>
      </c>
      <c r="L323">
        <v>50391.683920999902</v>
      </c>
      <c r="M323">
        <v>39056.962516</v>
      </c>
      <c r="N323">
        <v>35114.569344999902</v>
      </c>
      <c r="O323">
        <v>31735.7300929999</v>
      </c>
      <c r="P323">
        <v>29869.072571100001</v>
      </c>
      <c r="Q323">
        <v>30632.733732799999</v>
      </c>
      <c r="R323">
        <v>30451.623417300001</v>
      </c>
      <c r="S323">
        <v>35181.6229601499</v>
      </c>
      <c r="T323">
        <v>28016.307485000001</v>
      </c>
      <c r="U323">
        <v>28633.80083344</v>
      </c>
      <c r="V323">
        <v>31100.77871862</v>
      </c>
      <c r="W323">
        <v>37583.250099299999</v>
      </c>
      <c r="X323">
        <v>46192.609622999997</v>
      </c>
      <c r="Y323">
        <v>55154.135641000001</v>
      </c>
    </row>
    <row r="324" spans="1:25" x14ac:dyDescent="0.25">
      <c r="A324" t="s">
        <v>346</v>
      </c>
      <c r="B324">
        <v>50353.9333799999</v>
      </c>
      <c r="C324">
        <v>58191.501458999999</v>
      </c>
      <c r="D324">
        <v>65471.379037999897</v>
      </c>
      <c r="E324">
        <v>71142.918520000007</v>
      </c>
      <c r="F324">
        <v>76646.255193999998</v>
      </c>
      <c r="G324">
        <v>77101.0415299999</v>
      </c>
      <c r="H324">
        <v>82491.731411999994</v>
      </c>
      <c r="I324">
        <v>58898.667778000003</v>
      </c>
      <c r="J324">
        <v>50538.36462</v>
      </c>
      <c r="K324">
        <v>46372.662306999999</v>
      </c>
      <c r="L324">
        <v>50391.683920999902</v>
      </c>
      <c r="M324">
        <v>39056.962516</v>
      </c>
      <c r="N324">
        <v>35114.569344999902</v>
      </c>
      <c r="O324">
        <v>31735.7300929999</v>
      </c>
      <c r="P324">
        <v>29869.072571100001</v>
      </c>
      <c r="Q324">
        <v>30632.733732799999</v>
      </c>
      <c r="R324">
        <v>30451.623417300001</v>
      </c>
      <c r="S324">
        <v>35181.6229601499</v>
      </c>
      <c r="T324">
        <v>28016.307485000001</v>
      </c>
      <c r="U324">
        <v>28633.80083344</v>
      </c>
      <c r="V324">
        <v>31100.77871862</v>
      </c>
      <c r="W324">
        <v>37583.250099299999</v>
      </c>
      <c r="X324">
        <v>46192.609622999997</v>
      </c>
      <c r="Y324">
        <v>55154.135641000001</v>
      </c>
    </row>
    <row r="325" spans="1:25" x14ac:dyDescent="0.25">
      <c r="A325" t="s">
        <v>347</v>
      </c>
      <c r="B325">
        <v>50353.9333799999</v>
      </c>
      <c r="C325">
        <v>58191.501458999999</v>
      </c>
      <c r="D325">
        <v>65471.379037999897</v>
      </c>
      <c r="E325">
        <v>71142.918520000007</v>
      </c>
      <c r="F325">
        <v>76646.255193999998</v>
      </c>
      <c r="G325">
        <v>77101.0415299999</v>
      </c>
      <c r="H325">
        <v>82491.731411999994</v>
      </c>
      <c r="I325">
        <v>58898.667778000003</v>
      </c>
      <c r="J325">
        <v>50538.36462</v>
      </c>
      <c r="K325">
        <v>46372.662306999999</v>
      </c>
      <c r="L325">
        <v>50391.683920999902</v>
      </c>
      <c r="M325">
        <v>39056.962516</v>
      </c>
      <c r="N325">
        <v>35114.569344999902</v>
      </c>
      <c r="O325">
        <v>31735.7300929999</v>
      </c>
      <c r="P325">
        <v>29869.072571100001</v>
      </c>
      <c r="Q325">
        <v>30632.733732799999</v>
      </c>
      <c r="R325">
        <v>30451.623417300001</v>
      </c>
      <c r="S325">
        <v>35181.6229601499</v>
      </c>
      <c r="T325">
        <v>28016.307485000001</v>
      </c>
      <c r="U325">
        <v>28633.80083344</v>
      </c>
      <c r="V325">
        <v>31100.77871862</v>
      </c>
      <c r="W325">
        <v>37583.250099299999</v>
      </c>
      <c r="X325">
        <v>46192.609622999997</v>
      </c>
      <c r="Y325">
        <v>55154.135641000001</v>
      </c>
    </row>
    <row r="326" spans="1:25" x14ac:dyDescent="0.25">
      <c r="A326" t="s">
        <v>348</v>
      </c>
      <c r="B326">
        <v>50353.9333799999</v>
      </c>
      <c r="C326">
        <v>58191.501458999999</v>
      </c>
      <c r="D326">
        <v>65471.379037999897</v>
      </c>
      <c r="E326">
        <v>71142.918520000007</v>
      </c>
      <c r="F326">
        <v>76646.255193999998</v>
      </c>
      <c r="G326">
        <v>77101.0415299999</v>
      </c>
      <c r="H326">
        <v>82491.731411999994</v>
      </c>
      <c r="I326">
        <v>58898.667778000003</v>
      </c>
      <c r="J326">
        <v>50538.36462</v>
      </c>
      <c r="K326">
        <v>46372.662306999999</v>
      </c>
      <c r="L326">
        <v>50391.683920999902</v>
      </c>
      <c r="M326">
        <v>39056.962516</v>
      </c>
      <c r="N326">
        <v>35114.569344999902</v>
      </c>
      <c r="O326">
        <v>31735.7300929999</v>
      </c>
      <c r="P326">
        <v>29869.072571100001</v>
      </c>
      <c r="Q326">
        <v>30632.733732799999</v>
      </c>
      <c r="R326">
        <v>30451.623417300001</v>
      </c>
      <c r="S326">
        <v>35181.6229601499</v>
      </c>
      <c r="T326">
        <v>28016.307485000001</v>
      </c>
      <c r="U326">
        <v>28633.80083344</v>
      </c>
      <c r="V326">
        <v>31100.77871862</v>
      </c>
      <c r="W326">
        <v>37583.250099299999</v>
      </c>
      <c r="X326">
        <v>46192.609622999997</v>
      </c>
      <c r="Y326">
        <v>55154.135641000001</v>
      </c>
    </row>
    <row r="327" spans="1:25" x14ac:dyDescent="0.25">
      <c r="A327" t="s">
        <v>349</v>
      </c>
      <c r="B327">
        <v>50353.9333799999</v>
      </c>
      <c r="C327">
        <v>58191.501458999999</v>
      </c>
      <c r="D327">
        <v>65471.379037999897</v>
      </c>
      <c r="E327">
        <v>71142.918520000007</v>
      </c>
      <c r="F327">
        <v>76646.255193999998</v>
      </c>
      <c r="G327">
        <v>77101.0415299999</v>
      </c>
      <c r="H327">
        <v>82491.731411999994</v>
      </c>
      <c r="I327">
        <v>58898.667778000003</v>
      </c>
      <c r="J327">
        <v>50538.36462</v>
      </c>
      <c r="K327">
        <v>46372.662306999999</v>
      </c>
      <c r="L327">
        <v>50391.683920999902</v>
      </c>
      <c r="M327">
        <v>39056.962516</v>
      </c>
      <c r="N327">
        <v>35114.569344999902</v>
      </c>
      <c r="O327">
        <v>31735.7300929999</v>
      </c>
      <c r="P327">
        <v>29869.072571100001</v>
      </c>
      <c r="Q327">
        <v>30632.733732799999</v>
      </c>
      <c r="R327">
        <v>30451.623417300001</v>
      </c>
      <c r="S327">
        <v>35181.6229601499</v>
      </c>
      <c r="T327">
        <v>28016.307485000001</v>
      </c>
      <c r="U327">
        <v>28633.80083344</v>
      </c>
      <c r="V327">
        <v>31100.77871862</v>
      </c>
      <c r="W327">
        <v>37583.250099299999</v>
      </c>
      <c r="X327">
        <v>46192.609622999997</v>
      </c>
      <c r="Y327">
        <v>55154.135641000001</v>
      </c>
    </row>
    <row r="328" spans="1:25" x14ac:dyDescent="0.25">
      <c r="A328" t="s">
        <v>350</v>
      </c>
      <c r="B328">
        <v>50353.9333799999</v>
      </c>
      <c r="C328">
        <v>58191.501458999999</v>
      </c>
      <c r="D328">
        <v>65471.379037999897</v>
      </c>
      <c r="E328">
        <v>71142.918520000007</v>
      </c>
      <c r="F328">
        <v>76646.255193999998</v>
      </c>
      <c r="G328">
        <v>77101.0415299999</v>
      </c>
      <c r="H328">
        <v>82491.731411999994</v>
      </c>
      <c r="I328">
        <v>58898.667778000003</v>
      </c>
      <c r="J328">
        <v>50538.36462</v>
      </c>
      <c r="K328">
        <v>46372.662306999999</v>
      </c>
      <c r="L328">
        <v>50391.683920999902</v>
      </c>
      <c r="M328">
        <v>39056.962516</v>
      </c>
      <c r="N328">
        <v>35114.569344999902</v>
      </c>
      <c r="O328">
        <v>31735.7300929999</v>
      </c>
      <c r="P328">
        <v>29869.072571100001</v>
      </c>
      <c r="Q328">
        <v>30632.733732799999</v>
      </c>
      <c r="R328">
        <v>30451.623417300001</v>
      </c>
      <c r="S328">
        <v>35181.6229601499</v>
      </c>
      <c r="T328">
        <v>28016.307485000001</v>
      </c>
      <c r="U328">
        <v>28633.80083344</v>
      </c>
      <c r="V328">
        <v>31100.77871862</v>
      </c>
      <c r="W328">
        <v>37583.250099299999</v>
      </c>
      <c r="X328">
        <v>46192.609622999997</v>
      </c>
      <c r="Y328">
        <v>55154.135641000001</v>
      </c>
    </row>
    <row r="329" spans="1:25" x14ac:dyDescent="0.25">
      <c r="A329" t="s">
        <v>351</v>
      </c>
      <c r="B329">
        <v>50353.9333799999</v>
      </c>
      <c r="C329">
        <v>58191.501458999999</v>
      </c>
      <c r="D329">
        <v>65471.379037999897</v>
      </c>
      <c r="E329">
        <v>71142.918520000007</v>
      </c>
      <c r="F329">
        <v>76646.255193999998</v>
      </c>
      <c r="G329">
        <v>77101.0415299999</v>
      </c>
      <c r="H329">
        <v>82491.731411999994</v>
      </c>
      <c r="I329">
        <v>58898.667778000003</v>
      </c>
      <c r="J329">
        <v>50538.36462</v>
      </c>
      <c r="K329">
        <v>46372.662306999999</v>
      </c>
      <c r="L329">
        <v>50391.683920999902</v>
      </c>
      <c r="M329">
        <v>39056.962516</v>
      </c>
      <c r="N329">
        <v>35114.569344999902</v>
      </c>
      <c r="O329">
        <v>31735.7300929999</v>
      </c>
      <c r="P329">
        <v>29869.072571100001</v>
      </c>
      <c r="Q329">
        <v>30632.733732799999</v>
      </c>
      <c r="R329">
        <v>30451.623417300001</v>
      </c>
      <c r="S329">
        <v>35181.6229601499</v>
      </c>
      <c r="T329">
        <v>28016.307485000001</v>
      </c>
      <c r="U329">
        <v>28633.80083344</v>
      </c>
      <c r="V329">
        <v>31100.77871862</v>
      </c>
      <c r="W329">
        <v>37583.250099299999</v>
      </c>
      <c r="X329">
        <v>46192.609622999997</v>
      </c>
      <c r="Y329">
        <v>55154.135641000001</v>
      </c>
    </row>
    <row r="330" spans="1:25" x14ac:dyDescent="0.25">
      <c r="A330" t="s">
        <v>352</v>
      </c>
      <c r="B330">
        <v>50353.9333799999</v>
      </c>
      <c r="C330">
        <v>58191.501458999999</v>
      </c>
      <c r="D330">
        <v>65471.379037999897</v>
      </c>
      <c r="E330">
        <v>71142.918520000007</v>
      </c>
      <c r="F330">
        <v>76646.255193999998</v>
      </c>
      <c r="G330">
        <v>77101.0415299999</v>
      </c>
      <c r="H330">
        <v>82491.731411999994</v>
      </c>
      <c r="I330">
        <v>58898.667778000003</v>
      </c>
      <c r="J330">
        <v>50538.36462</v>
      </c>
      <c r="K330">
        <v>46372.662306999999</v>
      </c>
      <c r="L330">
        <v>50391.683920999902</v>
      </c>
      <c r="M330">
        <v>39056.962516</v>
      </c>
      <c r="N330">
        <v>35114.569344999902</v>
      </c>
      <c r="O330">
        <v>31735.7300929999</v>
      </c>
      <c r="P330">
        <v>29869.072571100001</v>
      </c>
      <c r="Q330">
        <v>30632.733732799999</v>
      </c>
      <c r="R330">
        <v>30451.623417300001</v>
      </c>
      <c r="S330">
        <v>35181.6229601499</v>
      </c>
      <c r="T330">
        <v>28016.307485000001</v>
      </c>
      <c r="U330">
        <v>28633.80083344</v>
      </c>
      <c r="V330">
        <v>31100.77871862</v>
      </c>
      <c r="W330">
        <v>37583.250099299999</v>
      </c>
      <c r="X330">
        <v>46192.609622999997</v>
      </c>
      <c r="Y330">
        <v>55154.135641000001</v>
      </c>
    </row>
    <row r="331" spans="1:25" x14ac:dyDescent="0.25">
      <c r="A331" t="s">
        <v>353</v>
      </c>
      <c r="B331">
        <v>50353.9333799999</v>
      </c>
      <c r="C331">
        <v>58191.501458999999</v>
      </c>
      <c r="D331">
        <v>65471.379037999897</v>
      </c>
      <c r="E331">
        <v>71142.918520000007</v>
      </c>
      <c r="F331">
        <v>76646.255193999998</v>
      </c>
      <c r="G331">
        <v>77101.0415299999</v>
      </c>
      <c r="H331">
        <v>82491.731411999994</v>
      </c>
      <c r="I331">
        <v>58898.667778000003</v>
      </c>
      <c r="J331">
        <v>50538.36462</v>
      </c>
      <c r="K331">
        <v>46372.662306999999</v>
      </c>
      <c r="L331">
        <v>50391.683920999902</v>
      </c>
      <c r="M331">
        <v>39056.962516</v>
      </c>
      <c r="N331">
        <v>35114.569344999902</v>
      </c>
      <c r="O331">
        <v>31735.7300929999</v>
      </c>
      <c r="P331">
        <v>29869.072571100001</v>
      </c>
      <c r="Q331">
        <v>30632.733732799999</v>
      </c>
      <c r="R331">
        <v>30451.623417300001</v>
      </c>
      <c r="S331">
        <v>35181.6229601499</v>
      </c>
      <c r="T331">
        <v>28016.307485000001</v>
      </c>
      <c r="U331">
        <v>28633.80083344</v>
      </c>
      <c r="V331">
        <v>31100.77871862</v>
      </c>
      <c r="W331">
        <v>37583.250099299999</v>
      </c>
      <c r="X331">
        <v>46192.609622999997</v>
      </c>
      <c r="Y331">
        <v>55154.135641000001</v>
      </c>
    </row>
    <row r="332" spans="1:25" x14ac:dyDescent="0.25">
      <c r="A332" t="s">
        <v>354</v>
      </c>
      <c r="B332">
        <v>50353.9333799999</v>
      </c>
      <c r="C332">
        <v>58191.501458999999</v>
      </c>
      <c r="D332">
        <v>65471.379037999897</v>
      </c>
      <c r="E332">
        <v>71142.918520000007</v>
      </c>
      <c r="F332">
        <v>76646.255193999998</v>
      </c>
      <c r="G332">
        <v>77101.0415299999</v>
      </c>
      <c r="H332">
        <v>82491.731411999994</v>
      </c>
      <c r="I332">
        <v>58898.667778000003</v>
      </c>
      <c r="J332">
        <v>50538.36462</v>
      </c>
      <c r="K332">
        <v>46372.662306999999</v>
      </c>
      <c r="L332">
        <v>50391.683920999902</v>
      </c>
      <c r="M332">
        <v>39056.962516</v>
      </c>
      <c r="N332">
        <v>35114.569344999902</v>
      </c>
      <c r="O332">
        <v>31735.7300929999</v>
      </c>
      <c r="P332">
        <v>29869.072571100001</v>
      </c>
      <c r="Q332">
        <v>30632.733732799999</v>
      </c>
      <c r="R332">
        <v>30451.623417300001</v>
      </c>
      <c r="S332">
        <v>35181.6229601499</v>
      </c>
      <c r="T332">
        <v>28016.307485000001</v>
      </c>
      <c r="U332">
        <v>28633.80083344</v>
      </c>
      <c r="V332">
        <v>31100.77871862</v>
      </c>
      <c r="W332">
        <v>37583.250099299999</v>
      </c>
      <c r="X332">
        <v>46192.609622999997</v>
      </c>
      <c r="Y332">
        <v>55154.135641000001</v>
      </c>
    </row>
    <row r="333" spans="1:25" x14ac:dyDescent="0.25">
      <c r="A333" t="s">
        <v>355</v>
      </c>
      <c r="B333">
        <v>50353.9333799999</v>
      </c>
      <c r="C333">
        <v>58191.501458999999</v>
      </c>
      <c r="D333">
        <v>65471.379037999897</v>
      </c>
      <c r="E333">
        <v>71142.918520000007</v>
      </c>
      <c r="F333">
        <v>76646.255193999998</v>
      </c>
      <c r="G333">
        <v>77101.0415299999</v>
      </c>
      <c r="H333">
        <v>82491.731411999994</v>
      </c>
      <c r="I333">
        <v>58898.667778000003</v>
      </c>
      <c r="J333">
        <v>50538.36462</v>
      </c>
      <c r="K333">
        <v>46372.662306999999</v>
      </c>
      <c r="L333">
        <v>50391.683920999902</v>
      </c>
      <c r="M333">
        <v>39056.962516</v>
      </c>
      <c r="N333">
        <v>35114.569344999902</v>
      </c>
      <c r="O333">
        <v>31735.7300929999</v>
      </c>
      <c r="P333">
        <v>29869.072571100001</v>
      </c>
      <c r="Q333">
        <v>30632.733732799999</v>
      </c>
      <c r="R333">
        <v>30451.623417300001</v>
      </c>
      <c r="S333">
        <v>35181.6229601499</v>
      </c>
      <c r="T333">
        <v>28016.307485000001</v>
      </c>
      <c r="U333">
        <v>28633.80083344</v>
      </c>
      <c r="V333">
        <v>31100.77871862</v>
      </c>
      <c r="W333">
        <v>37583.250099299999</v>
      </c>
      <c r="X333">
        <v>46192.609622999997</v>
      </c>
      <c r="Y333">
        <v>55154.135641000001</v>
      </c>
    </row>
    <row r="334" spans="1:25" x14ac:dyDescent="0.25">
      <c r="A334" t="s">
        <v>356</v>
      </c>
      <c r="B334">
        <v>50353.9333799999</v>
      </c>
      <c r="C334">
        <v>58191.501458999999</v>
      </c>
      <c r="D334">
        <v>65471.379037999897</v>
      </c>
      <c r="E334">
        <v>71142.918520000007</v>
      </c>
      <c r="F334">
        <v>76646.255193999998</v>
      </c>
      <c r="G334">
        <v>77101.0415299999</v>
      </c>
      <c r="H334">
        <v>82491.731411999994</v>
      </c>
      <c r="I334">
        <v>58898.667778000003</v>
      </c>
      <c r="J334">
        <v>50538.36462</v>
      </c>
      <c r="K334">
        <v>46372.662306999999</v>
      </c>
      <c r="L334">
        <v>50391.683920999902</v>
      </c>
      <c r="M334">
        <v>39056.962516</v>
      </c>
      <c r="N334">
        <v>35114.569344999902</v>
      </c>
      <c r="O334">
        <v>31735.7300929999</v>
      </c>
      <c r="P334">
        <v>29869.072571100001</v>
      </c>
      <c r="Q334">
        <v>30632.733732799999</v>
      </c>
      <c r="R334">
        <v>30451.623417300001</v>
      </c>
      <c r="S334">
        <v>35181.6229601499</v>
      </c>
      <c r="T334">
        <v>28016.307485000001</v>
      </c>
      <c r="U334">
        <v>28633.80083344</v>
      </c>
      <c r="V334">
        <v>31100.77871862</v>
      </c>
      <c r="W334">
        <v>37583.250099299999</v>
      </c>
      <c r="X334">
        <v>46192.609622999997</v>
      </c>
      <c r="Y334">
        <v>55154.135641000001</v>
      </c>
    </row>
    <row r="335" spans="1:25" x14ac:dyDescent="0.25">
      <c r="A335" t="s">
        <v>357</v>
      </c>
      <c r="B335">
        <v>50353.9333799999</v>
      </c>
      <c r="C335">
        <v>58191.501458999999</v>
      </c>
      <c r="D335">
        <v>65471.379037999897</v>
      </c>
      <c r="E335">
        <v>71142.918520000007</v>
      </c>
      <c r="F335">
        <v>76646.255193999998</v>
      </c>
      <c r="G335">
        <v>77101.0415299999</v>
      </c>
      <c r="H335">
        <v>82491.731411999994</v>
      </c>
      <c r="I335">
        <v>58898.667778000003</v>
      </c>
      <c r="J335">
        <v>50538.36462</v>
      </c>
      <c r="K335">
        <v>46372.662306999999</v>
      </c>
      <c r="L335">
        <v>50391.683920999902</v>
      </c>
      <c r="M335">
        <v>39056.962516</v>
      </c>
      <c r="N335">
        <v>35114.569344999902</v>
      </c>
      <c r="O335">
        <v>31735.7300929999</v>
      </c>
      <c r="P335">
        <v>29869.072571100001</v>
      </c>
      <c r="Q335">
        <v>30632.733732799999</v>
      </c>
      <c r="R335">
        <v>30451.623417300001</v>
      </c>
      <c r="S335">
        <v>35181.6229601499</v>
      </c>
      <c r="T335">
        <v>28016.307485000001</v>
      </c>
      <c r="U335">
        <v>28633.80083344</v>
      </c>
      <c r="V335">
        <v>31100.77871862</v>
      </c>
      <c r="W335">
        <v>37583.250099299999</v>
      </c>
      <c r="X335">
        <v>46192.609622999997</v>
      </c>
      <c r="Y335">
        <v>55154.135641000001</v>
      </c>
    </row>
    <row r="336" spans="1:25" x14ac:dyDescent="0.25">
      <c r="A336" t="s">
        <v>358</v>
      </c>
      <c r="B336">
        <v>50353.9333799999</v>
      </c>
      <c r="C336">
        <v>58191.501458999999</v>
      </c>
      <c r="D336">
        <v>65471.379037999897</v>
      </c>
      <c r="E336">
        <v>71142.918520000007</v>
      </c>
      <c r="F336">
        <v>76646.255193999998</v>
      </c>
      <c r="G336">
        <v>77101.0415299999</v>
      </c>
      <c r="H336">
        <v>82491.731411999994</v>
      </c>
      <c r="I336">
        <v>58898.667778000003</v>
      </c>
      <c r="J336">
        <v>50538.36462</v>
      </c>
      <c r="K336">
        <v>46372.662306999999</v>
      </c>
      <c r="L336">
        <v>50391.683920999902</v>
      </c>
      <c r="M336">
        <v>39056.962516</v>
      </c>
      <c r="N336">
        <v>35114.569344999902</v>
      </c>
      <c r="O336">
        <v>31735.7300929999</v>
      </c>
      <c r="P336">
        <v>29869.072571100001</v>
      </c>
      <c r="Q336">
        <v>30632.733732799999</v>
      </c>
      <c r="R336">
        <v>30451.623417300001</v>
      </c>
      <c r="S336">
        <v>35181.6229601499</v>
      </c>
      <c r="T336">
        <v>28016.307485000001</v>
      </c>
      <c r="U336">
        <v>28633.80083344</v>
      </c>
      <c r="V336">
        <v>31100.77871862</v>
      </c>
      <c r="W336">
        <v>37583.250099299999</v>
      </c>
      <c r="X336">
        <v>46192.609622999997</v>
      </c>
      <c r="Y336">
        <v>55154.135641000001</v>
      </c>
    </row>
    <row r="337" spans="1:25" x14ac:dyDescent="0.25">
      <c r="A337" t="s">
        <v>359</v>
      </c>
      <c r="B337">
        <v>50353.9333799999</v>
      </c>
      <c r="C337">
        <v>58191.501458999999</v>
      </c>
      <c r="D337">
        <v>65471.379037999897</v>
      </c>
      <c r="E337">
        <v>71142.918520000007</v>
      </c>
      <c r="F337">
        <v>76646.255193999998</v>
      </c>
      <c r="G337">
        <v>77101.0415299999</v>
      </c>
      <c r="H337">
        <v>82491.731411999994</v>
      </c>
      <c r="I337">
        <v>58898.667778000003</v>
      </c>
      <c r="J337">
        <v>50538.36462</v>
      </c>
      <c r="K337">
        <v>46372.662306999999</v>
      </c>
      <c r="L337">
        <v>50391.683920999902</v>
      </c>
      <c r="M337">
        <v>39056.962516</v>
      </c>
      <c r="N337">
        <v>35114.569344999902</v>
      </c>
      <c r="O337">
        <v>31735.7300929999</v>
      </c>
      <c r="P337">
        <v>29869.072571100001</v>
      </c>
      <c r="Q337">
        <v>30632.733732799999</v>
      </c>
      <c r="R337">
        <v>30451.623417300001</v>
      </c>
      <c r="S337">
        <v>35181.6229601499</v>
      </c>
      <c r="T337">
        <v>28016.307485000001</v>
      </c>
      <c r="U337">
        <v>28633.80083344</v>
      </c>
      <c r="V337">
        <v>31100.77871862</v>
      </c>
      <c r="W337">
        <v>37583.250099299999</v>
      </c>
      <c r="X337">
        <v>46192.609622999997</v>
      </c>
      <c r="Y337">
        <v>55154.135641000001</v>
      </c>
    </row>
    <row r="338" spans="1:25" x14ac:dyDescent="0.25">
      <c r="A338" t="s">
        <v>360</v>
      </c>
      <c r="B338">
        <v>50353.9333799999</v>
      </c>
      <c r="C338">
        <v>58191.501458999999</v>
      </c>
      <c r="D338">
        <v>65471.379037999897</v>
      </c>
      <c r="E338">
        <v>71142.918520000007</v>
      </c>
      <c r="F338">
        <v>76646.255193999998</v>
      </c>
      <c r="G338">
        <v>77101.0415299999</v>
      </c>
      <c r="H338">
        <v>82491.731411999994</v>
      </c>
      <c r="I338">
        <v>58898.667778000003</v>
      </c>
      <c r="J338">
        <v>50538.36462</v>
      </c>
      <c r="K338">
        <v>46372.662306999999</v>
      </c>
      <c r="L338">
        <v>50391.683920999902</v>
      </c>
      <c r="M338">
        <v>39056.962516</v>
      </c>
      <c r="N338">
        <v>35114.569344999902</v>
      </c>
      <c r="O338">
        <v>31735.7300929999</v>
      </c>
      <c r="P338">
        <v>29869.072571100001</v>
      </c>
      <c r="Q338">
        <v>30632.733732799999</v>
      </c>
      <c r="R338">
        <v>30451.623417300001</v>
      </c>
      <c r="S338">
        <v>35181.6229601499</v>
      </c>
      <c r="T338">
        <v>28016.307485000001</v>
      </c>
      <c r="U338">
        <v>28633.80083344</v>
      </c>
      <c r="V338">
        <v>31100.77871862</v>
      </c>
      <c r="W338">
        <v>37583.250099299999</v>
      </c>
      <c r="X338">
        <v>46192.609622999997</v>
      </c>
      <c r="Y338">
        <v>55154.135641000001</v>
      </c>
    </row>
    <row r="339" spans="1:25" x14ac:dyDescent="0.25">
      <c r="A339" t="s">
        <v>361</v>
      </c>
      <c r="B339">
        <v>50353.9333799999</v>
      </c>
      <c r="C339">
        <v>58191.501458999999</v>
      </c>
      <c r="D339">
        <v>65471.379037999897</v>
      </c>
      <c r="E339">
        <v>71142.918520000007</v>
      </c>
      <c r="F339">
        <v>76646.255193999998</v>
      </c>
      <c r="G339">
        <v>77101.0415299999</v>
      </c>
      <c r="H339">
        <v>82491.731411999994</v>
      </c>
      <c r="I339">
        <v>58898.667778000003</v>
      </c>
      <c r="J339">
        <v>50538.36462</v>
      </c>
      <c r="K339">
        <v>46372.662306999999</v>
      </c>
      <c r="L339">
        <v>50391.683920999902</v>
      </c>
      <c r="M339">
        <v>39056.962516</v>
      </c>
      <c r="N339">
        <v>35114.569344999902</v>
      </c>
      <c r="O339">
        <v>31735.7300929999</v>
      </c>
      <c r="P339">
        <v>29869.072571100001</v>
      </c>
      <c r="Q339">
        <v>30632.733732799999</v>
      </c>
      <c r="R339">
        <v>30451.623417300001</v>
      </c>
      <c r="S339">
        <v>35181.6229601499</v>
      </c>
      <c r="T339">
        <v>28016.307485000001</v>
      </c>
      <c r="U339">
        <v>28633.80083344</v>
      </c>
      <c r="V339">
        <v>31100.77871862</v>
      </c>
      <c r="W339">
        <v>37583.250099299999</v>
      </c>
      <c r="X339">
        <v>46192.609622999997</v>
      </c>
      <c r="Y339">
        <v>55154.135641000001</v>
      </c>
    </row>
    <row r="340" spans="1:25" x14ac:dyDescent="0.25">
      <c r="A340" t="s">
        <v>362</v>
      </c>
      <c r="B340">
        <v>50353.9333799999</v>
      </c>
      <c r="C340">
        <v>58191.501458999999</v>
      </c>
      <c r="D340">
        <v>65471.379037999897</v>
      </c>
      <c r="E340">
        <v>71142.918520000007</v>
      </c>
      <c r="F340">
        <v>76646.255193999998</v>
      </c>
      <c r="G340">
        <v>77101.0415299999</v>
      </c>
      <c r="H340">
        <v>82491.731411999994</v>
      </c>
      <c r="I340">
        <v>58898.667778000003</v>
      </c>
      <c r="J340">
        <v>50538.36462</v>
      </c>
      <c r="K340">
        <v>46372.662306999999</v>
      </c>
      <c r="L340">
        <v>50391.683920999902</v>
      </c>
      <c r="M340">
        <v>39056.962516</v>
      </c>
      <c r="N340">
        <v>35114.569344999902</v>
      </c>
      <c r="O340">
        <v>31735.7300929999</v>
      </c>
      <c r="P340">
        <v>29869.072571100001</v>
      </c>
      <c r="Q340">
        <v>30632.733732799999</v>
      </c>
      <c r="R340">
        <v>30451.623417300001</v>
      </c>
      <c r="S340">
        <v>35181.6229601499</v>
      </c>
      <c r="T340">
        <v>28016.307485000001</v>
      </c>
      <c r="U340">
        <v>28633.80083344</v>
      </c>
      <c r="V340">
        <v>31100.77871862</v>
      </c>
      <c r="W340">
        <v>37583.250099299999</v>
      </c>
      <c r="X340">
        <v>46192.609622999997</v>
      </c>
      <c r="Y340">
        <v>55154.135641000001</v>
      </c>
    </row>
    <row r="341" spans="1:25" x14ac:dyDescent="0.25">
      <c r="A341" t="s">
        <v>363</v>
      </c>
      <c r="B341">
        <v>50353.9333799999</v>
      </c>
      <c r="C341">
        <v>58191.501458999999</v>
      </c>
      <c r="D341">
        <v>65471.379037999897</v>
      </c>
      <c r="E341">
        <v>71142.918520000007</v>
      </c>
      <c r="F341">
        <v>76646.255193999998</v>
      </c>
      <c r="G341">
        <v>77101.0415299999</v>
      </c>
      <c r="H341">
        <v>82491.731411999994</v>
      </c>
      <c r="I341">
        <v>58898.667778000003</v>
      </c>
      <c r="J341">
        <v>50538.36462</v>
      </c>
      <c r="K341">
        <v>46372.662306999999</v>
      </c>
      <c r="L341">
        <v>50391.683920999902</v>
      </c>
      <c r="M341">
        <v>39056.962516</v>
      </c>
      <c r="N341">
        <v>35114.569344999902</v>
      </c>
      <c r="O341">
        <v>31735.7300929999</v>
      </c>
      <c r="P341">
        <v>29869.072571100001</v>
      </c>
      <c r="Q341">
        <v>30632.733732799999</v>
      </c>
      <c r="R341">
        <v>30451.623417300001</v>
      </c>
      <c r="S341">
        <v>35181.6229601499</v>
      </c>
      <c r="T341">
        <v>28016.307485000001</v>
      </c>
      <c r="U341">
        <v>28633.80083344</v>
      </c>
      <c r="V341">
        <v>31100.77871862</v>
      </c>
      <c r="W341">
        <v>37583.250099299999</v>
      </c>
      <c r="X341">
        <v>46192.609622999997</v>
      </c>
      <c r="Y341">
        <v>55154.135641000001</v>
      </c>
    </row>
    <row r="342" spans="1:25" x14ac:dyDescent="0.25">
      <c r="A342" t="s">
        <v>364</v>
      </c>
      <c r="B342">
        <v>50353.9333799999</v>
      </c>
      <c r="C342">
        <v>58191.501458999999</v>
      </c>
      <c r="D342">
        <v>65471.379037999897</v>
      </c>
      <c r="E342">
        <v>71142.918520000007</v>
      </c>
      <c r="F342">
        <v>76646.255193999998</v>
      </c>
      <c r="G342">
        <v>77101.0415299999</v>
      </c>
      <c r="H342">
        <v>82491.731411999994</v>
      </c>
      <c r="I342">
        <v>58898.667778000003</v>
      </c>
      <c r="J342">
        <v>50538.36462</v>
      </c>
      <c r="K342">
        <v>46372.662306999999</v>
      </c>
      <c r="L342">
        <v>50391.683920999902</v>
      </c>
      <c r="M342">
        <v>39056.962516</v>
      </c>
      <c r="N342">
        <v>35114.569344999902</v>
      </c>
      <c r="O342">
        <v>31735.7300929999</v>
      </c>
      <c r="P342">
        <v>29869.072571100001</v>
      </c>
      <c r="Q342">
        <v>30632.733732799999</v>
      </c>
      <c r="R342">
        <v>30451.623417300001</v>
      </c>
      <c r="S342">
        <v>35181.6229601499</v>
      </c>
      <c r="T342">
        <v>28016.307485000001</v>
      </c>
      <c r="U342">
        <v>28633.80083344</v>
      </c>
      <c r="V342">
        <v>31100.77871862</v>
      </c>
      <c r="W342">
        <v>37583.250099299999</v>
      </c>
      <c r="X342">
        <v>46192.609622999997</v>
      </c>
      <c r="Y342">
        <v>55154.135641000001</v>
      </c>
    </row>
    <row r="343" spans="1:25" x14ac:dyDescent="0.25">
      <c r="A343" t="s">
        <v>365</v>
      </c>
      <c r="B343">
        <v>50353.9333799999</v>
      </c>
      <c r="C343">
        <v>58191.501458999999</v>
      </c>
      <c r="D343">
        <v>65471.379037999897</v>
      </c>
      <c r="E343">
        <v>71142.918520000007</v>
      </c>
      <c r="F343">
        <v>76646.255193999998</v>
      </c>
      <c r="G343">
        <v>77101.0415299999</v>
      </c>
      <c r="H343">
        <v>82491.731411999994</v>
      </c>
      <c r="I343">
        <v>58898.667778000003</v>
      </c>
      <c r="J343">
        <v>50538.36462</v>
      </c>
      <c r="K343">
        <v>46372.662306999999</v>
      </c>
      <c r="L343">
        <v>50391.683920999902</v>
      </c>
      <c r="M343">
        <v>39056.962516</v>
      </c>
      <c r="N343">
        <v>35114.569344999902</v>
      </c>
      <c r="O343">
        <v>31735.7300929999</v>
      </c>
      <c r="P343">
        <v>29869.072571100001</v>
      </c>
      <c r="Q343">
        <v>30632.733732799999</v>
      </c>
      <c r="R343">
        <v>30451.623417300001</v>
      </c>
      <c r="S343">
        <v>35181.6229601499</v>
      </c>
      <c r="T343">
        <v>28016.307485000001</v>
      </c>
      <c r="U343">
        <v>28633.80083344</v>
      </c>
      <c r="V343">
        <v>31100.77871862</v>
      </c>
      <c r="W343">
        <v>37583.250099299999</v>
      </c>
      <c r="X343">
        <v>46192.609622999997</v>
      </c>
      <c r="Y343">
        <v>55154.135641000001</v>
      </c>
    </row>
    <row r="344" spans="1:25" x14ac:dyDescent="0.25">
      <c r="A344" t="s">
        <v>366</v>
      </c>
      <c r="B344">
        <v>50353.9333799999</v>
      </c>
      <c r="C344">
        <v>58191.501458999999</v>
      </c>
      <c r="D344">
        <v>65471.379037999897</v>
      </c>
      <c r="E344">
        <v>71142.918520000007</v>
      </c>
      <c r="F344">
        <v>76646.255193999998</v>
      </c>
      <c r="G344">
        <v>77101.0415299999</v>
      </c>
      <c r="H344">
        <v>82491.731411999994</v>
      </c>
      <c r="I344">
        <v>58898.667778000003</v>
      </c>
      <c r="J344">
        <v>50538.36462</v>
      </c>
      <c r="K344">
        <v>46372.662306999999</v>
      </c>
      <c r="L344">
        <v>50391.683920999902</v>
      </c>
      <c r="M344">
        <v>39056.962516</v>
      </c>
      <c r="N344">
        <v>35114.569344999902</v>
      </c>
      <c r="O344">
        <v>31735.7300929999</v>
      </c>
      <c r="P344">
        <v>29869.072571100001</v>
      </c>
      <c r="Q344">
        <v>30632.733732799999</v>
      </c>
      <c r="R344">
        <v>30451.623417300001</v>
      </c>
      <c r="S344">
        <v>35181.6229601499</v>
      </c>
      <c r="T344">
        <v>28016.307485000001</v>
      </c>
      <c r="U344">
        <v>28633.80083344</v>
      </c>
      <c r="V344">
        <v>31100.77871862</v>
      </c>
      <c r="W344">
        <v>37583.250099299999</v>
      </c>
      <c r="X344">
        <v>46192.609622999997</v>
      </c>
      <c r="Y344">
        <v>55154.135641000001</v>
      </c>
    </row>
    <row r="345" spans="1:25" x14ac:dyDescent="0.25">
      <c r="A345" t="s">
        <v>367</v>
      </c>
      <c r="B345">
        <v>50353.9333799999</v>
      </c>
      <c r="C345">
        <v>58191.501458999999</v>
      </c>
      <c r="D345">
        <v>65471.379037999897</v>
      </c>
      <c r="E345">
        <v>71142.918520000007</v>
      </c>
      <c r="F345">
        <v>76646.255193999998</v>
      </c>
      <c r="G345">
        <v>77101.0415299999</v>
      </c>
      <c r="H345">
        <v>82491.731411999994</v>
      </c>
      <c r="I345">
        <v>58898.667778000003</v>
      </c>
      <c r="J345">
        <v>50538.36462</v>
      </c>
      <c r="K345">
        <v>46372.662306999999</v>
      </c>
      <c r="L345">
        <v>50391.683920999902</v>
      </c>
      <c r="M345">
        <v>39056.962516</v>
      </c>
      <c r="N345">
        <v>35114.569344999902</v>
      </c>
      <c r="O345">
        <v>31735.7300929999</v>
      </c>
      <c r="P345">
        <v>29869.072571100001</v>
      </c>
      <c r="Q345">
        <v>30632.733732799999</v>
      </c>
      <c r="R345">
        <v>30451.623417300001</v>
      </c>
      <c r="S345">
        <v>35181.6229601499</v>
      </c>
      <c r="T345">
        <v>28016.307485000001</v>
      </c>
      <c r="U345">
        <v>28633.80083344</v>
      </c>
      <c r="V345">
        <v>31100.77871862</v>
      </c>
      <c r="W345">
        <v>37583.250099299999</v>
      </c>
      <c r="X345">
        <v>46192.609622999997</v>
      </c>
      <c r="Y345">
        <v>55154.135641000001</v>
      </c>
    </row>
    <row r="346" spans="1:25" x14ac:dyDescent="0.25">
      <c r="A346" t="s">
        <v>368</v>
      </c>
      <c r="B346">
        <v>50353.9333799999</v>
      </c>
      <c r="C346">
        <v>58191.501458999999</v>
      </c>
      <c r="D346">
        <v>65471.379037999897</v>
      </c>
      <c r="E346">
        <v>71142.918520000007</v>
      </c>
      <c r="F346">
        <v>76646.255193999998</v>
      </c>
      <c r="G346">
        <v>77101.0415299999</v>
      </c>
      <c r="H346">
        <v>82491.731411999994</v>
      </c>
      <c r="I346">
        <v>58898.667778000003</v>
      </c>
      <c r="J346">
        <v>50538.36462</v>
      </c>
      <c r="K346">
        <v>46372.662306999999</v>
      </c>
      <c r="L346">
        <v>50391.683920999902</v>
      </c>
      <c r="M346">
        <v>39056.962516</v>
      </c>
      <c r="N346">
        <v>35114.569344999902</v>
      </c>
      <c r="O346">
        <v>31735.7300929999</v>
      </c>
      <c r="P346">
        <v>29869.072571100001</v>
      </c>
      <c r="Q346">
        <v>30632.733732799999</v>
      </c>
      <c r="R346">
        <v>30451.623417300001</v>
      </c>
      <c r="S346">
        <v>35181.6229601499</v>
      </c>
      <c r="T346">
        <v>28016.307485000001</v>
      </c>
      <c r="U346">
        <v>28633.80083344</v>
      </c>
      <c r="V346">
        <v>31100.77871862</v>
      </c>
      <c r="W346">
        <v>37583.250099299999</v>
      </c>
      <c r="X346">
        <v>46192.609622999997</v>
      </c>
      <c r="Y346">
        <v>55154.135641000001</v>
      </c>
    </row>
    <row r="347" spans="1:25" x14ac:dyDescent="0.25">
      <c r="A347" t="s">
        <v>369</v>
      </c>
      <c r="B347">
        <v>50353.9333799999</v>
      </c>
      <c r="C347">
        <v>58191.501458999999</v>
      </c>
      <c r="D347">
        <v>65471.379037999897</v>
      </c>
      <c r="E347">
        <v>71142.918520000007</v>
      </c>
      <c r="F347">
        <v>76646.255193999998</v>
      </c>
      <c r="G347">
        <v>77101.0415299999</v>
      </c>
      <c r="H347">
        <v>82491.731411999994</v>
      </c>
      <c r="I347">
        <v>58898.667778000003</v>
      </c>
      <c r="J347">
        <v>50538.36462</v>
      </c>
      <c r="K347">
        <v>46372.662306999999</v>
      </c>
      <c r="L347">
        <v>50391.683920999902</v>
      </c>
      <c r="M347">
        <v>39056.962516</v>
      </c>
      <c r="N347">
        <v>35114.569344999902</v>
      </c>
      <c r="O347">
        <v>31735.7300929999</v>
      </c>
      <c r="P347">
        <v>29869.072571100001</v>
      </c>
      <c r="Q347">
        <v>30632.733732799999</v>
      </c>
      <c r="R347">
        <v>30451.623417300001</v>
      </c>
      <c r="S347">
        <v>35181.6229601499</v>
      </c>
      <c r="T347">
        <v>28016.307485000001</v>
      </c>
      <c r="U347">
        <v>28633.80083344</v>
      </c>
      <c r="V347">
        <v>31100.77871862</v>
      </c>
      <c r="W347">
        <v>37583.250099299999</v>
      </c>
      <c r="X347">
        <v>46192.609622999997</v>
      </c>
      <c r="Y347">
        <v>55154.135641000001</v>
      </c>
    </row>
    <row r="348" spans="1:25" x14ac:dyDescent="0.25">
      <c r="A348" t="s">
        <v>370</v>
      </c>
      <c r="B348">
        <v>50353.9333799999</v>
      </c>
      <c r="C348">
        <v>58191.501458999999</v>
      </c>
      <c r="D348">
        <v>65471.379037999897</v>
      </c>
      <c r="E348">
        <v>71142.918520000007</v>
      </c>
      <c r="F348">
        <v>76646.255193999998</v>
      </c>
      <c r="G348">
        <v>77101.0415299999</v>
      </c>
      <c r="H348">
        <v>82491.731411999994</v>
      </c>
      <c r="I348">
        <v>58898.667778000003</v>
      </c>
      <c r="J348">
        <v>50538.36462</v>
      </c>
      <c r="K348">
        <v>46372.662306999999</v>
      </c>
      <c r="L348">
        <v>50391.683920999902</v>
      </c>
      <c r="M348">
        <v>39056.962516</v>
      </c>
      <c r="N348">
        <v>35114.569344999902</v>
      </c>
      <c r="O348">
        <v>31735.7300929999</v>
      </c>
      <c r="P348">
        <v>29869.072571100001</v>
      </c>
      <c r="Q348">
        <v>30632.733732799999</v>
      </c>
      <c r="R348">
        <v>30451.623417300001</v>
      </c>
      <c r="S348">
        <v>35181.6229601499</v>
      </c>
      <c r="T348">
        <v>28016.307485000001</v>
      </c>
      <c r="U348">
        <v>28633.80083344</v>
      </c>
      <c r="V348">
        <v>31100.77871862</v>
      </c>
      <c r="W348">
        <v>37583.250099299999</v>
      </c>
      <c r="X348">
        <v>46192.609622999997</v>
      </c>
      <c r="Y348">
        <v>55154.135641000001</v>
      </c>
    </row>
    <row r="349" spans="1:25" x14ac:dyDescent="0.25">
      <c r="A349" t="s">
        <v>371</v>
      </c>
      <c r="B349">
        <v>50353.9333799999</v>
      </c>
      <c r="C349">
        <v>58191.501458999999</v>
      </c>
      <c r="D349">
        <v>65471.379037999897</v>
      </c>
      <c r="E349">
        <v>71142.918520000007</v>
      </c>
      <c r="F349">
        <v>76646.255193999998</v>
      </c>
      <c r="G349">
        <v>77101.0415299999</v>
      </c>
      <c r="H349">
        <v>82491.731411999994</v>
      </c>
      <c r="I349">
        <v>58898.667778000003</v>
      </c>
      <c r="J349">
        <v>50538.36462</v>
      </c>
      <c r="K349">
        <v>46372.662306999999</v>
      </c>
      <c r="L349">
        <v>50391.683920999902</v>
      </c>
      <c r="M349">
        <v>39056.962516</v>
      </c>
      <c r="N349">
        <v>35114.569344999902</v>
      </c>
      <c r="O349">
        <v>31735.7300929999</v>
      </c>
      <c r="P349">
        <v>29869.072571100001</v>
      </c>
      <c r="Q349">
        <v>30632.733732799999</v>
      </c>
      <c r="R349">
        <v>30451.623417300001</v>
      </c>
      <c r="S349">
        <v>35181.6229601499</v>
      </c>
      <c r="T349">
        <v>28016.307485000001</v>
      </c>
      <c r="U349">
        <v>28633.80083344</v>
      </c>
      <c r="V349">
        <v>31100.77871862</v>
      </c>
      <c r="W349">
        <v>37583.250099299999</v>
      </c>
      <c r="X349">
        <v>46192.609622999997</v>
      </c>
      <c r="Y349">
        <v>55154.135641000001</v>
      </c>
    </row>
    <row r="350" spans="1:25" x14ac:dyDescent="0.25">
      <c r="A350" t="s">
        <v>372</v>
      </c>
      <c r="B350">
        <v>50353.9333799999</v>
      </c>
      <c r="C350">
        <v>58191.501458999999</v>
      </c>
      <c r="D350">
        <v>65471.379037999897</v>
      </c>
      <c r="E350">
        <v>71142.918520000007</v>
      </c>
      <c r="F350">
        <v>76646.255193999998</v>
      </c>
      <c r="G350">
        <v>77101.0415299999</v>
      </c>
      <c r="H350">
        <v>82491.731411999994</v>
      </c>
      <c r="I350">
        <v>58898.667778000003</v>
      </c>
      <c r="J350">
        <v>50538.36462</v>
      </c>
      <c r="K350">
        <v>46372.662306999999</v>
      </c>
      <c r="L350">
        <v>50391.683920999902</v>
      </c>
      <c r="M350">
        <v>39056.962516</v>
      </c>
      <c r="N350">
        <v>35114.569344999902</v>
      </c>
      <c r="O350">
        <v>31735.7300929999</v>
      </c>
      <c r="P350">
        <v>29869.072571100001</v>
      </c>
      <c r="Q350">
        <v>30632.733732799999</v>
      </c>
      <c r="R350">
        <v>30451.623417300001</v>
      </c>
      <c r="S350">
        <v>35181.6229601499</v>
      </c>
      <c r="T350">
        <v>28016.307485000001</v>
      </c>
      <c r="U350">
        <v>28633.80083344</v>
      </c>
      <c r="V350">
        <v>31100.77871862</v>
      </c>
      <c r="W350">
        <v>37583.250099299999</v>
      </c>
      <c r="X350">
        <v>46192.609622999997</v>
      </c>
      <c r="Y350">
        <v>55154.135641000001</v>
      </c>
    </row>
    <row r="351" spans="1:25" x14ac:dyDescent="0.25">
      <c r="A351" t="s">
        <v>373</v>
      </c>
      <c r="B351">
        <v>50353.9333799999</v>
      </c>
      <c r="C351">
        <v>58191.501458999999</v>
      </c>
      <c r="D351">
        <v>65471.379037999897</v>
      </c>
      <c r="E351">
        <v>71142.918520000007</v>
      </c>
      <c r="F351">
        <v>76646.255193999998</v>
      </c>
      <c r="G351">
        <v>77101.0415299999</v>
      </c>
      <c r="H351">
        <v>82491.731411999994</v>
      </c>
      <c r="I351">
        <v>58898.667778000003</v>
      </c>
      <c r="J351">
        <v>50538.36462</v>
      </c>
      <c r="K351">
        <v>46372.662306999999</v>
      </c>
      <c r="L351">
        <v>50391.683920999902</v>
      </c>
      <c r="M351">
        <v>39056.962516</v>
      </c>
      <c r="N351">
        <v>35114.569344999902</v>
      </c>
      <c r="O351">
        <v>31735.7300929999</v>
      </c>
      <c r="P351">
        <v>29869.072571100001</v>
      </c>
      <c r="Q351">
        <v>30632.733732799999</v>
      </c>
      <c r="R351">
        <v>30451.623417300001</v>
      </c>
      <c r="S351">
        <v>35181.6229601499</v>
      </c>
      <c r="T351">
        <v>28016.307485000001</v>
      </c>
      <c r="U351">
        <v>28633.80083344</v>
      </c>
      <c r="V351">
        <v>31100.77871862</v>
      </c>
      <c r="W351">
        <v>37583.250099299999</v>
      </c>
      <c r="X351">
        <v>46192.609622999997</v>
      </c>
      <c r="Y351">
        <v>55154.135641000001</v>
      </c>
    </row>
    <row r="352" spans="1:25" x14ac:dyDescent="0.25">
      <c r="A352" t="s">
        <v>374</v>
      </c>
      <c r="B352">
        <v>50353.9333799999</v>
      </c>
      <c r="C352">
        <v>58191.501458999999</v>
      </c>
      <c r="D352">
        <v>65471.379037999897</v>
      </c>
      <c r="E352">
        <v>71142.918520000007</v>
      </c>
      <c r="F352">
        <v>76646.255193999998</v>
      </c>
      <c r="G352">
        <v>77101.0415299999</v>
      </c>
      <c r="H352">
        <v>82491.731411999994</v>
      </c>
      <c r="I352">
        <v>58898.667778000003</v>
      </c>
      <c r="J352">
        <v>50538.36462</v>
      </c>
      <c r="K352">
        <v>46372.662306999999</v>
      </c>
      <c r="L352">
        <v>50391.683920999902</v>
      </c>
      <c r="M352">
        <v>39056.962516</v>
      </c>
      <c r="N352">
        <v>35114.569344999902</v>
      </c>
      <c r="O352">
        <v>31735.7300929999</v>
      </c>
      <c r="P352">
        <v>29869.072571100001</v>
      </c>
      <c r="Q352">
        <v>30632.733732799999</v>
      </c>
      <c r="R352">
        <v>30451.623417300001</v>
      </c>
      <c r="S352">
        <v>35181.6229601499</v>
      </c>
      <c r="T352">
        <v>28016.307485000001</v>
      </c>
      <c r="U352">
        <v>28633.80083344</v>
      </c>
      <c r="V352">
        <v>31100.77871862</v>
      </c>
      <c r="W352">
        <v>37583.250099299999</v>
      </c>
      <c r="X352">
        <v>46192.609622999997</v>
      </c>
      <c r="Y352">
        <v>55154.135641000001</v>
      </c>
    </row>
    <row r="353" spans="1:25" x14ac:dyDescent="0.25">
      <c r="A353" t="s">
        <v>375</v>
      </c>
      <c r="B353">
        <v>50353.9333799999</v>
      </c>
      <c r="C353">
        <v>58191.501458999999</v>
      </c>
      <c r="D353">
        <v>65471.379037999897</v>
      </c>
      <c r="E353">
        <v>71142.918520000007</v>
      </c>
      <c r="F353">
        <v>76646.255193999998</v>
      </c>
      <c r="G353">
        <v>77101.0415299999</v>
      </c>
      <c r="H353">
        <v>82491.731411999994</v>
      </c>
      <c r="I353">
        <v>58898.667778000003</v>
      </c>
      <c r="J353">
        <v>50538.36462</v>
      </c>
      <c r="K353">
        <v>46372.662306999999</v>
      </c>
      <c r="L353">
        <v>50391.683920999902</v>
      </c>
      <c r="M353">
        <v>39056.962516</v>
      </c>
      <c r="N353">
        <v>35114.569344999902</v>
      </c>
      <c r="O353">
        <v>31735.7300929999</v>
      </c>
      <c r="P353">
        <v>29869.072571100001</v>
      </c>
      <c r="Q353">
        <v>30632.733732799999</v>
      </c>
      <c r="R353">
        <v>30451.623417300001</v>
      </c>
      <c r="S353">
        <v>35181.6229601499</v>
      </c>
      <c r="T353">
        <v>28016.307485000001</v>
      </c>
      <c r="U353">
        <v>28633.80083344</v>
      </c>
      <c r="V353">
        <v>31100.77871862</v>
      </c>
      <c r="W353">
        <v>37583.250099299999</v>
      </c>
      <c r="X353">
        <v>46192.609622999997</v>
      </c>
      <c r="Y353">
        <v>55154.135641000001</v>
      </c>
    </row>
    <row r="354" spans="1:25" x14ac:dyDescent="0.25">
      <c r="A354" t="s">
        <v>376</v>
      </c>
      <c r="B354">
        <v>50353.9333799999</v>
      </c>
      <c r="C354">
        <v>58191.501458999999</v>
      </c>
      <c r="D354">
        <v>65471.379037999897</v>
      </c>
      <c r="E354">
        <v>71142.918520000007</v>
      </c>
      <c r="F354">
        <v>76646.255193999998</v>
      </c>
      <c r="G354">
        <v>77101.0415299999</v>
      </c>
      <c r="H354">
        <v>82491.731411999994</v>
      </c>
      <c r="I354">
        <v>58898.667778000003</v>
      </c>
      <c r="J354">
        <v>50538.36462</v>
      </c>
      <c r="K354">
        <v>46372.662306999999</v>
      </c>
      <c r="L354">
        <v>50391.683920999902</v>
      </c>
      <c r="M354">
        <v>39056.962516</v>
      </c>
      <c r="N354">
        <v>35114.569344999902</v>
      </c>
      <c r="O354">
        <v>31735.7300929999</v>
      </c>
      <c r="P354">
        <v>29869.072571100001</v>
      </c>
      <c r="Q354">
        <v>30632.733732799999</v>
      </c>
      <c r="R354">
        <v>30451.623417300001</v>
      </c>
      <c r="S354">
        <v>35181.6229601499</v>
      </c>
      <c r="T354">
        <v>28016.307485000001</v>
      </c>
      <c r="U354">
        <v>28633.80083344</v>
      </c>
      <c r="V354">
        <v>31100.77871862</v>
      </c>
      <c r="W354">
        <v>37583.250099299999</v>
      </c>
      <c r="X354">
        <v>46192.609622999997</v>
      </c>
      <c r="Y354">
        <v>55154.135641000001</v>
      </c>
    </row>
    <row r="355" spans="1:25" x14ac:dyDescent="0.25">
      <c r="A355" t="s">
        <v>377</v>
      </c>
      <c r="B355">
        <v>50353.9333799999</v>
      </c>
      <c r="C355">
        <v>58191.501458999999</v>
      </c>
      <c r="D355">
        <v>65471.379037999897</v>
      </c>
      <c r="E355">
        <v>71142.918520000007</v>
      </c>
      <c r="F355">
        <v>76646.255193999998</v>
      </c>
      <c r="G355">
        <v>77101.0415299999</v>
      </c>
      <c r="H355">
        <v>82491.731411999994</v>
      </c>
      <c r="I355">
        <v>58898.667778000003</v>
      </c>
      <c r="J355">
        <v>50538.36462</v>
      </c>
      <c r="K355">
        <v>46372.662306999999</v>
      </c>
      <c r="L355">
        <v>50391.683920999902</v>
      </c>
      <c r="M355">
        <v>39056.962516</v>
      </c>
      <c r="N355">
        <v>35114.569344999902</v>
      </c>
      <c r="O355">
        <v>31735.7300929999</v>
      </c>
      <c r="P355">
        <v>29869.072571100001</v>
      </c>
      <c r="Q355">
        <v>30632.733732799999</v>
      </c>
      <c r="R355">
        <v>30451.623417300001</v>
      </c>
      <c r="S355">
        <v>35181.6229601499</v>
      </c>
      <c r="T355">
        <v>28016.307485000001</v>
      </c>
      <c r="U355">
        <v>28633.80083344</v>
      </c>
      <c r="V355">
        <v>31100.77871862</v>
      </c>
      <c r="W355">
        <v>37583.250099299999</v>
      </c>
      <c r="X355">
        <v>46192.609622999997</v>
      </c>
      <c r="Y355">
        <v>55154.135641000001</v>
      </c>
    </row>
    <row r="356" spans="1:25" x14ac:dyDescent="0.25">
      <c r="A356" t="s">
        <v>378</v>
      </c>
      <c r="B356">
        <v>50353.9333799999</v>
      </c>
      <c r="C356">
        <v>58191.501458999999</v>
      </c>
      <c r="D356">
        <v>65471.379037999897</v>
      </c>
      <c r="E356">
        <v>71142.918520000007</v>
      </c>
      <c r="F356">
        <v>76646.255193999998</v>
      </c>
      <c r="G356">
        <v>77101.0415299999</v>
      </c>
      <c r="H356">
        <v>82491.731411999994</v>
      </c>
      <c r="I356">
        <v>58898.667778000003</v>
      </c>
      <c r="J356">
        <v>50538.36462</v>
      </c>
      <c r="K356">
        <v>46372.662306999999</v>
      </c>
      <c r="L356">
        <v>50391.683920999902</v>
      </c>
      <c r="M356">
        <v>39056.962516</v>
      </c>
      <c r="N356">
        <v>35114.569344999902</v>
      </c>
      <c r="O356">
        <v>31735.7300929999</v>
      </c>
      <c r="P356">
        <v>29869.072571100001</v>
      </c>
      <c r="Q356">
        <v>30632.733732799999</v>
      </c>
      <c r="R356">
        <v>30451.623417300001</v>
      </c>
      <c r="S356">
        <v>35181.6229601499</v>
      </c>
      <c r="T356">
        <v>28016.307485000001</v>
      </c>
      <c r="U356">
        <v>28633.80083344</v>
      </c>
      <c r="V356">
        <v>31100.77871862</v>
      </c>
      <c r="W356">
        <v>37583.250099299999</v>
      </c>
      <c r="X356">
        <v>46192.609622999997</v>
      </c>
      <c r="Y356">
        <v>55154.135641000001</v>
      </c>
    </row>
    <row r="357" spans="1:25" x14ac:dyDescent="0.25">
      <c r="A357" t="s">
        <v>379</v>
      </c>
      <c r="B357">
        <v>50353.9333799999</v>
      </c>
      <c r="C357">
        <v>58191.501458999999</v>
      </c>
      <c r="D357">
        <v>65471.379037999897</v>
      </c>
      <c r="E357">
        <v>71142.918520000007</v>
      </c>
      <c r="F357">
        <v>76646.255193999998</v>
      </c>
      <c r="G357">
        <v>77101.0415299999</v>
      </c>
      <c r="H357">
        <v>82491.731411999994</v>
      </c>
      <c r="I357">
        <v>58898.667778000003</v>
      </c>
      <c r="J357">
        <v>50538.36462</v>
      </c>
      <c r="K357">
        <v>46372.662306999999</v>
      </c>
      <c r="L357">
        <v>50391.683920999902</v>
      </c>
      <c r="M357">
        <v>39056.962516</v>
      </c>
      <c r="N357">
        <v>35114.569344999902</v>
      </c>
      <c r="O357">
        <v>31735.7300929999</v>
      </c>
      <c r="P357">
        <v>29869.072571100001</v>
      </c>
      <c r="Q357">
        <v>30632.733732799999</v>
      </c>
      <c r="R357">
        <v>30451.623417300001</v>
      </c>
      <c r="S357">
        <v>35181.6229601499</v>
      </c>
      <c r="T357">
        <v>28016.307485000001</v>
      </c>
      <c r="U357">
        <v>28633.80083344</v>
      </c>
      <c r="V357">
        <v>31100.77871862</v>
      </c>
      <c r="W357">
        <v>37583.250099299999</v>
      </c>
      <c r="X357">
        <v>46192.609622999997</v>
      </c>
      <c r="Y357">
        <v>55154.135641000001</v>
      </c>
    </row>
    <row r="358" spans="1:25" x14ac:dyDescent="0.25">
      <c r="A358" t="s">
        <v>380</v>
      </c>
      <c r="B358">
        <v>50353.9333799999</v>
      </c>
      <c r="C358">
        <v>58191.501458999999</v>
      </c>
      <c r="D358">
        <v>65471.379037999897</v>
      </c>
      <c r="E358">
        <v>71142.918520000007</v>
      </c>
      <c r="F358">
        <v>76646.255193999998</v>
      </c>
      <c r="G358">
        <v>77101.0415299999</v>
      </c>
      <c r="H358">
        <v>82491.731411999994</v>
      </c>
      <c r="I358">
        <v>58898.667778000003</v>
      </c>
      <c r="J358">
        <v>50538.36462</v>
      </c>
      <c r="K358">
        <v>46372.662306999999</v>
      </c>
      <c r="L358">
        <v>50391.683920999902</v>
      </c>
      <c r="M358">
        <v>39056.962516</v>
      </c>
      <c r="N358">
        <v>35114.569344999902</v>
      </c>
      <c r="O358">
        <v>31735.7300929999</v>
      </c>
      <c r="P358">
        <v>29869.072571100001</v>
      </c>
      <c r="Q358">
        <v>30632.733732799999</v>
      </c>
      <c r="R358">
        <v>30451.623417300001</v>
      </c>
      <c r="S358">
        <v>35181.6229601499</v>
      </c>
      <c r="T358">
        <v>28016.307485000001</v>
      </c>
      <c r="U358">
        <v>28633.80083344</v>
      </c>
      <c r="V358">
        <v>31100.77871862</v>
      </c>
      <c r="W358">
        <v>37583.250099299999</v>
      </c>
      <c r="X358">
        <v>46192.609622999997</v>
      </c>
      <c r="Y358">
        <v>55154.135641000001</v>
      </c>
    </row>
    <row r="359" spans="1:25" x14ac:dyDescent="0.25">
      <c r="A359" t="s">
        <v>381</v>
      </c>
      <c r="B359">
        <v>50353.9333799999</v>
      </c>
      <c r="C359">
        <v>58191.501458999999</v>
      </c>
      <c r="D359">
        <v>65471.379037999897</v>
      </c>
      <c r="E359">
        <v>71142.918520000007</v>
      </c>
      <c r="F359">
        <v>76646.255193999998</v>
      </c>
      <c r="G359">
        <v>77101.0415299999</v>
      </c>
      <c r="H359">
        <v>82491.731411999994</v>
      </c>
      <c r="I359">
        <v>58898.667778000003</v>
      </c>
      <c r="J359">
        <v>50538.36462</v>
      </c>
      <c r="K359">
        <v>46372.662306999999</v>
      </c>
      <c r="L359">
        <v>50391.683920999902</v>
      </c>
      <c r="M359">
        <v>39056.962516</v>
      </c>
      <c r="N359">
        <v>35114.569344999902</v>
      </c>
      <c r="O359">
        <v>31735.7300929999</v>
      </c>
      <c r="P359">
        <v>29869.072571100001</v>
      </c>
      <c r="Q359">
        <v>30632.733732799999</v>
      </c>
      <c r="R359">
        <v>30451.623417300001</v>
      </c>
      <c r="S359">
        <v>35181.6229601499</v>
      </c>
      <c r="T359">
        <v>28016.307485000001</v>
      </c>
      <c r="U359">
        <v>28633.80083344</v>
      </c>
      <c r="V359">
        <v>31100.77871862</v>
      </c>
      <c r="W359">
        <v>37583.250099299999</v>
      </c>
      <c r="X359">
        <v>46192.609622999997</v>
      </c>
      <c r="Y359">
        <v>55154.135641000001</v>
      </c>
    </row>
    <row r="360" spans="1:25" x14ac:dyDescent="0.25">
      <c r="A360" t="s">
        <v>382</v>
      </c>
      <c r="B360">
        <v>50353.9333799999</v>
      </c>
      <c r="C360">
        <v>58191.501458999999</v>
      </c>
      <c r="D360">
        <v>65471.379037999897</v>
      </c>
      <c r="E360">
        <v>71142.918520000007</v>
      </c>
      <c r="F360">
        <v>76646.255193999998</v>
      </c>
      <c r="G360">
        <v>77101.0415299999</v>
      </c>
      <c r="H360">
        <v>82491.731411999994</v>
      </c>
      <c r="I360">
        <v>58898.667778000003</v>
      </c>
      <c r="J360">
        <v>50538.36462</v>
      </c>
      <c r="K360">
        <v>46372.662306999999</v>
      </c>
      <c r="L360">
        <v>50391.683920999902</v>
      </c>
      <c r="M360">
        <v>39056.962516</v>
      </c>
      <c r="N360">
        <v>35114.569344999902</v>
      </c>
      <c r="O360">
        <v>31735.7300929999</v>
      </c>
      <c r="P360">
        <v>29869.072571100001</v>
      </c>
      <c r="Q360">
        <v>30632.733732799999</v>
      </c>
      <c r="R360">
        <v>30451.623417300001</v>
      </c>
      <c r="S360">
        <v>35181.6229601499</v>
      </c>
      <c r="T360">
        <v>28016.307485000001</v>
      </c>
      <c r="U360">
        <v>28633.80083344</v>
      </c>
      <c r="V360">
        <v>31100.77871862</v>
      </c>
      <c r="W360">
        <v>37583.250099299999</v>
      </c>
      <c r="X360">
        <v>46192.609622999997</v>
      </c>
      <c r="Y360">
        <v>55154.135641000001</v>
      </c>
    </row>
    <row r="361" spans="1:25" x14ac:dyDescent="0.25">
      <c r="A361" t="s">
        <v>383</v>
      </c>
      <c r="B361">
        <v>50353.9333799999</v>
      </c>
      <c r="C361">
        <v>58191.501458999999</v>
      </c>
      <c r="D361">
        <v>65471.379037999897</v>
      </c>
      <c r="E361">
        <v>71142.918520000007</v>
      </c>
      <c r="F361">
        <v>76646.255193999998</v>
      </c>
      <c r="G361">
        <v>77101.0415299999</v>
      </c>
      <c r="H361">
        <v>82491.731411999994</v>
      </c>
      <c r="I361">
        <v>58898.667778000003</v>
      </c>
      <c r="J361">
        <v>50538.36462</v>
      </c>
      <c r="K361">
        <v>46372.662306999999</v>
      </c>
      <c r="L361">
        <v>50391.683920999902</v>
      </c>
      <c r="M361">
        <v>39056.962516</v>
      </c>
      <c r="N361">
        <v>35114.569344999902</v>
      </c>
      <c r="O361">
        <v>31735.7300929999</v>
      </c>
      <c r="P361">
        <v>29869.072571100001</v>
      </c>
      <c r="Q361">
        <v>30632.733732799999</v>
      </c>
      <c r="R361">
        <v>30451.623417300001</v>
      </c>
      <c r="S361">
        <v>35181.6229601499</v>
      </c>
      <c r="T361">
        <v>28016.307485000001</v>
      </c>
      <c r="U361">
        <v>28633.80083344</v>
      </c>
      <c r="V361">
        <v>31100.77871862</v>
      </c>
      <c r="W361">
        <v>37583.250099299999</v>
      </c>
      <c r="X361">
        <v>46192.609622999997</v>
      </c>
      <c r="Y361">
        <v>55154.135641000001</v>
      </c>
    </row>
    <row r="362" spans="1:25" x14ac:dyDescent="0.25">
      <c r="A362" t="s">
        <v>384</v>
      </c>
      <c r="B362">
        <v>50353.9333799999</v>
      </c>
      <c r="C362">
        <v>58191.501458999999</v>
      </c>
      <c r="D362">
        <v>65471.379037999897</v>
      </c>
      <c r="E362">
        <v>71142.918520000007</v>
      </c>
      <c r="F362">
        <v>76646.255193999998</v>
      </c>
      <c r="G362">
        <v>77101.0415299999</v>
      </c>
      <c r="H362">
        <v>82491.731411999994</v>
      </c>
      <c r="I362">
        <v>58898.667778000003</v>
      </c>
      <c r="J362">
        <v>50538.36462</v>
      </c>
      <c r="K362">
        <v>46372.662306999999</v>
      </c>
      <c r="L362">
        <v>50391.683920999902</v>
      </c>
      <c r="M362">
        <v>39056.962516</v>
      </c>
      <c r="N362">
        <v>35114.569344999902</v>
      </c>
      <c r="O362">
        <v>31735.7300929999</v>
      </c>
      <c r="P362">
        <v>29869.072571100001</v>
      </c>
      <c r="Q362">
        <v>30632.733732799999</v>
      </c>
      <c r="R362">
        <v>30451.623417300001</v>
      </c>
      <c r="S362">
        <v>35181.6229601499</v>
      </c>
      <c r="T362">
        <v>28016.307485000001</v>
      </c>
      <c r="U362">
        <v>28633.80083344</v>
      </c>
      <c r="V362">
        <v>31100.77871862</v>
      </c>
      <c r="W362">
        <v>37583.250099299999</v>
      </c>
      <c r="X362">
        <v>46192.609622999997</v>
      </c>
      <c r="Y362">
        <v>55154.135641000001</v>
      </c>
    </row>
    <row r="363" spans="1:25" x14ac:dyDescent="0.25">
      <c r="A363" t="s">
        <v>385</v>
      </c>
      <c r="B363">
        <v>50353.9333799999</v>
      </c>
      <c r="C363">
        <v>58191.501458999999</v>
      </c>
      <c r="D363">
        <v>65471.379037999897</v>
      </c>
      <c r="E363">
        <v>71142.918520000007</v>
      </c>
      <c r="F363">
        <v>76646.255193999998</v>
      </c>
      <c r="G363">
        <v>77101.0415299999</v>
      </c>
      <c r="H363">
        <v>82491.731411999994</v>
      </c>
      <c r="I363">
        <v>58898.667778000003</v>
      </c>
      <c r="J363">
        <v>50538.36462</v>
      </c>
      <c r="K363">
        <v>46372.662306999999</v>
      </c>
      <c r="L363">
        <v>50391.683920999902</v>
      </c>
      <c r="M363">
        <v>39056.962516</v>
      </c>
      <c r="N363">
        <v>35114.569344999902</v>
      </c>
      <c r="O363">
        <v>31735.7300929999</v>
      </c>
      <c r="P363">
        <v>29869.072571100001</v>
      </c>
      <c r="Q363">
        <v>30632.733732799999</v>
      </c>
      <c r="R363">
        <v>30451.623417300001</v>
      </c>
      <c r="S363">
        <v>35181.6229601499</v>
      </c>
      <c r="T363">
        <v>28016.307485000001</v>
      </c>
      <c r="U363">
        <v>28633.80083344</v>
      </c>
      <c r="V363">
        <v>31100.77871862</v>
      </c>
      <c r="W363">
        <v>37583.250099299999</v>
      </c>
      <c r="X363">
        <v>46192.609622999997</v>
      </c>
      <c r="Y363">
        <v>55154.135641000001</v>
      </c>
    </row>
    <row r="364" spans="1:25" x14ac:dyDescent="0.25">
      <c r="A364" t="s">
        <v>386</v>
      </c>
      <c r="B364">
        <v>50353.9333799999</v>
      </c>
      <c r="C364">
        <v>58191.501458999999</v>
      </c>
      <c r="D364">
        <v>65471.379037999897</v>
      </c>
      <c r="E364">
        <v>71142.918520000007</v>
      </c>
      <c r="F364">
        <v>76646.255193999998</v>
      </c>
      <c r="G364">
        <v>77101.0415299999</v>
      </c>
      <c r="H364">
        <v>82491.731411999994</v>
      </c>
      <c r="I364">
        <v>58898.667778000003</v>
      </c>
      <c r="J364">
        <v>50538.36462</v>
      </c>
      <c r="K364">
        <v>46372.662306999999</v>
      </c>
      <c r="L364">
        <v>50391.683920999902</v>
      </c>
      <c r="M364">
        <v>39056.962516</v>
      </c>
      <c r="N364">
        <v>35114.569344999902</v>
      </c>
      <c r="O364">
        <v>31735.7300929999</v>
      </c>
      <c r="P364">
        <v>29869.072571100001</v>
      </c>
      <c r="Q364">
        <v>30632.733732799999</v>
      </c>
      <c r="R364">
        <v>30451.623417300001</v>
      </c>
      <c r="S364">
        <v>35181.6229601499</v>
      </c>
      <c r="T364">
        <v>28016.307485000001</v>
      </c>
      <c r="U364">
        <v>28633.80083344</v>
      </c>
      <c r="V364">
        <v>31100.77871862</v>
      </c>
      <c r="W364">
        <v>37583.250099299999</v>
      </c>
      <c r="X364">
        <v>46192.609622999997</v>
      </c>
      <c r="Y364">
        <v>55154.135641000001</v>
      </c>
    </row>
    <row r="365" spans="1:25" x14ac:dyDescent="0.25">
      <c r="A365" t="s">
        <v>387</v>
      </c>
      <c r="B365">
        <v>50353.9333799999</v>
      </c>
      <c r="C365">
        <v>58191.501458999999</v>
      </c>
      <c r="D365">
        <v>65471.379037999897</v>
      </c>
      <c r="E365">
        <v>71142.918520000007</v>
      </c>
      <c r="F365">
        <v>76646.255193999998</v>
      </c>
      <c r="G365">
        <v>77101.0415299999</v>
      </c>
      <c r="H365">
        <v>82491.731411999994</v>
      </c>
      <c r="I365">
        <v>58898.667778000003</v>
      </c>
      <c r="J365">
        <v>50538.36462</v>
      </c>
      <c r="K365">
        <v>46372.662306999999</v>
      </c>
      <c r="L365">
        <v>50391.683920999902</v>
      </c>
      <c r="M365">
        <v>39056.962516</v>
      </c>
      <c r="N365">
        <v>35114.569344999902</v>
      </c>
      <c r="O365">
        <v>31735.7300929999</v>
      </c>
      <c r="P365">
        <v>29869.072571100001</v>
      </c>
      <c r="Q365">
        <v>30632.733732799999</v>
      </c>
      <c r="R365">
        <v>30451.623417300001</v>
      </c>
      <c r="S365">
        <v>35181.6229601499</v>
      </c>
      <c r="T365">
        <v>28016.307485000001</v>
      </c>
      <c r="U365">
        <v>28633.80083344</v>
      </c>
      <c r="V365">
        <v>31100.77871862</v>
      </c>
      <c r="W365">
        <v>37583.250099299999</v>
      </c>
      <c r="X365">
        <v>46192.609622999997</v>
      </c>
      <c r="Y365">
        <v>55154.135641000001</v>
      </c>
    </row>
    <row r="366" spans="1:25" x14ac:dyDescent="0.25">
      <c r="A366" t="s">
        <v>388</v>
      </c>
      <c r="B366">
        <v>50353.9333799999</v>
      </c>
      <c r="C366">
        <v>58191.501458999999</v>
      </c>
      <c r="D366">
        <v>65471.379037999897</v>
      </c>
      <c r="E366">
        <v>71142.918520000007</v>
      </c>
      <c r="F366">
        <v>76646.255193999998</v>
      </c>
      <c r="G366">
        <v>77101.0415299999</v>
      </c>
      <c r="H366">
        <v>82491.731411999994</v>
      </c>
      <c r="I366">
        <v>58898.667778000003</v>
      </c>
      <c r="J366">
        <v>50538.36462</v>
      </c>
      <c r="K366">
        <v>46372.662306999999</v>
      </c>
      <c r="L366">
        <v>50391.683920999902</v>
      </c>
      <c r="M366">
        <v>39056.962516</v>
      </c>
      <c r="N366">
        <v>35114.569344999902</v>
      </c>
      <c r="O366">
        <v>31735.7300929999</v>
      </c>
      <c r="P366">
        <v>29869.072571100001</v>
      </c>
      <c r="Q366">
        <v>30632.733732799999</v>
      </c>
      <c r="R366">
        <v>30451.623417300001</v>
      </c>
      <c r="S366">
        <v>35181.6229601499</v>
      </c>
      <c r="T366">
        <v>28016.307485000001</v>
      </c>
      <c r="U366">
        <v>28633.80083344</v>
      </c>
      <c r="V366">
        <v>31100.77871862</v>
      </c>
      <c r="W366">
        <v>37583.250099299999</v>
      </c>
      <c r="X366">
        <v>46192.609622999997</v>
      </c>
      <c r="Y366">
        <v>55154.135641000001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97B7-90AB-470A-934D-A5AB6AE2DF09}">
  <sheetPr>
    <tabColor theme="4" tint="-0.249977111117893"/>
  </sheetPr>
  <dimension ref="A1:Y366"/>
  <sheetViews>
    <sheetView workbookViewId="0"/>
  </sheetViews>
  <sheetFormatPr defaultRowHeight="15" x14ac:dyDescent="0.25"/>
  <sheetData>
    <row r="1" spans="1:25" s="2" customFormat="1" x14ac:dyDescent="0.25">
      <c r="A1" s="4" t="s">
        <v>392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t="s">
        <v>24</v>
      </c>
      <c r="B2" s="5">
        <f>'Raw Hourly Load Data'!B2/SUM('Raw Hourly Load Data'!$B$2:$Y$366)</f>
        <v>1.2034648297483615E-4</v>
      </c>
      <c r="C2" s="5">
        <f>'Raw Hourly Load Data'!C2/SUM('Raw Hourly Load Data'!$B$2:$Y$366)</f>
        <v>1.390783613023025E-4</v>
      </c>
      <c r="D2" s="5">
        <f>'Raw Hourly Load Data'!D2/SUM('Raw Hourly Load Data'!$B$2:$Y$366)</f>
        <v>1.5647735288670144E-4</v>
      </c>
      <c r="E2" s="5">
        <f>'Raw Hourly Load Data'!E2/SUM('Raw Hourly Load Data'!$B$2:$Y$366)</f>
        <v>1.7003239782352339E-4</v>
      </c>
      <c r="F2" s="5">
        <f>'Raw Hourly Load Data'!F2/SUM('Raw Hourly Load Data'!$B$2:$Y$366)</f>
        <v>1.8318543610444928E-4</v>
      </c>
      <c r="G2" s="5">
        <f>'Raw Hourly Load Data'!G2/SUM('Raw Hourly Load Data'!$B$2:$Y$366)</f>
        <v>1.8427238070576894E-4</v>
      </c>
      <c r="H2" s="5">
        <f>'Raw Hourly Load Data'!H2/SUM('Raw Hourly Load Data'!$B$2:$Y$366)</f>
        <v>1.9715619185138291E-4</v>
      </c>
      <c r="I2" s="5">
        <f>'Raw Hourly Load Data'!I2/SUM('Raw Hourly Load Data'!$B$2:$Y$366)</f>
        <v>1.4076849698103211E-4</v>
      </c>
      <c r="J2" s="5">
        <f>'Raw Hourly Load Data'!J2/SUM('Raw Hourly Load Data'!$B$2:$Y$366)</f>
        <v>1.2078727577084672E-4</v>
      </c>
      <c r="K2" s="5">
        <f>'Raw Hourly Load Data'!K2/SUM('Raw Hourly Load Data'!$B$2:$Y$366)</f>
        <v>1.1083119907855771E-4</v>
      </c>
      <c r="L2" s="5">
        <f>'Raw Hourly Load Data'!L2/SUM('Raw Hourly Load Data'!$B$2:$Y$366)</f>
        <v>1.2043670720430126E-4</v>
      </c>
      <c r="M2" s="5">
        <f>'Raw Hourly Load Data'!M2/SUM('Raw Hourly Load Data'!$B$2:$Y$366)</f>
        <v>9.3346591993298956E-5</v>
      </c>
      <c r="N2" s="5">
        <f>'Raw Hourly Load Data'!N2/SUM('Raw Hourly Load Data'!$B$2:$Y$366)</f>
        <v>8.3924226732309798E-5</v>
      </c>
      <c r="O2" s="5">
        <f>'Raw Hourly Load Data'!O2/SUM('Raw Hourly Load Data'!$B$2:$Y$366)</f>
        <v>7.5848761853591182E-5</v>
      </c>
      <c r="P2" s="5">
        <f>'Raw Hourly Load Data'!P2/SUM('Raw Hourly Load Data'!$B$2:$Y$366)</f>
        <v>7.1387428793790865E-5</v>
      </c>
      <c r="Q2" s="5">
        <f>'Raw Hourly Load Data'!Q2/SUM('Raw Hourly Load Data'!$B$2:$Y$366)</f>
        <v>7.3212587799771831E-5</v>
      </c>
      <c r="R2" s="5">
        <f>'Raw Hourly Load Data'!R2/SUM('Raw Hourly Load Data'!$B$2:$Y$366)</f>
        <v>7.2779732051713331E-5</v>
      </c>
      <c r="S2" s="5">
        <f>'Raw Hourly Load Data'!S2/SUM('Raw Hourly Load Data'!$B$2:$Y$366)</f>
        <v>8.408448564779813E-5</v>
      </c>
      <c r="T2" s="5">
        <f>'Raw Hourly Load Data'!T2/SUM('Raw Hourly Load Data'!$B$2:$Y$366)</f>
        <v>6.6959298816177891E-5</v>
      </c>
      <c r="U2" s="5">
        <f>'Raw Hourly Load Data'!U2/SUM('Raw Hourly Load Data'!$B$2:$Y$366)</f>
        <v>6.8435115058462247E-5</v>
      </c>
      <c r="V2" s="5">
        <f>'Raw Hourly Load Data'!V2/SUM('Raw Hourly Load Data'!$B$2:$Y$366)</f>
        <v>7.4331220727459209E-5</v>
      </c>
      <c r="W2" s="5">
        <f>'Raw Hourly Load Data'!W2/SUM('Raw Hourly Load Data'!$B$2:$Y$366)</f>
        <v>8.98244022781925E-5</v>
      </c>
      <c r="X2" s="5">
        <f>'Raw Hourly Load Data'!X2/SUM('Raw Hourly Load Data'!$B$2:$Y$366)</f>
        <v>1.1040087108201263E-4</v>
      </c>
      <c r="Y2" s="5">
        <f>'Raw Hourly Load Data'!Y2/SUM('Raw Hourly Load Data'!$B$2:$Y$366)</f>
        <v>1.3181902187898997E-4</v>
      </c>
    </row>
    <row r="3" spans="1:25" x14ac:dyDescent="0.25">
      <c r="A3" t="s">
        <v>25</v>
      </c>
      <c r="B3" s="5">
        <f>'Raw Hourly Load Data'!B3/SUM('Raw Hourly Load Data'!$B$2:$Y$366)</f>
        <v>1.2034648297483615E-4</v>
      </c>
      <c r="C3" s="5">
        <f>'Raw Hourly Load Data'!C3/SUM('Raw Hourly Load Data'!$B$2:$Y$366)</f>
        <v>1.390783613023025E-4</v>
      </c>
      <c r="D3" s="5">
        <f>'Raw Hourly Load Data'!D3/SUM('Raw Hourly Load Data'!$B$2:$Y$366)</f>
        <v>1.5647735288670144E-4</v>
      </c>
      <c r="E3" s="5">
        <f>'Raw Hourly Load Data'!E3/SUM('Raw Hourly Load Data'!$B$2:$Y$366)</f>
        <v>1.7003239782352339E-4</v>
      </c>
      <c r="F3" s="5">
        <f>'Raw Hourly Load Data'!F3/SUM('Raw Hourly Load Data'!$B$2:$Y$366)</f>
        <v>1.8318543610444928E-4</v>
      </c>
      <c r="G3" s="5">
        <f>'Raw Hourly Load Data'!G3/SUM('Raw Hourly Load Data'!$B$2:$Y$366)</f>
        <v>1.8427238070576894E-4</v>
      </c>
      <c r="H3" s="5">
        <f>'Raw Hourly Load Data'!H3/SUM('Raw Hourly Load Data'!$B$2:$Y$366)</f>
        <v>1.9715619185138291E-4</v>
      </c>
      <c r="I3" s="5">
        <f>'Raw Hourly Load Data'!I3/SUM('Raw Hourly Load Data'!$B$2:$Y$366)</f>
        <v>1.4076849698103211E-4</v>
      </c>
      <c r="J3" s="5">
        <f>'Raw Hourly Load Data'!J3/SUM('Raw Hourly Load Data'!$B$2:$Y$366)</f>
        <v>1.2078727577084672E-4</v>
      </c>
      <c r="K3" s="5">
        <f>'Raw Hourly Load Data'!K3/SUM('Raw Hourly Load Data'!$B$2:$Y$366)</f>
        <v>1.1083119907855771E-4</v>
      </c>
      <c r="L3" s="5">
        <f>'Raw Hourly Load Data'!L3/SUM('Raw Hourly Load Data'!$B$2:$Y$366)</f>
        <v>1.2043670720430126E-4</v>
      </c>
      <c r="M3" s="5">
        <f>'Raw Hourly Load Data'!M3/SUM('Raw Hourly Load Data'!$B$2:$Y$366)</f>
        <v>9.3346591993298956E-5</v>
      </c>
      <c r="N3" s="5">
        <f>'Raw Hourly Load Data'!N3/SUM('Raw Hourly Load Data'!$B$2:$Y$366)</f>
        <v>8.3924226732309798E-5</v>
      </c>
      <c r="O3" s="5">
        <f>'Raw Hourly Load Data'!O3/SUM('Raw Hourly Load Data'!$B$2:$Y$366)</f>
        <v>7.5848761853591182E-5</v>
      </c>
      <c r="P3" s="5">
        <f>'Raw Hourly Load Data'!P3/SUM('Raw Hourly Load Data'!$B$2:$Y$366)</f>
        <v>7.1387428793790865E-5</v>
      </c>
      <c r="Q3" s="5">
        <f>'Raw Hourly Load Data'!Q3/SUM('Raw Hourly Load Data'!$B$2:$Y$366)</f>
        <v>7.3212587799771831E-5</v>
      </c>
      <c r="R3" s="5">
        <f>'Raw Hourly Load Data'!R3/SUM('Raw Hourly Load Data'!$B$2:$Y$366)</f>
        <v>7.2779732051713331E-5</v>
      </c>
      <c r="S3" s="5">
        <f>'Raw Hourly Load Data'!S3/SUM('Raw Hourly Load Data'!$B$2:$Y$366)</f>
        <v>8.408448564779813E-5</v>
      </c>
      <c r="T3" s="5">
        <f>'Raw Hourly Load Data'!T3/SUM('Raw Hourly Load Data'!$B$2:$Y$366)</f>
        <v>6.6959298816177891E-5</v>
      </c>
      <c r="U3" s="5">
        <f>'Raw Hourly Load Data'!U3/SUM('Raw Hourly Load Data'!$B$2:$Y$366)</f>
        <v>6.8435115058462247E-5</v>
      </c>
      <c r="V3" s="5">
        <f>'Raw Hourly Load Data'!V3/SUM('Raw Hourly Load Data'!$B$2:$Y$366)</f>
        <v>7.4331220727459209E-5</v>
      </c>
      <c r="W3" s="5">
        <f>'Raw Hourly Load Data'!W3/SUM('Raw Hourly Load Data'!$B$2:$Y$366)</f>
        <v>8.98244022781925E-5</v>
      </c>
      <c r="X3" s="5">
        <f>'Raw Hourly Load Data'!X3/SUM('Raw Hourly Load Data'!$B$2:$Y$366)</f>
        <v>1.1040087108201263E-4</v>
      </c>
      <c r="Y3" s="5">
        <f>'Raw Hourly Load Data'!Y3/SUM('Raw Hourly Load Data'!$B$2:$Y$366)</f>
        <v>1.3181902187898997E-4</v>
      </c>
    </row>
    <row r="4" spans="1:25" x14ac:dyDescent="0.25">
      <c r="A4" t="s">
        <v>26</v>
      </c>
      <c r="B4" s="5">
        <f>'Raw Hourly Load Data'!B4/SUM('Raw Hourly Load Data'!$B$2:$Y$366)</f>
        <v>1.2034648297483615E-4</v>
      </c>
      <c r="C4" s="5">
        <f>'Raw Hourly Load Data'!C4/SUM('Raw Hourly Load Data'!$B$2:$Y$366)</f>
        <v>1.390783613023025E-4</v>
      </c>
      <c r="D4" s="5">
        <f>'Raw Hourly Load Data'!D4/SUM('Raw Hourly Load Data'!$B$2:$Y$366)</f>
        <v>1.5647735288670144E-4</v>
      </c>
      <c r="E4" s="5">
        <f>'Raw Hourly Load Data'!E4/SUM('Raw Hourly Load Data'!$B$2:$Y$366)</f>
        <v>1.7003239782352339E-4</v>
      </c>
      <c r="F4" s="5">
        <f>'Raw Hourly Load Data'!F4/SUM('Raw Hourly Load Data'!$B$2:$Y$366)</f>
        <v>1.8318543610444928E-4</v>
      </c>
      <c r="G4" s="5">
        <f>'Raw Hourly Load Data'!G4/SUM('Raw Hourly Load Data'!$B$2:$Y$366)</f>
        <v>1.8427238070576894E-4</v>
      </c>
      <c r="H4" s="5">
        <f>'Raw Hourly Load Data'!H4/SUM('Raw Hourly Load Data'!$B$2:$Y$366)</f>
        <v>1.9715619185138291E-4</v>
      </c>
      <c r="I4" s="5">
        <f>'Raw Hourly Load Data'!I4/SUM('Raw Hourly Load Data'!$B$2:$Y$366)</f>
        <v>1.4076849698103211E-4</v>
      </c>
      <c r="J4" s="5">
        <f>'Raw Hourly Load Data'!J4/SUM('Raw Hourly Load Data'!$B$2:$Y$366)</f>
        <v>1.2078727577084672E-4</v>
      </c>
      <c r="K4" s="5">
        <f>'Raw Hourly Load Data'!K4/SUM('Raw Hourly Load Data'!$B$2:$Y$366)</f>
        <v>1.1083119907855771E-4</v>
      </c>
      <c r="L4" s="5">
        <f>'Raw Hourly Load Data'!L4/SUM('Raw Hourly Load Data'!$B$2:$Y$366)</f>
        <v>1.2043670720430126E-4</v>
      </c>
      <c r="M4" s="5">
        <f>'Raw Hourly Load Data'!M4/SUM('Raw Hourly Load Data'!$B$2:$Y$366)</f>
        <v>9.3346591993298956E-5</v>
      </c>
      <c r="N4" s="5">
        <f>'Raw Hourly Load Data'!N4/SUM('Raw Hourly Load Data'!$B$2:$Y$366)</f>
        <v>8.3924226732309798E-5</v>
      </c>
      <c r="O4" s="5">
        <f>'Raw Hourly Load Data'!O4/SUM('Raw Hourly Load Data'!$B$2:$Y$366)</f>
        <v>7.5848761853591182E-5</v>
      </c>
      <c r="P4" s="5">
        <f>'Raw Hourly Load Data'!P4/SUM('Raw Hourly Load Data'!$B$2:$Y$366)</f>
        <v>7.1387428793790865E-5</v>
      </c>
      <c r="Q4" s="5">
        <f>'Raw Hourly Load Data'!Q4/SUM('Raw Hourly Load Data'!$B$2:$Y$366)</f>
        <v>7.3212587799771831E-5</v>
      </c>
      <c r="R4" s="5">
        <f>'Raw Hourly Load Data'!R4/SUM('Raw Hourly Load Data'!$B$2:$Y$366)</f>
        <v>7.2779732051713331E-5</v>
      </c>
      <c r="S4" s="5">
        <f>'Raw Hourly Load Data'!S4/SUM('Raw Hourly Load Data'!$B$2:$Y$366)</f>
        <v>8.408448564779813E-5</v>
      </c>
      <c r="T4" s="5">
        <f>'Raw Hourly Load Data'!T4/SUM('Raw Hourly Load Data'!$B$2:$Y$366)</f>
        <v>6.6959298816177891E-5</v>
      </c>
      <c r="U4" s="5">
        <f>'Raw Hourly Load Data'!U4/SUM('Raw Hourly Load Data'!$B$2:$Y$366)</f>
        <v>6.8435115058462247E-5</v>
      </c>
      <c r="V4" s="5">
        <f>'Raw Hourly Load Data'!V4/SUM('Raw Hourly Load Data'!$B$2:$Y$366)</f>
        <v>7.4331220727459209E-5</v>
      </c>
      <c r="W4" s="5">
        <f>'Raw Hourly Load Data'!W4/SUM('Raw Hourly Load Data'!$B$2:$Y$366)</f>
        <v>8.98244022781925E-5</v>
      </c>
      <c r="X4" s="5">
        <f>'Raw Hourly Load Data'!X4/SUM('Raw Hourly Load Data'!$B$2:$Y$366)</f>
        <v>1.1040087108201263E-4</v>
      </c>
      <c r="Y4" s="5">
        <f>'Raw Hourly Load Data'!Y4/SUM('Raw Hourly Load Data'!$B$2:$Y$366)</f>
        <v>1.3181902187898997E-4</v>
      </c>
    </row>
    <row r="5" spans="1:25" x14ac:dyDescent="0.25">
      <c r="A5" t="s">
        <v>27</v>
      </c>
      <c r="B5" s="5">
        <f>'Raw Hourly Load Data'!B5/SUM('Raw Hourly Load Data'!$B$2:$Y$366)</f>
        <v>1.2034648297483615E-4</v>
      </c>
      <c r="C5" s="5">
        <f>'Raw Hourly Load Data'!C5/SUM('Raw Hourly Load Data'!$B$2:$Y$366)</f>
        <v>1.390783613023025E-4</v>
      </c>
      <c r="D5" s="5">
        <f>'Raw Hourly Load Data'!D5/SUM('Raw Hourly Load Data'!$B$2:$Y$366)</f>
        <v>1.5647735288670144E-4</v>
      </c>
      <c r="E5" s="5">
        <f>'Raw Hourly Load Data'!E5/SUM('Raw Hourly Load Data'!$B$2:$Y$366)</f>
        <v>1.7003239782352339E-4</v>
      </c>
      <c r="F5" s="5">
        <f>'Raw Hourly Load Data'!F5/SUM('Raw Hourly Load Data'!$B$2:$Y$366)</f>
        <v>1.8318543610444928E-4</v>
      </c>
      <c r="G5" s="5">
        <f>'Raw Hourly Load Data'!G5/SUM('Raw Hourly Load Data'!$B$2:$Y$366)</f>
        <v>1.8427238070576894E-4</v>
      </c>
      <c r="H5" s="5">
        <f>'Raw Hourly Load Data'!H5/SUM('Raw Hourly Load Data'!$B$2:$Y$366)</f>
        <v>1.9715619185138291E-4</v>
      </c>
      <c r="I5" s="5">
        <f>'Raw Hourly Load Data'!I5/SUM('Raw Hourly Load Data'!$B$2:$Y$366)</f>
        <v>1.4076849698103211E-4</v>
      </c>
      <c r="J5" s="5">
        <f>'Raw Hourly Load Data'!J5/SUM('Raw Hourly Load Data'!$B$2:$Y$366)</f>
        <v>1.2078727577084672E-4</v>
      </c>
      <c r="K5" s="5">
        <f>'Raw Hourly Load Data'!K5/SUM('Raw Hourly Load Data'!$B$2:$Y$366)</f>
        <v>1.1083119907855771E-4</v>
      </c>
      <c r="L5" s="5">
        <f>'Raw Hourly Load Data'!L5/SUM('Raw Hourly Load Data'!$B$2:$Y$366)</f>
        <v>1.2043670720430126E-4</v>
      </c>
      <c r="M5" s="5">
        <f>'Raw Hourly Load Data'!M5/SUM('Raw Hourly Load Data'!$B$2:$Y$366)</f>
        <v>9.3346591993298956E-5</v>
      </c>
      <c r="N5" s="5">
        <f>'Raw Hourly Load Data'!N5/SUM('Raw Hourly Load Data'!$B$2:$Y$366)</f>
        <v>8.3924226732309798E-5</v>
      </c>
      <c r="O5" s="5">
        <f>'Raw Hourly Load Data'!O5/SUM('Raw Hourly Load Data'!$B$2:$Y$366)</f>
        <v>7.5848761853591182E-5</v>
      </c>
      <c r="P5" s="5">
        <f>'Raw Hourly Load Data'!P5/SUM('Raw Hourly Load Data'!$B$2:$Y$366)</f>
        <v>7.1387428793790865E-5</v>
      </c>
      <c r="Q5" s="5">
        <f>'Raw Hourly Load Data'!Q5/SUM('Raw Hourly Load Data'!$B$2:$Y$366)</f>
        <v>7.3212587799771831E-5</v>
      </c>
      <c r="R5" s="5">
        <f>'Raw Hourly Load Data'!R5/SUM('Raw Hourly Load Data'!$B$2:$Y$366)</f>
        <v>7.2779732051713331E-5</v>
      </c>
      <c r="S5" s="5">
        <f>'Raw Hourly Load Data'!S5/SUM('Raw Hourly Load Data'!$B$2:$Y$366)</f>
        <v>8.408448564779813E-5</v>
      </c>
      <c r="T5" s="5">
        <f>'Raw Hourly Load Data'!T5/SUM('Raw Hourly Load Data'!$B$2:$Y$366)</f>
        <v>6.6959298816177891E-5</v>
      </c>
      <c r="U5" s="5">
        <f>'Raw Hourly Load Data'!U5/SUM('Raw Hourly Load Data'!$B$2:$Y$366)</f>
        <v>6.8435115058462247E-5</v>
      </c>
      <c r="V5" s="5">
        <f>'Raw Hourly Load Data'!V5/SUM('Raw Hourly Load Data'!$B$2:$Y$366)</f>
        <v>7.4331220727459209E-5</v>
      </c>
      <c r="W5" s="5">
        <f>'Raw Hourly Load Data'!W5/SUM('Raw Hourly Load Data'!$B$2:$Y$366)</f>
        <v>8.98244022781925E-5</v>
      </c>
      <c r="X5" s="5">
        <f>'Raw Hourly Load Data'!X5/SUM('Raw Hourly Load Data'!$B$2:$Y$366)</f>
        <v>1.1040087108201263E-4</v>
      </c>
      <c r="Y5" s="5">
        <f>'Raw Hourly Load Data'!Y5/SUM('Raw Hourly Load Data'!$B$2:$Y$366)</f>
        <v>1.3181902187898997E-4</v>
      </c>
    </row>
    <row r="6" spans="1:25" x14ac:dyDescent="0.25">
      <c r="A6" t="s">
        <v>28</v>
      </c>
      <c r="B6" s="5">
        <f>'Raw Hourly Load Data'!B6/SUM('Raw Hourly Load Data'!$B$2:$Y$366)</f>
        <v>1.2034648297483615E-4</v>
      </c>
      <c r="C6" s="5">
        <f>'Raw Hourly Load Data'!C6/SUM('Raw Hourly Load Data'!$B$2:$Y$366)</f>
        <v>1.390783613023025E-4</v>
      </c>
      <c r="D6" s="5">
        <f>'Raw Hourly Load Data'!D6/SUM('Raw Hourly Load Data'!$B$2:$Y$366)</f>
        <v>1.5647735288670144E-4</v>
      </c>
      <c r="E6" s="5">
        <f>'Raw Hourly Load Data'!E6/SUM('Raw Hourly Load Data'!$B$2:$Y$366)</f>
        <v>1.7003239782352339E-4</v>
      </c>
      <c r="F6" s="5">
        <f>'Raw Hourly Load Data'!F6/SUM('Raw Hourly Load Data'!$B$2:$Y$366)</f>
        <v>1.8318543610444928E-4</v>
      </c>
      <c r="G6" s="5">
        <f>'Raw Hourly Load Data'!G6/SUM('Raw Hourly Load Data'!$B$2:$Y$366)</f>
        <v>1.8427238070576894E-4</v>
      </c>
      <c r="H6" s="5">
        <f>'Raw Hourly Load Data'!H6/SUM('Raw Hourly Load Data'!$B$2:$Y$366)</f>
        <v>1.9715619185138291E-4</v>
      </c>
      <c r="I6" s="5">
        <f>'Raw Hourly Load Data'!I6/SUM('Raw Hourly Load Data'!$B$2:$Y$366)</f>
        <v>1.4076849698103211E-4</v>
      </c>
      <c r="J6" s="5">
        <f>'Raw Hourly Load Data'!J6/SUM('Raw Hourly Load Data'!$B$2:$Y$366)</f>
        <v>1.2078727577084672E-4</v>
      </c>
      <c r="K6" s="5">
        <f>'Raw Hourly Load Data'!K6/SUM('Raw Hourly Load Data'!$B$2:$Y$366)</f>
        <v>1.1083119907855771E-4</v>
      </c>
      <c r="L6" s="5">
        <f>'Raw Hourly Load Data'!L6/SUM('Raw Hourly Load Data'!$B$2:$Y$366)</f>
        <v>1.2043670720430126E-4</v>
      </c>
      <c r="M6" s="5">
        <f>'Raw Hourly Load Data'!M6/SUM('Raw Hourly Load Data'!$B$2:$Y$366)</f>
        <v>9.3346591993298956E-5</v>
      </c>
      <c r="N6" s="5">
        <f>'Raw Hourly Load Data'!N6/SUM('Raw Hourly Load Data'!$B$2:$Y$366)</f>
        <v>8.3924226732309798E-5</v>
      </c>
      <c r="O6" s="5">
        <f>'Raw Hourly Load Data'!O6/SUM('Raw Hourly Load Data'!$B$2:$Y$366)</f>
        <v>7.5848761853591182E-5</v>
      </c>
      <c r="P6" s="5">
        <f>'Raw Hourly Load Data'!P6/SUM('Raw Hourly Load Data'!$B$2:$Y$366)</f>
        <v>7.1387428793790865E-5</v>
      </c>
      <c r="Q6" s="5">
        <f>'Raw Hourly Load Data'!Q6/SUM('Raw Hourly Load Data'!$B$2:$Y$366)</f>
        <v>7.3212587799771831E-5</v>
      </c>
      <c r="R6" s="5">
        <f>'Raw Hourly Load Data'!R6/SUM('Raw Hourly Load Data'!$B$2:$Y$366)</f>
        <v>7.2779732051713331E-5</v>
      </c>
      <c r="S6" s="5">
        <f>'Raw Hourly Load Data'!S6/SUM('Raw Hourly Load Data'!$B$2:$Y$366)</f>
        <v>8.408448564779813E-5</v>
      </c>
      <c r="T6" s="5">
        <f>'Raw Hourly Load Data'!T6/SUM('Raw Hourly Load Data'!$B$2:$Y$366)</f>
        <v>6.6959298816177891E-5</v>
      </c>
      <c r="U6" s="5">
        <f>'Raw Hourly Load Data'!U6/SUM('Raw Hourly Load Data'!$B$2:$Y$366)</f>
        <v>6.8435115058462247E-5</v>
      </c>
      <c r="V6" s="5">
        <f>'Raw Hourly Load Data'!V6/SUM('Raw Hourly Load Data'!$B$2:$Y$366)</f>
        <v>7.4331220727459209E-5</v>
      </c>
      <c r="W6" s="5">
        <f>'Raw Hourly Load Data'!W6/SUM('Raw Hourly Load Data'!$B$2:$Y$366)</f>
        <v>8.98244022781925E-5</v>
      </c>
      <c r="X6" s="5">
        <f>'Raw Hourly Load Data'!X6/SUM('Raw Hourly Load Data'!$B$2:$Y$366)</f>
        <v>1.1040087108201263E-4</v>
      </c>
      <c r="Y6" s="5">
        <f>'Raw Hourly Load Data'!Y6/SUM('Raw Hourly Load Data'!$B$2:$Y$366)</f>
        <v>1.3181902187898997E-4</v>
      </c>
    </row>
    <row r="7" spans="1:25" x14ac:dyDescent="0.25">
      <c r="A7" t="s">
        <v>29</v>
      </c>
      <c r="B7" s="5">
        <f>'Raw Hourly Load Data'!B7/SUM('Raw Hourly Load Data'!$B$2:$Y$366)</f>
        <v>1.2034648297483615E-4</v>
      </c>
      <c r="C7" s="5">
        <f>'Raw Hourly Load Data'!C7/SUM('Raw Hourly Load Data'!$B$2:$Y$366)</f>
        <v>1.390783613023025E-4</v>
      </c>
      <c r="D7" s="5">
        <f>'Raw Hourly Load Data'!D7/SUM('Raw Hourly Load Data'!$B$2:$Y$366)</f>
        <v>1.5647735288670144E-4</v>
      </c>
      <c r="E7" s="5">
        <f>'Raw Hourly Load Data'!E7/SUM('Raw Hourly Load Data'!$B$2:$Y$366)</f>
        <v>1.7003239782352339E-4</v>
      </c>
      <c r="F7" s="5">
        <f>'Raw Hourly Load Data'!F7/SUM('Raw Hourly Load Data'!$B$2:$Y$366)</f>
        <v>1.8318543610444928E-4</v>
      </c>
      <c r="G7" s="5">
        <f>'Raw Hourly Load Data'!G7/SUM('Raw Hourly Load Data'!$B$2:$Y$366)</f>
        <v>1.8427238070576894E-4</v>
      </c>
      <c r="H7" s="5">
        <f>'Raw Hourly Load Data'!H7/SUM('Raw Hourly Load Data'!$B$2:$Y$366)</f>
        <v>1.9715619185138291E-4</v>
      </c>
      <c r="I7" s="5">
        <f>'Raw Hourly Load Data'!I7/SUM('Raw Hourly Load Data'!$B$2:$Y$366)</f>
        <v>1.4076849698103211E-4</v>
      </c>
      <c r="J7" s="5">
        <f>'Raw Hourly Load Data'!J7/SUM('Raw Hourly Load Data'!$B$2:$Y$366)</f>
        <v>1.2078727577084672E-4</v>
      </c>
      <c r="K7" s="5">
        <f>'Raw Hourly Load Data'!K7/SUM('Raw Hourly Load Data'!$B$2:$Y$366)</f>
        <v>1.1083119907855771E-4</v>
      </c>
      <c r="L7" s="5">
        <f>'Raw Hourly Load Data'!L7/SUM('Raw Hourly Load Data'!$B$2:$Y$366)</f>
        <v>1.2043670720430126E-4</v>
      </c>
      <c r="M7" s="5">
        <f>'Raw Hourly Load Data'!M7/SUM('Raw Hourly Load Data'!$B$2:$Y$366)</f>
        <v>9.3346591993298956E-5</v>
      </c>
      <c r="N7" s="5">
        <f>'Raw Hourly Load Data'!N7/SUM('Raw Hourly Load Data'!$B$2:$Y$366)</f>
        <v>8.3924226732309798E-5</v>
      </c>
      <c r="O7" s="5">
        <f>'Raw Hourly Load Data'!O7/SUM('Raw Hourly Load Data'!$B$2:$Y$366)</f>
        <v>7.5848761853591182E-5</v>
      </c>
      <c r="P7" s="5">
        <f>'Raw Hourly Load Data'!P7/SUM('Raw Hourly Load Data'!$B$2:$Y$366)</f>
        <v>7.1387428793790865E-5</v>
      </c>
      <c r="Q7" s="5">
        <f>'Raw Hourly Load Data'!Q7/SUM('Raw Hourly Load Data'!$B$2:$Y$366)</f>
        <v>7.3212587799771831E-5</v>
      </c>
      <c r="R7" s="5">
        <f>'Raw Hourly Load Data'!R7/SUM('Raw Hourly Load Data'!$B$2:$Y$366)</f>
        <v>7.2779732051713331E-5</v>
      </c>
      <c r="S7" s="5">
        <f>'Raw Hourly Load Data'!S7/SUM('Raw Hourly Load Data'!$B$2:$Y$366)</f>
        <v>8.408448564779813E-5</v>
      </c>
      <c r="T7" s="5">
        <f>'Raw Hourly Load Data'!T7/SUM('Raw Hourly Load Data'!$B$2:$Y$366)</f>
        <v>6.6959298816177891E-5</v>
      </c>
      <c r="U7" s="5">
        <f>'Raw Hourly Load Data'!U7/SUM('Raw Hourly Load Data'!$B$2:$Y$366)</f>
        <v>6.8435115058462247E-5</v>
      </c>
      <c r="V7" s="5">
        <f>'Raw Hourly Load Data'!V7/SUM('Raw Hourly Load Data'!$B$2:$Y$366)</f>
        <v>7.4331220727459209E-5</v>
      </c>
      <c r="W7" s="5">
        <f>'Raw Hourly Load Data'!W7/SUM('Raw Hourly Load Data'!$B$2:$Y$366)</f>
        <v>8.98244022781925E-5</v>
      </c>
      <c r="X7" s="5">
        <f>'Raw Hourly Load Data'!X7/SUM('Raw Hourly Load Data'!$B$2:$Y$366)</f>
        <v>1.1040087108201263E-4</v>
      </c>
      <c r="Y7" s="5">
        <f>'Raw Hourly Load Data'!Y7/SUM('Raw Hourly Load Data'!$B$2:$Y$366)</f>
        <v>1.3181902187898997E-4</v>
      </c>
    </row>
    <row r="8" spans="1:25" x14ac:dyDescent="0.25">
      <c r="A8" t="s">
        <v>30</v>
      </c>
      <c r="B8" s="5">
        <f>'Raw Hourly Load Data'!B8/SUM('Raw Hourly Load Data'!$B$2:$Y$366)</f>
        <v>1.2034648297483615E-4</v>
      </c>
      <c r="C8" s="5">
        <f>'Raw Hourly Load Data'!C8/SUM('Raw Hourly Load Data'!$B$2:$Y$366)</f>
        <v>1.390783613023025E-4</v>
      </c>
      <c r="D8" s="5">
        <f>'Raw Hourly Load Data'!D8/SUM('Raw Hourly Load Data'!$B$2:$Y$366)</f>
        <v>1.5647735288670144E-4</v>
      </c>
      <c r="E8" s="5">
        <f>'Raw Hourly Load Data'!E8/SUM('Raw Hourly Load Data'!$B$2:$Y$366)</f>
        <v>1.7003239782352339E-4</v>
      </c>
      <c r="F8" s="5">
        <f>'Raw Hourly Load Data'!F8/SUM('Raw Hourly Load Data'!$B$2:$Y$366)</f>
        <v>1.8318543610444928E-4</v>
      </c>
      <c r="G8" s="5">
        <f>'Raw Hourly Load Data'!G8/SUM('Raw Hourly Load Data'!$B$2:$Y$366)</f>
        <v>1.8427238070576894E-4</v>
      </c>
      <c r="H8" s="5">
        <f>'Raw Hourly Load Data'!H8/SUM('Raw Hourly Load Data'!$B$2:$Y$366)</f>
        <v>1.9715619185138291E-4</v>
      </c>
      <c r="I8" s="5">
        <f>'Raw Hourly Load Data'!I8/SUM('Raw Hourly Load Data'!$B$2:$Y$366)</f>
        <v>1.4076849698103211E-4</v>
      </c>
      <c r="J8" s="5">
        <f>'Raw Hourly Load Data'!J8/SUM('Raw Hourly Load Data'!$B$2:$Y$366)</f>
        <v>1.2078727577084672E-4</v>
      </c>
      <c r="K8" s="5">
        <f>'Raw Hourly Load Data'!K8/SUM('Raw Hourly Load Data'!$B$2:$Y$366)</f>
        <v>1.1083119907855771E-4</v>
      </c>
      <c r="L8" s="5">
        <f>'Raw Hourly Load Data'!L8/SUM('Raw Hourly Load Data'!$B$2:$Y$366)</f>
        <v>1.2043670720430126E-4</v>
      </c>
      <c r="M8" s="5">
        <f>'Raw Hourly Load Data'!M8/SUM('Raw Hourly Load Data'!$B$2:$Y$366)</f>
        <v>9.3346591993298956E-5</v>
      </c>
      <c r="N8" s="5">
        <f>'Raw Hourly Load Data'!N8/SUM('Raw Hourly Load Data'!$B$2:$Y$366)</f>
        <v>8.3924226732309798E-5</v>
      </c>
      <c r="O8" s="5">
        <f>'Raw Hourly Load Data'!O8/SUM('Raw Hourly Load Data'!$B$2:$Y$366)</f>
        <v>7.5848761853591182E-5</v>
      </c>
      <c r="P8" s="5">
        <f>'Raw Hourly Load Data'!P8/SUM('Raw Hourly Load Data'!$B$2:$Y$366)</f>
        <v>7.1387428793790865E-5</v>
      </c>
      <c r="Q8" s="5">
        <f>'Raw Hourly Load Data'!Q8/SUM('Raw Hourly Load Data'!$B$2:$Y$366)</f>
        <v>7.3212587799771831E-5</v>
      </c>
      <c r="R8" s="5">
        <f>'Raw Hourly Load Data'!R8/SUM('Raw Hourly Load Data'!$B$2:$Y$366)</f>
        <v>7.2779732051713331E-5</v>
      </c>
      <c r="S8" s="5">
        <f>'Raw Hourly Load Data'!S8/SUM('Raw Hourly Load Data'!$B$2:$Y$366)</f>
        <v>8.408448564779813E-5</v>
      </c>
      <c r="T8" s="5">
        <f>'Raw Hourly Load Data'!T8/SUM('Raw Hourly Load Data'!$B$2:$Y$366)</f>
        <v>6.6959298816177891E-5</v>
      </c>
      <c r="U8" s="5">
        <f>'Raw Hourly Load Data'!U8/SUM('Raw Hourly Load Data'!$B$2:$Y$366)</f>
        <v>6.8435115058462247E-5</v>
      </c>
      <c r="V8" s="5">
        <f>'Raw Hourly Load Data'!V8/SUM('Raw Hourly Load Data'!$B$2:$Y$366)</f>
        <v>7.4331220727459209E-5</v>
      </c>
      <c r="W8" s="5">
        <f>'Raw Hourly Load Data'!W8/SUM('Raw Hourly Load Data'!$B$2:$Y$366)</f>
        <v>8.98244022781925E-5</v>
      </c>
      <c r="X8" s="5">
        <f>'Raw Hourly Load Data'!X8/SUM('Raw Hourly Load Data'!$B$2:$Y$366)</f>
        <v>1.1040087108201263E-4</v>
      </c>
      <c r="Y8" s="5">
        <f>'Raw Hourly Load Data'!Y8/SUM('Raw Hourly Load Data'!$B$2:$Y$366)</f>
        <v>1.3181902187898997E-4</v>
      </c>
    </row>
    <row r="9" spans="1:25" x14ac:dyDescent="0.25">
      <c r="A9" t="s">
        <v>31</v>
      </c>
      <c r="B9" s="5">
        <f>'Raw Hourly Load Data'!B9/SUM('Raw Hourly Load Data'!$B$2:$Y$366)</f>
        <v>1.2034648297483615E-4</v>
      </c>
      <c r="C9" s="5">
        <f>'Raw Hourly Load Data'!C9/SUM('Raw Hourly Load Data'!$B$2:$Y$366)</f>
        <v>1.390783613023025E-4</v>
      </c>
      <c r="D9" s="5">
        <f>'Raw Hourly Load Data'!D9/SUM('Raw Hourly Load Data'!$B$2:$Y$366)</f>
        <v>1.5647735288670144E-4</v>
      </c>
      <c r="E9" s="5">
        <f>'Raw Hourly Load Data'!E9/SUM('Raw Hourly Load Data'!$B$2:$Y$366)</f>
        <v>1.7003239782352339E-4</v>
      </c>
      <c r="F9" s="5">
        <f>'Raw Hourly Load Data'!F9/SUM('Raw Hourly Load Data'!$B$2:$Y$366)</f>
        <v>1.8318543610444928E-4</v>
      </c>
      <c r="G9" s="5">
        <f>'Raw Hourly Load Data'!G9/SUM('Raw Hourly Load Data'!$B$2:$Y$366)</f>
        <v>1.8427238070576894E-4</v>
      </c>
      <c r="H9" s="5">
        <f>'Raw Hourly Load Data'!H9/SUM('Raw Hourly Load Data'!$B$2:$Y$366)</f>
        <v>1.9715619185138291E-4</v>
      </c>
      <c r="I9" s="5">
        <f>'Raw Hourly Load Data'!I9/SUM('Raw Hourly Load Data'!$B$2:$Y$366)</f>
        <v>1.4076849698103211E-4</v>
      </c>
      <c r="J9" s="5">
        <f>'Raw Hourly Load Data'!J9/SUM('Raw Hourly Load Data'!$B$2:$Y$366)</f>
        <v>1.2078727577084672E-4</v>
      </c>
      <c r="K9" s="5">
        <f>'Raw Hourly Load Data'!K9/SUM('Raw Hourly Load Data'!$B$2:$Y$366)</f>
        <v>1.1083119907855771E-4</v>
      </c>
      <c r="L9" s="5">
        <f>'Raw Hourly Load Data'!L9/SUM('Raw Hourly Load Data'!$B$2:$Y$366)</f>
        <v>1.2043670720430126E-4</v>
      </c>
      <c r="M9" s="5">
        <f>'Raw Hourly Load Data'!M9/SUM('Raw Hourly Load Data'!$B$2:$Y$366)</f>
        <v>9.3346591993298956E-5</v>
      </c>
      <c r="N9" s="5">
        <f>'Raw Hourly Load Data'!N9/SUM('Raw Hourly Load Data'!$B$2:$Y$366)</f>
        <v>8.3924226732309798E-5</v>
      </c>
      <c r="O9" s="5">
        <f>'Raw Hourly Load Data'!O9/SUM('Raw Hourly Load Data'!$B$2:$Y$366)</f>
        <v>7.5848761853591182E-5</v>
      </c>
      <c r="P9" s="5">
        <f>'Raw Hourly Load Data'!P9/SUM('Raw Hourly Load Data'!$B$2:$Y$366)</f>
        <v>7.1387428793790865E-5</v>
      </c>
      <c r="Q9" s="5">
        <f>'Raw Hourly Load Data'!Q9/SUM('Raw Hourly Load Data'!$B$2:$Y$366)</f>
        <v>7.3212587799771831E-5</v>
      </c>
      <c r="R9" s="5">
        <f>'Raw Hourly Load Data'!R9/SUM('Raw Hourly Load Data'!$B$2:$Y$366)</f>
        <v>7.2779732051713331E-5</v>
      </c>
      <c r="S9" s="5">
        <f>'Raw Hourly Load Data'!S9/SUM('Raw Hourly Load Data'!$B$2:$Y$366)</f>
        <v>8.408448564779813E-5</v>
      </c>
      <c r="T9" s="5">
        <f>'Raw Hourly Load Data'!T9/SUM('Raw Hourly Load Data'!$B$2:$Y$366)</f>
        <v>6.6959298816177891E-5</v>
      </c>
      <c r="U9" s="5">
        <f>'Raw Hourly Load Data'!U9/SUM('Raw Hourly Load Data'!$B$2:$Y$366)</f>
        <v>6.8435115058462247E-5</v>
      </c>
      <c r="V9" s="5">
        <f>'Raw Hourly Load Data'!V9/SUM('Raw Hourly Load Data'!$B$2:$Y$366)</f>
        <v>7.4331220727459209E-5</v>
      </c>
      <c r="W9" s="5">
        <f>'Raw Hourly Load Data'!W9/SUM('Raw Hourly Load Data'!$B$2:$Y$366)</f>
        <v>8.98244022781925E-5</v>
      </c>
      <c r="X9" s="5">
        <f>'Raw Hourly Load Data'!X9/SUM('Raw Hourly Load Data'!$B$2:$Y$366)</f>
        <v>1.1040087108201263E-4</v>
      </c>
      <c r="Y9" s="5">
        <f>'Raw Hourly Load Data'!Y9/SUM('Raw Hourly Load Data'!$B$2:$Y$366)</f>
        <v>1.3181902187898997E-4</v>
      </c>
    </row>
    <row r="10" spans="1:25" x14ac:dyDescent="0.25">
      <c r="A10" t="s">
        <v>32</v>
      </c>
      <c r="B10" s="5">
        <f>'Raw Hourly Load Data'!B10/SUM('Raw Hourly Load Data'!$B$2:$Y$366)</f>
        <v>1.2034648297483615E-4</v>
      </c>
      <c r="C10" s="5">
        <f>'Raw Hourly Load Data'!C10/SUM('Raw Hourly Load Data'!$B$2:$Y$366)</f>
        <v>1.390783613023025E-4</v>
      </c>
      <c r="D10" s="5">
        <f>'Raw Hourly Load Data'!D10/SUM('Raw Hourly Load Data'!$B$2:$Y$366)</f>
        <v>1.5647735288670144E-4</v>
      </c>
      <c r="E10" s="5">
        <f>'Raw Hourly Load Data'!E10/SUM('Raw Hourly Load Data'!$B$2:$Y$366)</f>
        <v>1.7003239782352339E-4</v>
      </c>
      <c r="F10" s="5">
        <f>'Raw Hourly Load Data'!F10/SUM('Raw Hourly Load Data'!$B$2:$Y$366)</f>
        <v>1.8318543610444928E-4</v>
      </c>
      <c r="G10" s="5">
        <f>'Raw Hourly Load Data'!G10/SUM('Raw Hourly Load Data'!$B$2:$Y$366)</f>
        <v>1.8427238070576894E-4</v>
      </c>
      <c r="H10" s="5">
        <f>'Raw Hourly Load Data'!H10/SUM('Raw Hourly Load Data'!$B$2:$Y$366)</f>
        <v>1.9715619185138291E-4</v>
      </c>
      <c r="I10" s="5">
        <f>'Raw Hourly Load Data'!I10/SUM('Raw Hourly Load Data'!$B$2:$Y$366)</f>
        <v>1.4076849698103211E-4</v>
      </c>
      <c r="J10" s="5">
        <f>'Raw Hourly Load Data'!J10/SUM('Raw Hourly Load Data'!$B$2:$Y$366)</f>
        <v>1.2078727577084672E-4</v>
      </c>
      <c r="K10" s="5">
        <f>'Raw Hourly Load Data'!K10/SUM('Raw Hourly Load Data'!$B$2:$Y$366)</f>
        <v>1.1083119907855771E-4</v>
      </c>
      <c r="L10" s="5">
        <f>'Raw Hourly Load Data'!L10/SUM('Raw Hourly Load Data'!$B$2:$Y$366)</f>
        <v>1.2043670720430126E-4</v>
      </c>
      <c r="M10" s="5">
        <f>'Raw Hourly Load Data'!M10/SUM('Raw Hourly Load Data'!$B$2:$Y$366)</f>
        <v>9.3346591993298956E-5</v>
      </c>
      <c r="N10" s="5">
        <f>'Raw Hourly Load Data'!N10/SUM('Raw Hourly Load Data'!$B$2:$Y$366)</f>
        <v>8.3924226732309798E-5</v>
      </c>
      <c r="O10" s="5">
        <f>'Raw Hourly Load Data'!O10/SUM('Raw Hourly Load Data'!$B$2:$Y$366)</f>
        <v>7.5848761853591182E-5</v>
      </c>
      <c r="P10" s="5">
        <f>'Raw Hourly Load Data'!P10/SUM('Raw Hourly Load Data'!$B$2:$Y$366)</f>
        <v>7.1387428793790865E-5</v>
      </c>
      <c r="Q10" s="5">
        <f>'Raw Hourly Load Data'!Q10/SUM('Raw Hourly Load Data'!$B$2:$Y$366)</f>
        <v>7.3212587799771831E-5</v>
      </c>
      <c r="R10" s="5">
        <f>'Raw Hourly Load Data'!R10/SUM('Raw Hourly Load Data'!$B$2:$Y$366)</f>
        <v>7.2779732051713331E-5</v>
      </c>
      <c r="S10" s="5">
        <f>'Raw Hourly Load Data'!S10/SUM('Raw Hourly Load Data'!$B$2:$Y$366)</f>
        <v>8.408448564779813E-5</v>
      </c>
      <c r="T10" s="5">
        <f>'Raw Hourly Load Data'!T10/SUM('Raw Hourly Load Data'!$B$2:$Y$366)</f>
        <v>6.6959298816177891E-5</v>
      </c>
      <c r="U10" s="5">
        <f>'Raw Hourly Load Data'!U10/SUM('Raw Hourly Load Data'!$B$2:$Y$366)</f>
        <v>6.8435115058462247E-5</v>
      </c>
      <c r="V10" s="5">
        <f>'Raw Hourly Load Data'!V10/SUM('Raw Hourly Load Data'!$B$2:$Y$366)</f>
        <v>7.4331220727459209E-5</v>
      </c>
      <c r="W10" s="5">
        <f>'Raw Hourly Load Data'!W10/SUM('Raw Hourly Load Data'!$B$2:$Y$366)</f>
        <v>8.98244022781925E-5</v>
      </c>
      <c r="X10" s="5">
        <f>'Raw Hourly Load Data'!X10/SUM('Raw Hourly Load Data'!$B$2:$Y$366)</f>
        <v>1.1040087108201263E-4</v>
      </c>
      <c r="Y10" s="5">
        <f>'Raw Hourly Load Data'!Y10/SUM('Raw Hourly Load Data'!$B$2:$Y$366)</f>
        <v>1.3181902187898997E-4</v>
      </c>
    </row>
    <row r="11" spans="1:25" x14ac:dyDescent="0.25">
      <c r="A11" t="s">
        <v>33</v>
      </c>
      <c r="B11" s="5">
        <f>'Raw Hourly Load Data'!B11/SUM('Raw Hourly Load Data'!$B$2:$Y$366)</f>
        <v>1.2034648297483615E-4</v>
      </c>
      <c r="C11" s="5">
        <f>'Raw Hourly Load Data'!C11/SUM('Raw Hourly Load Data'!$B$2:$Y$366)</f>
        <v>1.390783613023025E-4</v>
      </c>
      <c r="D11" s="5">
        <f>'Raw Hourly Load Data'!D11/SUM('Raw Hourly Load Data'!$B$2:$Y$366)</f>
        <v>1.5647735288670144E-4</v>
      </c>
      <c r="E11" s="5">
        <f>'Raw Hourly Load Data'!E11/SUM('Raw Hourly Load Data'!$B$2:$Y$366)</f>
        <v>1.7003239782352339E-4</v>
      </c>
      <c r="F11" s="5">
        <f>'Raw Hourly Load Data'!F11/SUM('Raw Hourly Load Data'!$B$2:$Y$366)</f>
        <v>1.8318543610444928E-4</v>
      </c>
      <c r="G11" s="5">
        <f>'Raw Hourly Load Data'!G11/SUM('Raw Hourly Load Data'!$B$2:$Y$366)</f>
        <v>1.8427238070576894E-4</v>
      </c>
      <c r="H11" s="5">
        <f>'Raw Hourly Load Data'!H11/SUM('Raw Hourly Load Data'!$B$2:$Y$366)</f>
        <v>1.9715619185138291E-4</v>
      </c>
      <c r="I11" s="5">
        <f>'Raw Hourly Load Data'!I11/SUM('Raw Hourly Load Data'!$B$2:$Y$366)</f>
        <v>1.4076849698103211E-4</v>
      </c>
      <c r="J11" s="5">
        <f>'Raw Hourly Load Data'!J11/SUM('Raw Hourly Load Data'!$B$2:$Y$366)</f>
        <v>1.2078727577084672E-4</v>
      </c>
      <c r="K11" s="5">
        <f>'Raw Hourly Load Data'!K11/SUM('Raw Hourly Load Data'!$B$2:$Y$366)</f>
        <v>1.1083119907855771E-4</v>
      </c>
      <c r="L11" s="5">
        <f>'Raw Hourly Load Data'!L11/SUM('Raw Hourly Load Data'!$B$2:$Y$366)</f>
        <v>1.2043670720430126E-4</v>
      </c>
      <c r="M11" s="5">
        <f>'Raw Hourly Load Data'!M11/SUM('Raw Hourly Load Data'!$B$2:$Y$366)</f>
        <v>9.3346591993298956E-5</v>
      </c>
      <c r="N11" s="5">
        <f>'Raw Hourly Load Data'!N11/SUM('Raw Hourly Load Data'!$B$2:$Y$366)</f>
        <v>8.3924226732309798E-5</v>
      </c>
      <c r="O11" s="5">
        <f>'Raw Hourly Load Data'!O11/SUM('Raw Hourly Load Data'!$B$2:$Y$366)</f>
        <v>7.5848761853591182E-5</v>
      </c>
      <c r="P11" s="5">
        <f>'Raw Hourly Load Data'!P11/SUM('Raw Hourly Load Data'!$B$2:$Y$366)</f>
        <v>7.1387428793790865E-5</v>
      </c>
      <c r="Q11" s="5">
        <f>'Raw Hourly Load Data'!Q11/SUM('Raw Hourly Load Data'!$B$2:$Y$366)</f>
        <v>7.3212587799771831E-5</v>
      </c>
      <c r="R11" s="5">
        <f>'Raw Hourly Load Data'!R11/SUM('Raw Hourly Load Data'!$B$2:$Y$366)</f>
        <v>7.2779732051713331E-5</v>
      </c>
      <c r="S11" s="5">
        <f>'Raw Hourly Load Data'!S11/SUM('Raw Hourly Load Data'!$B$2:$Y$366)</f>
        <v>8.408448564779813E-5</v>
      </c>
      <c r="T11" s="5">
        <f>'Raw Hourly Load Data'!T11/SUM('Raw Hourly Load Data'!$B$2:$Y$366)</f>
        <v>6.6959298816177891E-5</v>
      </c>
      <c r="U11" s="5">
        <f>'Raw Hourly Load Data'!U11/SUM('Raw Hourly Load Data'!$B$2:$Y$366)</f>
        <v>6.8435115058462247E-5</v>
      </c>
      <c r="V11" s="5">
        <f>'Raw Hourly Load Data'!V11/SUM('Raw Hourly Load Data'!$B$2:$Y$366)</f>
        <v>7.4331220727459209E-5</v>
      </c>
      <c r="W11" s="5">
        <f>'Raw Hourly Load Data'!W11/SUM('Raw Hourly Load Data'!$B$2:$Y$366)</f>
        <v>8.98244022781925E-5</v>
      </c>
      <c r="X11" s="5">
        <f>'Raw Hourly Load Data'!X11/SUM('Raw Hourly Load Data'!$B$2:$Y$366)</f>
        <v>1.1040087108201263E-4</v>
      </c>
      <c r="Y11" s="5">
        <f>'Raw Hourly Load Data'!Y11/SUM('Raw Hourly Load Data'!$B$2:$Y$366)</f>
        <v>1.3181902187898997E-4</v>
      </c>
    </row>
    <row r="12" spans="1:25" x14ac:dyDescent="0.25">
      <c r="A12" t="s">
        <v>34</v>
      </c>
      <c r="B12" s="5">
        <f>'Raw Hourly Load Data'!B12/SUM('Raw Hourly Load Data'!$B$2:$Y$366)</f>
        <v>1.2034648297483615E-4</v>
      </c>
      <c r="C12" s="5">
        <f>'Raw Hourly Load Data'!C12/SUM('Raw Hourly Load Data'!$B$2:$Y$366)</f>
        <v>1.390783613023025E-4</v>
      </c>
      <c r="D12" s="5">
        <f>'Raw Hourly Load Data'!D12/SUM('Raw Hourly Load Data'!$B$2:$Y$366)</f>
        <v>1.5647735288670144E-4</v>
      </c>
      <c r="E12" s="5">
        <f>'Raw Hourly Load Data'!E12/SUM('Raw Hourly Load Data'!$B$2:$Y$366)</f>
        <v>1.7003239782352339E-4</v>
      </c>
      <c r="F12" s="5">
        <f>'Raw Hourly Load Data'!F12/SUM('Raw Hourly Load Data'!$B$2:$Y$366)</f>
        <v>1.8318543610444928E-4</v>
      </c>
      <c r="G12" s="5">
        <f>'Raw Hourly Load Data'!G12/SUM('Raw Hourly Load Data'!$B$2:$Y$366)</f>
        <v>1.8427238070576894E-4</v>
      </c>
      <c r="H12" s="5">
        <f>'Raw Hourly Load Data'!H12/SUM('Raw Hourly Load Data'!$B$2:$Y$366)</f>
        <v>1.9715619185138291E-4</v>
      </c>
      <c r="I12" s="5">
        <f>'Raw Hourly Load Data'!I12/SUM('Raw Hourly Load Data'!$B$2:$Y$366)</f>
        <v>1.4076849698103211E-4</v>
      </c>
      <c r="J12" s="5">
        <f>'Raw Hourly Load Data'!J12/SUM('Raw Hourly Load Data'!$B$2:$Y$366)</f>
        <v>1.2078727577084672E-4</v>
      </c>
      <c r="K12" s="5">
        <f>'Raw Hourly Load Data'!K12/SUM('Raw Hourly Load Data'!$B$2:$Y$366)</f>
        <v>1.1083119907855771E-4</v>
      </c>
      <c r="L12" s="5">
        <f>'Raw Hourly Load Data'!L12/SUM('Raw Hourly Load Data'!$B$2:$Y$366)</f>
        <v>1.2043670720430126E-4</v>
      </c>
      <c r="M12" s="5">
        <f>'Raw Hourly Load Data'!M12/SUM('Raw Hourly Load Data'!$B$2:$Y$366)</f>
        <v>9.3346591993298956E-5</v>
      </c>
      <c r="N12" s="5">
        <f>'Raw Hourly Load Data'!N12/SUM('Raw Hourly Load Data'!$B$2:$Y$366)</f>
        <v>8.3924226732309798E-5</v>
      </c>
      <c r="O12" s="5">
        <f>'Raw Hourly Load Data'!O12/SUM('Raw Hourly Load Data'!$B$2:$Y$366)</f>
        <v>7.5848761853591182E-5</v>
      </c>
      <c r="P12" s="5">
        <f>'Raw Hourly Load Data'!P12/SUM('Raw Hourly Load Data'!$B$2:$Y$366)</f>
        <v>7.1387428793790865E-5</v>
      </c>
      <c r="Q12" s="5">
        <f>'Raw Hourly Load Data'!Q12/SUM('Raw Hourly Load Data'!$B$2:$Y$366)</f>
        <v>7.3212587799771831E-5</v>
      </c>
      <c r="R12" s="5">
        <f>'Raw Hourly Load Data'!R12/SUM('Raw Hourly Load Data'!$B$2:$Y$366)</f>
        <v>7.2779732051713331E-5</v>
      </c>
      <c r="S12" s="5">
        <f>'Raw Hourly Load Data'!S12/SUM('Raw Hourly Load Data'!$B$2:$Y$366)</f>
        <v>8.408448564779813E-5</v>
      </c>
      <c r="T12" s="5">
        <f>'Raw Hourly Load Data'!T12/SUM('Raw Hourly Load Data'!$B$2:$Y$366)</f>
        <v>6.6959298816177891E-5</v>
      </c>
      <c r="U12" s="5">
        <f>'Raw Hourly Load Data'!U12/SUM('Raw Hourly Load Data'!$B$2:$Y$366)</f>
        <v>6.8435115058462247E-5</v>
      </c>
      <c r="V12" s="5">
        <f>'Raw Hourly Load Data'!V12/SUM('Raw Hourly Load Data'!$B$2:$Y$366)</f>
        <v>7.4331220727459209E-5</v>
      </c>
      <c r="W12" s="5">
        <f>'Raw Hourly Load Data'!W12/SUM('Raw Hourly Load Data'!$B$2:$Y$366)</f>
        <v>8.98244022781925E-5</v>
      </c>
      <c r="X12" s="5">
        <f>'Raw Hourly Load Data'!X12/SUM('Raw Hourly Load Data'!$B$2:$Y$366)</f>
        <v>1.1040087108201263E-4</v>
      </c>
      <c r="Y12" s="5">
        <f>'Raw Hourly Load Data'!Y12/SUM('Raw Hourly Load Data'!$B$2:$Y$366)</f>
        <v>1.3181902187898997E-4</v>
      </c>
    </row>
    <row r="13" spans="1:25" x14ac:dyDescent="0.25">
      <c r="A13" t="s">
        <v>35</v>
      </c>
      <c r="B13" s="5">
        <f>'Raw Hourly Load Data'!B13/SUM('Raw Hourly Load Data'!$B$2:$Y$366)</f>
        <v>1.2034648297483615E-4</v>
      </c>
      <c r="C13" s="5">
        <f>'Raw Hourly Load Data'!C13/SUM('Raw Hourly Load Data'!$B$2:$Y$366)</f>
        <v>1.390783613023025E-4</v>
      </c>
      <c r="D13" s="5">
        <f>'Raw Hourly Load Data'!D13/SUM('Raw Hourly Load Data'!$B$2:$Y$366)</f>
        <v>1.5647735288670144E-4</v>
      </c>
      <c r="E13" s="5">
        <f>'Raw Hourly Load Data'!E13/SUM('Raw Hourly Load Data'!$B$2:$Y$366)</f>
        <v>1.7003239782352339E-4</v>
      </c>
      <c r="F13" s="5">
        <f>'Raw Hourly Load Data'!F13/SUM('Raw Hourly Load Data'!$B$2:$Y$366)</f>
        <v>1.8318543610444928E-4</v>
      </c>
      <c r="G13" s="5">
        <f>'Raw Hourly Load Data'!G13/SUM('Raw Hourly Load Data'!$B$2:$Y$366)</f>
        <v>1.8427238070576894E-4</v>
      </c>
      <c r="H13" s="5">
        <f>'Raw Hourly Load Data'!H13/SUM('Raw Hourly Load Data'!$B$2:$Y$366)</f>
        <v>1.9715619185138291E-4</v>
      </c>
      <c r="I13" s="5">
        <f>'Raw Hourly Load Data'!I13/SUM('Raw Hourly Load Data'!$B$2:$Y$366)</f>
        <v>1.4076849698103211E-4</v>
      </c>
      <c r="J13" s="5">
        <f>'Raw Hourly Load Data'!J13/SUM('Raw Hourly Load Data'!$B$2:$Y$366)</f>
        <v>1.2078727577084672E-4</v>
      </c>
      <c r="K13" s="5">
        <f>'Raw Hourly Load Data'!K13/SUM('Raw Hourly Load Data'!$B$2:$Y$366)</f>
        <v>1.1083119907855771E-4</v>
      </c>
      <c r="L13" s="5">
        <f>'Raw Hourly Load Data'!L13/SUM('Raw Hourly Load Data'!$B$2:$Y$366)</f>
        <v>1.2043670720430126E-4</v>
      </c>
      <c r="M13" s="5">
        <f>'Raw Hourly Load Data'!M13/SUM('Raw Hourly Load Data'!$B$2:$Y$366)</f>
        <v>9.3346591993298956E-5</v>
      </c>
      <c r="N13" s="5">
        <f>'Raw Hourly Load Data'!N13/SUM('Raw Hourly Load Data'!$B$2:$Y$366)</f>
        <v>8.3924226732309798E-5</v>
      </c>
      <c r="O13" s="5">
        <f>'Raw Hourly Load Data'!O13/SUM('Raw Hourly Load Data'!$B$2:$Y$366)</f>
        <v>7.5848761853591182E-5</v>
      </c>
      <c r="P13" s="5">
        <f>'Raw Hourly Load Data'!P13/SUM('Raw Hourly Load Data'!$B$2:$Y$366)</f>
        <v>7.1387428793790865E-5</v>
      </c>
      <c r="Q13" s="5">
        <f>'Raw Hourly Load Data'!Q13/SUM('Raw Hourly Load Data'!$B$2:$Y$366)</f>
        <v>7.3212587799771831E-5</v>
      </c>
      <c r="R13" s="5">
        <f>'Raw Hourly Load Data'!R13/SUM('Raw Hourly Load Data'!$B$2:$Y$366)</f>
        <v>7.2779732051713331E-5</v>
      </c>
      <c r="S13" s="5">
        <f>'Raw Hourly Load Data'!S13/SUM('Raw Hourly Load Data'!$B$2:$Y$366)</f>
        <v>8.408448564779813E-5</v>
      </c>
      <c r="T13" s="5">
        <f>'Raw Hourly Load Data'!T13/SUM('Raw Hourly Load Data'!$B$2:$Y$366)</f>
        <v>6.6959298816177891E-5</v>
      </c>
      <c r="U13" s="5">
        <f>'Raw Hourly Load Data'!U13/SUM('Raw Hourly Load Data'!$B$2:$Y$366)</f>
        <v>6.8435115058462247E-5</v>
      </c>
      <c r="V13" s="5">
        <f>'Raw Hourly Load Data'!V13/SUM('Raw Hourly Load Data'!$B$2:$Y$366)</f>
        <v>7.4331220727459209E-5</v>
      </c>
      <c r="W13" s="5">
        <f>'Raw Hourly Load Data'!W13/SUM('Raw Hourly Load Data'!$B$2:$Y$366)</f>
        <v>8.98244022781925E-5</v>
      </c>
      <c r="X13" s="5">
        <f>'Raw Hourly Load Data'!X13/SUM('Raw Hourly Load Data'!$B$2:$Y$366)</f>
        <v>1.1040087108201263E-4</v>
      </c>
      <c r="Y13" s="5">
        <f>'Raw Hourly Load Data'!Y13/SUM('Raw Hourly Load Data'!$B$2:$Y$366)</f>
        <v>1.3181902187898997E-4</v>
      </c>
    </row>
    <row r="14" spans="1:25" x14ac:dyDescent="0.25">
      <c r="A14" t="s">
        <v>36</v>
      </c>
      <c r="B14" s="5">
        <f>'Raw Hourly Load Data'!B14/SUM('Raw Hourly Load Data'!$B$2:$Y$366)</f>
        <v>1.2034648297483615E-4</v>
      </c>
      <c r="C14" s="5">
        <f>'Raw Hourly Load Data'!C14/SUM('Raw Hourly Load Data'!$B$2:$Y$366)</f>
        <v>1.390783613023025E-4</v>
      </c>
      <c r="D14" s="5">
        <f>'Raw Hourly Load Data'!D14/SUM('Raw Hourly Load Data'!$B$2:$Y$366)</f>
        <v>1.5647735288670144E-4</v>
      </c>
      <c r="E14" s="5">
        <f>'Raw Hourly Load Data'!E14/SUM('Raw Hourly Load Data'!$B$2:$Y$366)</f>
        <v>1.7003239782352339E-4</v>
      </c>
      <c r="F14" s="5">
        <f>'Raw Hourly Load Data'!F14/SUM('Raw Hourly Load Data'!$B$2:$Y$366)</f>
        <v>1.8318543610444928E-4</v>
      </c>
      <c r="G14" s="5">
        <f>'Raw Hourly Load Data'!G14/SUM('Raw Hourly Load Data'!$B$2:$Y$366)</f>
        <v>1.8427238070576894E-4</v>
      </c>
      <c r="H14" s="5">
        <f>'Raw Hourly Load Data'!H14/SUM('Raw Hourly Load Data'!$B$2:$Y$366)</f>
        <v>1.9715619185138291E-4</v>
      </c>
      <c r="I14" s="5">
        <f>'Raw Hourly Load Data'!I14/SUM('Raw Hourly Load Data'!$B$2:$Y$366)</f>
        <v>1.4076849698103211E-4</v>
      </c>
      <c r="J14" s="5">
        <f>'Raw Hourly Load Data'!J14/SUM('Raw Hourly Load Data'!$B$2:$Y$366)</f>
        <v>1.2078727577084672E-4</v>
      </c>
      <c r="K14" s="5">
        <f>'Raw Hourly Load Data'!K14/SUM('Raw Hourly Load Data'!$B$2:$Y$366)</f>
        <v>1.1083119907855771E-4</v>
      </c>
      <c r="L14" s="5">
        <f>'Raw Hourly Load Data'!L14/SUM('Raw Hourly Load Data'!$B$2:$Y$366)</f>
        <v>1.2043670720430126E-4</v>
      </c>
      <c r="M14" s="5">
        <f>'Raw Hourly Load Data'!M14/SUM('Raw Hourly Load Data'!$B$2:$Y$366)</f>
        <v>9.3346591993298956E-5</v>
      </c>
      <c r="N14" s="5">
        <f>'Raw Hourly Load Data'!N14/SUM('Raw Hourly Load Data'!$B$2:$Y$366)</f>
        <v>8.3924226732309798E-5</v>
      </c>
      <c r="O14" s="5">
        <f>'Raw Hourly Load Data'!O14/SUM('Raw Hourly Load Data'!$B$2:$Y$366)</f>
        <v>7.5848761853591182E-5</v>
      </c>
      <c r="P14" s="5">
        <f>'Raw Hourly Load Data'!P14/SUM('Raw Hourly Load Data'!$B$2:$Y$366)</f>
        <v>7.1387428793790865E-5</v>
      </c>
      <c r="Q14" s="5">
        <f>'Raw Hourly Load Data'!Q14/SUM('Raw Hourly Load Data'!$B$2:$Y$366)</f>
        <v>7.3212587799771831E-5</v>
      </c>
      <c r="R14" s="5">
        <f>'Raw Hourly Load Data'!R14/SUM('Raw Hourly Load Data'!$B$2:$Y$366)</f>
        <v>7.2779732051713331E-5</v>
      </c>
      <c r="S14" s="5">
        <f>'Raw Hourly Load Data'!S14/SUM('Raw Hourly Load Data'!$B$2:$Y$366)</f>
        <v>8.408448564779813E-5</v>
      </c>
      <c r="T14" s="5">
        <f>'Raw Hourly Load Data'!T14/SUM('Raw Hourly Load Data'!$B$2:$Y$366)</f>
        <v>6.6959298816177891E-5</v>
      </c>
      <c r="U14" s="5">
        <f>'Raw Hourly Load Data'!U14/SUM('Raw Hourly Load Data'!$B$2:$Y$366)</f>
        <v>6.8435115058462247E-5</v>
      </c>
      <c r="V14" s="5">
        <f>'Raw Hourly Load Data'!V14/SUM('Raw Hourly Load Data'!$B$2:$Y$366)</f>
        <v>7.4331220727459209E-5</v>
      </c>
      <c r="W14" s="5">
        <f>'Raw Hourly Load Data'!W14/SUM('Raw Hourly Load Data'!$B$2:$Y$366)</f>
        <v>8.98244022781925E-5</v>
      </c>
      <c r="X14" s="5">
        <f>'Raw Hourly Load Data'!X14/SUM('Raw Hourly Load Data'!$B$2:$Y$366)</f>
        <v>1.1040087108201263E-4</v>
      </c>
      <c r="Y14" s="5">
        <f>'Raw Hourly Load Data'!Y14/SUM('Raw Hourly Load Data'!$B$2:$Y$366)</f>
        <v>1.3181902187898997E-4</v>
      </c>
    </row>
    <row r="15" spans="1:25" x14ac:dyDescent="0.25">
      <c r="A15" t="s">
        <v>37</v>
      </c>
      <c r="B15" s="5">
        <f>'Raw Hourly Load Data'!B15/SUM('Raw Hourly Load Data'!$B$2:$Y$366)</f>
        <v>1.2034648297483615E-4</v>
      </c>
      <c r="C15" s="5">
        <f>'Raw Hourly Load Data'!C15/SUM('Raw Hourly Load Data'!$B$2:$Y$366)</f>
        <v>1.390783613023025E-4</v>
      </c>
      <c r="D15" s="5">
        <f>'Raw Hourly Load Data'!D15/SUM('Raw Hourly Load Data'!$B$2:$Y$366)</f>
        <v>1.5647735288670144E-4</v>
      </c>
      <c r="E15" s="5">
        <f>'Raw Hourly Load Data'!E15/SUM('Raw Hourly Load Data'!$B$2:$Y$366)</f>
        <v>1.7003239782352339E-4</v>
      </c>
      <c r="F15" s="5">
        <f>'Raw Hourly Load Data'!F15/SUM('Raw Hourly Load Data'!$B$2:$Y$366)</f>
        <v>1.8318543610444928E-4</v>
      </c>
      <c r="G15" s="5">
        <f>'Raw Hourly Load Data'!G15/SUM('Raw Hourly Load Data'!$B$2:$Y$366)</f>
        <v>1.8427238070576894E-4</v>
      </c>
      <c r="H15" s="5">
        <f>'Raw Hourly Load Data'!H15/SUM('Raw Hourly Load Data'!$B$2:$Y$366)</f>
        <v>1.9715619185138291E-4</v>
      </c>
      <c r="I15" s="5">
        <f>'Raw Hourly Load Data'!I15/SUM('Raw Hourly Load Data'!$B$2:$Y$366)</f>
        <v>1.4076849698103211E-4</v>
      </c>
      <c r="J15" s="5">
        <f>'Raw Hourly Load Data'!J15/SUM('Raw Hourly Load Data'!$B$2:$Y$366)</f>
        <v>1.2078727577084672E-4</v>
      </c>
      <c r="K15" s="5">
        <f>'Raw Hourly Load Data'!K15/SUM('Raw Hourly Load Data'!$B$2:$Y$366)</f>
        <v>1.1083119907855771E-4</v>
      </c>
      <c r="L15" s="5">
        <f>'Raw Hourly Load Data'!L15/SUM('Raw Hourly Load Data'!$B$2:$Y$366)</f>
        <v>1.2043670720430126E-4</v>
      </c>
      <c r="M15" s="5">
        <f>'Raw Hourly Load Data'!M15/SUM('Raw Hourly Load Data'!$B$2:$Y$366)</f>
        <v>9.3346591993298956E-5</v>
      </c>
      <c r="N15" s="5">
        <f>'Raw Hourly Load Data'!N15/SUM('Raw Hourly Load Data'!$B$2:$Y$366)</f>
        <v>8.3924226732309798E-5</v>
      </c>
      <c r="O15" s="5">
        <f>'Raw Hourly Load Data'!O15/SUM('Raw Hourly Load Data'!$B$2:$Y$366)</f>
        <v>7.5848761853591182E-5</v>
      </c>
      <c r="P15" s="5">
        <f>'Raw Hourly Load Data'!P15/SUM('Raw Hourly Load Data'!$B$2:$Y$366)</f>
        <v>7.1387428793790865E-5</v>
      </c>
      <c r="Q15" s="5">
        <f>'Raw Hourly Load Data'!Q15/SUM('Raw Hourly Load Data'!$B$2:$Y$366)</f>
        <v>7.3212587799771831E-5</v>
      </c>
      <c r="R15" s="5">
        <f>'Raw Hourly Load Data'!R15/SUM('Raw Hourly Load Data'!$B$2:$Y$366)</f>
        <v>7.2779732051713331E-5</v>
      </c>
      <c r="S15" s="5">
        <f>'Raw Hourly Load Data'!S15/SUM('Raw Hourly Load Data'!$B$2:$Y$366)</f>
        <v>8.408448564779813E-5</v>
      </c>
      <c r="T15" s="5">
        <f>'Raw Hourly Load Data'!T15/SUM('Raw Hourly Load Data'!$B$2:$Y$366)</f>
        <v>6.6959298816177891E-5</v>
      </c>
      <c r="U15" s="5">
        <f>'Raw Hourly Load Data'!U15/SUM('Raw Hourly Load Data'!$B$2:$Y$366)</f>
        <v>6.8435115058462247E-5</v>
      </c>
      <c r="V15" s="5">
        <f>'Raw Hourly Load Data'!V15/SUM('Raw Hourly Load Data'!$B$2:$Y$366)</f>
        <v>7.4331220727459209E-5</v>
      </c>
      <c r="W15" s="5">
        <f>'Raw Hourly Load Data'!W15/SUM('Raw Hourly Load Data'!$B$2:$Y$366)</f>
        <v>8.98244022781925E-5</v>
      </c>
      <c r="X15" s="5">
        <f>'Raw Hourly Load Data'!X15/SUM('Raw Hourly Load Data'!$B$2:$Y$366)</f>
        <v>1.1040087108201263E-4</v>
      </c>
      <c r="Y15" s="5">
        <f>'Raw Hourly Load Data'!Y15/SUM('Raw Hourly Load Data'!$B$2:$Y$366)</f>
        <v>1.3181902187898997E-4</v>
      </c>
    </row>
    <row r="16" spans="1:25" x14ac:dyDescent="0.25">
      <c r="A16" t="s">
        <v>38</v>
      </c>
      <c r="B16" s="5">
        <f>'Raw Hourly Load Data'!B16/SUM('Raw Hourly Load Data'!$B$2:$Y$366)</f>
        <v>1.2034648297483615E-4</v>
      </c>
      <c r="C16" s="5">
        <f>'Raw Hourly Load Data'!C16/SUM('Raw Hourly Load Data'!$B$2:$Y$366)</f>
        <v>1.390783613023025E-4</v>
      </c>
      <c r="D16" s="5">
        <f>'Raw Hourly Load Data'!D16/SUM('Raw Hourly Load Data'!$B$2:$Y$366)</f>
        <v>1.5647735288670144E-4</v>
      </c>
      <c r="E16" s="5">
        <f>'Raw Hourly Load Data'!E16/SUM('Raw Hourly Load Data'!$B$2:$Y$366)</f>
        <v>1.7003239782352339E-4</v>
      </c>
      <c r="F16" s="5">
        <f>'Raw Hourly Load Data'!F16/SUM('Raw Hourly Load Data'!$B$2:$Y$366)</f>
        <v>1.8318543610444928E-4</v>
      </c>
      <c r="G16" s="5">
        <f>'Raw Hourly Load Data'!G16/SUM('Raw Hourly Load Data'!$B$2:$Y$366)</f>
        <v>1.8427238070576894E-4</v>
      </c>
      <c r="H16" s="5">
        <f>'Raw Hourly Load Data'!H16/SUM('Raw Hourly Load Data'!$B$2:$Y$366)</f>
        <v>1.9715619185138291E-4</v>
      </c>
      <c r="I16" s="5">
        <f>'Raw Hourly Load Data'!I16/SUM('Raw Hourly Load Data'!$B$2:$Y$366)</f>
        <v>1.4076849698103211E-4</v>
      </c>
      <c r="J16" s="5">
        <f>'Raw Hourly Load Data'!J16/SUM('Raw Hourly Load Data'!$B$2:$Y$366)</f>
        <v>1.2078727577084672E-4</v>
      </c>
      <c r="K16" s="5">
        <f>'Raw Hourly Load Data'!K16/SUM('Raw Hourly Load Data'!$B$2:$Y$366)</f>
        <v>1.1083119907855771E-4</v>
      </c>
      <c r="L16" s="5">
        <f>'Raw Hourly Load Data'!L16/SUM('Raw Hourly Load Data'!$B$2:$Y$366)</f>
        <v>1.2043670720430126E-4</v>
      </c>
      <c r="M16" s="5">
        <f>'Raw Hourly Load Data'!M16/SUM('Raw Hourly Load Data'!$B$2:$Y$366)</f>
        <v>9.3346591993298956E-5</v>
      </c>
      <c r="N16" s="5">
        <f>'Raw Hourly Load Data'!N16/SUM('Raw Hourly Load Data'!$B$2:$Y$366)</f>
        <v>8.3924226732309798E-5</v>
      </c>
      <c r="O16" s="5">
        <f>'Raw Hourly Load Data'!O16/SUM('Raw Hourly Load Data'!$B$2:$Y$366)</f>
        <v>7.5848761853591182E-5</v>
      </c>
      <c r="P16" s="5">
        <f>'Raw Hourly Load Data'!P16/SUM('Raw Hourly Load Data'!$B$2:$Y$366)</f>
        <v>7.1387428793790865E-5</v>
      </c>
      <c r="Q16" s="5">
        <f>'Raw Hourly Load Data'!Q16/SUM('Raw Hourly Load Data'!$B$2:$Y$366)</f>
        <v>7.3212587799771831E-5</v>
      </c>
      <c r="R16" s="5">
        <f>'Raw Hourly Load Data'!R16/SUM('Raw Hourly Load Data'!$B$2:$Y$366)</f>
        <v>7.2779732051713331E-5</v>
      </c>
      <c r="S16" s="5">
        <f>'Raw Hourly Load Data'!S16/SUM('Raw Hourly Load Data'!$B$2:$Y$366)</f>
        <v>8.408448564779813E-5</v>
      </c>
      <c r="T16" s="5">
        <f>'Raw Hourly Load Data'!T16/SUM('Raw Hourly Load Data'!$B$2:$Y$366)</f>
        <v>6.6959298816177891E-5</v>
      </c>
      <c r="U16" s="5">
        <f>'Raw Hourly Load Data'!U16/SUM('Raw Hourly Load Data'!$B$2:$Y$366)</f>
        <v>6.8435115058462247E-5</v>
      </c>
      <c r="V16" s="5">
        <f>'Raw Hourly Load Data'!V16/SUM('Raw Hourly Load Data'!$B$2:$Y$366)</f>
        <v>7.4331220727459209E-5</v>
      </c>
      <c r="W16" s="5">
        <f>'Raw Hourly Load Data'!W16/SUM('Raw Hourly Load Data'!$B$2:$Y$366)</f>
        <v>8.98244022781925E-5</v>
      </c>
      <c r="X16" s="5">
        <f>'Raw Hourly Load Data'!X16/SUM('Raw Hourly Load Data'!$B$2:$Y$366)</f>
        <v>1.1040087108201263E-4</v>
      </c>
      <c r="Y16" s="5">
        <f>'Raw Hourly Load Data'!Y16/SUM('Raw Hourly Load Data'!$B$2:$Y$366)</f>
        <v>1.3181902187898997E-4</v>
      </c>
    </row>
    <row r="17" spans="1:25" x14ac:dyDescent="0.25">
      <c r="A17" t="s">
        <v>39</v>
      </c>
      <c r="B17" s="5">
        <f>'Raw Hourly Load Data'!B17/SUM('Raw Hourly Load Data'!$B$2:$Y$366)</f>
        <v>1.2034648297483615E-4</v>
      </c>
      <c r="C17" s="5">
        <f>'Raw Hourly Load Data'!C17/SUM('Raw Hourly Load Data'!$B$2:$Y$366)</f>
        <v>1.390783613023025E-4</v>
      </c>
      <c r="D17" s="5">
        <f>'Raw Hourly Load Data'!D17/SUM('Raw Hourly Load Data'!$B$2:$Y$366)</f>
        <v>1.5647735288670144E-4</v>
      </c>
      <c r="E17" s="5">
        <f>'Raw Hourly Load Data'!E17/SUM('Raw Hourly Load Data'!$B$2:$Y$366)</f>
        <v>1.7003239782352339E-4</v>
      </c>
      <c r="F17" s="5">
        <f>'Raw Hourly Load Data'!F17/SUM('Raw Hourly Load Data'!$B$2:$Y$366)</f>
        <v>1.8318543610444928E-4</v>
      </c>
      <c r="G17" s="5">
        <f>'Raw Hourly Load Data'!G17/SUM('Raw Hourly Load Data'!$B$2:$Y$366)</f>
        <v>1.8427238070576894E-4</v>
      </c>
      <c r="H17" s="5">
        <f>'Raw Hourly Load Data'!H17/SUM('Raw Hourly Load Data'!$B$2:$Y$366)</f>
        <v>1.9715619185138291E-4</v>
      </c>
      <c r="I17" s="5">
        <f>'Raw Hourly Load Data'!I17/SUM('Raw Hourly Load Data'!$B$2:$Y$366)</f>
        <v>1.4076849698103211E-4</v>
      </c>
      <c r="J17" s="5">
        <f>'Raw Hourly Load Data'!J17/SUM('Raw Hourly Load Data'!$B$2:$Y$366)</f>
        <v>1.2078727577084672E-4</v>
      </c>
      <c r="K17" s="5">
        <f>'Raw Hourly Load Data'!K17/SUM('Raw Hourly Load Data'!$B$2:$Y$366)</f>
        <v>1.1083119907855771E-4</v>
      </c>
      <c r="L17" s="5">
        <f>'Raw Hourly Load Data'!L17/SUM('Raw Hourly Load Data'!$B$2:$Y$366)</f>
        <v>1.2043670720430126E-4</v>
      </c>
      <c r="M17" s="5">
        <f>'Raw Hourly Load Data'!M17/SUM('Raw Hourly Load Data'!$B$2:$Y$366)</f>
        <v>9.3346591993298956E-5</v>
      </c>
      <c r="N17" s="5">
        <f>'Raw Hourly Load Data'!N17/SUM('Raw Hourly Load Data'!$B$2:$Y$366)</f>
        <v>8.3924226732309798E-5</v>
      </c>
      <c r="O17" s="5">
        <f>'Raw Hourly Load Data'!O17/SUM('Raw Hourly Load Data'!$B$2:$Y$366)</f>
        <v>7.5848761853591182E-5</v>
      </c>
      <c r="P17" s="5">
        <f>'Raw Hourly Load Data'!P17/SUM('Raw Hourly Load Data'!$B$2:$Y$366)</f>
        <v>7.1387428793790865E-5</v>
      </c>
      <c r="Q17" s="5">
        <f>'Raw Hourly Load Data'!Q17/SUM('Raw Hourly Load Data'!$B$2:$Y$366)</f>
        <v>7.3212587799771831E-5</v>
      </c>
      <c r="R17" s="5">
        <f>'Raw Hourly Load Data'!R17/SUM('Raw Hourly Load Data'!$B$2:$Y$366)</f>
        <v>7.2779732051713331E-5</v>
      </c>
      <c r="S17" s="5">
        <f>'Raw Hourly Load Data'!S17/SUM('Raw Hourly Load Data'!$B$2:$Y$366)</f>
        <v>8.408448564779813E-5</v>
      </c>
      <c r="T17" s="5">
        <f>'Raw Hourly Load Data'!T17/SUM('Raw Hourly Load Data'!$B$2:$Y$366)</f>
        <v>6.6959298816177891E-5</v>
      </c>
      <c r="U17" s="5">
        <f>'Raw Hourly Load Data'!U17/SUM('Raw Hourly Load Data'!$B$2:$Y$366)</f>
        <v>6.8435115058462247E-5</v>
      </c>
      <c r="V17" s="5">
        <f>'Raw Hourly Load Data'!V17/SUM('Raw Hourly Load Data'!$B$2:$Y$366)</f>
        <v>7.4331220727459209E-5</v>
      </c>
      <c r="W17" s="5">
        <f>'Raw Hourly Load Data'!W17/SUM('Raw Hourly Load Data'!$B$2:$Y$366)</f>
        <v>8.98244022781925E-5</v>
      </c>
      <c r="X17" s="5">
        <f>'Raw Hourly Load Data'!X17/SUM('Raw Hourly Load Data'!$B$2:$Y$366)</f>
        <v>1.1040087108201263E-4</v>
      </c>
      <c r="Y17" s="5">
        <f>'Raw Hourly Load Data'!Y17/SUM('Raw Hourly Load Data'!$B$2:$Y$366)</f>
        <v>1.3181902187898997E-4</v>
      </c>
    </row>
    <row r="18" spans="1:25" x14ac:dyDescent="0.25">
      <c r="A18" t="s">
        <v>40</v>
      </c>
      <c r="B18" s="5">
        <f>'Raw Hourly Load Data'!B18/SUM('Raw Hourly Load Data'!$B$2:$Y$366)</f>
        <v>1.2034648297483615E-4</v>
      </c>
      <c r="C18" s="5">
        <f>'Raw Hourly Load Data'!C18/SUM('Raw Hourly Load Data'!$B$2:$Y$366)</f>
        <v>1.390783613023025E-4</v>
      </c>
      <c r="D18" s="5">
        <f>'Raw Hourly Load Data'!D18/SUM('Raw Hourly Load Data'!$B$2:$Y$366)</f>
        <v>1.5647735288670144E-4</v>
      </c>
      <c r="E18" s="5">
        <f>'Raw Hourly Load Data'!E18/SUM('Raw Hourly Load Data'!$B$2:$Y$366)</f>
        <v>1.7003239782352339E-4</v>
      </c>
      <c r="F18" s="5">
        <f>'Raw Hourly Load Data'!F18/SUM('Raw Hourly Load Data'!$B$2:$Y$366)</f>
        <v>1.8318543610444928E-4</v>
      </c>
      <c r="G18" s="5">
        <f>'Raw Hourly Load Data'!G18/SUM('Raw Hourly Load Data'!$B$2:$Y$366)</f>
        <v>1.8427238070576894E-4</v>
      </c>
      <c r="H18" s="5">
        <f>'Raw Hourly Load Data'!H18/SUM('Raw Hourly Load Data'!$B$2:$Y$366)</f>
        <v>1.9715619185138291E-4</v>
      </c>
      <c r="I18" s="5">
        <f>'Raw Hourly Load Data'!I18/SUM('Raw Hourly Load Data'!$B$2:$Y$366)</f>
        <v>1.4076849698103211E-4</v>
      </c>
      <c r="J18" s="5">
        <f>'Raw Hourly Load Data'!J18/SUM('Raw Hourly Load Data'!$B$2:$Y$366)</f>
        <v>1.2078727577084672E-4</v>
      </c>
      <c r="K18" s="5">
        <f>'Raw Hourly Load Data'!K18/SUM('Raw Hourly Load Data'!$B$2:$Y$366)</f>
        <v>1.1083119907855771E-4</v>
      </c>
      <c r="L18" s="5">
        <f>'Raw Hourly Load Data'!L18/SUM('Raw Hourly Load Data'!$B$2:$Y$366)</f>
        <v>1.2043670720430126E-4</v>
      </c>
      <c r="M18" s="5">
        <f>'Raw Hourly Load Data'!M18/SUM('Raw Hourly Load Data'!$B$2:$Y$366)</f>
        <v>9.3346591993298956E-5</v>
      </c>
      <c r="N18" s="5">
        <f>'Raw Hourly Load Data'!N18/SUM('Raw Hourly Load Data'!$B$2:$Y$366)</f>
        <v>8.3924226732309798E-5</v>
      </c>
      <c r="O18" s="5">
        <f>'Raw Hourly Load Data'!O18/SUM('Raw Hourly Load Data'!$B$2:$Y$366)</f>
        <v>7.5848761853591182E-5</v>
      </c>
      <c r="P18" s="5">
        <f>'Raw Hourly Load Data'!P18/SUM('Raw Hourly Load Data'!$B$2:$Y$366)</f>
        <v>7.1387428793790865E-5</v>
      </c>
      <c r="Q18" s="5">
        <f>'Raw Hourly Load Data'!Q18/SUM('Raw Hourly Load Data'!$B$2:$Y$366)</f>
        <v>7.3212587799771831E-5</v>
      </c>
      <c r="R18" s="5">
        <f>'Raw Hourly Load Data'!R18/SUM('Raw Hourly Load Data'!$B$2:$Y$366)</f>
        <v>7.2779732051713331E-5</v>
      </c>
      <c r="S18" s="5">
        <f>'Raw Hourly Load Data'!S18/SUM('Raw Hourly Load Data'!$B$2:$Y$366)</f>
        <v>8.408448564779813E-5</v>
      </c>
      <c r="T18" s="5">
        <f>'Raw Hourly Load Data'!T18/SUM('Raw Hourly Load Data'!$B$2:$Y$366)</f>
        <v>6.6959298816177891E-5</v>
      </c>
      <c r="U18" s="5">
        <f>'Raw Hourly Load Data'!U18/SUM('Raw Hourly Load Data'!$B$2:$Y$366)</f>
        <v>6.8435115058462247E-5</v>
      </c>
      <c r="V18" s="5">
        <f>'Raw Hourly Load Data'!V18/SUM('Raw Hourly Load Data'!$B$2:$Y$366)</f>
        <v>7.4331220727459209E-5</v>
      </c>
      <c r="W18" s="5">
        <f>'Raw Hourly Load Data'!W18/SUM('Raw Hourly Load Data'!$B$2:$Y$366)</f>
        <v>8.98244022781925E-5</v>
      </c>
      <c r="X18" s="5">
        <f>'Raw Hourly Load Data'!X18/SUM('Raw Hourly Load Data'!$B$2:$Y$366)</f>
        <v>1.1040087108201263E-4</v>
      </c>
      <c r="Y18" s="5">
        <f>'Raw Hourly Load Data'!Y18/SUM('Raw Hourly Load Data'!$B$2:$Y$366)</f>
        <v>1.3181902187898997E-4</v>
      </c>
    </row>
    <row r="19" spans="1:25" x14ac:dyDescent="0.25">
      <c r="A19" t="s">
        <v>41</v>
      </c>
      <c r="B19" s="5">
        <f>'Raw Hourly Load Data'!B19/SUM('Raw Hourly Load Data'!$B$2:$Y$366)</f>
        <v>1.2034648297483615E-4</v>
      </c>
      <c r="C19" s="5">
        <f>'Raw Hourly Load Data'!C19/SUM('Raw Hourly Load Data'!$B$2:$Y$366)</f>
        <v>1.390783613023025E-4</v>
      </c>
      <c r="D19" s="5">
        <f>'Raw Hourly Load Data'!D19/SUM('Raw Hourly Load Data'!$B$2:$Y$366)</f>
        <v>1.5647735288670144E-4</v>
      </c>
      <c r="E19" s="5">
        <f>'Raw Hourly Load Data'!E19/SUM('Raw Hourly Load Data'!$B$2:$Y$366)</f>
        <v>1.7003239782352339E-4</v>
      </c>
      <c r="F19" s="5">
        <f>'Raw Hourly Load Data'!F19/SUM('Raw Hourly Load Data'!$B$2:$Y$366)</f>
        <v>1.8318543610444928E-4</v>
      </c>
      <c r="G19" s="5">
        <f>'Raw Hourly Load Data'!G19/SUM('Raw Hourly Load Data'!$B$2:$Y$366)</f>
        <v>1.8427238070576894E-4</v>
      </c>
      <c r="H19" s="5">
        <f>'Raw Hourly Load Data'!H19/SUM('Raw Hourly Load Data'!$B$2:$Y$366)</f>
        <v>1.9715619185138291E-4</v>
      </c>
      <c r="I19" s="5">
        <f>'Raw Hourly Load Data'!I19/SUM('Raw Hourly Load Data'!$B$2:$Y$366)</f>
        <v>1.4076849698103211E-4</v>
      </c>
      <c r="J19" s="5">
        <f>'Raw Hourly Load Data'!J19/SUM('Raw Hourly Load Data'!$B$2:$Y$366)</f>
        <v>1.2078727577084672E-4</v>
      </c>
      <c r="K19" s="5">
        <f>'Raw Hourly Load Data'!K19/SUM('Raw Hourly Load Data'!$B$2:$Y$366)</f>
        <v>1.1083119907855771E-4</v>
      </c>
      <c r="L19" s="5">
        <f>'Raw Hourly Load Data'!L19/SUM('Raw Hourly Load Data'!$B$2:$Y$366)</f>
        <v>1.2043670720430126E-4</v>
      </c>
      <c r="M19" s="5">
        <f>'Raw Hourly Load Data'!M19/SUM('Raw Hourly Load Data'!$B$2:$Y$366)</f>
        <v>9.3346591993298956E-5</v>
      </c>
      <c r="N19" s="5">
        <f>'Raw Hourly Load Data'!N19/SUM('Raw Hourly Load Data'!$B$2:$Y$366)</f>
        <v>8.3924226732309798E-5</v>
      </c>
      <c r="O19" s="5">
        <f>'Raw Hourly Load Data'!O19/SUM('Raw Hourly Load Data'!$B$2:$Y$366)</f>
        <v>7.5848761853591182E-5</v>
      </c>
      <c r="P19" s="5">
        <f>'Raw Hourly Load Data'!P19/SUM('Raw Hourly Load Data'!$B$2:$Y$366)</f>
        <v>7.1387428793790865E-5</v>
      </c>
      <c r="Q19" s="5">
        <f>'Raw Hourly Load Data'!Q19/SUM('Raw Hourly Load Data'!$B$2:$Y$366)</f>
        <v>7.3212587799771831E-5</v>
      </c>
      <c r="R19" s="5">
        <f>'Raw Hourly Load Data'!R19/SUM('Raw Hourly Load Data'!$B$2:$Y$366)</f>
        <v>7.2779732051713331E-5</v>
      </c>
      <c r="S19" s="5">
        <f>'Raw Hourly Load Data'!S19/SUM('Raw Hourly Load Data'!$B$2:$Y$366)</f>
        <v>8.408448564779813E-5</v>
      </c>
      <c r="T19" s="5">
        <f>'Raw Hourly Load Data'!T19/SUM('Raw Hourly Load Data'!$B$2:$Y$366)</f>
        <v>6.6959298816177891E-5</v>
      </c>
      <c r="U19" s="5">
        <f>'Raw Hourly Load Data'!U19/SUM('Raw Hourly Load Data'!$B$2:$Y$366)</f>
        <v>6.8435115058462247E-5</v>
      </c>
      <c r="V19" s="5">
        <f>'Raw Hourly Load Data'!V19/SUM('Raw Hourly Load Data'!$B$2:$Y$366)</f>
        <v>7.4331220727459209E-5</v>
      </c>
      <c r="W19" s="5">
        <f>'Raw Hourly Load Data'!W19/SUM('Raw Hourly Load Data'!$B$2:$Y$366)</f>
        <v>8.98244022781925E-5</v>
      </c>
      <c r="X19" s="5">
        <f>'Raw Hourly Load Data'!X19/SUM('Raw Hourly Load Data'!$B$2:$Y$366)</f>
        <v>1.1040087108201263E-4</v>
      </c>
      <c r="Y19" s="5">
        <f>'Raw Hourly Load Data'!Y19/SUM('Raw Hourly Load Data'!$B$2:$Y$366)</f>
        <v>1.3181902187898997E-4</v>
      </c>
    </row>
    <row r="20" spans="1:25" x14ac:dyDescent="0.25">
      <c r="A20" t="s">
        <v>42</v>
      </c>
      <c r="B20" s="5">
        <f>'Raw Hourly Load Data'!B20/SUM('Raw Hourly Load Data'!$B$2:$Y$366)</f>
        <v>1.2034648297483615E-4</v>
      </c>
      <c r="C20" s="5">
        <f>'Raw Hourly Load Data'!C20/SUM('Raw Hourly Load Data'!$B$2:$Y$366)</f>
        <v>1.390783613023025E-4</v>
      </c>
      <c r="D20" s="5">
        <f>'Raw Hourly Load Data'!D20/SUM('Raw Hourly Load Data'!$B$2:$Y$366)</f>
        <v>1.5647735288670144E-4</v>
      </c>
      <c r="E20" s="5">
        <f>'Raw Hourly Load Data'!E20/SUM('Raw Hourly Load Data'!$B$2:$Y$366)</f>
        <v>1.7003239782352339E-4</v>
      </c>
      <c r="F20" s="5">
        <f>'Raw Hourly Load Data'!F20/SUM('Raw Hourly Load Data'!$B$2:$Y$366)</f>
        <v>1.8318543610444928E-4</v>
      </c>
      <c r="G20" s="5">
        <f>'Raw Hourly Load Data'!G20/SUM('Raw Hourly Load Data'!$B$2:$Y$366)</f>
        <v>1.8427238070576894E-4</v>
      </c>
      <c r="H20" s="5">
        <f>'Raw Hourly Load Data'!H20/SUM('Raw Hourly Load Data'!$B$2:$Y$366)</f>
        <v>1.9715619185138291E-4</v>
      </c>
      <c r="I20" s="5">
        <f>'Raw Hourly Load Data'!I20/SUM('Raw Hourly Load Data'!$B$2:$Y$366)</f>
        <v>1.4076849698103211E-4</v>
      </c>
      <c r="J20" s="5">
        <f>'Raw Hourly Load Data'!J20/SUM('Raw Hourly Load Data'!$B$2:$Y$366)</f>
        <v>1.2078727577084672E-4</v>
      </c>
      <c r="K20" s="5">
        <f>'Raw Hourly Load Data'!K20/SUM('Raw Hourly Load Data'!$B$2:$Y$366)</f>
        <v>1.1083119907855771E-4</v>
      </c>
      <c r="L20" s="5">
        <f>'Raw Hourly Load Data'!L20/SUM('Raw Hourly Load Data'!$B$2:$Y$366)</f>
        <v>1.2043670720430126E-4</v>
      </c>
      <c r="M20" s="5">
        <f>'Raw Hourly Load Data'!M20/SUM('Raw Hourly Load Data'!$B$2:$Y$366)</f>
        <v>9.3346591993298956E-5</v>
      </c>
      <c r="N20" s="5">
        <f>'Raw Hourly Load Data'!N20/SUM('Raw Hourly Load Data'!$B$2:$Y$366)</f>
        <v>8.3924226732309798E-5</v>
      </c>
      <c r="O20" s="5">
        <f>'Raw Hourly Load Data'!O20/SUM('Raw Hourly Load Data'!$B$2:$Y$366)</f>
        <v>7.5848761853591182E-5</v>
      </c>
      <c r="P20" s="5">
        <f>'Raw Hourly Load Data'!P20/SUM('Raw Hourly Load Data'!$B$2:$Y$366)</f>
        <v>7.1387428793790865E-5</v>
      </c>
      <c r="Q20" s="5">
        <f>'Raw Hourly Load Data'!Q20/SUM('Raw Hourly Load Data'!$B$2:$Y$366)</f>
        <v>7.3212587799771831E-5</v>
      </c>
      <c r="R20" s="5">
        <f>'Raw Hourly Load Data'!R20/SUM('Raw Hourly Load Data'!$B$2:$Y$366)</f>
        <v>7.2779732051713331E-5</v>
      </c>
      <c r="S20" s="5">
        <f>'Raw Hourly Load Data'!S20/SUM('Raw Hourly Load Data'!$B$2:$Y$366)</f>
        <v>8.408448564779813E-5</v>
      </c>
      <c r="T20" s="5">
        <f>'Raw Hourly Load Data'!T20/SUM('Raw Hourly Load Data'!$B$2:$Y$366)</f>
        <v>6.6959298816177891E-5</v>
      </c>
      <c r="U20" s="5">
        <f>'Raw Hourly Load Data'!U20/SUM('Raw Hourly Load Data'!$B$2:$Y$366)</f>
        <v>6.8435115058462247E-5</v>
      </c>
      <c r="V20" s="5">
        <f>'Raw Hourly Load Data'!V20/SUM('Raw Hourly Load Data'!$B$2:$Y$366)</f>
        <v>7.4331220727459209E-5</v>
      </c>
      <c r="W20" s="5">
        <f>'Raw Hourly Load Data'!W20/SUM('Raw Hourly Load Data'!$B$2:$Y$366)</f>
        <v>8.98244022781925E-5</v>
      </c>
      <c r="X20" s="5">
        <f>'Raw Hourly Load Data'!X20/SUM('Raw Hourly Load Data'!$B$2:$Y$366)</f>
        <v>1.1040087108201263E-4</v>
      </c>
      <c r="Y20" s="5">
        <f>'Raw Hourly Load Data'!Y20/SUM('Raw Hourly Load Data'!$B$2:$Y$366)</f>
        <v>1.3181902187898997E-4</v>
      </c>
    </row>
    <row r="21" spans="1:25" x14ac:dyDescent="0.25">
      <c r="A21" t="s">
        <v>43</v>
      </c>
      <c r="B21" s="5">
        <f>'Raw Hourly Load Data'!B21/SUM('Raw Hourly Load Data'!$B$2:$Y$366)</f>
        <v>1.2034648297483615E-4</v>
      </c>
      <c r="C21" s="5">
        <f>'Raw Hourly Load Data'!C21/SUM('Raw Hourly Load Data'!$B$2:$Y$366)</f>
        <v>1.390783613023025E-4</v>
      </c>
      <c r="D21" s="5">
        <f>'Raw Hourly Load Data'!D21/SUM('Raw Hourly Load Data'!$B$2:$Y$366)</f>
        <v>1.5647735288670144E-4</v>
      </c>
      <c r="E21" s="5">
        <f>'Raw Hourly Load Data'!E21/SUM('Raw Hourly Load Data'!$B$2:$Y$366)</f>
        <v>1.7003239782352339E-4</v>
      </c>
      <c r="F21" s="5">
        <f>'Raw Hourly Load Data'!F21/SUM('Raw Hourly Load Data'!$B$2:$Y$366)</f>
        <v>1.8318543610444928E-4</v>
      </c>
      <c r="G21" s="5">
        <f>'Raw Hourly Load Data'!G21/SUM('Raw Hourly Load Data'!$B$2:$Y$366)</f>
        <v>1.8427238070576894E-4</v>
      </c>
      <c r="H21" s="5">
        <f>'Raw Hourly Load Data'!H21/SUM('Raw Hourly Load Data'!$B$2:$Y$366)</f>
        <v>1.9715619185138291E-4</v>
      </c>
      <c r="I21" s="5">
        <f>'Raw Hourly Load Data'!I21/SUM('Raw Hourly Load Data'!$B$2:$Y$366)</f>
        <v>1.4076849698103211E-4</v>
      </c>
      <c r="J21" s="5">
        <f>'Raw Hourly Load Data'!J21/SUM('Raw Hourly Load Data'!$B$2:$Y$366)</f>
        <v>1.2078727577084672E-4</v>
      </c>
      <c r="K21" s="5">
        <f>'Raw Hourly Load Data'!K21/SUM('Raw Hourly Load Data'!$B$2:$Y$366)</f>
        <v>1.1083119907855771E-4</v>
      </c>
      <c r="L21" s="5">
        <f>'Raw Hourly Load Data'!L21/SUM('Raw Hourly Load Data'!$B$2:$Y$366)</f>
        <v>1.2043670720430126E-4</v>
      </c>
      <c r="M21" s="5">
        <f>'Raw Hourly Load Data'!M21/SUM('Raw Hourly Load Data'!$B$2:$Y$366)</f>
        <v>9.3346591993298956E-5</v>
      </c>
      <c r="N21" s="5">
        <f>'Raw Hourly Load Data'!N21/SUM('Raw Hourly Load Data'!$B$2:$Y$366)</f>
        <v>8.3924226732309798E-5</v>
      </c>
      <c r="O21" s="5">
        <f>'Raw Hourly Load Data'!O21/SUM('Raw Hourly Load Data'!$B$2:$Y$366)</f>
        <v>7.5848761853591182E-5</v>
      </c>
      <c r="P21" s="5">
        <f>'Raw Hourly Load Data'!P21/SUM('Raw Hourly Load Data'!$B$2:$Y$366)</f>
        <v>7.1387428793790865E-5</v>
      </c>
      <c r="Q21" s="5">
        <f>'Raw Hourly Load Data'!Q21/SUM('Raw Hourly Load Data'!$B$2:$Y$366)</f>
        <v>7.3212587799771831E-5</v>
      </c>
      <c r="R21" s="5">
        <f>'Raw Hourly Load Data'!R21/SUM('Raw Hourly Load Data'!$B$2:$Y$366)</f>
        <v>7.2779732051713331E-5</v>
      </c>
      <c r="S21" s="5">
        <f>'Raw Hourly Load Data'!S21/SUM('Raw Hourly Load Data'!$B$2:$Y$366)</f>
        <v>8.408448564779813E-5</v>
      </c>
      <c r="T21" s="5">
        <f>'Raw Hourly Load Data'!T21/SUM('Raw Hourly Load Data'!$B$2:$Y$366)</f>
        <v>6.6959298816177891E-5</v>
      </c>
      <c r="U21" s="5">
        <f>'Raw Hourly Load Data'!U21/SUM('Raw Hourly Load Data'!$B$2:$Y$366)</f>
        <v>6.8435115058462247E-5</v>
      </c>
      <c r="V21" s="5">
        <f>'Raw Hourly Load Data'!V21/SUM('Raw Hourly Load Data'!$B$2:$Y$366)</f>
        <v>7.4331220727459209E-5</v>
      </c>
      <c r="W21" s="5">
        <f>'Raw Hourly Load Data'!W21/SUM('Raw Hourly Load Data'!$B$2:$Y$366)</f>
        <v>8.98244022781925E-5</v>
      </c>
      <c r="X21" s="5">
        <f>'Raw Hourly Load Data'!X21/SUM('Raw Hourly Load Data'!$B$2:$Y$366)</f>
        <v>1.1040087108201263E-4</v>
      </c>
      <c r="Y21" s="5">
        <f>'Raw Hourly Load Data'!Y21/SUM('Raw Hourly Load Data'!$B$2:$Y$366)</f>
        <v>1.3181902187898997E-4</v>
      </c>
    </row>
    <row r="22" spans="1:25" x14ac:dyDescent="0.25">
      <c r="A22" t="s">
        <v>44</v>
      </c>
      <c r="B22" s="5">
        <f>'Raw Hourly Load Data'!B22/SUM('Raw Hourly Load Data'!$B$2:$Y$366)</f>
        <v>1.2034648297483615E-4</v>
      </c>
      <c r="C22" s="5">
        <f>'Raw Hourly Load Data'!C22/SUM('Raw Hourly Load Data'!$B$2:$Y$366)</f>
        <v>1.390783613023025E-4</v>
      </c>
      <c r="D22" s="5">
        <f>'Raw Hourly Load Data'!D22/SUM('Raw Hourly Load Data'!$B$2:$Y$366)</f>
        <v>1.5647735288670144E-4</v>
      </c>
      <c r="E22" s="5">
        <f>'Raw Hourly Load Data'!E22/SUM('Raw Hourly Load Data'!$B$2:$Y$366)</f>
        <v>1.7003239782352339E-4</v>
      </c>
      <c r="F22" s="5">
        <f>'Raw Hourly Load Data'!F22/SUM('Raw Hourly Load Data'!$B$2:$Y$366)</f>
        <v>1.8318543610444928E-4</v>
      </c>
      <c r="G22" s="5">
        <f>'Raw Hourly Load Data'!G22/SUM('Raw Hourly Load Data'!$B$2:$Y$366)</f>
        <v>1.8427238070576894E-4</v>
      </c>
      <c r="H22" s="5">
        <f>'Raw Hourly Load Data'!H22/SUM('Raw Hourly Load Data'!$B$2:$Y$366)</f>
        <v>1.9715619185138291E-4</v>
      </c>
      <c r="I22" s="5">
        <f>'Raw Hourly Load Data'!I22/SUM('Raw Hourly Load Data'!$B$2:$Y$366)</f>
        <v>1.4076849698103211E-4</v>
      </c>
      <c r="J22" s="5">
        <f>'Raw Hourly Load Data'!J22/SUM('Raw Hourly Load Data'!$B$2:$Y$366)</f>
        <v>1.2078727577084672E-4</v>
      </c>
      <c r="K22" s="5">
        <f>'Raw Hourly Load Data'!K22/SUM('Raw Hourly Load Data'!$B$2:$Y$366)</f>
        <v>1.1083119907855771E-4</v>
      </c>
      <c r="L22" s="5">
        <f>'Raw Hourly Load Data'!L22/SUM('Raw Hourly Load Data'!$B$2:$Y$366)</f>
        <v>1.2043670720430126E-4</v>
      </c>
      <c r="M22" s="5">
        <f>'Raw Hourly Load Data'!M22/SUM('Raw Hourly Load Data'!$B$2:$Y$366)</f>
        <v>9.3346591993298956E-5</v>
      </c>
      <c r="N22" s="5">
        <f>'Raw Hourly Load Data'!N22/SUM('Raw Hourly Load Data'!$B$2:$Y$366)</f>
        <v>8.3924226732309798E-5</v>
      </c>
      <c r="O22" s="5">
        <f>'Raw Hourly Load Data'!O22/SUM('Raw Hourly Load Data'!$B$2:$Y$366)</f>
        <v>7.5848761853591182E-5</v>
      </c>
      <c r="P22" s="5">
        <f>'Raw Hourly Load Data'!P22/SUM('Raw Hourly Load Data'!$B$2:$Y$366)</f>
        <v>7.1387428793790865E-5</v>
      </c>
      <c r="Q22" s="5">
        <f>'Raw Hourly Load Data'!Q22/SUM('Raw Hourly Load Data'!$B$2:$Y$366)</f>
        <v>7.3212587799771831E-5</v>
      </c>
      <c r="R22" s="5">
        <f>'Raw Hourly Load Data'!R22/SUM('Raw Hourly Load Data'!$B$2:$Y$366)</f>
        <v>7.2779732051713331E-5</v>
      </c>
      <c r="S22" s="5">
        <f>'Raw Hourly Load Data'!S22/SUM('Raw Hourly Load Data'!$B$2:$Y$366)</f>
        <v>8.408448564779813E-5</v>
      </c>
      <c r="T22" s="5">
        <f>'Raw Hourly Load Data'!T22/SUM('Raw Hourly Load Data'!$B$2:$Y$366)</f>
        <v>6.6959298816177891E-5</v>
      </c>
      <c r="U22" s="5">
        <f>'Raw Hourly Load Data'!U22/SUM('Raw Hourly Load Data'!$B$2:$Y$366)</f>
        <v>6.8435115058462247E-5</v>
      </c>
      <c r="V22" s="5">
        <f>'Raw Hourly Load Data'!V22/SUM('Raw Hourly Load Data'!$B$2:$Y$366)</f>
        <v>7.4331220727459209E-5</v>
      </c>
      <c r="W22" s="5">
        <f>'Raw Hourly Load Data'!W22/SUM('Raw Hourly Load Data'!$B$2:$Y$366)</f>
        <v>8.98244022781925E-5</v>
      </c>
      <c r="X22" s="5">
        <f>'Raw Hourly Load Data'!X22/SUM('Raw Hourly Load Data'!$B$2:$Y$366)</f>
        <v>1.1040087108201263E-4</v>
      </c>
      <c r="Y22" s="5">
        <f>'Raw Hourly Load Data'!Y22/SUM('Raw Hourly Load Data'!$B$2:$Y$366)</f>
        <v>1.3181902187898997E-4</v>
      </c>
    </row>
    <row r="23" spans="1:25" x14ac:dyDescent="0.25">
      <c r="A23" t="s">
        <v>45</v>
      </c>
      <c r="B23" s="5">
        <f>'Raw Hourly Load Data'!B23/SUM('Raw Hourly Load Data'!$B$2:$Y$366)</f>
        <v>1.2034648297483615E-4</v>
      </c>
      <c r="C23" s="5">
        <f>'Raw Hourly Load Data'!C23/SUM('Raw Hourly Load Data'!$B$2:$Y$366)</f>
        <v>1.390783613023025E-4</v>
      </c>
      <c r="D23" s="5">
        <f>'Raw Hourly Load Data'!D23/SUM('Raw Hourly Load Data'!$B$2:$Y$366)</f>
        <v>1.5647735288670144E-4</v>
      </c>
      <c r="E23" s="5">
        <f>'Raw Hourly Load Data'!E23/SUM('Raw Hourly Load Data'!$B$2:$Y$366)</f>
        <v>1.7003239782352339E-4</v>
      </c>
      <c r="F23" s="5">
        <f>'Raw Hourly Load Data'!F23/SUM('Raw Hourly Load Data'!$B$2:$Y$366)</f>
        <v>1.8318543610444928E-4</v>
      </c>
      <c r="G23" s="5">
        <f>'Raw Hourly Load Data'!G23/SUM('Raw Hourly Load Data'!$B$2:$Y$366)</f>
        <v>1.8427238070576894E-4</v>
      </c>
      <c r="H23" s="5">
        <f>'Raw Hourly Load Data'!H23/SUM('Raw Hourly Load Data'!$B$2:$Y$366)</f>
        <v>1.9715619185138291E-4</v>
      </c>
      <c r="I23" s="5">
        <f>'Raw Hourly Load Data'!I23/SUM('Raw Hourly Load Data'!$B$2:$Y$366)</f>
        <v>1.4076849698103211E-4</v>
      </c>
      <c r="J23" s="5">
        <f>'Raw Hourly Load Data'!J23/SUM('Raw Hourly Load Data'!$B$2:$Y$366)</f>
        <v>1.2078727577084672E-4</v>
      </c>
      <c r="K23" s="5">
        <f>'Raw Hourly Load Data'!K23/SUM('Raw Hourly Load Data'!$B$2:$Y$366)</f>
        <v>1.1083119907855771E-4</v>
      </c>
      <c r="L23" s="5">
        <f>'Raw Hourly Load Data'!L23/SUM('Raw Hourly Load Data'!$B$2:$Y$366)</f>
        <v>1.2043670720430126E-4</v>
      </c>
      <c r="M23" s="5">
        <f>'Raw Hourly Load Data'!M23/SUM('Raw Hourly Load Data'!$B$2:$Y$366)</f>
        <v>9.3346591993298956E-5</v>
      </c>
      <c r="N23" s="5">
        <f>'Raw Hourly Load Data'!N23/SUM('Raw Hourly Load Data'!$B$2:$Y$366)</f>
        <v>8.3924226732309798E-5</v>
      </c>
      <c r="O23" s="5">
        <f>'Raw Hourly Load Data'!O23/SUM('Raw Hourly Load Data'!$B$2:$Y$366)</f>
        <v>7.5848761853591182E-5</v>
      </c>
      <c r="P23" s="5">
        <f>'Raw Hourly Load Data'!P23/SUM('Raw Hourly Load Data'!$B$2:$Y$366)</f>
        <v>7.1387428793790865E-5</v>
      </c>
      <c r="Q23" s="5">
        <f>'Raw Hourly Load Data'!Q23/SUM('Raw Hourly Load Data'!$B$2:$Y$366)</f>
        <v>7.3212587799771831E-5</v>
      </c>
      <c r="R23" s="5">
        <f>'Raw Hourly Load Data'!R23/SUM('Raw Hourly Load Data'!$B$2:$Y$366)</f>
        <v>7.2779732051713331E-5</v>
      </c>
      <c r="S23" s="5">
        <f>'Raw Hourly Load Data'!S23/SUM('Raw Hourly Load Data'!$B$2:$Y$366)</f>
        <v>8.408448564779813E-5</v>
      </c>
      <c r="T23" s="5">
        <f>'Raw Hourly Load Data'!T23/SUM('Raw Hourly Load Data'!$B$2:$Y$366)</f>
        <v>6.6959298816177891E-5</v>
      </c>
      <c r="U23" s="5">
        <f>'Raw Hourly Load Data'!U23/SUM('Raw Hourly Load Data'!$B$2:$Y$366)</f>
        <v>6.8435115058462247E-5</v>
      </c>
      <c r="V23" s="5">
        <f>'Raw Hourly Load Data'!V23/SUM('Raw Hourly Load Data'!$B$2:$Y$366)</f>
        <v>7.4331220727459209E-5</v>
      </c>
      <c r="W23" s="5">
        <f>'Raw Hourly Load Data'!W23/SUM('Raw Hourly Load Data'!$B$2:$Y$366)</f>
        <v>8.98244022781925E-5</v>
      </c>
      <c r="X23" s="5">
        <f>'Raw Hourly Load Data'!X23/SUM('Raw Hourly Load Data'!$B$2:$Y$366)</f>
        <v>1.1040087108201263E-4</v>
      </c>
      <c r="Y23" s="5">
        <f>'Raw Hourly Load Data'!Y23/SUM('Raw Hourly Load Data'!$B$2:$Y$366)</f>
        <v>1.3181902187898997E-4</v>
      </c>
    </row>
    <row r="24" spans="1:25" x14ac:dyDescent="0.25">
      <c r="A24" t="s">
        <v>46</v>
      </c>
      <c r="B24" s="5">
        <f>'Raw Hourly Load Data'!B24/SUM('Raw Hourly Load Data'!$B$2:$Y$366)</f>
        <v>1.2034648297483615E-4</v>
      </c>
      <c r="C24" s="5">
        <f>'Raw Hourly Load Data'!C24/SUM('Raw Hourly Load Data'!$B$2:$Y$366)</f>
        <v>1.390783613023025E-4</v>
      </c>
      <c r="D24" s="5">
        <f>'Raw Hourly Load Data'!D24/SUM('Raw Hourly Load Data'!$B$2:$Y$366)</f>
        <v>1.5647735288670144E-4</v>
      </c>
      <c r="E24" s="5">
        <f>'Raw Hourly Load Data'!E24/SUM('Raw Hourly Load Data'!$B$2:$Y$366)</f>
        <v>1.7003239782352339E-4</v>
      </c>
      <c r="F24" s="5">
        <f>'Raw Hourly Load Data'!F24/SUM('Raw Hourly Load Data'!$B$2:$Y$366)</f>
        <v>1.8318543610444928E-4</v>
      </c>
      <c r="G24" s="5">
        <f>'Raw Hourly Load Data'!G24/SUM('Raw Hourly Load Data'!$B$2:$Y$366)</f>
        <v>1.8427238070576894E-4</v>
      </c>
      <c r="H24" s="5">
        <f>'Raw Hourly Load Data'!H24/SUM('Raw Hourly Load Data'!$B$2:$Y$366)</f>
        <v>1.9715619185138291E-4</v>
      </c>
      <c r="I24" s="5">
        <f>'Raw Hourly Load Data'!I24/SUM('Raw Hourly Load Data'!$B$2:$Y$366)</f>
        <v>1.4076849698103211E-4</v>
      </c>
      <c r="J24" s="5">
        <f>'Raw Hourly Load Data'!J24/SUM('Raw Hourly Load Data'!$B$2:$Y$366)</f>
        <v>1.2078727577084672E-4</v>
      </c>
      <c r="K24" s="5">
        <f>'Raw Hourly Load Data'!K24/SUM('Raw Hourly Load Data'!$B$2:$Y$366)</f>
        <v>1.1083119907855771E-4</v>
      </c>
      <c r="L24" s="5">
        <f>'Raw Hourly Load Data'!L24/SUM('Raw Hourly Load Data'!$B$2:$Y$366)</f>
        <v>1.2043670720430126E-4</v>
      </c>
      <c r="M24" s="5">
        <f>'Raw Hourly Load Data'!M24/SUM('Raw Hourly Load Data'!$B$2:$Y$366)</f>
        <v>9.3346591993298956E-5</v>
      </c>
      <c r="N24" s="5">
        <f>'Raw Hourly Load Data'!N24/SUM('Raw Hourly Load Data'!$B$2:$Y$366)</f>
        <v>8.3924226732309798E-5</v>
      </c>
      <c r="O24" s="5">
        <f>'Raw Hourly Load Data'!O24/SUM('Raw Hourly Load Data'!$B$2:$Y$366)</f>
        <v>7.5848761853591182E-5</v>
      </c>
      <c r="P24" s="5">
        <f>'Raw Hourly Load Data'!P24/SUM('Raw Hourly Load Data'!$B$2:$Y$366)</f>
        <v>7.1387428793790865E-5</v>
      </c>
      <c r="Q24" s="5">
        <f>'Raw Hourly Load Data'!Q24/SUM('Raw Hourly Load Data'!$B$2:$Y$366)</f>
        <v>7.3212587799771831E-5</v>
      </c>
      <c r="R24" s="5">
        <f>'Raw Hourly Load Data'!R24/SUM('Raw Hourly Load Data'!$B$2:$Y$366)</f>
        <v>7.2779732051713331E-5</v>
      </c>
      <c r="S24" s="5">
        <f>'Raw Hourly Load Data'!S24/SUM('Raw Hourly Load Data'!$B$2:$Y$366)</f>
        <v>8.408448564779813E-5</v>
      </c>
      <c r="T24" s="5">
        <f>'Raw Hourly Load Data'!T24/SUM('Raw Hourly Load Data'!$B$2:$Y$366)</f>
        <v>6.6959298816177891E-5</v>
      </c>
      <c r="U24" s="5">
        <f>'Raw Hourly Load Data'!U24/SUM('Raw Hourly Load Data'!$B$2:$Y$366)</f>
        <v>6.8435115058462247E-5</v>
      </c>
      <c r="V24" s="5">
        <f>'Raw Hourly Load Data'!V24/SUM('Raw Hourly Load Data'!$B$2:$Y$366)</f>
        <v>7.4331220727459209E-5</v>
      </c>
      <c r="W24" s="5">
        <f>'Raw Hourly Load Data'!W24/SUM('Raw Hourly Load Data'!$B$2:$Y$366)</f>
        <v>8.98244022781925E-5</v>
      </c>
      <c r="X24" s="5">
        <f>'Raw Hourly Load Data'!X24/SUM('Raw Hourly Load Data'!$B$2:$Y$366)</f>
        <v>1.1040087108201263E-4</v>
      </c>
      <c r="Y24" s="5">
        <f>'Raw Hourly Load Data'!Y24/SUM('Raw Hourly Load Data'!$B$2:$Y$366)</f>
        <v>1.3181902187898997E-4</v>
      </c>
    </row>
    <row r="25" spans="1:25" x14ac:dyDescent="0.25">
      <c r="A25" t="s">
        <v>47</v>
      </c>
      <c r="B25" s="5">
        <f>'Raw Hourly Load Data'!B25/SUM('Raw Hourly Load Data'!$B$2:$Y$366)</f>
        <v>1.2034648297483615E-4</v>
      </c>
      <c r="C25" s="5">
        <f>'Raw Hourly Load Data'!C25/SUM('Raw Hourly Load Data'!$B$2:$Y$366)</f>
        <v>1.390783613023025E-4</v>
      </c>
      <c r="D25" s="5">
        <f>'Raw Hourly Load Data'!D25/SUM('Raw Hourly Load Data'!$B$2:$Y$366)</f>
        <v>1.5647735288670144E-4</v>
      </c>
      <c r="E25" s="5">
        <f>'Raw Hourly Load Data'!E25/SUM('Raw Hourly Load Data'!$B$2:$Y$366)</f>
        <v>1.7003239782352339E-4</v>
      </c>
      <c r="F25" s="5">
        <f>'Raw Hourly Load Data'!F25/SUM('Raw Hourly Load Data'!$B$2:$Y$366)</f>
        <v>1.8318543610444928E-4</v>
      </c>
      <c r="G25" s="5">
        <f>'Raw Hourly Load Data'!G25/SUM('Raw Hourly Load Data'!$B$2:$Y$366)</f>
        <v>1.8427238070576894E-4</v>
      </c>
      <c r="H25" s="5">
        <f>'Raw Hourly Load Data'!H25/SUM('Raw Hourly Load Data'!$B$2:$Y$366)</f>
        <v>1.9715619185138291E-4</v>
      </c>
      <c r="I25" s="5">
        <f>'Raw Hourly Load Data'!I25/SUM('Raw Hourly Load Data'!$B$2:$Y$366)</f>
        <v>1.4076849698103211E-4</v>
      </c>
      <c r="J25" s="5">
        <f>'Raw Hourly Load Data'!J25/SUM('Raw Hourly Load Data'!$B$2:$Y$366)</f>
        <v>1.2078727577084672E-4</v>
      </c>
      <c r="K25" s="5">
        <f>'Raw Hourly Load Data'!K25/SUM('Raw Hourly Load Data'!$B$2:$Y$366)</f>
        <v>1.1083119907855771E-4</v>
      </c>
      <c r="L25" s="5">
        <f>'Raw Hourly Load Data'!L25/SUM('Raw Hourly Load Data'!$B$2:$Y$366)</f>
        <v>1.2043670720430126E-4</v>
      </c>
      <c r="M25" s="5">
        <f>'Raw Hourly Load Data'!M25/SUM('Raw Hourly Load Data'!$B$2:$Y$366)</f>
        <v>9.3346591993298956E-5</v>
      </c>
      <c r="N25" s="5">
        <f>'Raw Hourly Load Data'!N25/SUM('Raw Hourly Load Data'!$B$2:$Y$366)</f>
        <v>8.3924226732309798E-5</v>
      </c>
      <c r="O25" s="5">
        <f>'Raw Hourly Load Data'!O25/SUM('Raw Hourly Load Data'!$B$2:$Y$366)</f>
        <v>7.5848761853591182E-5</v>
      </c>
      <c r="P25" s="5">
        <f>'Raw Hourly Load Data'!P25/SUM('Raw Hourly Load Data'!$B$2:$Y$366)</f>
        <v>7.1387428793790865E-5</v>
      </c>
      <c r="Q25" s="5">
        <f>'Raw Hourly Load Data'!Q25/SUM('Raw Hourly Load Data'!$B$2:$Y$366)</f>
        <v>7.3212587799771831E-5</v>
      </c>
      <c r="R25" s="5">
        <f>'Raw Hourly Load Data'!R25/SUM('Raw Hourly Load Data'!$B$2:$Y$366)</f>
        <v>7.2779732051713331E-5</v>
      </c>
      <c r="S25" s="5">
        <f>'Raw Hourly Load Data'!S25/SUM('Raw Hourly Load Data'!$B$2:$Y$366)</f>
        <v>8.408448564779813E-5</v>
      </c>
      <c r="T25" s="5">
        <f>'Raw Hourly Load Data'!T25/SUM('Raw Hourly Load Data'!$B$2:$Y$366)</f>
        <v>6.6959298816177891E-5</v>
      </c>
      <c r="U25" s="5">
        <f>'Raw Hourly Load Data'!U25/SUM('Raw Hourly Load Data'!$B$2:$Y$366)</f>
        <v>6.8435115058462247E-5</v>
      </c>
      <c r="V25" s="5">
        <f>'Raw Hourly Load Data'!V25/SUM('Raw Hourly Load Data'!$B$2:$Y$366)</f>
        <v>7.4331220727459209E-5</v>
      </c>
      <c r="W25" s="5">
        <f>'Raw Hourly Load Data'!W25/SUM('Raw Hourly Load Data'!$B$2:$Y$366)</f>
        <v>8.98244022781925E-5</v>
      </c>
      <c r="X25" s="5">
        <f>'Raw Hourly Load Data'!X25/SUM('Raw Hourly Load Data'!$B$2:$Y$366)</f>
        <v>1.1040087108201263E-4</v>
      </c>
      <c r="Y25" s="5">
        <f>'Raw Hourly Load Data'!Y25/SUM('Raw Hourly Load Data'!$B$2:$Y$366)</f>
        <v>1.3181902187898997E-4</v>
      </c>
    </row>
    <row r="26" spans="1:25" x14ac:dyDescent="0.25">
      <c r="A26" t="s">
        <v>48</v>
      </c>
      <c r="B26" s="5">
        <f>'Raw Hourly Load Data'!B26/SUM('Raw Hourly Load Data'!$B$2:$Y$366)</f>
        <v>1.2034648297483615E-4</v>
      </c>
      <c r="C26" s="5">
        <f>'Raw Hourly Load Data'!C26/SUM('Raw Hourly Load Data'!$B$2:$Y$366)</f>
        <v>1.390783613023025E-4</v>
      </c>
      <c r="D26" s="5">
        <f>'Raw Hourly Load Data'!D26/SUM('Raw Hourly Load Data'!$B$2:$Y$366)</f>
        <v>1.5647735288670144E-4</v>
      </c>
      <c r="E26" s="5">
        <f>'Raw Hourly Load Data'!E26/SUM('Raw Hourly Load Data'!$B$2:$Y$366)</f>
        <v>1.7003239782352339E-4</v>
      </c>
      <c r="F26" s="5">
        <f>'Raw Hourly Load Data'!F26/SUM('Raw Hourly Load Data'!$B$2:$Y$366)</f>
        <v>1.8318543610444928E-4</v>
      </c>
      <c r="G26" s="5">
        <f>'Raw Hourly Load Data'!G26/SUM('Raw Hourly Load Data'!$B$2:$Y$366)</f>
        <v>1.8427238070576894E-4</v>
      </c>
      <c r="H26" s="5">
        <f>'Raw Hourly Load Data'!H26/SUM('Raw Hourly Load Data'!$B$2:$Y$366)</f>
        <v>1.9715619185138291E-4</v>
      </c>
      <c r="I26" s="5">
        <f>'Raw Hourly Load Data'!I26/SUM('Raw Hourly Load Data'!$B$2:$Y$366)</f>
        <v>1.4076849698103211E-4</v>
      </c>
      <c r="J26" s="5">
        <f>'Raw Hourly Load Data'!J26/SUM('Raw Hourly Load Data'!$B$2:$Y$366)</f>
        <v>1.2078727577084672E-4</v>
      </c>
      <c r="K26" s="5">
        <f>'Raw Hourly Load Data'!K26/SUM('Raw Hourly Load Data'!$B$2:$Y$366)</f>
        <v>1.1083119907855771E-4</v>
      </c>
      <c r="L26" s="5">
        <f>'Raw Hourly Load Data'!L26/SUM('Raw Hourly Load Data'!$B$2:$Y$366)</f>
        <v>1.2043670720430126E-4</v>
      </c>
      <c r="M26" s="5">
        <f>'Raw Hourly Load Data'!M26/SUM('Raw Hourly Load Data'!$B$2:$Y$366)</f>
        <v>9.3346591993298956E-5</v>
      </c>
      <c r="N26" s="5">
        <f>'Raw Hourly Load Data'!N26/SUM('Raw Hourly Load Data'!$B$2:$Y$366)</f>
        <v>8.3924226732309798E-5</v>
      </c>
      <c r="O26" s="5">
        <f>'Raw Hourly Load Data'!O26/SUM('Raw Hourly Load Data'!$B$2:$Y$366)</f>
        <v>7.5848761853591182E-5</v>
      </c>
      <c r="P26" s="5">
        <f>'Raw Hourly Load Data'!P26/SUM('Raw Hourly Load Data'!$B$2:$Y$366)</f>
        <v>7.1387428793790865E-5</v>
      </c>
      <c r="Q26" s="5">
        <f>'Raw Hourly Load Data'!Q26/SUM('Raw Hourly Load Data'!$B$2:$Y$366)</f>
        <v>7.3212587799771831E-5</v>
      </c>
      <c r="R26" s="5">
        <f>'Raw Hourly Load Data'!R26/SUM('Raw Hourly Load Data'!$B$2:$Y$366)</f>
        <v>7.2779732051713331E-5</v>
      </c>
      <c r="S26" s="5">
        <f>'Raw Hourly Load Data'!S26/SUM('Raw Hourly Load Data'!$B$2:$Y$366)</f>
        <v>8.408448564779813E-5</v>
      </c>
      <c r="T26" s="5">
        <f>'Raw Hourly Load Data'!T26/SUM('Raw Hourly Load Data'!$B$2:$Y$366)</f>
        <v>6.6959298816177891E-5</v>
      </c>
      <c r="U26" s="5">
        <f>'Raw Hourly Load Data'!U26/SUM('Raw Hourly Load Data'!$B$2:$Y$366)</f>
        <v>6.8435115058462247E-5</v>
      </c>
      <c r="V26" s="5">
        <f>'Raw Hourly Load Data'!V26/SUM('Raw Hourly Load Data'!$B$2:$Y$366)</f>
        <v>7.4331220727459209E-5</v>
      </c>
      <c r="W26" s="5">
        <f>'Raw Hourly Load Data'!W26/SUM('Raw Hourly Load Data'!$B$2:$Y$366)</f>
        <v>8.98244022781925E-5</v>
      </c>
      <c r="X26" s="5">
        <f>'Raw Hourly Load Data'!X26/SUM('Raw Hourly Load Data'!$B$2:$Y$366)</f>
        <v>1.1040087108201263E-4</v>
      </c>
      <c r="Y26" s="5">
        <f>'Raw Hourly Load Data'!Y26/SUM('Raw Hourly Load Data'!$B$2:$Y$366)</f>
        <v>1.3181902187898997E-4</v>
      </c>
    </row>
    <row r="27" spans="1:25" x14ac:dyDescent="0.25">
      <c r="A27" t="s">
        <v>49</v>
      </c>
      <c r="B27" s="5">
        <f>'Raw Hourly Load Data'!B27/SUM('Raw Hourly Load Data'!$B$2:$Y$366)</f>
        <v>1.2034648297483615E-4</v>
      </c>
      <c r="C27" s="5">
        <f>'Raw Hourly Load Data'!C27/SUM('Raw Hourly Load Data'!$B$2:$Y$366)</f>
        <v>1.390783613023025E-4</v>
      </c>
      <c r="D27" s="5">
        <f>'Raw Hourly Load Data'!D27/SUM('Raw Hourly Load Data'!$B$2:$Y$366)</f>
        <v>1.5647735288670144E-4</v>
      </c>
      <c r="E27" s="5">
        <f>'Raw Hourly Load Data'!E27/SUM('Raw Hourly Load Data'!$B$2:$Y$366)</f>
        <v>1.7003239782352339E-4</v>
      </c>
      <c r="F27" s="5">
        <f>'Raw Hourly Load Data'!F27/SUM('Raw Hourly Load Data'!$B$2:$Y$366)</f>
        <v>1.8318543610444928E-4</v>
      </c>
      <c r="G27" s="5">
        <f>'Raw Hourly Load Data'!G27/SUM('Raw Hourly Load Data'!$B$2:$Y$366)</f>
        <v>1.8427238070576894E-4</v>
      </c>
      <c r="H27" s="5">
        <f>'Raw Hourly Load Data'!H27/SUM('Raw Hourly Load Data'!$B$2:$Y$366)</f>
        <v>1.9715619185138291E-4</v>
      </c>
      <c r="I27" s="5">
        <f>'Raw Hourly Load Data'!I27/SUM('Raw Hourly Load Data'!$B$2:$Y$366)</f>
        <v>1.4076849698103211E-4</v>
      </c>
      <c r="J27" s="5">
        <f>'Raw Hourly Load Data'!J27/SUM('Raw Hourly Load Data'!$B$2:$Y$366)</f>
        <v>1.2078727577084672E-4</v>
      </c>
      <c r="K27" s="5">
        <f>'Raw Hourly Load Data'!K27/SUM('Raw Hourly Load Data'!$B$2:$Y$366)</f>
        <v>1.1083119907855771E-4</v>
      </c>
      <c r="L27" s="5">
        <f>'Raw Hourly Load Data'!L27/SUM('Raw Hourly Load Data'!$B$2:$Y$366)</f>
        <v>1.2043670720430126E-4</v>
      </c>
      <c r="M27" s="5">
        <f>'Raw Hourly Load Data'!M27/SUM('Raw Hourly Load Data'!$B$2:$Y$366)</f>
        <v>9.3346591993298956E-5</v>
      </c>
      <c r="N27" s="5">
        <f>'Raw Hourly Load Data'!N27/SUM('Raw Hourly Load Data'!$B$2:$Y$366)</f>
        <v>8.3924226732309798E-5</v>
      </c>
      <c r="O27" s="5">
        <f>'Raw Hourly Load Data'!O27/SUM('Raw Hourly Load Data'!$B$2:$Y$366)</f>
        <v>7.5848761853591182E-5</v>
      </c>
      <c r="P27" s="5">
        <f>'Raw Hourly Load Data'!P27/SUM('Raw Hourly Load Data'!$B$2:$Y$366)</f>
        <v>7.1387428793790865E-5</v>
      </c>
      <c r="Q27" s="5">
        <f>'Raw Hourly Load Data'!Q27/SUM('Raw Hourly Load Data'!$B$2:$Y$366)</f>
        <v>7.3212587799771831E-5</v>
      </c>
      <c r="R27" s="5">
        <f>'Raw Hourly Load Data'!R27/SUM('Raw Hourly Load Data'!$B$2:$Y$366)</f>
        <v>7.2779732051713331E-5</v>
      </c>
      <c r="S27" s="5">
        <f>'Raw Hourly Load Data'!S27/SUM('Raw Hourly Load Data'!$B$2:$Y$366)</f>
        <v>8.408448564779813E-5</v>
      </c>
      <c r="T27" s="5">
        <f>'Raw Hourly Load Data'!T27/SUM('Raw Hourly Load Data'!$B$2:$Y$366)</f>
        <v>6.6959298816177891E-5</v>
      </c>
      <c r="U27" s="5">
        <f>'Raw Hourly Load Data'!U27/SUM('Raw Hourly Load Data'!$B$2:$Y$366)</f>
        <v>6.8435115058462247E-5</v>
      </c>
      <c r="V27" s="5">
        <f>'Raw Hourly Load Data'!V27/SUM('Raw Hourly Load Data'!$B$2:$Y$366)</f>
        <v>7.4331220727459209E-5</v>
      </c>
      <c r="W27" s="5">
        <f>'Raw Hourly Load Data'!W27/SUM('Raw Hourly Load Data'!$B$2:$Y$366)</f>
        <v>8.98244022781925E-5</v>
      </c>
      <c r="X27" s="5">
        <f>'Raw Hourly Load Data'!X27/SUM('Raw Hourly Load Data'!$B$2:$Y$366)</f>
        <v>1.1040087108201263E-4</v>
      </c>
      <c r="Y27" s="5">
        <f>'Raw Hourly Load Data'!Y27/SUM('Raw Hourly Load Data'!$B$2:$Y$366)</f>
        <v>1.3181902187898997E-4</v>
      </c>
    </row>
    <row r="28" spans="1:25" x14ac:dyDescent="0.25">
      <c r="A28" t="s">
        <v>50</v>
      </c>
      <c r="B28" s="5">
        <f>'Raw Hourly Load Data'!B28/SUM('Raw Hourly Load Data'!$B$2:$Y$366)</f>
        <v>1.2034648297483615E-4</v>
      </c>
      <c r="C28" s="5">
        <f>'Raw Hourly Load Data'!C28/SUM('Raw Hourly Load Data'!$B$2:$Y$366)</f>
        <v>1.390783613023025E-4</v>
      </c>
      <c r="D28" s="5">
        <f>'Raw Hourly Load Data'!D28/SUM('Raw Hourly Load Data'!$B$2:$Y$366)</f>
        <v>1.5647735288670144E-4</v>
      </c>
      <c r="E28" s="5">
        <f>'Raw Hourly Load Data'!E28/SUM('Raw Hourly Load Data'!$B$2:$Y$366)</f>
        <v>1.7003239782352339E-4</v>
      </c>
      <c r="F28" s="5">
        <f>'Raw Hourly Load Data'!F28/SUM('Raw Hourly Load Data'!$B$2:$Y$366)</f>
        <v>1.8318543610444928E-4</v>
      </c>
      <c r="G28" s="5">
        <f>'Raw Hourly Load Data'!G28/SUM('Raw Hourly Load Data'!$B$2:$Y$366)</f>
        <v>1.8427238070576894E-4</v>
      </c>
      <c r="H28" s="5">
        <f>'Raw Hourly Load Data'!H28/SUM('Raw Hourly Load Data'!$B$2:$Y$366)</f>
        <v>1.9715619185138291E-4</v>
      </c>
      <c r="I28" s="5">
        <f>'Raw Hourly Load Data'!I28/SUM('Raw Hourly Load Data'!$B$2:$Y$366)</f>
        <v>1.4076849698103211E-4</v>
      </c>
      <c r="J28" s="5">
        <f>'Raw Hourly Load Data'!J28/SUM('Raw Hourly Load Data'!$B$2:$Y$366)</f>
        <v>1.2078727577084672E-4</v>
      </c>
      <c r="K28" s="5">
        <f>'Raw Hourly Load Data'!K28/SUM('Raw Hourly Load Data'!$B$2:$Y$366)</f>
        <v>1.1083119907855771E-4</v>
      </c>
      <c r="L28" s="5">
        <f>'Raw Hourly Load Data'!L28/SUM('Raw Hourly Load Data'!$B$2:$Y$366)</f>
        <v>1.2043670720430126E-4</v>
      </c>
      <c r="M28" s="5">
        <f>'Raw Hourly Load Data'!M28/SUM('Raw Hourly Load Data'!$B$2:$Y$366)</f>
        <v>9.3346591993298956E-5</v>
      </c>
      <c r="N28" s="5">
        <f>'Raw Hourly Load Data'!N28/SUM('Raw Hourly Load Data'!$B$2:$Y$366)</f>
        <v>8.3924226732309798E-5</v>
      </c>
      <c r="O28" s="5">
        <f>'Raw Hourly Load Data'!O28/SUM('Raw Hourly Load Data'!$B$2:$Y$366)</f>
        <v>7.5848761853591182E-5</v>
      </c>
      <c r="P28" s="5">
        <f>'Raw Hourly Load Data'!P28/SUM('Raw Hourly Load Data'!$B$2:$Y$366)</f>
        <v>7.1387428793790865E-5</v>
      </c>
      <c r="Q28" s="5">
        <f>'Raw Hourly Load Data'!Q28/SUM('Raw Hourly Load Data'!$B$2:$Y$366)</f>
        <v>7.3212587799771831E-5</v>
      </c>
      <c r="R28" s="5">
        <f>'Raw Hourly Load Data'!R28/SUM('Raw Hourly Load Data'!$B$2:$Y$366)</f>
        <v>7.2779732051713331E-5</v>
      </c>
      <c r="S28" s="5">
        <f>'Raw Hourly Load Data'!S28/SUM('Raw Hourly Load Data'!$B$2:$Y$366)</f>
        <v>8.408448564779813E-5</v>
      </c>
      <c r="T28" s="5">
        <f>'Raw Hourly Load Data'!T28/SUM('Raw Hourly Load Data'!$B$2:$Y$366)</f>
        <v>6.6959298816177891E-5</v>
      </c>
      <c r="U28" s="5">
        <f>'Raw Hourly Load Data'!U28/SUM('Raw Hourly Load Data'!$B$2:$Y$366)</f>
        <v>6.8435115058462247E-5</v>
      </c>
      <c r="V28" s="5">
        <f>'Raw Hourly Load Data'!V28/SUM('Raw Hourly Load Data'!$B$2:$Y$366)</f>
        <v>7.4331220727459209E-5</v>
      </c>
      <c r="W28" s="5">
        <f>'Raw Hourly Load Data'!W28/SUM('Raw Hourly Load Data'!$B$2:$Y$366)</f>
        <v>8.98244022781925E-5</v>
      </c>
      <c r="X28" s="5">
        <f>'Raw Hourly Load Data'!X28/SUM('Raw Hourly Load Data'!$B$2:$Y$366)</f>
        <v>1.1040087108201263E-4</v>
      </c>
      <c r="Y28" s="5">
        <f>'Raw Hourly Load Data'!Y28/SUM('Raw Hourly Load Data'!$B$2:$Y$366)</f>
        <v>1.3181902187898997E-4</v>
      </c>
    </row>
    <row r="29" spans="1:25" x14ac:dyDescent="0.25">
      <c r="A29" t="s">
        <v>51</v>
      </c>
      <c r="B29" s="5">
        <f>'Raw Hourly Load Data'!B29/SUM('Raw Hourly Load Data'!$B$2:$Y$366)</f>
        <v>1.2034648297483615E-4</v>
      </c>
      <c r="C29" s="5">
        <f>'Raw Hourly Load Data'!C29/SUM('Raw Hourly Load Data'!$B$2:$Y$366)</f>
        <v>1.390783613023025E-4</v>
      </c>
      <c r="D29" s="5">
        <f>'Raw Hourly Load Data'!D29/SUM('Raw Hourly Load Data'!$B$2:$Y$366)</f>
        <v>1.5647735288670144E-4</v>
      </c>
      <c r="E29" s="5">
        <f>'Raw Hourly Load Data'!E29/SUM('Raw Hourly Load Data'!$B$2:$Y$366)</f>
        <v>1.7003239782352339E-4</v>
      </c>
      <c r="F29" s="5">
        <f>'Raw Hourly Load Data'!F29/SUM('Raw Hourly Load Data'!$B$2:$Y$366)</f>
        <v>1.8318543610444928E-4</v>
      </c>
      <c r="G29" s="5">
        <f>'Raw Hourly Load Data'!G29/SUM('Raw Hourly Load Data'!$B$2:$Y$366)</f>
        <v>1.8427238070576894E-4</v>
      </c>
      <c r="H29" s="5">
        <f>'Raw Hourly Load Data'!H29/SUM('Raw Hourly Load Data'!$B$2:$Y$366)</f>
        <v>1.9715619185138291E-4</v>
      </c>
      <c r="I29" s="5">
        <f>'Raw Hourly Load Data'!I29/SUM('Raw Hourly Load Data'!$B$2:$Y$366)</f>
        <v>1.4076849698103211E-4</v>
      </c>
      <c r="J29" s="5">
        <f>'Raw Hourly Load Data'!J29/SUM('Raw Hourly Load Data'!$B$2:$Y$366)</f>
        <v>1.2078727577084672E-4</v>
      </c>
      <c r="K29" s="5">
        <f>'Raw Hourly Load Data'!K29/SUM('Raw Hourly Load Data'!$B$2:$Y$366)</f>
        <v>1.1083119907855771E-4</v>
      </c>
      <c r="L29" s="5">
        <f>'Raw Hourly Load Data'!L29/SUM('Raw Hourly Load Data'!$B$2:$Y$366)</f>
        <v>1.2043670720430126E-4</v>
      </c>
      <c r="M29" s="5">
        <f>'Raw Hourly Load Data'!M29/SUM('Raw Hourly Load Data'!$B$2:$Y$366)</f>
        <v>9.3346591993298956E-5</v>
      </c>
      <c r="N29" s="5">
        <f>'Raw Hourly Load Data'!N29/SUM('Raw Hourly Load Data'!$B$2:$Y$366)</f>
        <v>8.3924226732309798E-5</v>
      </c>
      <c r="O29" s="5">
        <f>'Raw Hourly Load Data'!O29/SUM('Raw Hourly Load Data'!$B$2:$Y$366)</f>
        <v>7.5848761853591182E-5</v>
      </c>
      <c r="P29" s="5">
        <f>'Raw Hourly Load Data'!P29/SUM('Raw Hourly Load Data'!$B$2:$Y$366)</f>
        <v>7.1387428793790865E-5</v>
      </c>
      <c r="Q29" s="5">
        <f>'Raw Hourly Load Data'!Q29/SUM('Raw Hourly Load Data'!$B$2:$Y$366)</f>
        <v>7.3212587799771831E-5</v>
      </c>
      <c r="R29" s="5">
        <f>'Raw Hourly Load Data'!R29/SUM('Raw Hourly Load Data'!$B$2:$Y$366)</f>
        <v>7.2779732051713331E-5</v>
      </c>
      <c r="S29" s="5">
        <f>'Raw Hourly Load Data'!S29/SUM('Raw Hourly Load Data'!$B$2:$Y$366)</f>
        <v>8.408448564779813E-5</v>
      </c>
      <c r="T29" s="5">
        <f>'Raw Hourly Load Data'!T29/SUM('Raw Hourly Load Data'!$B$2:$Y$366)</f>
        <v>6.6959298816177891E-5</v>
      </c>
      <c r="U29" s="5">
        <f>'Raw Hourly Load Data'!U29/SUM('Raw Hourly Load Data'!$B$2:$Y$366)</f>
        <v>6.8435115058462247E-5</v>
      </c>
      <c r="V29" s="5">
        <f>'Raw Hourly Load Data'!V29/SUM('Raw Hourly Load Data'!$B$2:$Y$366)</f>
        <v>7.4331220727459209E-5</v>
      </c>
      <c r="W29" s="5">
        <f>'Raw Hourly Load Data'!W29/SUM('Raw Hourly Load Data'!$B$2:$Y$366)</f>
        <v>8.98244022781925E-5</v>
      </c>
      <c r="X29" s="5">
        <f>'Raw Hourly Load Data'!X29/SUM('Raw Hourly Load Data'!$B$2:$Y$366)</f>
        <v>1.1040087108201263E-4</v>
      </c>
      <c r="Y29" s="5">
        <f>'Raw Hourly Load Data'!Y29/SUM('Raw Hourly Load Data'!$B$2:$Y$366)</f>
        <v>1.3181902187898997E-4</v>
      </c>
    </row>
    <row r="30" spans="1:25" x14ac:dyDescent="0.25">
      <c r="A30" t="s">
        <v>52</v>
      </c>
      <c r="B30" s="5">
        <f>'Raw Hourly Load Data'!B30/SUM('Raw Hourly Load Data'!$B$2:$Y$366)</f>
        <v>1.2034648297483615E-4</v>
      </c>
      <c r="C30" s="5">
        <f>'Raw Hourly Load Data'!C30/SUM('Raw Hourly Load Data'!$B$2:$Y$366)</f>
        <v>1.390783613023025E-4</v>
      </c>
      <c r="D30" s="5">
        <f>'Raw Hourly Load Data'!D30/SUM('Raw Hourly Load Data'!$B$2:$Y$366)</f>
        <v>1.5647735288670144E-4</v>
      </c>
      <c r="E30" s="5">
        <f>'Raw Hourly Load Data'!E30/SUM('Raw Hourly Load Data'!$B$2:$Y$366)</f>
        <v>1.7003239782352339E-4</v>
      </c>
      <c r="F30" s="5">
        <f>'Raw Hourly Load Data'!F30/SUM('Raw Hourly Load Data'!$B$2:$Y$366)</f>
        <v>1.8318543610444928E-4</v>
      </c>
      <c r="G30" s="5">
        <f>'Raw Hourly Load Data'!G30/SUM('Raw Hourly Load Data'!$B$2:$Y$366)</f>
        <v>1.8427238070576894E-4</v>
      </c>
      <c r="H30" s="5">
        <f>'Raw Hourly Load Data'!H30/SUM('Raw Hourly Load Data'!$B$2:$Y$366)</f>
        <v>1.9715619185138291E-4</v>
      </c>
      <c r="I30" s="5">
        <f>'Raw Hourly Load Data'!I30/SUM('Raw Hourly Load Data'!$B$2:$Y$366)</f>
        <v>1.4076849698103211E-4</v>
      </c>
      <c r="J30" s="5">
        <f>'Raw Hourly Load Data'!J30/SUM('Raw Hourly Load Data'!$B$2:$Y$366)</f>
        <v>1.2078727577084672E-4</v>
      </c>
      <c r="K30" s="5">
        <f>'Raw Hourly Load Data'!K30/SUM('Raw Hourly Load Data'!$B$2:$Y$366)</f>
        <v>1.1083119907855771E-4</v>
      </c>
      <c r="L30" s="5">
        <f>'Raw Hourly Load Data'!L30/SUM('Raw Hourly Load Data'!$B$2:$Y$366)</f>
        <v>1.2043670720430126E-4</v>
      </c>
      <c r="M30" s="5">
        <f>'Raw Hourly Load Data'!M30/SUM('Raw Hourly Load Data'!$B$2:$Y$366)</f>
        <v>9.3346591993298956E-5</v>
      </c>
      <c r="N30" s="5">
        <f>'Raw Hourly Load Data'!N30/SUM('Raw Hourly Load Data'!$B$2:$Y$366)</f>
        <v>8.3924226732309798E-5</v>
      </c>
      <c r="O30" s="5">
        <f>'Raw Hourly Load Data'!O30/SUM('Raw Hourly Load Data'!$B$2:$Y$366)</f>
        <v>7.5848761853591182E-5</v>
      </c>
      <c r="P30" s="5">
        <f>'Raw Hourly Load Data'!P30/SUM('Raw Hourly Load Data'!$B$2:$Y$366)</f>
        <v>7.1387428793790865E-5</v>
      </c>
      <c r="Q30" s="5">
        <f>'Raw Hourly Load Data'!Q30/SUM('Raw Hourly Load Data'!$B$2:$Y$366)</f>
        <v>7.3212587799771831E-5</v>
      </c>
      <c r="R30" s="5">
        <f>'Raw Hourly Load Data'!R30/SUM('Raw Hourly Load Data'!$B$2:$Y$366)</f>
        <v>7.2779732051713331E-5</v>
      </c>
      <c r="S30" s="5">
        <f>'Raw Hourly Load Data'!S30/SUM('Raw Hourly Load Data'!$B$2:$Y$366)</f>
        <v>8.408448564779813E-5</v>
      </c>
      <c r="T30" s="5">
        <f>'Raw Hourly Load Data'!T30/SUM('Raw Hourly Load Data'!$B$2:$Y$366)</f>
        <v>6.6959298816177891E-5</v>
      </c>
      <c r="U30" s="5">
        <f>'Raw Hourly Load Data'!U30/SUM('Raw Hourly Load Data'!$B$2:$Y$366)</f>
        <v>6.8435115058462247E-5</v>
      </c>
      <c r="V30" s="5">
        <f>'Raw Hourly Load Data'!V30/SUM('Raw Hourly Load Data'!$B$2:$Y$366)</f>
        <v>7.4331220727459209E-5</v>
      </c>
      <c r="W30" s="5">
        <f>'Raw Hourly Load Data'!W30/SUM('Raw Hourly Load Data'!$B$2:$Y$366)</f>
        <v>8.98244022781925E-5</v>
      </c>
      <c r="X30" s="5">
        <f>'Raw Hourly Load Data'!X30/SUM('Raw Hourly Load Data'!$B$2:$Y$366)</f>
        <v>1.1040087108201263E-4</v>
      </c>
      <c r="Y30" s="5">
        <f>'Raw Hourly Load Data'!Y30/SUM('Raw Hourly Load Data'!$B$2:$Y$366)</f>
        <v>1.3181902187898997E-4</v>
      </c>
    </row>
    <row r="31" spans="1:25" x14ac:dyDescent="0.25">
      <c r="A31" t="s">
        <v>53</v>
      </c>
      <c r="B31" s="5">
        <f>'Raw Hourly Load Data'!B31/SUM('Raw Hourly Load Data'!$B$2:$Y$366)</f>
        <v>1.2034648297483615E-4</v>
      </c>
      <c r="C31" s="5">
        <f>'Raw Hourly Load Data'!C31/SUM('Raw Hourly Load Data'!$B$2:$Y$366)</f>
        <v>1.390783613023025E-4</v>
      </c>
      <c r="D31" s="5">
        <f>'Raw Hourly Load Data'!D31/SUM('Raw Hourly Load Data'!$B$2:$Y$366)</f>
        <v>1.5647735288670144E-4</v>
      </c>
      <c r="E31" s="5">
        <f>'Raw Hourly Load Data'!E31/SUM('Raw Hourly Load Data'!$B$2:$Y$366)</f>
        <v>1.7003239782352339E-4</v>
      </c>
      <c r="F31" s="5">
        <f>'Raw Hourly Load Data'!F31/SUM('Raw Hourly Load Data'!$B$2:$Y$366)</f>
        <v>1.8318543610444928E-4</v>
      </c>
      <c r="G31" s="5">
        <f>'Raw Hourly Load Data'!G31/SUM('Raw Hourly Load Data'!$B$2:$Y$366)</f>
        <v>1.8427238070576894E-4</v>
      </c>
      <c r="H31" s="5">
        <f>'Raw Hourly Load Data'!H31/SUM('Raw Hourly Load Data'!$B$2:$Y$366)</f>
        <v>1.9715619185138291E-4</v>
      </c>
      <c r="I31" s="5">
        <f>'Raw Hourly Load Data'!I31/SUM('Raw Hourly Load Data'!$B$2:$Y$366)</f>
        <v>1.4076849698103211E-4</v>
      </c>
      <c r="J31" s="5">
        <f>'Raw Hourly Load Data'!J31/SUM('Raw Hourly Load Data'!$B$2:$Y$366)</f>
        <v>1.2078727577084672E-4</v>
      </c>
      <c r="K31" s="5">
        <f>'Raw Hourly Load Data'!K31/SUM('Raw Hourly Load Data'!$B$2:$Y$366)</f>
        <v>1.1083119907855771E-4</v>
      </c>
      <c r="L31" s="5">
        <f>'Raw Hourly Load Data'!L31/SUM('Raw Hourly Load Data'!$B$2:$Y$366)</f>
        <v>1.2043670720430126E-4</v>
      </c>
      <c r="M31" s="5">
        <f>'Raw Hourly Load Data'!M31/SUM('Raw Hourly Load Data'!$B$2:$Y$366)</f>
        <v>9.3346591993298956E-5</v>
      </c>
      <c r="N31" s="5">
        <f>'Raw Hourly Load Data'!N31/SUM('Raw Hourly Load Data'!$B$2:$Y$366)</f>
        <v>8.3924226732309798E-5</v>
      </c>
      <c r="O31" s="5">
        <f>'Raw Hourly Load Data'!O31/SUM('Raw Hourly Load Data'!$B$2:$Y$366)</f>
        <v>7.5848761853591182E-5</v>
      </c>
      <c r="P31" s="5">
        <f>'Raw Hourly Load Data'!P31/SUM('Raw Hourly Load Data'!$B$2:$Y$366)</f>
        <v>7.1387428793790865E-5</v>
      </c>
      <c r="Q31" s="5">
        <f>'Raw Hourly Load Data'!Q31/SUM('Raw Hourly Load Data'!$B$2:$Y$366)</f>
        <v>7.3212587799771831E-5</v>
      </c>
      <c r="R31" s="5">
        <f>'Raw Hourly Load Data'!R31/SUM('Raw Hourly Load Data'!$B$2:$Y$366)</f>
        <v>7.2779732051713331E-5</v>
      </c>
      <c r="S31" s="5">
        <f>'Raw Hourly Load Data'!S31/SUM('Raw Hourly Load Data'!$B$2:$Y$366)</f>
        <v>8.408448564779813E-5</v>
      </c>
      <c r="T31" s="5">
        <f>'Raw Hourly Load Data'!T31/SUM('Raw Hourly Load Data'!$B$2:$Y$366)</f>
        <v>6.6959298816177891E-5</v>
      </c>
      <c r="U31" s="5">
        <f>'Raw Hourly Load Data'!U31/SUM('Raw Hourly Load Data'!$B$2:$Y$366)</f>
        <v>6.8435115058462247E-5</v>
      </c>
      <c r="V31" s="5">
        <f>'Raw Hourly Load Data'!V31/SUM('Raw Hourly Load Data'!$B$2:$Y$366)</f>
        <v>7.4331220727459209E-5</v>
      </c>
      <c r="W31" s="5">
        <f>'Raw Hourly Load Data'!W31/SUM('Raw Hourly Load Data'!$B$2:$Y$366)</f>
        <v>8.98244022781925E-5</v>
      </c>
      <c r="X31" s="5">
        <f>'Raw Hourly Load Data'!X31/SUM('Raw Hourly Load Data'!$B$2:$Y$366)</f>
        <v>1.1040087108201263E-4</v>
      </c>
      <c r="Y31" s="5">
        <f>'Raw Hourly Load Data'!Y31/SUM('Raw Hourly Load Data'!$B$2:$Y$366)</f>
        <v>1.3181902187898997E-4</v>
      </c>
    </row>
    <row r="32" spans="1:25" x14ac:dyDescent="0.25">
      <c r="A32" t="s">
        <v>54</v>
      </c>
      <c r="B32" s="5">
        <f>'Raw Hourly Load Data'!B32/SUM('Raw Hourly Load Data'!$B$2:$Y$366)</f>
        <v>1.2034648297483615E-4</v>
      </c>
      <c r="C32" s="5">
        <f>'Raw Hourly Load Data'!C32/SUM('Raw Hourly Load Data'!$B$2:$Y$366)</f>
        <v>1.390783613023025E-4</v>
      </c>
      <c r="D32" s="5">
        <f>'Raw Hourly Load Data'!D32/SUM('Raw Hourly Load Data'!$B$2:$Y$366)</f>
        <v>1.5647735288670144E-4</v>
      </c>
      <c r="E32" s="5">
        <f>'Raw Hourly Load Data'!E32/SUM('Raw Hourly Load Data'!$B$2:$Y$366)</f>
        <v>1.7003239782352339E-4</v>
      </c>
      <c r="F32" s="5">
        <f>'Raw Hourly Load Data'!F32/SUM('Raw Hourly Load Data'!$B$2:$Y$366)</f>
        <v>1.8318543610444928E-4</v>
      </c>
      <c r="G32" s="5">
        <f>'Raw Hourly Load Data'!G32/SUM('Raw Hourly Load Data'!$B$2:$Y$366)</f>
        <v>1.8427238070576894E-4</v>
      </c>
      <c r="H32" s="5">
        <f>'Raw Hourly Load Data'!H32/SUM('Raw Hourly Load Data'!$B$2:$Y$366)</f>
        <v>1.9715619185138291E-4</v>
      </c>
      <c r="I32" s="5">
        <f>'Raw Hourly Load Data'!I32/SUM('Raw Hourly Load Data'!$B$2:$Y$366)</f>
        <v>1.4076849698103211E-4</v>
      </c>
      <c r="J32" s="5">
        <f>'Raw Hourly Load Data'!J32/SUM('Raw Hourly Load Data'!$B$2:$Y$366)</f>
        <v>1.2078727577084672E-4</v>
      </c>
      <c r="K32" s="5">
        <f>'Raw Hourly Load Data'!K32/SUM('Raw Hourly Load Data'!$B$2:$Y$366)</f>
        <v>1.1083119907855771E-4</v>
      </c>
      <c r="L32" s="5">
        <f>'Raw Hourly Load Data'!L32/SUM('Raw Hourly Load Data'!$B$2:$Y$366)</f>
        <v>1.2043670720430126E-4</v>
      </c>
      <c r="M32" s="5">
        <f>'Raw Hourly Load Data'!M32/SUM('Raw Hourly Load Data'!$B$2:$Y$366)</f>
        <v>9.3346591993298956E-5</v>
      </c>
      <c r="N32" s="5">
        <f>'Raw Hourly Load Data'!N32/SUM('Raw Hourly Load Data'!$B$2:$Y$366)</f>
        <v>8.3924226732309798E-5</v>
      </c>
      <c r="O32" s="5">
        <f>'Raw Hourly Load Data'!O32/SUM('Raw Hourly Load Data'!$B$2:$Y$366)</f>
        <v>7.5848761853591182E-5</v>
      </c>
      <c r="P32" s="5">
        <f>'Raw Hourly Load Data'!P32/SUM('Raw Hourly Load Data'!$B$2:$Y$366)</f>
        <v>7.1387428793790865E-5</v>
      </c>
      <c r="Q32" s="5">
        <f>'Raw Hourly Load Data'!Q32/SUM('Raw Hourly Load Data'!$B$2:$Y$366)</f>
        <v>7.3212587799771831E-5</v>
      </c>
      <c r="R32" s="5">
        <f>'Raw Hourly Load Data'!R32/SUM('Raw Hourly Load Data'!$B$2:$Y$366)</f>
        <v>7.2779732051713331E-5</v>
      </c>
      <c r="S32" s="5">
        <f>'Raw Hourly Load Data'!S32/SUM('Raw Hourly Load Data'!$B$2:$Y$366)</f>
        <v>8.408448564779813E-5</v>
      </c>
      <c r="T32" s="5">
        <f>'Raw Hourly Load Data'!T32/SUM('Raw Hourly Load Data'!$B$2:$Y$366)</f>
        <v>6.6959298816177891E-5</v>
      </c>
      <c r="U32" s="5">
        <f>'Raw Hourly Load Data'!U32/SUM('Raw Hourly Load Data'!$B$2:$Y$366)</f>
        <v>6.8435115058462247E-5</v>
      </c>
      <c r="V32" s="5">
        <f>'Raw Hourly Load Data'!V32/SUM('Raw Hourly Load Data'!$B$2:$Y$366)</f>
        <v>7.4331220727459209E-5</v>
      </c>
      <c r="W32" s="5">
        <f>'Raw Hourly Load Data'!W32/SUM('Raw Hourly Load Data'!$B$2:$Y$366)</f>
        <v>8.98244022781925E-5</v>
      </c>
      <c r="X32" s="5">
        <f>'Raw Hourly Load Data'!X32/SUM('Raw Hourly Load Data'!$B$2:$Y$366)</f>
        <v>1.1040087108201263E-4</v>
      </c>
      <c r="Y32" s="5">
        <f>'Raw Hourly Load Data'!Y32/SUM('Raw Hourly Load Data'!$B$2:$Y$366)</f>
        <v>1.3181902187898997E-4</v>
      </c>
    </row>
    <row r="33" spans="1:25" x14ac:dyDescent="0.25">
      <c r="A33" t="s">
        <v>55</v>
      </c>
      <c r="B33" s="5">
        <f>'Raw Hourly Load Data'!B33/SUM('Raw Hourly Load Data'!$B$2:$Y$366)</f>
        <v>1.2034648297483615E-4</v>
      </c>
      <c r="C33" s="5">
        <f>'Raw Hourly Load Data'!C33/SUM('Raw Hourly Load Data'!$B$2:$Y$366)</f>
        <v>1.390783613023025E-4</v>
      </c>
      <c r="D33" s="5">
        <f>'Raw Hourly Load Data'!D33/SUM('Raw Hourly Load Data'!$B$2:$Y$366)</f>
        <v>1.5647735288670144E-4</v>
      </c>
      <c r="E33" s="5">
        <f>'Raw Hourly Load Data'!E33/SUM('Raw Hourly Load Data'!$B$2:$Y$366)</f>
        <v>1.7003239782352339E-4</v>
      </c>
      <c r="F33" s="5">
        <f>'Raw Hourly Load Data'!F33/SUM('Raw Hourly Load Data'!$B$2:$Y$366)</f>
        <v>1.8318543610444928E-4</v>
      </c>
      <c r="G33" s="5">
        <f>'Raw Hourly Load Data'!G33/SUM('Raw Hourly Load Data'!$B$2:$Y$366)</f>
        <v>1.8427238070576894E-4</v>
      </c>
      <c r="H33" s="5">
        <f>'Raw Hourly Load Data'!H33/SUM('Raw Hourly Load Data'!$B$2:$Y$366)</f>
        <v>1.9715619185138291E-4</v>
      </c>
      <c r="I33" s="5">
        <f>'Raw Hourly Load Data'!I33/SUM('Raw Hourly Load Data'!$B$2:$Y$366)</f>
        <v>1.4076849698103211E-4</v>
      </c>
      <c r="J33" s="5">
        <f>'Raw Hourly Load Data'!J33/SUM('Raw Hourly Load Data'!$B$2:$Y$366)</f>
        <v>1.2078727577084672E-4</v>
      </c>
      <c r="K33" s="5">
        <f>'Raw Hourly Load Data'!K33/SUM('Raw Hourly Load Data'!$B$2:$Y$366)</f>
        <v>1.1083119907855771E-4</v>
      </c>
      <c r="L33" s="5">
        <f>'Raw Hourly Load Data'!L33/SUM('Raw Hourly Load Data'!$B$2:$Y$366)</f>
        <v>1.2043670720430126E-4</v>
      </c>
      <c r="M33" s="5">
        <f>'Raw Hourly Load Data'!M33/SUM('Raw Hourly Load Data'!$B$2:$Y$366)</f>
        <v>9.3346591993298956E-5</v>
      </c>
      <c r="N33" s="5">
        <f>'Raw Hourly Load Data'!N33/SUM('Raw Hourly Load Data'!$B$2:$Y$366)</f>
        <v>8.3924226732309798E-5</v>
      </c>
      <c r="O33" s="5">
        <f>'Raw Hourly Load Data'!O33/SUM('Raw Hourly Load Data'!$B$2:$Y$366)</f>
        <v>7.5848761853591182E-5</v>
      </c>
      <c r="P33" s="5">
        <f>'Raw Hourly Load Data'!P33/SUM('Raw Hourly Load Data'!$B$2:$Y$366)</f>
        <v>7.1387428793790865E-5</v>
      </c>
      <c r="Q33" s="5">
        <f>'Raw Hourly Load Data'!Q33/SUM('Raw Hourly Load Data'!$B$2:$Y$366)</f>
        <v>7.3212587799771831E-5</v>
      </c>
      <c r="R33" s="5">
        <f>'Raw Hourly Load Data'!R33/SUM('Raw Hourly Load Data'!$B$2:$Y$366)</f>
        <v>7.2779732051713331E-5</v>
      </c>
      <c r="S33" s="5">
        <f>'Raw Hourly Load Data'!S33/SUM('Raw Hourly Load Data'!$B$2:$Y$366)</f>
        <v>8.408448564779813E-5</v>
      </c>
      <c r="T33" s="5">
        <f>'Raw Hourly Load Data'!T33/SUM('Raw Hourly Load Data'!$B$2:$Y$366)</f>
        <v>6.6959298816177891E-5</v>
      </c>
      <c r="U33" s="5">
        <f>'Raw Hourly Load Data'!U33/SUM('Raw Hourly Load Data'!$B$2:$Y$366)</f>
        <v>6.8435115058462247E-5</v>
      </c>
      <c r="V33" s="5">
        <f>'Raw Hourly Load Data'!V33/SUM('Raw Hourly Load Data'!$B$2:$Y$366)</f>
        <v>7.4331220727459209E-5</v>
      </c>
      <c r="W33" s="5">
        <f>'Raw Hourly Load Data'!W33/SUM('Raw Hourly Load Data'!$B$2:$Y$366)</f>
        <v>8.98244022781925E-5</v>
      </c>
      <c r="X33" s="5">
        <f>'Raw Hourly Load Data'!X33/SUM('Raw Hourly Load Data'!$B$2:$Y$366)</f>
        <v>1.1040087108201263E-4</v>
      </c>
      <c r="Y33" s="5">
        <f>'Raw Hourly Load Data'!Y33/SUM('Raw Hourly Load Data'!$B$2:$Y$366)</f>
        <v>1.3181902187898997E-4</v>
      </c>
    </row>
    <row r="34" spans="1:25" x14ac:dyDescent="0.25">
      <c r="A34" t="s">
        <v>56</v>
      </c>
      <c r="B34" s="5">
        <f>'Raw Hourly Load Data'!B34/SUM('Raw Hourly Load Data'!$B$2:$Y$366)</f>
        <v>1.2034648297483615E-4</v>
      </c>
      <c r="C34" s="5">
        <f>'Raw Hourly Load Data'!C34/SUM('Raw Hourly Load Data'!$B$2:$Y$366)</f>
        <v>1.390783613023025E-4</v>
      </c>
      <c r="D34" s="5">
        <f>'Raw Hourly Load Data'!D34/SUM('Raw Hourly Load Data'!$B$2:$Y$366)</f>
        <v>1.5647735288670144E-4</v>
      </c>
      <c r="E34" s="5">
        <f>'Raw Hourly Load Data'!E34/SUM('Raw Hourly Load Data'!$B$2:$Y$366)</f>
        <v>1.7003239782352339E-4</v>
      </c>
      <c r="F34" s="5">
        <f>'Raw Hourly Load Data'!F34/SUM('Raw Hourly Load Data'!$B$2:$Y$366)</f>
        <v>1.8318543610444928E-4</v>
      </c>
      <c r="G34" s="5">
        <f>'Raw Hourly Load Data'!G34/SUM('Raw Hourly Load Data'!$B$2:$Y$366)</f>
        <v>1.8427238070576894E-4</v>
      </c>
      <c r="H34" s="5">
        <f>'Raw Hourly Load Data'!H34/SUM('Raw Hourly Load Data'!$B$2:$Y$366)</f>
        <v>1.9715619185138291E-4</v>
      </c>
      <c r="I34" s="5">
        <f>'Raw Hourly Load Data'!I34/SUM('Raw Hourly Load Data'!$B$2:$Y$366)</f>
        <v>1.4076849698103211E-4</v>
      </c>
      <c r="J34" s="5">
        <f>'Raw Hourly Load Data'!J34/SUM('Raw Hourly Load Data'!$B$2:$Y$366)</f>
        <v>1.2078727577084672E-4</v>
      </c>
      <c r="K34" s="5">
        <f>'Raw Hourly Load Data'!K34/SUM('Raw Hourly Load Data'!$B$2:$Y$366)</f>
        <v>1.1083119907855771E-4</v>
      </c>
      <c r="L34" s="5">
        <f>'Raw Hourly Load Data'!L34/SUM('Raw Hourly Load Data'!$B$2:$Y$366)</f>
        <v>1.2043670720430126E-4</v>
      </c>
      <c r="M34" s="5">
        <f>'Raw Hourly Load Data'!M34/SUM('Raw Hourly Load Data'!$B$2:$Y$366)</f>
        <v>9.3346591993298956E-5</v>
      </c>
      <c r="N34" s="5">
        <f>'Raw Hourly Load Data'!N34/SUM('Raw Hourly Load Data'!$B$2:$Y$366)</f>
        <v>8.3924226732309798E-5</v>
      </c>
      <c r="O34" s="5">
        <f>'Raw Hourly Load Data'!O34/SUM('Raw Hourly Load Data'!$B$2:$Y$366)</f>
        <v>7.5848761853591182E-5</v>
      </c>
      <c r="P34" s="5">
        <f>'Raw Hourly Load Data'!P34/SUM('Raw Hourly Load Data'!$B$2:$Y$366)</f>
        <v>7.1387428793790865E-5</v>
      </c>
      <c r="Q34" s="5">
        <f>'Raw Hourly Load Data'!Q34/SUM('Raw Hourly Load Data'!$B$2:$Y$366)</f>
        <v>7.3212587799771831E-5</v>
      </c>
      <c r="R34" s="5">
        <f>'Raw Hourly Load Data'!R34/SUM('Raw Hourly Load Data'!$B$2:$Y$366)</f>
        <v>7.2779732051713331E-5</v>
      </c>
      <c r="S34" s="5">
        <f>'Raw Hourly Load Data'!S34/SUM('Raw Hourly Load Data'!$B$2:$Y$366)</f>
        <v>8.408448564779813E-5</v>
      </c>
      <c r="T34" s="5">
        <f>'Raw Hourly Load Data'!T34/SUM('Raw Hourly Load Data'!$B$2:$Y$366)</f>
        <v>6.6959298816177891E-5</v>
      </c>
      <c r="U34" s="5">
        <f>'Raw Hourly Load Data'!U34/SUM('Raw Hourly Load Data'!$B$2:$Y$366)</f>
        <v>6.8435115058462247E-5</v>
      </c>
      <c r="V34" s="5">
        <f>'Raw Hourly Load Data'!V34/SUM('Raw Hourly Load Data'!$B$2:$Y$366)</f>
        <v>7.4331220727459209E-5</v>
      </c>
      <c r="W34" s="5">
        <f>'Raw Hourly Load Data'!W34/SUM('Raw Hourly Load Data'!$B$2:$Y$366)</f>
        <v>8.98244022781925E-5</v>
      </c>
      <c r="X34" s="5">
        <f>'Raw Hourly Load Data'!X34/SUM('Raw Hourly Load Data'!$B$2:$Y$366)</f>
        <v>1.1040087108201263E-4</v>
      </c>
      <c r="Y34" s="5">
        <f>'Raw Hourly Load Data'!Y34/SUM('Raw Hourly Load Data'!$B$2:$Y$366)</f>
        <v>1.3181902187898997E-4</v>
      </c>
    </row>
    <row r="35" spans="1:25" x14ac:dyDescent="0.25">
      <c r="A35" t="s">
        <v>57</v>
      </c>
      <c r="B35" s="5">
        <f>'Raw Hourly Load Data'!B35/SUM('Raw Hourly Load Data'!$B$2:$Y$366)</f>
        <v>1.2034648297483615E-4</v>
      </c>
      <c r="C35" s="5">
        <f>'Raw Hourly Load Data'!C35/SUM('Raw Hourly Load Data'!$B$2:$Y$366)</f>
        <v>1.390783613023025E-4</v>
      </c>
      <c r="D35" s="5">
        <f>'Raw Hourly Load Data'!D35/SUM('Raw Hourly Load Data'!$B$2:$Y$366)</f>
        <v>1.5647735288670144E-4</v>
      </c>
      <c r="E35" s="5">
        <f>'Raw Hourly Load Data'!E35/SUM('Raw Hourly Load Data'!$B$2:$Y$366)</f>
        <v>1.7003239782352339E-4</v>
      </c>
      <c r="F35" s="5">
        <f>'Raw Hourly Load Data'!F35/SUM('Raw Hourly Load Data'!$B$2:$Y$366)</f>
        <v>1.8318543610444928E-4</v>
      </c>
      <c r="G35" s="5">
        <f>'Raw Hourly Load Data'!G35/SUM('Raw Hourly Load Data'!$B$2:$Y$366)</f>
        <v>1.8427238070576894E-4</v>
      </c>
      <c r="H35" s="5">
        <f>'Raw Hourly Load Data'!H35/SUM('Raw Hourly Load Data'!$B$2:$Y$366)</f>
        <v>1.9715619185138291E-4</v>
      </c>
      <c r="I35" s="5">
        <f>'Raw Hourly Load Data'!I35/SUM('Raw Hourly Load Data'!$B$2:$Y$366)</f>
        <v>1.4076849698103211E-4</v>
      </c>
      <c r="J35" s="5">
        <f>'Raw Hourly Load Data'!J35/SUM('Raw Hourly Load Data'!$B$2:$Y$366)</f>
        <v>1.2078727577084672E-4</v>
      </c>
      <c r="K35" s="5">
        <f>'Raw Hourly Load Data'!K35/SUM('Raw Hourly Load Data'!$B$2:$Y$366)</f>
        <v>1.1083119907855771E-4</v>
      </c>
      <c r="L35" s="5">
        <f>'Raw Hourly Load Data'!L35/SUM('Raw Hourly Load Data'!$B$2:$Y$366)</f>
        <v>1.2043670720430126E-4</v>
      </c>
      <c r="M35" s="5">
        <f>'Raw Hourly Load Data'!M35/SUM('Raw Hourly Load Data'!$B$2:$Y$366)</f>
        <v>9.3346591993298956E-5</v>
      </c>
      <c r="N35" s="5">
        <f>'Raw Hourly Load Data'!N35/SUM('Raw Hourly Load Data'!$B$2:$Y$366)</f>
        <v>8.3924226732309798E-5</v>
      </c>
      <c r="O35" s="5">
        <f>'Raw Hourly Load Data'!O35/SUM('Raw Hourly Load Data'!$B$2:$Y$366)</f>
        <v>7.5848761853591182E-5</v>
      </c>
      <c r="P35" s="5">
        <f>'Raw Hourly Load Data'!P35/SUM('Raw Hourly Load Data'!$B$2:$Y$366)</f>
        <v>7.1387428793790865E-5</v>
      </c>
      <c r="Q35" s="5">
        <f>'Raw Hourly Load Data'!Q35/SUM('Raw Hourly Load Data'!$B$2:$Y$366)</f>
        <v>7.3212587799771831E-5</v>
      </c>
      <c r="R35" s="5">
        <f>'Raw Hourly Load Data'!R35/SUM('Raw Hourly Load Data'!$B$2:$Y$366)</f>
        <v>7.2779732051713331E-5</v>
      </c>
      <c r="S35" s="5">
        <f>'Raw Hourly Load Data'!S35/SUM('Raw Hourly Load Data'!$B$2:$Y$366)</f>
        <v>8.408448564779813E-5</v>
      </c>
      <c r="T35" s="5">
        <f>'Raw Hourly Load Data'!T35/SUM('Raw Hourly Load Data'!$B$2:$Y$366)</f>
        <v>6.6959298816177891E-5</v>
      </c>
      <c r="U35" s="5">
        <f>'Raw Hourly Load Data'!U35/SUM('Raw Hourly Load Data'!$B$2:$Y$366)</f>
        <v>6.8435115058462247E-5</v>
      </c>
      <c r="V35" s="5">
        <f>'Raw Hourly Load Data'!V35/SUM('Raw Hourly Load Data'!$B$2:$Y$366)</f>
        <v>7.4331220727459209E-5</v>
      </c>
      <c r="W35" s="5">
        <f>'Raw Hourly Load Data'!W35/SUM('Raw Hourly Load Data'!$B$2:$Y$366)</f>
        <v>8.98244022781925E-5</v>
      </c>
      <c r="X35" s="5">
        <f>'Raw Hourly Load Data'!X35/SUM('Raw Hourly Load Data'!$B$2:$Y$366)</f>
        <v>1.1040087108201263E-4</v>
      </c>
      <c r="Y35" s="5">
        <f>'Raw Hourly Load Data'!Y35/SUM('Raw Hourly Load Data'!$B$2:$Y$366)</f>
        <v>1.3181902187898997E-4</v>
      </c>
    </row>
    <row r="36" spans="1:25" x14ac:dyDescent="0.25">
      <c r="A36" t="s">
        <v>58</v>
      </c>
      <c r="B36" s="5">
        <f>'Raw Hourly Load Data'!B36/SUM('Raw Hourly Load Data'!$B$2:$Y$366)</f>
        <v>1.2034648297483615E-4</v>
      </c>
      <c r="C36" s="5">
        <f>'Raw Hourly Load Data'!C36/SUM('Raw Hourly Load Data'!$B$2:$Y$366)</f>
        <v>1.390783613023025E-4</v>
      </c>
      <c r="D36" s="5">
        <f>'Raw Hourly Load Data'!D36/SUM('Raw Hourly Load Data'!$B$2:$Y$366)</f>
        <v>1.5647735288670144E-4</v>
      </c>
      <c r="E36" s="5">
        <f>'Raw Hourly Load Data'!E36/SUM('Raw Hourly Load Data'!$B$2:$Y$366)</f>
        <v>1.7003239782352339E-4</v>
      </c>
      <c r="F36" s="5">
        <f>'Raw Hourly Load Data'!F36/SUM('Raw Hourly Load Data'!$B$2:$Y$366)</f>
        <v>1.8318543610444928E-4</v>
      </c>
      <c r="G36" s="5">
        <f>'Raw Hourly Load Data'!G36/SUM('Raw Hourly Load Data'!$B$2:$Y$366)</f>
        <v>1.8427238070576894E-4</v>
      </c>
      <c r="H36" s="5">
        <f>'Raw Hourly Load Data'!H36/SUM('Raw Hourly Load Data'!$B$2:$Y$366)</f>
        <v>1.9715619185138291E-4</v>
      </c>
      <c r="I36" s="5">
        <f>'Raw Hourly Load Data'!I36/SUM('Raw Hourly Load Data'!$B$2:$Y$366)</f>
        <v>1.4076849698103211E-4</v>
      </c>
      <c r="J36" s="5">
        <f>'Raw Hourly Load Data'!J36/SUM('Raw Hourly Load Data'!$B$2:$Y$366)</f>
        <v>1.2078727577084672E-4</v>
      </c>
      <c r="K36" s="5">
        <f>'Raw Hourly Load Data'!K36/SUM('Raw Hourly Load Data'!$B$2:$Y$366)</f>
        <v>1.1083119907855771E-4</v>
      </c>
      <c r="L36" s="5">
        <f>'Raw Hourly Load Data'!L36/SUM('Raw Hourly Load Data'!$B$2:$Y$366)</f>
        <v>1.2043670720430126E-4</v>
      </c>
      <c r="M36" s="5">
        <f>'Raw Hourly Load Data'!M36/SUM('Raw Hourly Load Data'!$B$2:$Y$366)</f>
        <v>9.3346591993298956E-5</v>
      </c>
      <c r="N36" s="5">
        <f>'Raw Hourly Load Data'!N36/SUM('Raw Hourly Load Data'!$B$2:$Y$366)</f>
        <v>8.3924226732309798E-5</v>
      </c>
      <c r="O36" s="5">
        <f>'Raw Hourly Load Data'!O36/SUM('Raw Hourly Load Data'!$B$2:$Y$366)</f>
        <v>7.5848761853591182E-5</v>
      </c>
      <c r="P36" s="5">
        <f>'Raw Hourly Load Data'!P36/SUM('Raw Hourly Load Data'!$B$2:$Y$366)</f>
        <v>7.1387428793790865E-5</v>
      </c>
      <c r="Q36" s="5">
        <f>'Raw Hourly Load Data'!Q36/SUM('Raw Hourly Load Data'!$B$2:$Y$366)</f>
        <v>7.3212587799771831E-5</v>
      </c>
      <c r="R36" s="5">
        <f>'Raw Hourly Load Data'!R36/SUM('Raw Hourly Load Data'!$B$2:$Y$366)</f>
        <v>7.2779732051713331E-5</v>
      </c>
      <c r="S36" s="5">
        <f>'Raw Hourly Load Data'!S36/SUM('Raw Hourly Load Data'!$B$2:$Y$366)</f>
        <v>8.408448564779813E-5</v>
      </c>
      <c r="T36" s="5">
        <f>'Raw Hourly Load Data'!T36/SUM('Raw Hourly Load Data'!$B$2:$Y$366)</f>
        <v>6.6959298816177891E-5</v>
      </c>
      <c r="U36" s="5">
        <f>'Raw Hourly Load Data'!U36/SUM('Raw Hourly Load Data'!$B$2:$Y$366)</f>
        <v>6.8435115058462247E-5</v>
      </c>
      <c r="V36" s="5">
        <f>'Raw Hourly Load Data'!V36/SUM('Raw Hourly Load Data'!$B$2:$Y$366)</f>
        <v>7.4331220727459209E-5</v>
      </c>
      <c r="W36" s="5">
        <f>'Raw Hourly Load Data'!W36/SUM('Raw Hourly Load Data'!$B$2:$Y$366)</f>
        <v>8.98244022781925E-5</v>
      </c>
      <c r="X36" s="5">
        <f>'Raw Hourly Load Data'!X36/SUM('Raw Hourly Load Data'!$B$2:$Y$366)</f>
        <v>1.1040087108201263E-4</v>
      </c>
      <c r="Y36" s="5">
        <f>'Raw Hourly Load Data'!Y36/SUM('Raw Hourly Load Data'!$B$2:$Y$366)</f>
        <v>1.3181902187898997E-4</v>
      </c>
    </row>
    <row r="37" spans="1:25" x14ac:dyDescent="0.25">
      <c r="A37" t="s">
        <v>59</v>
      </c>
      <c r="B37" s="5">
        <f>'Raw Hourly Load Data'!B37/SUM('Raw Hourly Load Data'!$B$2:$Y$366)</f>
        <v>1.2034648297483615E-4</v>
      </c>
      <c r="C37" s="5">
        <f>'Raw Hourly Load Data'!C37/SUM('Raw Hourly Load Data'!$B$2:$Y$366)</f>
        <v>1.390783613023025E-4</v>
      </c>
      <c r="D37" s="5">
        <f>'Raw Hourly Load Data'!D37/SUM('Raw Hourly Load Data'!$B$2:$Y$366)</f>
        <v>1.5647735288670144E-4</v>
      </c>
      <c r="E37" s="5">
        <f>'Raw Hourly Load Data'!E37/SUM('Raw Hourly Load Data'!$B$2:$Y$366)</f>
        <v>1.7003239782352339E-4</v>
      </c>
      <c r="F37" s="5">
        <f>'Raw Hourly Load Data'!F37/SUM('Raw Hourly Load Data'!$B$2:$Y$366)</f>
        <v>1.8318543610444928E-4</v>
      </c>
      <c r="G37" s="5">
        <f>'Raw Hourly Load Data'!G37/SUM('Raw Hourly Load Data'!$B$2:$Y$366)</f>
        <v>1.8427238070576894E-4</v>
      </c>
      <c r="H37" s="5">
        <f>'Raw Hourly Load Data'!H37/SUM('Raw Hourly Load Data'!$B$2:$Y$366)</f>
        <v>1.9715619185138291E-4</v>
      </c>
      <c r="I37" s="5">
        <f>'Raw Hourly Load Data'!I37/SUM('Raw Hourly Load Data'!$B$2:$Y$366)</f>
        <v>1.4076849698103211E-4</v>
      </c>
      <c r="J37" s="5">
        <f>'Raw Hourly Load Data'!J37/SUM('Raw Hourly Load Data'!$B$2:$Y$366)</f>
        <v>1.2078727577084672E-4</v>
      </c>
      <c r="K37" s="5">
        <f>'Raw Hourly Load Data'!K37/SUM('Raw Hourly Load Data'!$B$2:$Y$366)</f>
        <v>1.1083119907855771E-4</v>
      </c>
      <c r="L37" s="5">
        <f>'Raw Hourly Load Data'!L37/SUM('Raw Hourly Load Data'!$B$2:$Y$366)</f>
        <v>1.2043670720430126E-4</v>
      </c>
      <c r="M37" s="5">
        <f>'Raw Hourly Load Data'!M37/SUM('Raw Hourly Load Data'!$B$2:$Y$366)</f>
        <v>9.3346591993298956E-5</v>
      </c>
      <c r="N37" s="5">
        <f>'Raw Hourly Load Data'!N37/SUM('Raw Hourly Load Data'!$B$2:$Y$366)</f>
        <v>8.3924226732309798E-5</v>
      </c>
      <c r="O37" s="5">
        <f>'Raw Hourly Load Data'!O37/SUM('Raw Hourly Load Data'!$B$2:$Y$366)</f>
        <v>7.5848761853591182E-5</v>
      </c>
      <c r="P37" s="5">
        <f>'Raw Hourly Load Data'!P37/SUM('Raw Hourly Load Data'!$B$2:$Y$366)</f>
        <v>7.1387428793790865E-5</v>
      </c>
      <c r="Q37" s="5">
        <f>'Raw Hourly Load Data'!Q37/SUM('Raw Hourly Load Data'!$B$2:$Y$366)</f>
        <v>7.3212587799771831E-5</v>
      </c>
      <c r="R37" s="5">
        <f>'Raw Hourly Load Data'!R37/SUM('Raw Hourly Load Data'!$B$2:$Y$366)</f>
        <v>7.2779732051713331E-5</v>
      </c>
      <c r="S37" s="5">
        <f>'Raw Hourly Load Data'!S37/SUM('Raw Hourly Load Data'!$B$2:$Y$366)</f>
        <v>8.408448564779813E-5</v>
      </c>
      <c r="T37" s="5">
        <f>'Raw Hourly Load Data'!T37/SUM('Raw Hourly Load Data'!$B$2:$Y$366)</f>
        <v>6.6959298816177891E-5</v>
      </c>
      <c r="U37" s="5">
        <f>'Raw Hourly Load Data'!U37/SUM('Raw Hourly Load Data'!$B$2:$Y$366)</f>
        <v>6.8435115058462247E-5</v>
      </c>
      <c r="V37" s="5">
        <f>'Raw Hourly Load Data'!V37/SUM('Raw Hourly Load Data'!$B$2:$Y$366)</f>
        <v>7.4331220727459209E-5</v>
      </c>
      <c r="W37" s="5">
        <f>'Raw Hourly Load Data'!W37/SUM('Raw Hourly Load Data'!$B$2:$Y$366)</f>
        <v>8.98244022781925E-5</v>
      </c>
      <c r="X37" s="5">
        <f>'Raw Hourly Load Data'!X37/SUM('Raw Hourly Load Data'!$B$2:$Y$366)</f>
        <v>1.1040087108201263E-4</v>
      </c>
      <c r="Y37" s="5">
        <f>'Raw Hourly Load Data'!Y37/SUM('Raw Hourly Load Data'!$B$2:$Y$366)</f>
        <v>1.3181902187898997E-4</v>
      </c>
    </row>
    <row r="38" spans="1:25" x14ac:dyDescent="0.25">
      <c r="A38" t="s">
        <v>60</v>
      </c>
      <c r="B38" s="5">
        <f>'Raw Hourly Load Data'!B38/SUM('Raw Hourly Load Data'!$B$2:$Y$366)</f>
        <v>1.2034648297483615E-4</v>
      </c>
      <c r="C38" s="5">
        <f>'Raw Hourly Load Data'!C38/SUM('Raw Hourly Load Data'!$B$2:$Y$366)</f>
        <v>1.390783613023025E-4</v>
      </c>
      <c r="D38" s="5">
        <f>'Raw Hourly Load Data'!D38/SUM('Raw Hourly Load Data'!$B$2:$Y$366)</f>
        <v>1.5647735288670144E-4</v>
      </c>
      <c r="E38" s="5">
        <f>'Raw Hourly Load Data'!E38/SUM('Raw Hourly Load Data'!$B$2:$Y$366)</f>
        <v>1.7003239782352339E-4</v>
      </c>
      <c r="F38" s="5">
        <f>'Raw Hourly Load Data'!F38/SUM('Raw Hourly Load Data'!$B$2:$Y$366)</f>
        <v>1.8318543610444928E-4</v>
      </c>
      <c r="G38" s="5">
        <f>'Raw Hourly Load Data'!G38/SUM('Raw Hourly Load Data'!$B$2:$Y$366)</f>
        <v>1.8427238070576894E-4</v>
      </c>
      <c r="H38" s="5">
        <f>'Raw Hourly Load Data'!H38/SUM('Raw Hourly Load Data'!$B$2:$Y$366)</f>
        <v>1.9715619185138291E-4</v>
      </c>
      <c r="I38" s="5">
        <f>'Raw Hourly Load Data'!I38/SUM('Raw Hourly Load Data'!$B$2:$Y$366)</f>
        <v>1.4076849698103211E-4</v>
      </c>
      <c r="J38" s="5">
        <f>'Raw Hourly Load Data'!J38/SUM('Raw Hourly Load Data'!$B$2:$Y$366)</f>
        <v>1.2078727577084672E-4</v>
      </c>
      <c r="K38" s="5">
        <f>'Raw Hourly Load Data'!K38/SUM('Raw Hourly Load Data'!$B$2:$Y$366)</f>
        <v>1.1083119907855771E-4</v>
      </c>
      <c r="L38" s="5">
        <f>'Raw Hourly Load Data'!L38/SUM('Raw Hourly Load Data'!$B$2:$Y$366)</f>
        <v>1.2043670720430126E-4</v>
      </c>
      <c r="M38" s="5">
        <f>'Raw Hourly Load Data'!M38/SUM('Raw Hourly Load Data'!$B$2:$Y$366)</f>
        <v>9.3346591993298956E-5</v>
      </c>
      <c r="N38" s="5">
        <f>'Raw Hourly Load Data'!N38/SUM('Raw Hourly Load Data'!$B$2:$Y$366)</f>
        <v>8.3924226732309798E-5</v>
      </c>
      <c r="O38" s="5">
        <f>'Raw Hourly Load Data'!O38/SUM('Raw Hourly Load Data'!$B$2:$Y$366)</f>
        <v>7.5848761853591182E-5</v>
      </c>
      <c r="P38" s="5">
        <f>'Raw Hourly Load Data'!P38/SUM('Raw Hourly Load Data'!$B$2:$Y$366)</f>
        <v>7.1387428793790865E-5</v>
      </c>
      <c r="Q38" s="5">
        <f>'Raw Hourly Load Data'!Q38/SUM('Raw Hourly Load Data'!$B$2:$Y$366)</f>
        <v>7.3212587799771831E-5</v>
      </c>
      <c r="R38" s="5">
        <f>'Raw Hourly Load Data'!R38/SUM('Raw Hourly Load Data'!$B$2:$Y$366)</f>
        <v>7.2779732051713331E-5</v>
      </c>
      <c r="S38" s="5">
        <f>'Raw Hourly Load Data'!S38/SUM('Raw Hourly Load Data'!$B$2:$Y$366)</f>
        <v>8.408448564779813E-5</v>
      </c>
      <c r="T38" s="5">
        <f>'Raw Hourly Load Data'!T38/SUM('Raw Hourly Load Data'!$B$2:$Y$366)</f>
        <v>6.6959298816177891E-5</v>
      </c>
      <c r="U38" s="5">
        <f>'Raw Hourly Load Data'!U38/SUM('Raw Hourly Load Data'!$B$2:$Y$366)</f>
        <v>6.8435115058462247E-5</v>
      </c>
      <c r="V38" s="5">
        <f>'Raw Hourly Load Data'!V38/SUM('Raw Hourly Load Data'!$B$2:$Y$366)</f>
        <v>7.4331220727459209E-5</v>
      </c>
      <c r="W38" s="5">
        <f>'Raw Hourly Load Data'!W38/SUM('Raw Hourly Load Data'!$B$2:$Y$366)</f>
        <v>8.98244022781925E-5</v>
      </c>
      <c r="X38" s="5">
        <f>'Raw Hourly Load Data'!X38/SUM('Raw Hourly Load Data'!$B$2:$Y$366)</f>
        <v>1.1040087108201263E-4</v>
      </c>
      <c r="Y38" s="5">
        <f>'Raw Hourly Load Data'!Y38/SUM('Raw Hourly Load Data'!$B$2:$Y$366)</f>
        <v>1.3181902187898997E-4</v>
      </c>
    </row>
    <row r="39" spans="1:25" x14ac:dyDescent="0.25">
      <c r="A39" t="s">
        <v>61</v>
      </c>
      <c r="B39" s="5">
        <f>'Raw Hourly Load Data'!B39/SUM('Raw Hourly Load Data'!$B$2:$Y$366)</f>
        <v>1.2034648297483615E-4</v>
      </c>
      <c r="C39" s="5">
        <f>'Raw Hourly Load Data'!C39/SUM('Raw Hourly Load Data'!$B$2:$Y$366)</f>
        <v>1.390783613023025E-4</v>
      </c>
      <c r="D39" s="5">
        <f>'Raw Hourly Load Data'!D39/SUM('Raw Hourly Load Data'!$B$2:$Y$366)</f>
        <v>1.5647735288670144E-4</v>
      </c>
      <c r="E39" s="5">
        <f>'Raw Hourly Load Data'!E39/SUM('Raw Hourly Load Data'!$B$2:$Y$366)</f>
        <v>1.7003239782352339E-4</v>
      </c>
      <c r="F39" s="5">
        <f>'Raw Hourly Load Data'!F39/SUM('Raw Hourly Load Data'!$B$2:$Y$366)</f>
        <v>1.8318543610444928E-4</v>
      </c>
      <c r="G39" s="5">
        <f>'Raw Hourly Load Data'!G39/SUM('Raw Hourly Load Data'!$B$2:$Y$366)</f>
        <v>1.8427238070576894E-4</v>
      </c>
      <c r="H39" s="5">
        <f>'Raw Hourly Load Data'!H39/SUM('Raw Hourly Load Data'!$B$2:$Y$366)</f>
        <v>1.9715619185138291E-4</v>
      </c>
      <c r="I39" s="5">
        <f>'Raw Hourly Load Data'!I39/SUM('Raw Hourly Load Data'!$B$2:$Y$366)</f>
        <v>1.4076849698103211E-4</v>
      </c>
      <c r="J39" s="5">
        <f>'Raw Hourly Load Data'!J39/SUM('Raw Hourly Load Data'!$B$2:$Y$366)</f>
        <v>1.2078727577084672E-4</v>
      </c>
      <c r="K39" s="5">
        <f>'Raw Hourly Load Data'!K39/SUM('Raw Hourly Load Data'!$B$2:$Y$366)</f>
        <v>1.1083119907855771E-4</v>
      </c>
      <c r="L39" s="5">
        <f>'Raw Hourly Load Data'!L39/SUM('Raw Hourly Load Data'!$B$2:$Y$366)</f>
        <v>1.2043670720430126E-4</v>
      </c>
      <c r="M39" s="5">
        <f>'Raw Hourly Load Data'!M39/SUM('Raw Hourly Load Data'!$B$2:$Y$366)</f>
        <v>9.3346591993298956E-5</v>
      </c>
      <c r="N39" s="5">
        <f>'Raw Hourly Load Data'!N39/SUM('Raw Hourly Load Data'!$B$2:$Y$366)</f>
        <v>8.3924226732309798E-5</v>
      </c>
      <c r="O39" s="5">
        <f>'Raw Hourly Load Data'!O39/SUM('Raw Hourly Load Data'!$B$2:$Y$366)</f>
        <v>7.5848761853591182E-5</v>
      </c>
      <c r="P39" s="5">
        <f>'Raw Hourly Load Data'!P39/SUM('Raw Hourly Load Data'!$B$2:$Y$366)</f>
        <v>7.1387428793790865E-5</v>
      </c>
      <c r="Q39" s="5">
        <f>'Raw Hourly Load Data'!Q39/SUM('Raw Hourly Load Data'!$B$2:$Y$366)</f>
        <v>7.3212587799771831E-5</v>
      </c>
      <c r="R39" s="5">
        <f>'Raw Hourly Load Data'!R39/SUM('Raw Hourly Load Data'!$B$2:$Y$366)</f>
        <v>7.2779732051713331E-5</v>
      </c>
      <c r="S39" s="5">
        <f>'Raw Hourly Load Data'!S39/SUM('Raw Hourly Load Data'!$B$2:$Y$366)</f>
        <v>8.408448564779813E-5</v>
      </c>
      <c r="T39" s="5">
        <f>'Raw Hourly Load Data'!T39/SUM('Raw Hourly Load Data'!$B$2:$Y$366)</f>
        <v>6.6959298816177891E-5</v>
      </c>
      <c r="U39" s="5">
        <f>'Raw Hourly Load Data'!U39/SUM('Raw Hourly Load Data'!$B$2:$Y$366)</f>
        <v>6.8435115058462247E-5</v>
      </c>
      <c r="V39" s="5">
        <f>'Raw Hourly Load Data'!V39/SUM('Raw Hourly Load Data'!$B$2:$Y$366)</f>
        <v>7.4331220727459209E-5</v>
      </c>
      <c r="W39" s="5">
        <f>'Raw Hourly Load Data'!W39/SUM('Raw Hourly Load Data'!$B$2:$Y$366)</f>
        <v>8.98244022781925E-5</v>
      </c>
      <c r="X39" s="5">
        <f>'Raw Hourly Load Data'!X39/SUM('Raw Hourly Load Data'!$B$2:$Y$366)</f>
        <v>1.1040087108201263E-4</v>
      </c>
      <c r="Y39" s="5">
        <f>'Raw Hourly Load Data'!Y39/SUM('Raw Hourly Load Data'!$B$2:$Y$366)</f>
        <v>1.3181902187898997E-4</v>
      </c>
    </row>
    <row r="40" spans="1:25" x14ac:dyDescent="0.25">
      <c r="A40" t="s">
        <v>62</v>
      </c>
      <c r="B40" s="5">
        <f>'Raw Hourly Load Data'!B40/SUM('Raw Hourly Load Data'!$B$2:$Y$366)</f>
        <v>1.2034648297483615E-4</v>
      </c>
      <c r="C40" s="5">
        <f>'Raw Hourly Load Data'!C40/SUM('Raw Hourly Load Data'!$B$2:$Y$366)</f>
        <v>1.390783613023025E-4</v>
      </c>
      <c r="D40" s="5">
        <f>'Raw Hourly Load Data'!D40/SUM('Raw Hourly Load Data'!$B$2:$Y$366)</f>
        <v>1.5647735288670144E-4</v>
      </c>
      <c r="E40" s="5">
        <f>'Raw Hourly Load Data'!E40/SUM('Raw Hourly Load Data'!$B$2:$Y$366)</f>
        <v>1.7003239782352339E-4</v>
      </c>
      <c r="F40" s="5">
        <f>'Raw Hourly Load Data'!F40/SUM('Raw Hourly Load Data'!$B$2:$Y$366)</f>
        <v>1.8318543610444928E-4</v>
      </c>
      <c r="G40" s="5">
        <f>'Raw Hourly Load Data'!G40/SUM('Raw Hourly Load Data'!$B$2:$Y$366)</f>
        <v>1.8427238070576894E-4</v>
      </c>
      <c r="H40" s="5">
        <f>'Raw Hourly Load Data'!H40/SUM('Raw Hourly Load Data'!$B$2:$Y$366)</f>
        <v>1.9715619185138291E-4</v>
      </c>
      <c r="I40" s="5">
        <f>'Raw Hourly Load Data'!I40/SUM('Raw Hourly Load Data'!$B$2:$Y$366)</f>
        <v>1.4076849698103211E-4</v>
      </c>
      <c r="J40" s="5">
        <f>'Raw Hourly Load Data'!J40/SUM('Raw Hourly Load Data'!$B$2:$Y$366)</f>
        <v>1.2078727577084672E-4</v>
      </c>
      <c r="K40" s="5">
        <f>'Raw Hourly Load Data'!K40/SUM('Raw Hourly Load Data'!$B$2:$Y$366)</f>
        <v>1.1083119907855771E-4</v>
      </c>
      <c r="L40" s="5">
        <f>'Raw Hourly Load Data'!L40/SUM('Raw Hourly Load Data'!$B$2:$Y$366)</f>
        <v>1.2043670720430126E-4</v>
      </c>
      <c r="M40" s="5">
        <f>'Raw Hourly Load Data'!M40/SUM('Raw Hourly Load Data'!$B$2:$Y$366)</f>
        <v>9.3346591993298956E-5</v>
      </c>
      <c r="N40" s="5">
        <f>'Raw Hourly Load Data'!N40/SUM('Raw Hourly Load Data'!$B$2:$Y$366)</f>
        <v>8.3924226732309798E-5</v>
      </c>
      <c r="O40" s="5">
        <f>'Raw Hourly Load Data'!O40/SUM('Raw Hourly Load Data'!$B$2:$Y$366)</f>
        <v>7.5848761853591182E-5</v>
      </c>
      <c r="P40" s="5">
        <f>'Raw Hourly Load Data'!P40/SUM('Raw Hourly Load Data'!$B$2:$Y$366)</f>
        <v>7.1387428793790865E-5</v>
      </c>
      <c r="Q40" s="5">
        <f>'Raw Hourly Load Data'!Q40/SUM('Raw Hourly Load Data'!$B$2:$Y$366)</f>
        <v>7.3212587799771831E-5</v>
      </c>
      <c r="R40" s="5">
        <f>'Raw Hourly Load Data'!R40/SUM('Raw Hourly Load Data'!$B$2:$Y$366)</f>
        <v>7.2779732051713331E-5</v>
      </c>
      <c r="S40" s="5">
        <f>'Raw Hourly Load Data'!S40/SUM('Raw Hourly Load Data'!$B$2:$Y$366)</f>
        <v>8.408448564779813E-5</v>
      </c>
      <c r="T40" s="5">
        <f>'Raw Hourly Load Data'!T40/SUM('Raw Hourly Load Data'!$B$2:$Y$366)</f>
        <v>6.6959298816177891E-5</v>
      </c>
      <c r="U40" s="5">
        <f>'Raw Hourly Load Data'!U40/SUM('Raw Hourly Load Data'!$B$2:$Y$366)</f>
        <v>6.8435115058462247E-5</v>
      </c>
      <c r="V40" s="5">
        <f>'Raw Hourly Load Data'!V40/SUM('Raw Hourly Load Data'!$B$2:$Y$366)</f>
        <v>7.4331220727459209E-5</v>
      </c>
      <c r="W40" s="5">
        <f>'Raw Hourly Load Data'!W40/SUM('Raw Hourly Load Data'!$B$2:$Y$366)</f>
        <v>8.98244022781925E-5</v>
      </c>
      <c r="X40" s="5">
        <f>'Raw Hourly Load Data'!X40/SUM('Raw Hourly Load Data'!$B$2:$Y$366)</f>
        <v>1.1040087108201263E-4</v>
      </c>
      <c r="Y40" s="5">
        <f>'Raw Hourly Load Data'!Y40/SUM('Raw Hourly Load Data'!$B$2:$Y$366)</f>
        <v>1.3181902187898997E-4</v>
      </c>
    </row>
    <row r="41" spans="1:25" x14ac:dyDescent="0.25">
      <c r="A41" t="s">
        <v>63</v>
      </c>
      <c r="B41" s="5">
        <f>'Raw Hourly Load Data'!B41/SUM('Raw Hourly Load Data'!$B$2:$Y$366)</f>
        <v>1.2034648297483615E-4</v>
      </c>
      <c r="C41" s="5">
        <f>'Raw Hourly Load Data'!C41/SUM('Raw Hourly Load Data'!$B$2:$Y$366)</f>
        <v>1.390783613023025E-4</v>
      </c>
      <c r="D41" s="5">
        <f>'Raw Hourly Load Data'!D41/SUM('Raw Hourly Load Data'!$B$2:$Y$366)</f>
        <v>1.5647735288670144E-4</v>
      </c>
      <c r="E41" s="5">
        <f>'Raw Hourly Load Data'!E41/SUM('Raw Hourly Load Data'!$B$2:$Y$366)</f>
        <v>1.7003239782352339E-4</v>
      </c>
      <c r="F41" s="5">
        <f>'Raw Hourly Load Data'!F41/SUM('Raw Hourly Load Data'!$B$2:$Y$366)</f>
        <v>1.8318543610444928E-4</v>
      </c>
      <c r="G41" s="5">
        <f>'Raw Hourly Load Data'!G41/SUM('Raw Hourly Load Data'!$B$2:$Y$366)</f>
        <v>1.8427238070576894E-4</v>
      </c>
      <c r="H41" s="5">
        <f>'Raw Hourly Load Data'!H41/SUM('Raw Hourly Load Data'!$B$2:$Y$366)</f>
        <v>1.9715619185138291E-4</v>
      </c>
      <c r="I41" s="5">
        <f>'Raw Hourly Load Data'!I41/SUM('Raw Hourly Load Data'!$B$2:$Y$366)</f>
        <v>1.4076849698103211E-4</v>
      </c>
      <c r="J41" s="5">
        <f>'Raw Hourly Load Data'!J41/SUM('Raw Hourly Load Data'!$B$2:$Y$366)</f>
        <v>1.2078727577084672E-4</v>
      </c>
      <c r="K41" s="5">
        <f>'Raw Hourly Load Data'!K41/SUM('Raw Hourly Load Data'!$B$2:$Y$366)</f>
        <v>1.1083119907855771E-4</v>
      </c>
      <c r="L41" s="5">
        <f>'Raw Hourly Load Data'!L41/SUM('Raw Hourly Load Data'!$B$2:$Y$366)</f>
        <v>1.2043670720430126E-4</v>
      </c>
      <c r="M41" s="5">
        <f>'Raw Hourly Load Data'!M41/SUM('Raw Hourly Load Data'!$B$2:$Y$366)</f>
        <v>9.3346591993298956E-5</v>
      </c>
      <c r="N41" s="5">
        <f>'Raw Hourly Load Data'!N41/SUM('Raw Hourly Load Data'!$B$2:$Y$366)</f>
        <v>8.3924226732309798E-5</v>
      </c>
      <c r="O41" s="5">
        <f>'Raw Hourly Load Data'!O41/SUM('Raw Hourly Load Data'!$B$2:$Y$366)</f>
        <v>7.5848761853591182E-5</v>
      </c>
      <c r="P41" s="5">
        <f>'Raw Hourly Load Data'!P41/SUM('Raw Hourly Load Data'!$B$2:$Y$366)</f>
        <v>7.1387428793790865E-5</v>
      </c>
      <c r="Q41" s="5">
        <f>'Raw Hourly Load Data'!Q41/SUM('Raw Hourly Load Data'!$B$2:$Y$366)</f>
        <v>7.3212587799771831E-5</v>
      </c>
      <c r="R41" s="5">
        <f>'Raw Hourly Load Data'!R41/SUM('Raw Hourly Load Data'!$B$2:$Y$366)</f>
        <v>7.2779732051713331E-5</v>
      </c>
      <c r="S41" s="5">
        <f>'Raw Hourly Load Data'!S41/SUM('Raw Hourly Load Data'!$B$2:$Y$366)</f>
        <v>8.408448564779813E-5</v>
      </c>
      <c r="T41" s="5">
        <f>'Raw Hourly Load Data'!T41/SUM('Raw Hourly Load Data'!$B$2:$Y$366)</f>
        <v>6.6959298816177891E-5</v>
      </c>
      <c r="U41" s="5">
        <f>'Raw Hourly Load Data'!U41/SUM('Raw Hourly Load Data'!$B$2:$Y$366)</f>
        <v>6.8435115058462247E-5</v>
      </c>
      <c r="V41" s="5">
        <f>'Raw Hourly Load Data'!V41/SUM('Raw Hourly Load Data'!$B$2:$Y$366)</f>
        <v>7.4331220727459209E-5</v>
      </c>
      <c r="W41" s="5">
        <f>'Raw Hourly Load Data'!W41/SUM('Raw Hourly Load Data'!$B$2:$Y$366)</f>
        <v>8.98244022781925E-5</v>
      </c>
      <c r="X41" s="5">
        <f>'Raw Hourly Load Data'!X41/SUM('Raw Hourly Load Data'!$B$2:$Y$366)</f>
        <v>1.1040087108201263E-4</v>
      </c>
      <c r="Y41" s="5">
        <f>'Raw Hourly Load Data'!Y41/SUM('Raw Hourly Load Data'!$B$2:$Y$366)</f>
        <v>1.3181902187898997E-4</v>
      </c>
    </row>
    <row r="42" spans="1:25" x14ac:dyDescent="0.25">
      <c r="A42" t="s">
        <v>64</v>
      </c>
      <c r="B42" s="5">
        <f>'Raw Hourly Load Data'!B42/SUM('Raw Hourly Load Data'!$B$2:$Y$366)</f>
        <v>1.2034648297483615E-4</v>
      </c>
      <c r="C42" s="5">
        <f>'Raw Hourly Load Data'!C42/SUM('Raw Hourly Load Data'!$B$2:$Y$366)</f>
        <v>1.390783613023025E-4</v>
      </c>
      <c r="D42" s="5">
        <f>'Raw Hourly Load Data'!D42/SUM('Raw Hourly Load Data'!$B$2:$Y$366)</f>
        <v>1.5647735288670144E-4</v>
      </c>
      <c r="E42" s="5">
        <f>'Raw Hourly Load Data'!E42/SUM('Raw Hourly Load Data'!$B$2:$Y$366)</f>
        <v>1.7003239782352339E-4</v>
      </c>
      <c r="F42" s="5">
        <f>'Raw Hourly Load Data'!F42/SUM('Raw Hourly Load Data'!$B$2:$Y$366)</f>
        <v>1.8318543610444928E-4</v>
      </c>
      <c r="G42" s="5">
        <f>'Raw Hourly Load Data'!G42/SUM('Raw Hourly Load Data'!$B$2:$Y$366)</f>
        <v>1.8427238070576894E-4</v>
      </c>
      <c r="H42" s="5">
        <f>'Raw Hourly Load Data'!H42/SUM('Raw Hourly Load Data'!$B$2:$Y$366)</f>
        <v>1.9715619185138291E-4</v>
      </c>
      <c r="I42" s="5">
        <f>'Raw Hourly Load Data'!I42/SUM('Raw Hourly Load Data'!$B$2:$Y$366)</f>
        <v>1.4076849698103211E-4</v>
      </c>
      <c r="J42" s="5">
        <f>'Raw Hourly Load Data'!J42/SUM('Raw Hourly Load Data'!$B$2:$Y$366)</f>
        <v>1.2078727577084672E-4</v>
      </c>
      <c r="K42" s="5">
        <f>'Raw Hourly Load Data'!K42/SUM('Raw Hourly Load Data'!$B$2:$Y$366)</f>
        <v>1.1083119907855771E-4</v>
      </c>
      <c r="L42" s="5">
        <f>'Raw Hourly Load Data'!L42/SUM('Raw Hourly Load Data'!$B$2:$Y$366)</f>
        <v>1.2043670720430126E-4</v>
      </c>
      <c r="M42" s="5">
        <f>'Raw Hourly Load Data'!M42/SUM('Raw Hourly Load Data'!$B$2:$Y$366)</f>
        <v>9.3346591993298956E-5</v>
      </c>
      <c r="N42" s="5">
        <f>'Raw Hourly Load Data'!N42/SUM('Raw Hourly Load Data'!$B$2:$Y$366)</f>
        <v>8.3924226732309798E-5</v>
      </c>
      <c r="O42" s="5">
        <f>'Raw Hourly Load Data'!O42/SUM('Raw Hourly Load Data'!$B$2:$Y$366)</f>
        <v>7.5848761853591182E-5</v>
      </c>
      <c r="P42" s="5">
        <f>'Raw Hourly Load Data'!P42/SUM('Raw Hourly Load Data'!$B$2:$Y$366)</f>
        <v>7.1387428793790865E-5</v>
      </c>
      <c r="Q42" s="5">
        <f>'Raw Hourly Load Data'!Q42/SUM('Raw Hourly Load Data'!$B$2:$Y$366)</f>
        <v>7.3212587799771831E-5</v>
      </c>
      <c r="R42" s="5">
        <f>'Raw Hourly Load Data'!R42/SUM('Raw Hourly Load Data'!$B$2:$Y$366)</f>
        <v>7.2779732051713331E-5</v>
      </c>
      <c r="S42" s="5">
        <f>'Raw Hourly Load Data'!S42/SUM('Raw Hourly Load Data'!$B$2:$Y$366)</f>
        <v>8.408448564779813E-5</v>
      </c>
      <c r="T42" s="5">
        <f>'Raw Hourly Load Data'!T42/SUM('Raw Hourly Load Data'!$B$2:$Y$366)</f>
        <v>6.6959298816177891E-5</v>
      </c>
      <c r="U42" s="5">
        <f>'Raw Hourly Load Data'!U42/SUM('Raw Hourly Load Data'!$B$2:$Y$366)</f>
        <v>6.8435115058462247E-5</v>
      </c>
      <c r="V42" s="5">
        <f>'Raw Hourly Load Data'!V42/SUM('Raw Hourly Load Data'!$B$2:$Y$366)</f>
        <v>7.4331220727459209E-5</v>
      </c>
      <c r="W42" s="5">
        <f>'Raw Hourly Load Data'!W42/SUM('Raw Hourly Load Data'!$B$2:$Y$366)</f>
        <v>8.98244022781925E-5</v>
      </c>
      <c r="X42" s="5">
        <f>'Raw Hourly Load Data'!X42/SUM('Raw Hourly Load Data'!$B$2:$Y$366)</f>
        <v>1.1040087108201263E-4</v>
      </c>
      <c r="Y42" s="5">
        <f>'Raw Hourly Load Data'!Y42/SUM('Raw Hourly Load Data'!$B$2:$Y$366)</f>
        <v>1.3181902187898997E-4</v>
      </c>
    </row>
    <row r="43" spans="1:25" x14ac:dyDescent="0.25">
      <c r="A43" t="s">
        <v>65</v>
      </c>
      <c r="B43" s="5">
        <f>'Raw Hourly Load Data'!B43/SUM('Raw Hourly Load Data'!$B$2:$Y$366)</f>
        <v>1.2034648297483615E-4</v>
      </c>
      <c r="C43" s="5">
        <f>'Raw Hourly Load Data'!C43/SUM('Raw Hourly Load Data'!$B$2:$Y$366)</f>
        <v>1.390783613023025E-4</v>
      </c>
      <c r="D43" s="5">
        <f>'Raw Hourly Load Data'!D43/SUM('Raw Hourly Load Data'!$B$2:$Y$366)</f>
        <v>1.5647735288670144E-4</v>
      </c>
      <c r="E43" s="5">
        <f>'Raw Hourly Load Data'!E43/SUM('Raw Hourly Load Data'!$B$2:$Y$366)</f>
        <v>1.7003239782352339E-4</v>
      </c>
      <c r="F43" s="5">
        <f>'Raw Hourly Load Data'!F43/SUM('Raw Hourly Load Data'!$B$2:$Y$366)</f>
        <v>1.8318543610444928E-4</v>
      </c>
      <c r="G43" s="5">
        <f>'Raw Hourly Load Data'!G43/SUM('Raw Hourly Load Data'!$B$2:$Y$366)</f>
        <v>1.8427238070576894E-4</v>
      </c>
      <c r="H43" s="5">
        <f>'Raw Hourly Load Data'!H43/SUM('Raw Hourly Load Data'!$B$2:$Y$366)</f>
        <v>1.9715619185138291E-4</v>
      </c>
      <c r="I43" s="5">
        <f>'Raw Hourly Load Data'!I43/SUM('Raw Hourly Load Data'!$B$2:$Y$366)</f>
        <v>1.4076849698103211E-4</v>
      </c>
      <c r="J43" s="5">
        <f>'Raw Hourly Load Data'!J43/SUM('Raw Hourly Load Data'!$B$2:$Y$366)</f>
        <v>1.2078727577084672E-4</v>
      </c>
      <c r="K43" s="5">
        <f>'Raw Hourly Load Data'!K43/SUM('Raw Hourly Load Data'!$B$2:$Y$366)</f>
        <v>1.1083119907855771E-4</v>
      </c>
      <c r="L43" s="5">
        <f>'Raw Hourly Load Data'!L43/SUM('Raw Hourly Load Data'!$B$2:$Y$366)</f>
        <v>1.2043670720430126E-4</v>
      </c>
      <c r="M43" s="5">
        <f>'Raw Hourly Load Data'!M43/SUM('Raw Hourly Load Data'!$B$2:$Y$366)</f>
        <v>9.3346591993298956E-5</v>
      </c>
      <c r="N43" s="5">
        <f>'Raw Hourly Load Data'!N43/SUM('Raw Hourly Load Data'!$B$2:$Y$366)</f>
        <v>8.3924226732309798E-5</v>
      </c>
      <c r="O43" s="5">
        <f>'Raw Hourly Load Data'!O43/SUM('Raw Hourly Load Data'!$B$2:$Y$366)</f>
        <v>7.5848761853591182E-5</v>
      </c>
      <c r="P43" s="5">
        <f>'Raw Hourly Load Data'!P43/SUM('Raw Hourly Load Data'!$B$2:$Y$366)</f>
        <v>7.1387428793790865E-5</v>
      </c>
      <c r="Q43" s="5">
        <f>'Raw Hourly Load Data'!Q43/SUM('Raw Hourly Load Data'!$B$2:$Y$366)</f>
        <v>7.3212587799771831E-5</v>
      </c>
      <c r="R43" s="5">
        <f>'Raw Hourly Load Data'!R43/SUM('Raw Hourly Load Data'!$B$2:$Y$366)</f>
        <v>7.2779732051713331E-5</v>
      </c>
      <c r="S43" s="5">
        <f>'Raw Hourly Load Data'!S43/SUM('Raw Hourly Load Data'!$B$2:$Y$366)</f>
        <v>8.408448564779813E-5</v>
      </c>
      <c r="T43" s="5">
        <f>'Raw Hourly Load Data'!T43/SUM('Raw Hourly Load Data'!$B$2:$Y$366)</f>
        <v>6.6959298816177891E-5</v>
      </c>
      <c r="U43" s="5">
        <f>'Raw Hourly Load Data'!U43/SUM('Raw Hourly Load Data'!$B$2:$Y$366)</f>
        <v>6.8435115058462247E-5</v>
      </c>
      <c r="V43" s="5">
        <f>'Raw Hourly Load Data'!V43/SUM('Raw Hourly Load Data'!$B$2:$Y$366)</f>
        <v>7.4331220727459209E-5</v>
      </c>
      <c r="W43" s="5">
        <f>'Raw Hourly Load Data'!W43/SUM('Raw Hourly Load Data'!$B$2:$Y$366)</f>
        <v>8.98244022781925E-5</v>
      </c>
      <c r="X43" s="5">
        <f>'Raw Hourly Load Data'!X43/SUM('Raw Hourly Load Data'!$B$2:$Y$366)</f>
        <v>1.1040087108201263E-4</v>
      </c>
      <c r="Y43" s="5">
        <f>'Raw Hourly Load Data'!Y43/SUM('Raw Hourly Load Data'!$B$2:$Y$366)</f>
        <v>1.3181902187898997E-4</v>
      </c>
    </row>
    <row r="44" spans="1:25" x14ac:dyDescent="0.25">
      <c r="A44" t="s">
        <v>66</v>
      </c>
      <c r="B44" s="5">
        <f>'Raw Hourly Load Data'!B44/SUM('Raw Hourly Load Data'!$B$2:$Y$366)</f>
        <v>1.2034648297483615E-4</v>
      </c>
      <c r="C44" s="5">
        <f>'Raw Hourly Load Data'!C44/SUM('Raw Hourly Load Data'!$B$2:$Y$366)</f>
        <v>1.390783613023025E-4</v>
      </c>
      <c r="D44" s="5">
        <f>'Raw Hourly Load Data'!D44/SUM('Raw Hourly Load Data'!$B$2:$Y$366)</f>
        <v>1.5647735288670144E-4</v>
      </c>
      <c r="E44" s="5">
        <f>'Raw Hourly Load Data'!E44/SUM('Raw Hourly Load Data'!$B$2:$Y$366)</f>
        <v>1.7003239782352339E-4</v>
      </c>
      <c r="F44" s="5">
        <f>'Raw Hourly Load Data'!F44/SUM('Raw Hourly Load Data'!$B$2:$Y$366)</f>
        <v>1.8318543610444928E-4</v>
      </c>
      <c r="G44" s="5">
        <f>'Raw Hourly Load Data'!G44/SUM('Raw Hourly Load Data'!$B$2:$Y$366)</f>
        <v>1.8427238070576894E-4</v>
      </c>
      <c r="H44" s="5">
        <f>'Raw Hourly Load Data'!H44/SUM('Raw Hourly Load Data'!$B$2:$Y$366)</f>
        <v>1.9715619185138291E-4</v>
      </c>
      <c r="I44" s="5">
        <f>'Raw Hourly Load Data'!I44/SUM('Raw Hourly Load Data'!$B$2:$Y$366)</f>
        <v>1.4076849698103211E-4</v>
      </c>
      <c r="J44" s="5">
        <f>'Raw Hourly Load Data'!J44/SUM('Raw Hourly Load Data'!$B$2:$Y$366)</f>
        <v>1.2078727577084672E-4</v>
      </c>
      <c r="K44" s="5">
        <f>'Raw Hourly Load Data'!K44/SUM('Raw Hourly Load Data'!$B$2:$Y$366)</f>
        <v>1.1083119907855771E-4</v>
      </c>
      <c r="L44" s="5">
        <f>'Raw Hourly Load Data'!L44/SUM('Raw Hourly Load Data'!$B$2:$Y$366)</f>
        <v>1.2043670720430126E-4</v>
      </c>
      <c r="M44" s="5">
        <f>'Raw Hourly Load Data'!M44/SUM('Raw Hourly Load Data'!$B$2:$Y$366)</f>
        <v>9.3346591993298956E-5</v>
      </c>
      <c r="N44" s="5">
        <f>'Raw Hourly Load Data'!N44/SUM('Raw Hourly Load Data'!$B$2:$Y$366)</f>
        <v>8.3924226732309798E-5</v>
      </c>
      <c r="O44" s="5">
        <f>'Raw Hourly Load Data'!O44/SUM('Raw Hourly Load Data'!$B$2:$Y$366)</f>
        <v>7.5848761853591182E-5</v>
      </c>
      <c r="P44" s="5">
        <f>'Raw Hourly Load Data'!P44/SUM('Raw Hourly Load Data'!$B$2:$Y$366)</f>
        <v>7.1387428793790865E-5</v>
      </c>
      <c r="Q44" s="5">
        <f>'Raw Hourly Load Data'!Q44/SUM('Raw Hourly Load Data'!$B$2:$Y$366)</f>
        <v>7.3212587799771831E-5</v>
      </c>
      <c r="R44" s="5">
        <f>'Raw Hourly Load Data'!R44/SUM('Raw Hourly Load Data'!$B$2:$Y$366)</f>
        <v>7.2779732051713331E-5</v>
      </c>
      <c r="S44" s="5">
        <f>'Raw Hourly Load Data'!S44/SUM('Raw Hourly Load Data'!$B$2:$Y$366)</f>
        <v>8.408448564779813E-5</v>
      </c>
      <c r="T44" s="5">
        <f>'Raw Hourly Load Data'!T44/SUM('Raw Hourly Load Data'!$B$2:$Y$366)</f>
        <v>6.6959298816177891E-5</v>
      </c>
      <c r="U44" s="5">
        <f>'Raw Hourly Load Data'!U44/SUM('Raw Hourly Load Data'!$B$2:$Y$366)</f>
        <v>6.8435115058462247E-5</v>
      </c>
      <c r="V44" s="5">
        <f>'Raw Hourly Load Data'!V44/SUM('Raw Hourly Load Data'!$B$2:$Y$366)</f>
        <v>7.4331220727459209E-5</v>
      </c>
      <c r="W44" s="5">
        <f>'Raw Hourly Load Data'!W44/SUM('Raw Hourly Load Data'!$B$2:$Y$366)</f>
        <v>8.98244022781925E-5</v>
      </c>
      <c r="X44" s="5">
        <f>'Raw Hourly Load Data'!X44/SUM('Raw Hourly Load Data'!$B$2:$Y$366)</f>
        <v>1.1040087108201263E-4</v>
      </c>
      <c r="Y44" s="5">
        <f>'Raw Hourly Load Data'!Y44/SUM('Raw Hourly Load Data'!$B$2:$Y$366)</f>
        <v>1.3181902187898997E-4</v>
      </c>
    </row>
    <row r="45" spans="1:25" x14ac:dyDescent="0.25">
      <c r="A45" t="s">
        <v>67</v>
      </c>
      <c r="B45" s="5">
        <f>'Raw Hourly Load Data'!B45/SUM('Raw Hourly Load Data'!$B$2:$Y$366)</f>
        <v>1.2034648297483615E-4</v>
      </c>
      <c r="C45" s="5">
        <f>'Raw Hourly Load Data'!C45/SUM('Raw Hourly Load Data'!$B$2:$Y$366)</f>
        <v>1.390783613023025E-4</v>
      </c>
      <c r="D45" s="5">
        <f>'Raw Hourly Load Data'!D45/SUM('Raw Hourly Load Data'!$B$2:$Y$366)</f>
        <v>1.5647735288670144E-4</v>
      </c>
      <c r="E45" s="5">
        <f>'Raw Hourly Load Data'!E45/SUM('Raw Hourly Load Data'!$B$2:$Y$366)</f>
        <v>1.7003239782352339E-4</v>
      </c>
      <c r="F45" s="5">
        <f>'Raw Hourly Load Data'!F45/SUM('Raw Hourly Load Data'!$B$2:$Y$366)</f>
        <v>1.8318543610444928E-4</v>
      </c>
      <c r="G45" s="5">
        <f>'Raw Hourly Load Data'!G45/SUM('Raw Hourly Load Data'!$B$2:$Y$366)</f>
        <v>1.8427238070576894E-4</v>
      </c>
      <c r="H45" s="5">
        <f>'Raw Hourly Load Data'!H45/SUM('Raw Hourly Load Data'!$B$2:$Y$366)</f>
        <v>1.9715619185138291E-4</v>
      </c>
      <c r="I45" s="5">
        <f>'Raw Hourly Load Data'!I45/SUM('Raw Hourly Load Data'!$B$2:$Y$366)</f>
        <v>1.4076849698103211E-4</v>
      </c>
      <c r="J45" s="5">
        <f>'Raw Hourly Load Data'!J45/SUM('Raw Hourly Load Data'!$B$2:$Y$366)</f>
        <v>1.2078727577084672E-4</v>
      </c>
      <c r="K45" s="5">
        <f>'Raw Hourly Load Data'!K45/SUM('Raw Hourly Load Data'!$B$2:$Y$366)</f>
        <v>1.1083119907855771E-4</v>
      </c>
      <c r="L45" s="5">
        <f>'Raw Hourly Load Data'!L45/SUM('Raw Hourly Load Data'!$B$2:$Y$366)</f>
        <v>1.2043670720430126E-4</v>
      </c>
      <c r="M45" s="5">
        <f>'Raw Hourly Load Data'!M45/SUM('Raw Hourly Load Data'!$B$2:$Y$366)</f>
        <v>9.3346591993298956E-5</v>
      </c>
      <c r="N45" s="5">
        <f>'Raw Hourly Load Data'!N45/SUM('Raw Hourly Load Data'!$B$2:$Y$366)</f>
        <v>8.3924226732309798E-5</v>
      </c>
      <c r="O45" s="5">
        <f>'Raw Hourly Load Data'!O45/SUM('Raw Hourly Load Data'!$B$2:$Y$366)</f>
        <v>7.5848761853591182E-5</v>
      </c>
      <c r="P45" s="5">
        <f>'Raw Hourly Load Data'!P45/SUM('Raw Hourly Load Data'!$B$2:$Y$366)</f>
        <v>7.1387428793790865E-5</v>
      </c>
      <c r="Q45" s="5">
        <f>'Raw Hourly Load Data'!Q45/SUM('Raw Hourly Load Data'!$B$2:$Y$366)</f>
        <v>7.3212587799771831E-5</v>
      </c>
      <c r="R45" s="5">
        <f>'Raw Hourly Load Data'!R45/SUM('Raw Hourly Load Data'!$B$2:$Y$366)</f>
        <v>7.2779732051713331E-5</v>
      </c>
      <c r="S45" s="5">
        <f>'Raw Hourly Load Data'!S45/SUM('Raw Hourly Load Data'!$B$2:$Y$366)</f>
        <v>8.408448564779813E-5</v>
      </c>
      <c r="T45" s="5">
        <f>'Raw Hourly Load Data'!T45/SUM('Raw Hourly Load Data'!$B$2:$Y$366)</f>
        <v>6.6959298816177891E-5</v>
      </c>
      <c r="U45" s="5">
        <f>'Raw Hourly Load Data'!U45/SUM('Raw Hourly Load Data'!$B$2:$Y$366)</f>
        <v>6.8435115058462247E-5</v>
      </c>
      <c r="V45" s="5">
        <f>'Raw Hourly Load Data'!V45/SUM('Raw Hourly Load Data'!$B$2:$Y$366)</f>
        <v>7.4331220727459209E-5</v>
      </c>
      <c r="W45" s="5">
        <f>'Raw Hourly Load Data'!W45/SUM('Raw Hourly Load Data'!$B$2:$Y$366)</f>
        <v>8.98244022781925E-5</v>
      </c>
      <c r="X45" s="5">
        <f>'Raw Hourly Load Data'!X45/SUM('Raw Hourly Load Data'!$B$2:$Y$366)</f>
        <v>1.1040087108201263E-4</v>
      </c>
      <c r="Y45" s="5">
        <f>'Raw Hourly Load Data'!Y45/SUM('Raw Hourly Load Data'!$B$2:$Y$366)</f>
        <v>1.3181902187898997E-4</v>
      </c>
    </row>
    <row r="46" spans="1:25" x14ac:dyDescent="0.25">
      <c r="A46" t="s">
        <v>68</v>
      </c>
      <c r="B46" s="5">
        <f>'Raw Hourly Load Data'!B46/SUM('Raw Hourly Load Data'!$B$2:$Y$366)</f>
        <v>1.2034648297483615E-4</v>
      </c>
      <c r="C46" s="5">
        <f>'Raw Hourly Load Data'!C46/SUM('Raw Hourly Load Data'!$B$2:$Y$366)</f>
        <v>1.390783613023025E-4</v>
      </c>
      <c r="D46" s="5">
        <f>'Raw Hourly Load Data'!D46/SUM('Raw Hourly Load Data'!$B$2:$Y$366)</f>
        <v>1.5647735288670144E-4</v>
      </c>
      <c r="E46" s="5">
        <f>'Raw Hourly Load Data'!E46/SUM('Raw Hourly Load Data'!$B$2:$Y$366)</f>
        <v>1.7003239782352339E-4</v>
      </c>
      <c r="F46" s="5">
        <f>'Raw Hourly Load Data'!F46/SUM('Raw Hourly Load Data'!$B$2:$Y$366)</f>
        <v>1.8318543610444928E-4</v>
      </c>
      <c r="G46" s="5">
        <f>'Raw Hourly Load Data'!G46/SUM('Raw Hourly Load Data'!$B$2:$Y$366)</f>
        <v>1.8427238070576894E-4</v>
      </c>
      <c r="H46" s="5">
        <f>'Raw Hourly Load Data'!H46/SUM('Raw Hourly Load Data'!$B$2:$Y$366)</f>
        <v>1.9715619185138291E-4</v>
      </c>
      <c r="I46" s="5">
        <f>'Raw Hourly Load Data'!I46/SUM('Raw Hourly Load Data'!$B$2:$Y$366)</f>
        <v>1.4076849698103211E-4</v>
      </c>
      <c r="J46" s="5">
        <f>'Raw Hourly Load Data'!J46/SUM('Raw Hourly Load Data'!$B$2:$Y$366)</f>
        <v>1.2078727577084672E-4</v>
      </c>
      <c r="K46" s="5">
        <f>'Raw Hourly Load Data'!K46/SUM('Raw Hourly Load Data'!$B$2:$Y$366)</f>
        <v>1.1083119907855771E-4</v>
      </c>
      <c r="L46" s="5">
        <f>'Raw Hourly Load Data'!L46/SUM('Raw Hourly Load Data'!$B$2:$Y$366)</f>
        <v>1.2043670720430126E-4</v>
      </c>
      <c r="M46" s="5">
        <f>'Raw Hourly Load Data'!M46/SUM('Raw Hourly Load Data'!$B$2:$Y$366)</f>
        <v>9.3346591993298956E-5</v>
      </c>
      <c r="N46" s="5">
        <f>'Raw Hourly Load Data'!N46/SUM('Raw Hourly Load Data'!$B$2:$Y$366)</f>
        <v>8.3924226732309798E-5</v>
      </c>
      <c r="O46" s="5">
        <f>'Raw Hourly Load Data'!O46/SUM('Raw Hourly Load Data'!$B$2:$Y$366)</f>
        <v>7.5848761853591182E-5</v>
      </c>
      <c r="P46" s="5">
        <f>'Raw Hourly Load Data'!P46/SUM('Raw Hourly Load Data'!$B$2:$Y$366)</f>
        <v>7.1387428793790865E-5</v>
      </c>
      <c r="Q46" s="5">
        <f>'Raw Hourly Load Data'!Q46/SUM('Raw Hourly Load Data'!$B$2:$Y$366)</f>
        <v>7.3212587799771831E-5</v>
      </c>
      <c r="R46" s="5">
        <f>'Raw Hourly Load Data'!R46/SUM('Raw Hourly Load Data'!$B$2:$Y$366)</f>
        <v>7.2779732051713331E-5</v>
      </c>
      <c r="S46" s="5">
        <f>'Raw Hourly Load Data'!S46/SUM('Raw Hourly Load Data'!$B$2:$Y$366)</f>
        <v>8.408448564779813E-5</v>
      </c>
      <c r="T46" s="5">
        <f>'Raw Hourly Load Data'!T46/SUM('Raw Hourly Load Data'!$B$2:$Y$366)</f>
        <v>6.6959298816177891E-5</v>
      </c>
      <c r="U46" s="5">
        <f>'Raw Hourly Load Data'!U46/SUM('Raw Hourly Load Data'!$B$2:$Y$366)</f>
        <v>6.8435115058462247E-5</v>
      </c>
      <c r="V46" s="5">
        <f>'Raw Hourly Load Data'!V46/SUM('Raw Hourly Load Data'!$B$2:$Y$366)</f>
        <v>7.4331220727459209E-5</v>
      </c>
      <c r="W46" s="5">
        <f>'Raw Hourly Load Data'!W46/SUM('Raw Hourly Load Data'!$B$2:$Y$366)</f>
        <v>8.98244022781925E-5</v>
      </c>
      <c r="X46" s="5">
        <f>'Raw Hourly Load Data'!X46/SUM('Raw Hourly Load Data'!$B$2:$Y$366)</f>
        <v>1.1040087108201263E-4</v>
      </c>
      <c r="Y46" s="5">
        <f>'Raw Hourly Load Data'!Y46/SUM('Raw Hourly Load Data'!$B$2:$Y$366)</f>
        <v>1.3181902187898997E-4</v>
      </c>
    </row>
    <row r="47" spans="1:25" x14ac:dyDescent="0.25">
      <c r="A47" t="s">
        <v>69</v>
      </c>
      <c r="B47" s="5">
        <f>'Raw Hourly Load Data'!B47/SUM('Raw Hourly Load Data'!$B$2:$Y$366)</f>
        <v>1.2034648297483615E-4</v>
      </c>
      <c r="C47" s="5">
        <f>'Raw Hourly Load Data'!C47/SUM('Raw Hourly Load Data'!$B$2:$Y$366)</f>
        <v>1.390783613023025E-4</v>
      </c>
      <c r="D47" s="5">
        <f>'Raw Hourly Load Data'!D47/SUM('Raw Hourly Load Data'!$B$2:$Y$366)</f>
        <v>1.5647735288670144E-4</v>
      </c>
      <c r="E47" s="5">
        <f>'Raw Hourly Load Data'!E47/SUM('Raw Hourly Load Data'!$B$2:$Y$366)</f>
        <v>1.7003239782352339E-4</v>
      </c>
      <c r="F47" s="5">
        <f>'Raw Hourly Load Data'!F47/SUM('Raw Hourly Load Data'!$B$2:$Y$366)</f>
        <v>1.8318543610444928E-4</v>
      </c>
      <c r="G47" s="5">
        <f>'Raw Hourly Load Data'!G47/SUM('Raw Hourly Load Data'!$B$2:$Y$366)</f>
        <v>1.8427238070576894E-4</v>
      </c>
      <c r="H47" s="5">
        <f>'Raw Hourly Load Data'!H47/SUM('Raw Hourly Load Data'!$B$2:$Y$366)</f>
        <v>1.9715619185138291E-4</v>
      </c>
      <c r="I47" s="5">
        <f>'Raw Hourly Load Data'!I47/SUM('Raw Hourly Load Data'!$B$2:$Y$366)</f>
        <v>1.4076849698103211E-4</v>
      </c>
      <c r="J47" s="5">
        <f>'Raw Hourly Load Data'!J47/SUM('Raw Hourly Load Data'!$B$2:$Y$366)</f>
        <v>1.2078727577084672E-4</v>
      </c>
      <c r="K47" s="5">
        <f>'Raw Hourly Load Data'!K47/SUM('Raw Hourly Load Data'!$B$2:$Y$366)</f>
        <v>1.1083119907855771E-4</v>
      </c>
      <c r="L47" s="5">
        <f>'Raw Hourly Load Data'!L47/SUM('Raw Hourly Load Data'!$B$2:$Y$366)</f>
        <v>1.2043670720430126E-4</v>
      </c>
      <c r="M47" s="5">
        <f>'Raw Hourly Load Data'!M47/SUM('Raw Hourly Load Data'!$B$2:$Y$366)</f>
        <v>9.3346591993298956E-5</v>
      </c>
      <c r="N47" s="5">
        <f>'Raw Hourly Load Data'!N47/SUM('Raw Hourly Load Data'!$B$2:$Y$366)</f>
        <v>8.3924226732309798E-5</v>
      </c>
      <c r="O47" s="5">
        <f>'Raw Hourly Load Data'!O47/SUM('Raw Hourly Load Data'!$B$2:$Y$366)</f>
        <v>7.5848761853591182E-5</v>
      </c>
      <c r="P47" s="5">
        <f>'Raw Hourly Load Data'!P47/SUM('Raw Hourly Load Data'!$B$2:$Y$366)</f>
        <v>7.1387428793790865E-5</v>
      </c>
      <c r="Q47" s="5">
        <f>'Raw Hourly Load Data'!Q47/SUM('Raw Hourly Load Data'!$B$2:$Y$366)</f>
        <v>7.3212587799771831E-5</v>
      </c>
      <c r="R47" s="5">
        <f>'Raw Hourly Load Data'!R47/SUM('Raw Hourly Load Data'!$B$2:$Y$366)</f>
        <v>7.2779732051713331E-5</v>
      </c>
      <c r="S47" s="5">
        <f>'Raw Hourly Load Data'!S47/SUM('Raw Hourly Load Data'!$B$2:$Y$366)</f>
        <v>8.408448564779813E-5</v>
      </c>
      <c r="T47" s="5">
        <f>'Raw Hourly Load Data'!T47/SUM('Raw Hourly Load Data'!$B$2:$Y$366)</f>
        <v>6.6959298816177891E-5</v>
      </c>
      <c r="U47" s="5">
        <f>'Raw Hourly Load Data'!U47/SUM('Raw Hourly Load Data'!$B$2:$Y$366)</f>
        <v>6.8435115058462247E-5</v>
      </c>
      <c r="V47" s="5">
        <f>'Raw Hourly Load Data'!V47/SUM('Raw Hourly Load Data'!$B$2:$Y$366)</f>
        <v>7.4331220727459209E-5</v>
      </c>
      <c r="W47" s="5">
        <f>'Raw Hourly Load Data'!W47/SUM('Raw Hourly Load Data'!$B$2:$Y$366)</f>
        <v>8.98244022781925E-5</v>
      </c>
      <c r="X47" s="5">
        <f>'Raw Hourly Load Data'!X47/SUM('Raw Hourly Load Data'!$B$2:$Y$366)</f>
        <v>1.1040087108201263E-4</v>
      </c>
      <c r="Y47" s="5">
        <f>'Raw Hourly Load Data'!Y47/SUM('Raw Hourly Load Data'!$B$2:$Y$366)</f>
        <v>1.3181902187898997E-4</v>
      </c>
    </row>
    <row r="48" spans="1:25" x14ac:dyDescent="0.25">
      <c r="A48" t="s">
        <v>70</v>
      </c>
      <c r="B48" s="5">
        <f>'Raw Hourly Load Data'!B48/SUM('Raw Hourly Load Data'!$B$2:$Y$366)</f>
        <v>1.2034648297483615E-4</v>
      </c>
      <c r="C48" s="5">
        <f>'Raw Hourly Load Data'!C48/SUM('Raw Hourly Load Data'!$B$2:$Y$366)</f>
        <v>1.390783613023025E-4</v>
      </c>
      <c r="D48" s="5">
        <f>'Raw Hourly Load Data'!D48/SUM('Raw Hourly Load Data'!$B$2:$Y$366)</f>
        <v>1.5647735288670144E-4</v>
      </c>
      <c r="E48" s="5">
        <f>'Raw Hourly Load Data'!E48/SUM('Raw Hourly Load Data'!$B$2:$Y$366)</f>
        <v>1.7003239782352339E-4</v>
      </c>
      <c r="F48" s="5">
        <f>'Raw Hourly Load Data'!F48/SUM('Raw Hourly Load Data'!$B$2:$Y$366)</f>
        <v>1.8318543610444928E-4</v>
      </c>
      <c r="G48" s="5">
        <f>'Raw Hourly Load Data'!G48/SUM('Raw Hourly Load Data'!$B$2:$Y$366)</f>
        <v>1.8427238070576894E-4</v>
      </c>
      <c r="H48" s="5">
        <f>'Raw Hourly Load Data'!H48/SUM('Raw Hourly Load Data'!$B$2:$Y$366)</f>
        <v>1.9715619185138291E-4</v>
      </c>
      <c r="I48" s="5">
        <f>'Raw Hourly Load Data'!I48/SUM('Raw Hourly Load Data'!$B$2:$Y$366)</f>
        <v>1.4076849698103211E-4</v>
      </c>
      <c r="J48" s="5">
        <f>'Raw Hourly Load Data'!J48/SUM('Raw Hourly Load Data'!$B$2:$Y$366)</f>
        <v>1.2078727577084672E-4</v>
      </c>
      <c r="K48" s="5">
        <f>'Raw Hourly Load Data'!K48/SUM('Raw Hourly Load Data'!$B$2:$Y$366)</f>
        <v>1.1083119907855771E-4</v>
      </c>
      <c r="L48" s="5">
        <f>'Raw Hourly Load Data'!L48/SUM('Raw Hourly Load Data'!$B$2:$Y$366)</f>
        <v>1.2043670720430126E-4</v>
      </c>
      <c r="M48" s="5">
        <f>'Raw Hourly Load Data'!M48/SUM('Raw Hourly Load Data'!$B$2:$Y$366)</f>
        <v>9.3346591993298956E-5</v>
      </c>
      <c r="N48" s="5">
        <f>'Raw Hourly Load Data'!N48/SUM('Raw Hourly Load Data'!$B$2:$Y$366)</f>
        <v>8.3924226732309798E-5</v>
      </c>
      <c r="O48" s="5">
        <f>'Raw Hourly Load Data'!O48/SUM('Raw Hourly Load Data'!$B$2:$Y$366)</f>
        <v>7.5848761853591182E-5</v>
      </c>
      <c r="P48" s="5">
        <f>'Raw Hourly Load Data'!P48/SUM('Raw Hourly Load Data'!$B$2:$Y$366)</f>
        <v>7.1387428793790865E-5</v>
      </c>
      <c r="Q48" s="5">
        <f>'Raw Hourly Load Data'!Q48/SUM('Raw Hourly Load Data'!$B$2:$Y$366)</f>
        <v>7.3212587799771831E-5</v>
      </c>
      <c r="R48" s="5">
        <f>'Raw Hourly Load Data'!R48/SUM('Raw Hourly Load Data'!$B$2:$Y$366)</f>
        <v>7.2779732051713331E-5</v>
      </c>
      <c r="S48" s="5">
        <f>'Raw Hourly Load Data'!S48/SUM('Raw Hourly Load Data'!$B$2:$Y$366)</f>
        <v>8.408448564779813E-5</v>
      </c>
      <c r="T48" s="5">
        <f>'Raw Hourly Load Data'!T48/SUM('Raw Hourly Load Data'!$B$2:$Y$366)</f>
        <v>6.6959298816177891E-5</v>
      </c>
      <c r="U48" s="5">
        <f>'Raw Hourly Load Data'!U48/SUM('Raw Hourly Load Data'!$B$2:$Y$366)</f>
        <v>6.8435115058462247E-5</v>
      </c>
      <c r="V48" s="5">
        <f>'Raw Hourly Load Data'!V48/SUM('Raw Hourly Load Data'!$B$2:$Y$366)</f>
        <v>7.4331220727459209E-5</v>
      </c>
      <c r="W48" s="5">
        <f>'Raw Hourly Load Data'!W48/SUM('Raw Hourly Load Data'!$B$2:$Y$366)</f>
        <v>8.98244022781925E-5</v>
      </c>
      <c r="X48" s="5">
        <f>'Raw Hourly Load Data'!X48/SUM('Raw Hourly Load Data'!$B$2:$Y$366)</f>
        <v>1.1040087108201263E-4</v>
      </c>
      <c r="Y48" s="5">
        <f>'Raw Hourly Load Data'!Y48/SUM('Raw Hourly Load Data'!$B$2:$Y$366)</f>
        <v>1.3181902187898997E-4</v>
      </c>
    </row>
    <row r="49" spans="1:25" x14ac:dyDescent="0.25">
      <c r="A49" t="s">
        <v>71</v>
      </c>
      <c r="B49" s="5">
        <f>'Raw Hourly Load Data'!B49/SUM('Raw Hourly Load Data'!$B$2:$Y$366)</f>
        <v>1.2034648297483615E-4</v>
      </c>
      <c r="C49" s="5">
        <f>'Raw Hourly Load Data'!C49/SUM('Raw Hourly Load Data'!$B$2:$Y$366)</f>
        <v>1.390783613023025E-4</v>
      </c>
      <c r="D49" s="5">
        <f>'Raw Hourly Load Data'!D49/SUM('Raw Hourly Load Data'!$B$2:$Y$366)</f>
        <v>1.5647735288670144E-4</v>
      </c>
      <c r="E49" s="5">
        <f>'Raw Hourly Load Data'!E49/SUM('Raw Hourly Load Data'!$B$2:$Y$366)</f>
        <v>1.7003239782352339E-4</v>
      </c>
      <c r="F49" s="5">
        <f>'Raw Hourly Load Data'!F49/SUM('Raw Hourly Load Data'!$B$2:$Y$366)</f>
        <v>1.8318543610444928E-4</v>
      </c>
      <c r="G49" s="5">
        <f>'Raw Hourly Load Data'!G49/SUM('Raw Hourly Load Data'!$B$2:$Y$366)</f>
        <v>1.8427238070576894E-4</v>
      </c>
      <c r="H49" s="5">
        <f>'Raw Hourly Load Data'!H49/SUM('Raw Hourly Load Data'!$B$2:$Y$366)</f>
        <v>1.9715619185138291E-4</v>
      </c>
      <c r="I49" s="5">
        <f>'Raw Hourly Load Data'!I49/SUM('Raw Hourly Load Data'!$B$2:$Y$366)</f>
        <v>1.4076849698103211E-4</v>
      </c>
      <c r="J49" s="5">
        <f>'Raw Hourly Load Data'!J49/SUM('Raw Hourly Load Data'!$B$2:$Y$366)</f>
        <v>1.2078727577084672E-4</v>
      </c>
      <c r="K49" s="5">
        <f>'Raw Hourly Load Data'!K49/SUM('Raw Hourly Load Data'!$B$2:$Y$366)</f>
        <v>1.1083119907855771E-4</v>
      </c>
      <c r="L49" s="5">
        <f>'Raw Hourly Load Data'!L49/SUM('Raw Hourly Load Data'!$B$2:$Y$366)</f>
        <v>1.2043670720430126E-4</v>
      </c>
      <c r="M49" s="5">
        <f>'Raw Hourly Load Data'!M49/SUM('Raw Hourly Load Data'!$B$2:$Y$366)</f>
        <v>9.3346591993298956E-5</v>
      </c>
      <c r="N49" s="5">
        <f>'Raw Hourly Load Data'!N49/SUM('Raw Hourly Load Data'!$B$2:$Y$366)</f>
        <v>8.3924226732309798E-5</v>
      </c>
      <c r="O49" s="5">
        <f>'Raw Hourly Load Data'!O49/SUM('Raw Hourly Load Data'!$B$2:$Y$366)</f>
        <v>7.5848761853591182E-5</v>
      </c>
      <c r="P49" s="5">
        <f>'Raw Hourly Load Data'!P49/SUM('Raw Hourly Load Data'!$B$2:$Y$366)</f>
        <v>7.1387428793790865E-5</v>
      </c>
      <c r="Q49" s="5">
        <f>'Raw Hourly Load Data'!Q49/SUM('Raw Hourly Load Data'!$B$2:$Y$366)</f>
        <v>7.3212587799771831E-5</v>
      </c>
      <c r="R49" s="5">
        <f>'Raw Hourly Load Data'!R49/SUM('Raw Hourly Load Data'!$B$2:$Y$366)</f>
        <v>7.2779732051713331E-5</v>
      </c>
      <c r="S49" s="5">
        <f>'Raw Hourly Load Data'!S49/SUM('Raw Hourly Load Data'!$B$2:$Y$366)</f>
        <v>8.408448564779813E-5</v>
      </c>
      <c r="T49" s="5">
        <f>'Raw Hourly Load Data'!T49/SUM('Raw Hourly Load Data'!$B$2:$Y$366)</f>
        <v>6.6959298816177891E-5</v>
      </c>
      <c r="U49" s="5">
        <f>'Raw Hourly Load Data'!U49/SUM('Raw Hourly Load Data'!$B$2:$Y$366)</f>
        <v>6.8435115058462247E-5</v>
      </c>
      <c r="V49" s="5">
        <f>'Raw Hourly Load Data'!V49/SUM('Raw Hourly Load Data'!$B$2:$Y$366)</f>
        <v>7.4331220727459209E-5</v>
      </c>
      <c r="W49" s="5">
        <f>'Raw Hourly Load Data'!W49/SUM('Raw Hourly Load Data'!$B$2:$Y$366)</f>
        <v>8.98244022781925E-5</v>
      </c>
      <c r="X49" s="5">
        <f>'Raw Hourly Load Data'!X49/SUM('Raw Hourly Load Data'!$B$2:$Y$366)</f>
        <v>1.1040087108201263E-4</v>
      </c>
      <c r="Y49" s="5">
        <f>'Raw Hourly Load Data'!Y49/SUM('Raw Hourly Load Data'!$B$2:$Y$366)</f>
        <v>1.3181902187898997E-4</v>
      </c>
    </row>
    <row r="50" spans="1:25" x14ac:dyDescent="0.25">
      <c r="A50" t="s">
        <v>72</v>
      </c>
      <c r="B50" s="5">
        <f>'Raw Hourly Load Data'!B50/SUM('Raw Hourly Load Data'!$B$2:$Y$366)</f>
        <v>1.2034648297483615E-4</v>
      </c>
      <c r="C50" s="5">
        <f>'Raw Hourly Load Data'!C50/SUM('Raw Hourly Load Data'!$B$2:$Y$366)</f>
        <v>1.390783613023025E-4</v>
      </c>
      <c r="D50" s="5">
        <f>'Raw Hourly Load Data'!D50/SUM('Raw Hourly Load Data'!$B$2:$Y$366)</f>
        <v>1.5647735288670144E-4</v>
      </c>
      <c r="E50" s="5">
        <f>'Raw Hourly Load Data'!E50/SUM('Raw Hourly Load Data'!$B$2:$Y$366)</f>
        <v>1.7003239782352339E-4</v>
      </c>
      <c r="F50" s="5">
        <f>'Raw Hourly Load Data'!F50/SUM('Raw Hourly Load Data'!$B$2:$Y$366)</f>
        <v>1.8318543610444928E-4</v>
      </c>
      <c r="G50" s="5">
        <f>'Raw Hourly Load Data'!G50/SUM('Raw Hourly Load Data'!$B$2:$Y$366)</f>
        <v>1.8427238070576894E-4</v>
      </c>
      <c r="H50" s="5">
        <f>'Raw Hourly Load Data'!H50/SUM('Raw Hourly Load Data'!$B$2:$Y$366)</f>
        <v>1.9715619185138291E-4</v>
      </c>
      <c r="I50" s="5">
        <f>'Raw Hourly Load Data'!I50/SUM('Raw Hourly Load Data'!$B$2:$Y$366)</f>
        <v>1.4076849698103211E-4</v>
      </c>
      <c r="J50" s="5">
        <f>'Raw Hourly Load Data'!J50/SUM('Raw Hourly Load Data'!$B$2:$Y$366)</f>
        <v>1.2078727577084672E-4</v>
      </c>
      <c r="K50" s="5">
        <f>'Raw Hourly Load Data'!K50/SUM('Raw Hourly Load Data'!$B$2:$Y$366)</f>
        <v>1.1083119907855771E-4</v>
      </c>
      <c r="L50" s="5">
        <f>'Raw Hourly Load Data'!L50/SUM('Raw Hourly Load Data'!$B$2:$Y$366)</f>
        <v>1.2043670720430126E-4</v>
      </c>
      <c r="M50" s="5">
        <f>'Raw Hourly Load Data'!M50/SUM('Raw Hourly Load Data'!$B$2:$Y$366)</f>
        <v>9.3346591993298956E-5</v>
      </c>
      <c r="N50" s="5">
        <f>'Raw Hourly Load Data'!N50/SUM('Raw Hourly Load Data'!$B$2:$Y$366)</f>
        <v>8.3924226732309798E-5</v>
      </c>
      <c r="O50" s="5">
        <f>'Raw Hourly Load Data'!O50/SUM('Raw Hourly Load Data'!$B$2:$Y$366)</f>
        <v>7.5848761853591182E-5</v>
      </c>
      <c r="P50" s="5">
        <f>'Raw Hourly Load Data'!P50/SUM('Raw Hourly Load Data'!$B$2:$Y$366)</f>
        <v>7.1387428793790865E-5</v>
      </c>
      <c r="Q50" s="5">
        <f>'Raw Hourly Load Data'!Q50/SUM('Raw Hourly Load Data'!$B$2:$Y$366)</f>
        <v>7.3212587799771831E-5</v>
      </c>
      <c r="R50" s="5">
        <f>'Raw Hourly Load Data'!R50/SUM('Raw Hourly Load Data'!$B$2:$Y$366)</f>
        <v>7.2779732051713331E-5</v>
      </c>
      <c r="S50" s="5">
        <f>'Raw Hourly Load Data'!S50/SUM('Raw Hourly Load Data'!$B$2:$Y$366)</f>
        <v>8.408448564779813E-5</v>
      </c>
      <c r="T50" s="5">
        <f>'Raw Hourly Load Data'!T50/SUM('Raw Hourly Load Data'!$B$2:$Y$366)</f>
        <v>6.6959298816177891E-5</v>
      </c>
      <c r="U50" s="5">
        <f>'Raw Hourly Load Data'!U50/SUM('Raw Hourly Load Data'!$B$2:$Y$366)</f>
        <v>6.8435115058462247E-5</v>
      </c>
      <c r="V50" s="5">
        <f>'Raw Hourly Load Data'!V50/SUM('Raw Hourly Load Data'!$B$2:$Y$366)</f>
        <v>7.4331220727459209E-5</v>
      </c>
      <c r="W50" s="5">
        <f>'Raw Hourly Load Data'!W50/SUM('Raw Hourly Load Data'!$B$2:$Y$366)</f>
        <v>8.98244022781925E-5</v>
      </c>
      <c r="X50" s="5">
        <f>'Raw Hourly Load Data'!X50/SUM('Raw Hourly Load Data'!$B$2:$Y$366)</f>
        <v>1.1040087108201263E-4</v>
      </c>
      <c r="Y50" s="5">
        <f>'Raw Hourly Load Data'!Y50/SUM('Raw Hourly Load Data'!$B$2:$Y$366)</f>
        <v>1.3181902187898997E-4</v>
      </c>
    </row>
    <row r="51" spans="1:25" x14ac:dyDescent="0.25">
      <c r="A51" t="s">
        <v>73</v>
      </c>
      <c r="B51" s="5">
        <f>'Raw Hourly Load Data'!B51/SUM('Raw Hourly Load Data'!$B$2:$Y$366)</f>
        <v>1.2034648297483615E-4</v>
      </c>
      <c r="C51" s="5">
        <f>'Raw Hourly Load Data'!C51/SUM('Raw Hourly Load Data'!$B$2:$Y$366)</f>
        <v>1.390783613023025E-4</v>
      </c>
      <c r="D51" s="5">
        <f>'Raw Hourly Load Data'!D51/SUM('Raw Hourly Load Data'!$B$2:$Y$366)</f>
        <v>1.5647735288670144E-4</v>
      </c>
      <c r="E51" s="5">
        <f>'Raw Hourly Load Data'!E51/SUM('Raw Hourly Load Data'!$B$2:$Y$366)</f>
        <v>1.7003239782352339E-4</v>
      </c>
      <c r="F51" s="5">
        <f>'Raw Hourly Load Data'!F51/SUM('Raw Hourly Load Data'!$B$2:$Y$366)</f>
        <v>1.8318543610444928E-4</v>
      </c>
      <c r="G51" s="5">
        <f>'Raw Hourly Load Data'!G51/SUM('Raw Hourly Load Data'!$B$2:$Y$366)</f>
        <v>1.8427238070576894E-4</v>
      </c>
      <c r="H51" s="5">
        <f>'Raw Hourly Load Data'!H51/SUM('Raw Hourly Load Data'!$B$2:$Y$366)</f>
        <v>1.9715619185138291E-4</v>
      </c>
      <c r="I51" s="5">
        <f>'Raw Hourly Load Data'!I51/SUM('Raw Hourly Load Data'!$B$2:$Y$366)</f>
        <v>1.4076849698103211E-4</v>
      </c>
      <c r="J51" s="5">
        <f>'Raw Hourly Load Data'!J51/SUM('Raw Hourly Load Data'!$B$2:$Y$366)</f>
        <v>1.2078727577084672E-4</v>
      </c>
      <c r="K51" s="5">
        <f>'Raw Hourly Load Data'!K51/SUM('Raw Hourly Load Data'!$B$2:$Y$366)</f>
        <v>1.1083119907855771E-4</v>
      </c>
      <c r="L51" s="5">
        <f>'Raw Hourly Load Data'!L51/SUM('Raw Hourly Load Data'!$B$2:$Y$366)</f>
        <v>1.2043670720430126E-4</v>
      </c>
      <c r="M51" s="5">
        <f>'Raw Hourly Load Data'!M51/SUM('Raw Hourly Load Data'!$B$2:$Y$366)</f>
        <v>9.3346591993298956E-5</v>
      </c>
      <c r="N51" s="5">
        <f>'Raw Hourly Load Data'!N51/SUM('Raw Hourly Load Data'!$B$2:$Y$366)</f>
        <v>8.3924226732309798E-5</v>
      </c>
      <c r="O51" s="5">
        <f>'Raw Hourly Load Data'!O51/SUM('Raw Hourly Load Data'!$B$2:$Y$366)</f>
        <v>7.5848761853591182E-5</v>
      </c>
      <c r="P51" s="5">
        <f>'Raw Hourly Load Data'!P51/SUM('Raw Hourly Load Data'!$B$2:$Y$366)</f>
        <v>7.1387428793790865E-5</v>
      </c>
      <c r="Q51" s="5">
        <f>'Raw Hourly Load Data'!Q51/SUM('Raw Hourly Load Data'!$B$2:$Y$366)</f>
        <v>7.3212587799771831E-5</v>
      </c>
      <c r="R51" s="5">
        <f>'Raw Hourly Load Data'!R51/SUM('Raw Hourly Load Data'!$B$2:$Y$366)</f>
        <v>7.2779732051713331E-5</v>
      </c>
      <c r="S51" s="5">
        <f>'Raw Hourly Load Data'!S51/SUM('Raw Hourly Load Data'!$B$2:$Y$366)</f>
        <v>8.408448564779813E-5</v>
      </c>
      <c r="T51" s="5">
        <f>'Raw Hourly Load Data'!T51/SUM('Raw Hourly Load Data'!$B$2:$Y$366)</f>
        <v>6.6959298816177891E-5</v>
      </c>
      <c r="U51" s="5">
        <f>'Raw Hourly Load Data'!U51/SUM('Raw Hourly Load Data'!$B$2:$Y$366)</f>
        <v>6.8435115058462247E-5</v>
      </c>
      <c r="V51" s="5">
        <f>'Raw Hourly Load Data'!V51/SUM('Raw Hourly Load Data'!$B$2:$Y$366)</f>
        <v>7.4331220727459209E-5</v>
      </c>
      <c r="W51" s="5">
        <f>'Raw Hourly Load Data'!W51/SUM('Raw Hourly Load Data'!$B$2:$Y$366)</f>
        <v>8.98244022781925E-5</v>
      </c>
      <c r="X51" s="5">
        <f>'Raw Hourly Load Data'!X51/SUM('Raw Hourly Load Data'!$B$2:$Y$366)</f>
        <v>1.1040087108201263E-4</v>
      </c>
      <c r="Y51" s="5">
        <f>'Raw Hourly Load Data'!Y51/SUM('Raw Hourly Load Data'!$B$2:$Y$366)</f>
        <v>1.3181902187898997E-4</v>
      </c>
    </row>
    <row r="52" spans="1:25" x14ac:dyDescent="0.25">
      <c r="A52" t="s">
        <v>74</v>
      </c>
      <c r="B52" s="5">
        <f>'Raw Hourly Load Data'!B52/SUM('Raw Hourly Load Data'!$B$2:$Y$366)</f>
        <v>1.2034648297483615E-4</v>
      </c>
      <c r="C52" s="5">
        <f>'Raw Hourly Load Data'!C52/SUM('Raw Hourly Load Data'!$B$2:$Y$366)</f>
        <v>1.390783613023025E-4</v>
      </c>
      <c r="D52" s="5">
        <f>'Raw Hourly Load Data'!D52/SUM('Raw Hourly Load Data'!$B$2:$Y$366)</f>
        <v>1.5647735288670144E-4</v>
      </c>
      <c r="E52" s="5">
        <f>'Raw Hourly Load Data'!E52/SUM('Raw Hourly Load Data'!$B$2:$Y$366)</f>
        <v>1.7003239782352339E-4</v>
      </c>
      <c r="F52" s="5">
        <f>'Raw Hourly Load Data'!F52/SUM('Raw Hourly Load Data'!$B$2:$Y$366)</f>
        <v>1.8318543610444928E-4</v>
      </c>
      <c r="G52" s="5">
        <f>'Raw Hourly Load Data'!G52/SUM('Raw Hourly Load Data'!$B$2:$Y$366)</f>
        <v>1.8427238070576894E-4</v>
      </c>
      <c r="H52" s="5">
        <f>'Raw Hourly Load Data'!H52/SUM('Raw Hourly Load Data'!$B$2:$Y$366)</f>
        <v>1.9715619185138291E-4</v>
      </c>
      <c r="I52" s="5">
        <f>'Raw Hourly Load Data'!I52/SUM('Raw Hourly Load Data'!$B$2:$Y$366)</f>
        <v>1.4076849698103211E-4</v>
      </c>
      <c r="J52" s="5">
        <f>'Raw Hourly Load Data'!J52/SUM('Raw Hourly Load Data'!$B$2:$Y$366)</f>
        <v>1.2078727577084672E-4</v>
      </c>
      <c r="K52" s="5">
        <f>'Raw Hourly Load Data'!K52/SUM('Raw Hourly Load Data'!$B$2:$Y$366)</f>
        <v>1.1083119907855771E-4</v>
      </c>
      <c r="L52" s="5">
        <f>'Raw Hourly Load Data'!L52/SUM('Raw Hourly Load Data'!$B$2:$Y$366)</f>
        <v>1.2043670720430126E-4</v>
      </c>
      <c r="M52" s="5">
        <f>'Raw Hourly Load Data'!M52/SUM('Raw Hourly Load Data'!$B$2:$Y$366)</f>
        <v>9.3346591993298956E-5</v>
      </c>
      <c r="N52" s="5">
        <f>'Raw Hourly Load Data'!N52/SUM('Raw Hourly Load Data'!$B$2:$Y$366)</f>
        <v>8.3924226732309798E-5</v>
      </c>
      <c r="O52" s="5">
        <f>'Raw Hourly Load Data'!O52/SUM('Raw Hourly Load Data'!$B$2:$Y$366)</f>
        <v>7.5848761853591182E-5</v>
      </c>
      <c r="P52" s="5">
        <f>'Raw Hourly Load Data'!P52/SUM('Raw Hourly Load Data'!$B$2:$Y$366)</f>
        <v>7.1387428793790865E-5</v>
      </c>
      <c r="Q52" s="5">
        <f>'Raw Hourly Load Data'!Q52/SUM('Raw Hourly Load Data'!$B$2:$Y$366)</f>
        <v>7.3212587799771831E-5</v>
      </c>
      <c r="R52" s="5">
        <f>'Raw Hourly Load Data'!R52/SUM('Raw Hourly Load Data'!$B$2:$Y$366)</f>
        <v>7.2779732051713331E-5</v>
      </c>
      <c r="S52" s="5">
        <f>'Raw Hourly Load Data'!S52/SUM('Raw Hourly Load Data'!$B$2:$Y$366)</f>
        <v>8.408448564779813E-5</v>
      </c>
      <c r="T52" s="5">
        <f>'Raw Hourly Load Data'!T52/SUM('Raw Hourly Load Data'!$B$2:$Y$366)</f>
        <v>6.6959298816177891E-5</v>
      </c>
      <c r="U52" s="5">
        <f>'Raw Hourly Load Data'!U52/SUM('Raw Hourly Load Data'!$B$2:$Y$366)</f>
        <v>6.8435115058462247E-5</v>
      </c>
      <c r="V52" s="5">
        <f>'Raw Hourly Load Data'!V52/SUM('Raw Hourly Load Data'!$B$2:$Y$366)</f>
        <v>7.4331220727459209E-5</v>
      </c>
      <c r="W52" s="5">
        <f>'Raw Hourly Load Data'!W52/SUM('Raw Hourly Load Data'!$B$2:$Y$366)</f>
        <v>8.98244022781925E-5</v>
      </c>
      <c r="X52" s="5">
        <f>'Raw Hourly Load Data'!X52/SUM('Raw Hourly Load Data'!$B$2:$Y$366)</f>
        <v>1.1040087108201263E-4</v>
      </c>
      <c r="Y52" s="5">
        <f>'Raw Hourly Load Data'!Y52/SUM('Raw Hourly Load Data'!$B$2:$Y$366)</f>
        <v>1.3181902187898997E-4</v>
      </c>
    </row>
    <row r="53" spans="1:25" x14ac:dyDescent="0.25">
      <c r="A53" t="s">
        <v>75</v>
      </c>
      <c r="B53" s="5">
        <f>'Raw Hourly Load Data'!B53/SUM('Raw Hourly Load Data'!$B$2:$Y$366)</f>
        <v>1.2034648297483615E-4</v>
      </c>
      <c r="C53" s="5">
        <f>'Raw Hourly Load Data'!C53/SUM('Raw Hourly Load Data'!$B$2:$Y$366)</f>
        <v>1.390783613023025E-4</v>
      </c>
      <c r="D53" s="5">
        <f>'Raw Hourly Load Data'!D53/SUM('Raw Hourly Load Data'!$B$2:$Y$366)</f>
        <v>1.5647735288670144E-4</v>
      </c>
      <c r="E53" s="5">
        <f>'Raw Hourly Load Data'!E53/SUM('Raw Hourly Load Data'!$B$2:$Y$366)</f>
        <v>1.7003239782352339E-4</v>
      </c>
      <c r="F53" s="5">
        <f>'Raw Hourly Load Data'!F53/SUM('Raw Hourly Load Data'!$B$2:$Y$366)</f>
        <v>1.8318543610444928E-4</v>
      </c>
      <c r="G53" s="5">
        <f>'Raw Hourly Load Data'!G53/SUM('Raw Hourly Load Data'!$B$2:$Y$366)</f>
        <v>1.8427238070576894E-4</v>
      </c>
      <c r="H53" s="5">
        <f>'Raw Hourly Load Data'!H53/SUM('Raw Hourly Load Data'!$B$2:$Y$366)</f>
        <v>1.9715619185138291E-4</v>
      </c>
      <c r="I53" s="5">
        <f>'Raw Hourly Load Data'!I53/SUM('Raw Hourly Load Data'!$B$2:$Y$366)</f>
        <v>1.4076849698103211E-4</v>
      </c>
      <c r="J53" s="5">
        <f>'Raw Hourly Load Data'!J53/SUM('Raw Hourly Load Data'!$B$2:$Y$366)</f>
        <v>1.2078727577084672E-4</v>
      </c>
      <c r="K53" s="5">
        <f>'Raw Hourly Load Data'!K53/SUM('Raw Hourly Load Data'!$B$2:$Y$366)</f>
        <v>1.1083119907855771E-4</v>
      </c>
      <c r="L53" s="5">
        <f>'Raw Hourly Load Data'!L53/SUM('Raw Hourly Load Data'!$B$2:$Y$366)</f>
        <v>1.2043670720430126E-4</v>
      </c>
      <c r="M53" s="5">
        <f>'Raw Hourly Load Data'!M53/SUM('Raw Hourly Load Data'!$B$2:$Y$366)</f>
        <v>9.3346591993298956E-5</v>
      </c>
      <c r="N53" s="5">
        <f>'Raw Hourly Load Data'!N53/SUM('Raw Hourly Load Data'!$B$2:$Y$366)</f>
        <v>8.3924226732309798E-5</v>
      </c>
      <c r="O53" s="5">
        <f>'Raw Hourly Load Data'!O53/SUM('Raw Hourly Load Data'!$B$2:$Y$366)</f>
        <v>7.5848761853591182E-5</v>
      </c>
      <c r="P53" s="5">
        <f>'Raw Hourly Load Data'!P53/SUM('Raw Hourly Load Data'!$B$2:$Y$366)</f>
        <v>7.1387428793790865E-5</v>
      </c>
      <c r="Q53" s="5">
        <f>'Raw Hourly Load Data'!Q53/SUM('Raw Hourly Load Data'!$B$2:$Y$366)</f>
        <v>7.3212587799771831E-5</v>
      </c>
      <c r="R53" s="5">
        <f>'Raw Hourly Load Data'!R53/SUM('Raw Hourly Load Data'!$B$2:$Y$366)</f>
        <v>7.2779732051713331E-5</v>
      </c>
      <c r="S53" s="5">
        <f>'Raw Hourly Load Data'!S53/SUM('Raw Hourly Load Data'!$B$2:$Y$366)</f>
        <v>8.408448564779813E-5</v>
      </c>
      <c r="T53" s="5">
        <f>'Raw Hourly Load Data'!T53/SUM('Raw Hourly Load Data'!$B$2:$Y$366)</f>
        <v>6.6959298816177891E-5</v>
      </c>
      <c r="U53" s="5">
        <f>'Raw Hourly Load Data'!U53/SUM('Raw Hourly Load Data'!$B$2:$Y$366)</f>
        <v>6.8435115058462247E-5</v>
      </c>
      <c r="V53" s="5">
        <f>'Raw Hourly Load Data'!V53/SUM('Raw Hourly Load Data'!$B$2:$Y$366)</f>
        <v>7.4331220727459209E-5</v>
      </c>
      <c r="W53" s="5">
        <f>'Raw Hourly Load Data'!W53/SUM('Raw Hourly Load Data'!$B$2:$Y$366)</f>
        <v>8.98244022781925E-5</v>
      </c>
      <c r="X53" s="5">
        <f>'Raw Hourly Load Data'!X53/SUM('Raw Hourly Load Data'!$B$2:$Y$366)</f>
        <v>1.1040087108201263E-4</v>
      </c>
      <c r="Y53" s="5">
        <f>'Raw Hourly Load Data'!Y53/SUM('Raw Hourly Load Data'!$B$2:$Y$366)</f>
        <v>1.3181902187898997E-4</v>
      </c>
    </row>
    <row r="54" spans="1:25" x14ac:dyDescent="0.25">
      <c r="A54" t="s">
        <v>76</v>
      </c>
      <c r="B54" s="5">
        <f>'Raw Hourly Load Data'!B54/SUM('Raw Hourly Load Data'!$B$2:$Y$366)</f>
        <v>1.2034648297483615E-4</v>
      </c>
      <c r="C54" s="5">
        <f>'Raw Hourly Load Data'!C54/SUM('Raw Hourly Load Data'!$B$2:$Y$366)</f>
        <v>1.390783613023025E-4</v>
      </c>
      <c r="D54" s="5">
        <f>'Raw Hourly Load Data'!D54/SUM('Raw Hourly Load Data'!$B$2:$Y$366)</f>
        <v>1.5647735288670144E-4</v>
      </c>
      <c r="E54" s="5">
        <f>'Raw Hourly Load Data'!E54/SUM('Raw Hourly Load Data'!$B$2:$Y$366)</f>
        <v>1.7003239782352339E-4</v>
      </c>
      <c r="F54" s="5">
        <f>'Raw Hourly Load Data'!F54/SUM('Raw Hourly Load Data'!$B$2:$Y$366)</f>
        <v>1.8318543610444928E-4</v>
      </c>
      <c r="G54" s="5">
        <f>'Raw Hourly Load Data'!G54/SUM('Raw Hourly Load Data'!$B$2:$Y$366)</f>
        <v>1.8427238070576894E-4</v>
      </c>
      <c r="H54" s="5">
        <f>'Raw Hourly Load Data'!H54/SUM('Raw Hourly Load Data'!$B$2:$Y$366)</f>
        <v>1.9715619185138291E-4</v>
      </c>
      <c r="I54" s="5">
        <f>'Raw Hourly Load Data'!I54/SUM('Raw Hourly Load Data'!$B$2:$Y$366)</f>
        <v>1.4076849698103211E-4</v>
      </c>
      <c r="J54" s="5">
        <f>'Raw Hourly Load Data'!J54/SUM('Raw Hourly Load Data'!$B$2:$Y$366)</f>
        <v>1.2078727577084672E-4</v>
      </c>
      <c r="K54" s="5">
        <f>'Raw Hourly Load Data'!K54/SUM('Raw Hourly Load Data'!$B$2:$Y$366)</f>
        <v>1.1083119907855771E-4</v>
      </c>
      <c r="L54" s="5">
        <f>'Raw Hourly Load Data'!L54/SUM('Raw Hourly Load Data'!$B$2:$Y$366)</f>
        <v>1.2043670720430126E-4</v>
      </c>
      <c r="M54" s="5">
        <f>'Raw Hourly Load Data'!M54/SUM('Raw Hourly Load Data'!$B$2:$Y$366)</f>
        <v>9.3346591993298956E-5</v>
      </c>
      <c r="N54" s="5">
        <f>'Raw Hourly Load Data'!N54/SUM('Raw Hourly Load Data'!$B$2:$Y$366)</f>
        <v>8.3924226732309798E-5</v>
      </c>
      <c r="O54" s="5">
        <f>'Raw Hourly Load Data'!O54/SUM('Raw Hourly Load Data'!$B$2:$Y$366)</f>
        <v>7.5848761853591182E-5</v>
      </c>
      <c r="P54" s="5">
        <f>'Raw Hourly Load Data'!P54/SUM('Raw Hourly Load Data'!$B$2:$Y$366)</f>
        <v>7.1387428793790865E-5</v>
      </c>
      <c r="Q54" s="5">
        <f>'Raw Hourly Load Data'!Q54/SUM('Raw Hourly Load Data'!$B$2:$Y$366)</f>
        <v>7.3212587799771831E-5</v>
      </c>
      <c r="R54" s="5">
        <f>'Raw Hourly Load Data'!R54/SUM('Raw Hourly Load Data'!$B$2:$Y$366)</f>
        <v>7.2779732051713331E-5</v>
      </c>
      <c r="S54" s="5">
        <f>'Raw Hourly Load Data'!S54/SUM('Raw Hourly Load Data'!$B$2:$Y$366)</f>
        <v>8.408448564779813E-5</v>
      </c>
      <c r="T54" s="5">
        <f>'Raw Hourly Load Data'!T54/SUM('Raw Hourly Load Data'!$B$2:$Y$366)</f>
        <v>6.6959298816177891E-5</v>
      </c>
      <c r="U54" s="5">
        <f>'Raw Hourly Load Data'!U54/SUM('Raw Hourly Load Data'!$B$2:$Y$366)</f>
        <v>6.8435115058462247E-5</v>
      </c>
      <c r="V54" s="5">
        <f>'Raw Hourly Load Data'!V54/SUM('Raw Hourly Load Data'!$B$2:$Y$366)</f>
        <v>7.4331220727459209E-5</v>
      </c>
      <c r="W54" s="5">
        <f>'Raw Hourly Load Data'!W54/SUM('Raw Hourly Load Data'!$B$2:$Y$366)</f>
        <v>8.98244022781925E-5</v>
      </c>
      <c r="X54" s="5">
        <f>'Raw Hourly Load Data'!X54/SUM('Raw Hourly Load Data'!$B$2:$Y$366)</f>
        <v>1.1040087108201263E-4</v>
      </c>
      <c r="Y54" s="5">
        <f>'Raw Hourly Load Data'!Y54/SUM('Raw Hourly Load Data'!$B$2:$Y$366)</f>
        <v>1.3181902187898997E-4</v>
      </c>
    </row>
    <row r="55" spans="1:25" x14ac:dyDescent="0.25">
      <c r="A55" t="s">
        <v>77</v>
      </c>
      <c r="B55" s="5">
        <f>'Raw Hourly Load Data'!B55/SUM('Raw Hourly Load Data'!$B$2:$Y$366)</f>
        <v>1.2034648297483615E-4</v>
      </c>
      <c r="C55" s="5">
        <f>'Raw Hourly Load Data'!C55/SUM('Raw Hourly Load Data'!$B$2:$Y$366)</f>
        <v>1.390783613023025E-4</v>
      </c>
      <c r="D55" s="5">
        <f>'Raw Hourly Load Data'!D55/SUM('Raw Hourly Load Data'!$B$2:$Y$366)</f>
        <v>1.5647735288670144E-4</v>
      </c>
      <c r="E55" s="5">
        <f>'Raw Hourly Load Data'!E55/SUM('Raw Hourly Load Data'!$B$2:$Y$366)</f>
        <v>1.7003239782352339E-4</v>
      </c>
      <c r="F55" s="5">
        <f>'Raw Hourly Load Data'!F55/SUM('Raw Hourly Load Data'!$B$2:$Y$366)</f>
        <v>1.8318543610444928E-4</v>
      </c>
      <c r="G55" s="5">
        <f>'Raw Hourly Load Data'!G55/SUM('Raw Hourly Load Data'!$B$2:$Y$366)</f>
        <v>1.8427238070576894E-4</v>
      </c>
      <c r="H55" s="5">
        <f>'Raw Hourly Load Data'!H55/SUM('Raw Hourly Load Data'!$B$2:$Y$366)</f>
        <v>1.9715619185138291E-4</v>
      </c>
      <c r="I55" s="5">
        <f>'Raw Hourly Load Data'!I55/SUM('Raw Hourly Load Data'!$B$2:$Y$366)</f>
        <v>1.4076849698103211E-4</v>
      </c>
      <c r="J55" s="5">
        <f>'Raw Hourly Load Data'!J55/SUM('Raw Hourly Load Data'!$B$2:$Y$366)</f>
        <v>1.2078727577084672E-4</v>
      </c>
      <c r="K55" s="5">
        <f>'Raw Hourly Load Data'!K55/SUM('Raw Hourly Load Data'!$B$2:$Y$366)</f>
        <v>1.1083119907855771E-4</v>
      </c>
      <c r="L55" s="5">
        <f>'Raw Hourly Load Data'!L55/SUM('Raw Hourly Load Data'!$B$2:$Y$366)</f>
        <v>1.2043670720430126E-4</v>
      </c>
      <c r="M55" s="5">
        <f>'Raw Hourly Load Data'!M55/SUM('Raw Hourly Load Data'!$B$2:$Y$366)</f>
        <v>9.3346591993298956E-5</v>
      </c>
      <c r="N55" s="5">
        <f>'Raw Hourly Load Data'!N55/SUM('Raw Hourly Load Data'!$B$2:$Y$366)</f>
        <v>8.3924226732309798E-5</v>
      </c>
      <c r="O55" s="5">
        <f>'Raw Hourly Load Data'!O55/SUM('Raw Hourly Load Data'!$B$2:$Y$366)</f>
        <v>7.5848761853591182E-5</v>
      </c>
      <c r="P55" s="5">
        <f>'Raw Hourly Load Data'!P55/SUM('Raw Hourly Load Data'!$B$2:$Y$366)</f>
        <v>7.1387428793790865E-5</v>
      </c>
      <c r="Q55" s="5">
        <f>'Raw Hourly Load Data'!Q55/SUM('Raw Hourly Load Data'!$B$2:$Y$366)</f>
        <v>7.3212587799771831E-5</v>
      </c>
      <c r="R55" s="5">
        <f>'Raw Hourly Load Data'!R55/SUM('Raw Hourly Load Data'!$B$2:$Y$366)</f>
        <v>7.2779732051713331E-5</v>
      </c>
      <c r="S55" s="5">
        <f>'Raw Hourly Load Data'!S55/SUM('Raw Hourly Load Data'!$B$2:$Y$366)</f>
        <v>8.408448564779813E-5</v>
      </c>
      <c r="T55" s="5">
        <f>'Raw Hourly Load Data'!T55/SUM('Raw Hourly Load Data'!$B$2:$Y$366)</f>
        <v>6.6959298816177891E-5</v>
      </c>
      <c r="U55" s="5">
        <f>'Raw Hourly Load Data'!U55/SUM('Raw Hourly Load Data'!$B$2:$Y$366)</f>
        <v>6.8435115058462247E-5</v>
      </c>
      <c r="V55" s="5">
        <f>'Raw Hourly Load Data'!V55/SUM('Raw Hourly Load Data'!$B$2:$Y$366)</f>
        <v>7.4331220727459209E-5</v>
      </c>
      <c r="W55" s="5">
        <f>'Raw Hourly Load Data'!W55/SUM('Raw Hourly Load Data'!$B$2:$Y$366)</f>
        <v>8.98244022781925E-5</v>
      </c>
      <c r="X55" s="5">
        <f>'Raw Hourly Load Data'!X55/SUM('Raw Hourly Load Data'!$B$2:$Y$366)</f>
        <v>1.1040087108201263E-4</v>
      </c>
      <c r="Y55" s="5">
        <f>'Raw Hourly Load Data'!Y55/SUM('Raw Hourly Load Data'!$B$2:$Y$366)</f>
        <v>1.3181902187898997E-4</v>
      </c>
    </row>
    <row r="56" spans="1:25" x14ac:dyDescent="0.25">
      <c r="A56" t="s">
        <v>78</v>
      </c>
      <c r="B56" s="5">
        <f>'Raw Hourly Load Data'!B56/SUM('Raw Hourly Load Data'!$B$2:$Y$366)</f>
        <v>1.2034648297483615E-4</v>
      </c>
      <c r="C56" s="5">
        <f>'Raw Hourly Load Data'!C56/SUM('Raw Hourly Load Data'!$B$2:$Y$366)</f>
        <v>1.390783613023025E-4</v>
      </c>
      <c r="D56" s="5">
        <f>'Raw Hourly Load Data'!D56/SUM('Raw Hourly Load Data'!$B$2:$Y$366)</f>
        <v>1.5647735288670144E-4</v>
      </c>
      <c r="E56" s="5">
        <f>'Raw Hourly Load Data'!E56/SUM('Raw Hourly Load Data'!$B$2:$Y$366)</f>
        <v>1.7003239782352339E-4</v>
      </c>
      <c r="F56" s="5">
        <f>'Raw Hourly Load Data'!F56/SUM('Raw Hourly Load Data'!$B$2:$Y$366)</f>
        <v>1.8318543610444928E-4</v>
      </c>
      <c r="G56" s="5">
        <f>'Raw Hourly Load Data'!G56/SUM('Raw Hourly Load Data'!$B$2:$Y$366)</f>
        <v>1.8427238070576894E-4</v>
      </c>
      <c r="H56" s="5">
        <f>'Raw Hourly Load Data'!H56/SUM('Raw Hourly Load Data'!$B$2:$Y$366)</f>
        <v>1.9715619185138291E-4</v>
      </c>
      <c r="I56" s="5">
        <f>'Raw Hourly Load Data'!I56/SUM('Raw Hourly Load Data'!$B$2:$Y$366)</f>
        <v>1.4076849698103211E-4</v>
      </c>
      <c r="J56" s="5">
        <f>'Raw Hourly Load Data'!J56/SUM('Raw Hourly Load Data'!$B$2:$Y$366)</f>
        <v>1.2078727577084672E-4</v>
      </c>
      <c r="K56" s="5">
        <f>'Raw Hourly Load Data'!K56/SUM('Raw Hourly Load Data'!$B$2:$Y$366)</f>
        <v>1.1083119907855771E-4</v>
      </c>
      <c r="L56" s="5">
        <f>'Raw Hourly Load Data'!L56/SUM('Raw Hourly Load Data'!$B$2:$Y$366)</f>
        <v>1.2043670720430126E-4</v>
      </c>
      <c r="M56" s="5">
        <f>'Raw Hourly Load Data'!M56/SUM('Raw Hourly Load Data'!$B$2:$Y$366)</f>
        <v>9.3346591993298956E-5</v>
      </c>
      <c r="N56" s="5">
        <f>'Raw Hourly Load Data'!N56/SUM('Raw Hourly Load Data'!$B$2:$Y$366)</f>
        <v>8.3924226732309798E-5</v>
      </c>
      <c r="O56" s="5">
        <f>'Raw Hourly Load Data'!O56/SUM('Raw Hourly Load Data'!$B$2:$Y$366)</f>
        <v>7.5848761853591182E-5</v>
      </c>
      <c r="P56" s="5">
        <f>'Raw Hourly Load Data'!P56/SUM('Raw Hourly Load Data'!$B$2:$Y$366)</f>
        <v>7.1387428793790865E-5</v>
      </c>
      <c r="Q56" s="5">
        <f>'Raw Hourly Load Data'!Q56/SUM('Raw Hourly Load Data'!$B$2:$Y$366)</f>
        <v>7.3212587799771831E-5</v>
      </c>
      <c r="R56" s="5">
        <f>'Raw Hourly Load Data'!R56/SUM('Raw Hourly Load Data'!$B$2:$Y$366)</f>
        <v>7.2779732051713331E-5</v>
      </c>
      <c r="S56" s="5">
        <f>'Raw Hourly Load Data'!S56/SUM('Raw Hourly Load Data'!$B$2:$Y$366)</f>
        <v>8.408448564779813E-5</v>
      </c>
      <c r="T56" s="5">
        <f>'Raw Hourly Load Data'!T56/SUM('Raw Hourly Load Data'!$B$2:$Y$366)</f>
        <v>6.6959298816177891E-5</v>
      </c>
      <c r="U56" s="5">
        <f>'Raw Hourly Load Data'!U56/SUM('Raw Hourly Load Data'!$B$2:$Y$366)</f>
        <v>6.8435115058462247E-5</v>
      </c>
      <c r="V56" s="5">
        <f>'Raw Hourly Load Data'!V56/SUM('Raw Hourly Load Data'!$B$2:$Y$366)</f>
        <v>7.4331220727459209E-5</v>
      </c>
      <c r="W56" s="5">
        <f>'Raw Hourly Load Data'!W56/SUM('Raw Hourly Load Data'!$B$2:$Y$366)</f>
        <v>8.98244022781925E-5</v>
      </c>
      <c r="X56" s="5">
        <f>'Raw Hourly Load Data'!X56/SUM('Raw Hourly Load Data'!$B$2:$Y$366)</f>
        <v>1.1040087108201263E-4</v>
      </c>
      <c r="Y56" s="5">
        <f>'Raw Hourly Load Data'!Y56/SUM('Raw Hourly Load Data'!$B$2:$Y$366)</f>
        <v>1.3181902187898997E-4</v>
      </c>
    </row>
    <row r="57" spans="1:25" x14ac:dyDescent="0.25">
      <c r="A57" t="s">
        <v>79</v>
      </c>
      <c r="B57" s="5">
        <f>'Raw Hourly Load Data'!B57/SUM('Raw Hourly Load Data'!$B$2:$Y$366)</f>
        <v>1.2034648297483615E-4</v>
      </c>
      <c r="C57" s="5">
        <f>'Raw Hourly Load Data'!C57/SUM('Raw Hourly Load Data'!$B$2:$Y$366)</f>
        <v>1.390783613023025E-4</v>
      </c>
      <c r="D57" s="5">
        <f>'Raw Hourly Load Data'!D57/SUM('Raw Hourly Load Data'!$B$2:$Y$366)</f>
        <v>1.5647735288670144E-4</v>
      </c>
      <c r="E57" s="5">
        <f>'Raw Hourly Load Data'!E57/SUM('Raw Hourly Load Data'!$B$2:$Y$366)</f>
        <v>1.7003239782352339E-4</v>
      </c>
      <c r="F57" s="5">
        <f>'Raw Hourly Load Data'!F57/SUM('Raw Hourly Load Data'!$B$2:$Y$366)</f>
        <v>1.8318543610444928E-4</v>
      </c>
      <c r="G57" s="5">
        <f>'Raw Hourly Load Data'!G57/SUM('Raw Hourly Load Data'!$B$2:$Y$366)</f>
        <v>1.8427238070576894E-4</v>
      </c>
      <c r="H57" s="5">
        <f>'Raw Hourly Load Data'!H57/SUM('Raw Hourly Load Data'!$B$2:$Y$366)</f>
        <v>1.9715619185138291E-4</v>
      </c>
      <c r="I57" s="5">
        <f>'Raw Hourly Load Data'!I57/SUM('Raw Hourly Load Data'!$B$2:$Y$366)</f>
        <v>1.4076849698103211E-4</v>
      </c>
      <c r="J57" s="5">
        <f>'Raw Hourly Load Data'!J57/SUM('Raw Hourly Load Data'!$B$2:$Y$366)</f>
        <v>1.2078727577084672E-4</v>
      </c>
      <c r="K57" s="5">
        <f>'Raw Hourly Load Data'!K57/SUM('Raw Hourly Load Data'!$B$2:$Y$366)</f>
        <v>1.1083119907855771E-4</v>
      </c>
      <c r="L57" s="5">
        <f>'Raw Hourly Load Data'!L57/SUM('Raw Hourly Load Data'!$B$2:$Y$366)</f>
        <v>1.2043670720430126E-4</v>
      </c>
      <c r="M57" s="5">
        <f>'Raw Hourly Load Data'!M57/SUM('Raw Hourly Load Data'!$B$2:$Y$366)</f>
        <v>9.3346591993298956E-5</v>
      </c>
      <c r="N57" s="5">
        <f>'Raw Hourly Load Data'!N57/SUM('Raw Hourly Load Data'!$B$2:$Y$366)</f>
        <v>8.3924226732309798E-5</v>
      </c>
      <c r="O57" s="5">
        <f>'Raw Hourly Load Data'!O57/SUM('Raw Hourly Load Data'!$B$2:$Y$366)</f>
        <v>7.5848761853591182E-5</v>
      </c>
      <c r="P57" s="5">
        <f>'Raw Hourly Load Data'!P57/SUM('Raw Hourly Load Data'!$B$2:$Y$366)</f>
        <v>7.1387428793790865E-5</v>
      </c>
      <c r="Q57" s="5">
        <f>'Raw Hourly Load Data'!Q57/SUM('Raw Hourly Load Data'!$B$2:$Y$366)</f>
        <v>7.3212587799771831E-5</v>
      </c>
      <c r="R57" s="5">
        <f>'Raw Hourly Load Data'!R57/SUM('Raw Hourly Load Data'!$B$2:$Y$366)</f>
        <v>7.2779732051713331E-5</v>
      </c>
      <c r="S57" s="5">
        <f>'Raw Hourly Load Data'!S57/SUM('Raw Hourly Load Data'!$B$2:$Y$366)</f>
        <v>8.408448564779813E-5</v>
      </c>
      <c r="T57" s="5">
        <f>'Raw Hourly Load Data'!T57/SUM('Raw Hourly Load Data'!$B$2:$Y$366)</f>
        <v>6.6959298816177891E-5</v>
      </c>
      <c r="U57" s="5">
        <f>'Raw Hourly Load Data'!U57/SUM('Raw Hourly Load Data'!$B$2:$Y$366)</f>
        <v>6.8435115058462247E-5</v>
      </c>
      <c r="V57" s="5">
        <f>'Raw Hourly Load Data'!V57/SUM('Raw Hourly Load Data'!$B$2:$Y$366)</f>
        <v>7.4331220727459209E-5</v>
      </c>
      <c r="W57" s="5">
        <f>'Raw Hourly Load Data'!W57/SUM('Raw Hourly Load Data'!$B$2:$Y$366)</f>
        <v>8.98244022781925E-5</v>
      </c>
      <c r="X57" s="5">
        <f>'Raw Hourly Load Data'!X57/SUM('Raw Hourly Load Data'!$B$2:$Y$366)</f>
        <v>1.1040087108201263E-4</v>
      </c>
      <c r="Y57" s="5">
        <f>'Raw Hourly Load Data'!Y57/SUM('Raw Hourly Load Data'!$B$2:$Y$366)</f>
        <v>1.3181902187898997E-4</v>
      </c>
    </row>
    <row r="58" spans="1:25" x14ac:dyDescent="0.25">
      <c r="A58" t="s">
        <v>80</v>
      </c>
      <c r="B58" s="5">
        <f>'Raw Hourly Load Data'!B58/SUM('Raw Hourly Load Data'!$B$2:$Y$366)</f>
        <v>1.2034648297483615E-4</v>
      </c>
      <c r="C58" s="5">
        <f>'Raw Hourly Load Data'!C58/SUM('Raw Hourly Load Data'!$B$2:$Y$366)</f>
        <v>1.390783613023025E-4</v>
      </c>
      <c r="D58" s="5">
        <f>'Raw Hourly Load Data'!D58/SUM('Raw Hourly Load Data'!$B$2:$Y$366)</f>
        <v>1.5647735288670144E-4</v>
      </c>
      <c r="E58" s="5">
        <f>'Raw Hourly Load Data'!E58/SUM('Raw Hourly Load Data'!$B$2:$Y$366)</f>
        <v>1.7003239782352339E-4</v>
      </c>
      <c r="F58" s="5">
        <f>'Raw Hourly Load Data'!F58/SUM('Raw Hourly Load Data'!$B$2:$Y$366)</f>
        <v>1.8318543610444928E-4</v>
      </c>
      <c r="G58" s="5">
        <f>'Raw Hourly Load Data'!G58/SUM('Raw Hourly Load Data'!$B$2:$Y$366)</f>
        <v>1.8427238070576894E-4</v>
      </c>
      <c r="H58" s="5">
        <f>'Raw Hourly Load Data'!H58/SUM('Raw Hourly Load Data'!$B$2:$Y$366)</f>
        <v>1.9715619185138291E-4</v>
      </c>
      <c r="I58" s="5">
        <f>'Raw Hourly Load Data'!I58/SUM('Raw Hourly Load Data'!$B$2:$Y$366)</f>
        <v>1.4076849698103211E-4</v>
      </c>
      <c r="J58" s="5">
        <f>'Raw Hourly Load Data'!J58/SUM('Raw Hourly Load Data'!$B$2:$Y$366)</f>
        <v>1.2078727577084672E-4</v>
      </c>
      <c r="K58" s="5">
        <f>'Raw Hourly Load Data'!K58/SUM('Raw Hourly Load Data'!$B$2:$Y$366)</f>
        <v>1.1083119907855771E-4</v>
      </c>
      <c r="L58" s="5">
        <f>'Raw Hourly Load Data'!L58/SUM('Raw Hourly Load Data'!$B$2:$Y$366)</f>
        <v>1.2043670720430126E-4</v>
      </c>
      <c r="M58" s="5">
        <f>'Raw Hourly Load Data'!M58/SUM('Raw Hourly Load Data'!$B$2:$Y$366)</f>
        <v>9.3346591993298956E-5</v>
      </c>
      <c r="N58" s="5">
        <f>'Raw Hourly Load Data'!N58/SUM('Raw Hourly Load Data'!$B$2:$Y$366)</f>
        <v>8.3924226732309798E-5</v>
      </c>
      <c r="O58" s="5">
        <f>'Raw Hourly Load Data'!O58/SUM('Raw Hourly Load Data'!$B$2:$Y$366)</f>
        <v>7.5848761853591182E-5</v>
      </c>
      <c r="P58" s="5">
        <f>'Raw Hourly Load Data'!P58/SUM('Raw Hourly Load Data'!$B$2:$Y$366)</f>
        <v>7.1387428793790865E-5</v>
      </c>
      <c r="Q58" s="5">
        <f>'Raw Hourly Load Data'!Q58/SUM('Raw Hourly Load Data'!$B$2:$Y$366)</f>
        <v>7.3212587799771831E-5</v>
      </c>
      <c r="R58" s="5">
        <f>'Raw Hourly Load Data'!R58/SUM('Raw Hourly Load Data'!$B$2:$Y$366)</f>
        <v>7.2779732051713331E-5</v>
      </c>
      <c r="S58" s="5">
        <f>'Raw Hourly Load Data'!S58/SUM('Raw Hourly Load Data'!$B$2:$Y$366)</f>
        <v>8.408448564779813E-5</v>
      </c>
      <c r="T58" s="5">
        <f>'Raw Hourly Load Data'!T58/SUM('Raw Hourly Load Data'!$B$2:$Y$366)</f>
        <v>6.6959298816177891E-5</v>
      </c>
      <c r="U58" s="5">
        <f>'Raw Hourly Load Data'!U58/SUM('Raw Hourly Load Data'!$B$2:$Y$366)</f>
        <v>6.8435115058462247E-5</v>
      </c>
      <c r="V58" s="5">
        <f>'Raw Hourly Load Data'!V58/SUM('Raw Hourly Load Data'!$B$2:$Y$366)</f>
        <v>7.4331220727459209E-5</v>
      </c>
      <c r="W58" s="5">
        <f>'Raw Hourly Load Data'!W58/SUM('Raw Hourly Load Data'!$B$2:$Y$366)</f>
        <v>8.98244022781925E-5</v>
      </c>
      <c r="X58" s="5">
        <f>'Raw Hourly Load Data'!X58/SUM('Raw Hourly Load Data'!$B$2:$Y$366)</f>
        <v>1.1040087108201263E-4</v>
      </c>
      <c r="Y58" s="5">
        <f>'Raw Hourly Load Data'!Y58/SUM('Raw Hourly Load Data'!$B$2:$Y$366)</f>
        <v>1.3181902187898997E-4</v>
      </c>
    </row>
    <row r="59" spans="1:25" x14ac:dyDescent="0.25">
      <c r="A59" t="s">
        <v>81</v>
      </c>
      <c r="B59" s="5">
        <f>'Raw Hourly Load Data'!B59/SUM('Raw Hourly Load Data'!$B$2:$Y$366)</f>
        <v>1.2034648297483615E-4</v>
      </c>
      <c r="C59" s="5">
        <f>'Raw Hourly Load Data'!C59/SUM('Raw Hourly Load Data'!$B$2:$Y$366)</f>
        <v>1.390783613023025E-4</v>
      </c>
      <c r="D59" s="5">
        <f>'Raw Hourly Load Data'!D59/SUM('Raw Hourly Load Data'!$B$2:$Y$366)</f>
        <v>1.5647735288670144E-4</v>
      </c>
      <c r="E59" s="5">
        <f>'Raw Hourly Load Data'!E59/SUM('Raw Hourly Load Data'!$B$2:$Y$366)</f>
        <v>1.7003239782352339E-4</v>
      </c>
      <c r="F59" s="5">
        <f>'Raw Hourly Load Data'!F59/SUM('Raw Hourly Load Data'!$B$2:$Y$366)</f>
        <v>1.8318543610444928E-4</v>
      </c>
      <c r="G59" s="5">
        <f>'Raw Hourly Load Data'!G59/SUM('Raw Hourly Load Data'!$B$2:$Y$366)</f>
        <v>1.8427238070576894E-4</v>
      </c>
      <c r="H59" s="5">
        <f>'Raw Hourly Load Data'!H59/SUM('Raw Hourly Load Data'!$B$2:$Y$366)</f>
        <v>1.9715619185138291E-4</v>
      </c>
      <c r="I59" s="5">
        <f>'Raw Hourly Load Data'!I59/SUM('Raw Hourly Load Data'!$B$2:$Y$366)</f>
        <v>1.4076849698103211E-4</v>
      </c>
      <c r="J59" s="5">
        <f>'Raw Hourly Load Data'!J59/SUM('Raw Hourly Load Data'!$B$2:$Y$366)</f>
        <v>1.2078727577084672E-4</v>
      </c>
      <c r="K59" s="5">
        <f>'Raw Hourly Load Data'!K59/SUM('Raw Hourly Load Data'!$B$2:$Y$366)</f>
        <v>1.1083119907855771E-4</v>
      </c>
      <c r="L59" s="5">
        <f>'Raw Hourly Load Data'!L59/SUM('Raw Hourly Load Data'!$B$2:$Y$366)</f>
        <v>1.2043670720430126E-4</v>
      </c>
      <c r="M59" s="5">
        <f>'Raw Hourly Load Data'!M59/SUM('Raw Hourly Load Data'!$B$2:$Y$366)</f>
        <v>9.3346591993298956E-5</v>
      </c>
      <c r="N59" s="5">
        <f>'Raw Hourly Load Data'!N59/SUM('Raw Hourly Load Data'!$B$2:$Y$366)</f>
        <v>8.3924226732309798E-5</v>
      </c>
      <c r="O59" s="5">
        <f>'Raw Hourly Load Data'!O59/SUM('Raw Hourly Load Data'!$B$2:$Y$366)</f>
        <v>7.5848761853591182E-5</v>
      </c>
      <c r="P59" s="5">
        <f>'Raw Hourly Load Data'!P59/SUM('Raw Hourly Load Data'!$B$2:$Y$366)</f>
        <v>7.1387428793790865E-5</v>
      </c>
      <c r="Q59" s="5">
        <f>'Raw Hourly Load Data'!Q59/SUM('Raw Hourly Load Data'!$B$2:$Y$366)</f>
        <v>7.3212587799771831E-5</v>
      </c>
      <c r="R59" s="5">
        <f>'Raw Hourly Load Data'!R59/SUM('Raw Hourly Load Data'!$B$2:$Y$366)</f>
        <v>7.2779732051713331E-5</v>
      </c>
      <c r="S59" s="5">
        <f>'Raw Hourly Load Data'!S59/SUM('Raw Hourly Load Data'!$B$2:$Y$366)</f>
        <v>8.408448564779813E-5</v>
      </c>
      <c r="T59" s="5">
        <f>'Raw Hourly Load Data'!T59/SUM('Raw Hourly Load Data'!$B$2:$Y$366)</f>
        <v>6.6959298816177891E-5</v>
      </c>
      <c r="U59" s="5">
        <f>'Raw Hourly Load Data'!U59/SUM('Raw Hourly Load Data'!$B$2:$Y$366)</f>
        <v>6.8435115058462247E-5</v>
      </c>
      <c r="V59" s="5">
        <f>'Raw Hourly Load Data'!V59/SUM('Raw Hourly Load Data'!$B$2:$Y$366)</f>
        <v>7.4331220727459209E-5</v>
      </c>
      <c r="W59" s="5">
        <f>'Raw Hourly Load Data'!W59/SUM('Raw Hourly Load Data'!$B$2:$Y$366)</f>
        <v>8.98244022781925E-5</v>
      </c>
      <c r="X59" s="5">
        <f>'Raw Hourly Load Data'!X59/SUM('Raw Hourly Load Data'!$B$2:$Y$366)</f>
        <v>1.1040087108201263E-4</v>
      </c>
      <c r="Y59" s="5">
        <f>'Raw Hourly Load Data'!Y59/SUM('Raw Hourly Load Data'!$B$2:$Y$366)</f>
        <v>1.3181902187898997E-4</v>
      </c>
    </row>
    <row r="60" spans="1:25" x14ac:dyDescent="0.25">
      <c r="A60" t="s">
        <v>82</v>
      </c>
      <c r="B60" s="5">
        <f>'Raw Hourly Load Data'!B60/SUM('Raw Hourly Load Data'!$B$2:$Y$366)</f>
        <v>1.2034648297483615E-4</v>
      </c>
      <c r="C60" s="5">
        <f>'Raw Hourly Load Data'!C60/SUM('Raw Hourly Load Data'!$B$2:$Y$366)</f>
        <v>1.390783613023025E-4</v>
      </c>
      <c r="D60" s="5">
        <f>'Raw Hourly Load Data'!D60/SUM('Raw Hourly Load Data'!$B$2:$Y$366)</f>
        <v>1.5647735288670144E-4</v>
      </c>
      <c r="E60" s="5">
        <f>'Raw Hourly Load Data'!E60/SUM('Raw Hourly Load Data'!$B$2:$Y$366)</f>
        <v>1.7003239782352339E-4</v>
      </c>
      <c r="F60" s="5">
        <f>'Raw Hourly Load Data'!F60/SUM('Raw Hourly Load Data'!$B$2:$Y$366)</f>
        <v>1.8318543610444928E-4</v>
      </c>
      <c r="G60" s="5">
        <f>'Raw Hourly Load Data'!G60/SUM('Raw Hourly Load Data'!$B$2:$Y$366)</f>
        <v>1.8427238070576894E-4</v>
      </c>
      <c r="H60" s="5">
        <f>'Raw Hourly Load Data'!H60/SUM('Raw Hourly Load Data'!$B$2:$Y$366)</f>
        <v>1.9715619185138291E-4</v>
      </c>
      <c r="I60" s="5">
        <f>'Raw Hourly Load Data'!I60/SUM('Raw Hourly Load Data'!$B$2:$Y$366)</f>
        <v>1.4076849698103211E-4</v>
      </c>
      <c r="J60" s="5">
        <f>'Raw Hourly Load Data'!J60/SUM('Raw Hourly Load Data'!$B$2:$Y$366)</f>
        <v>1.2078727577084672E-4</v>
      </c>
      <c r="K60" s="5">
        <f>'Raw Hourly Load Data'!K60/SUM('Raw Hourly Load Data'!$B$2:$Y$366)</f>
        <v>1.1083119907855771E-4</v>
      </c>
      <c r="L60" s="5">
        <f>'Raw Hourly Load Data'!L60/SUM('Raw Hourly Load Data'!$B$2:$Y$366)</f>
        <v>1.2043670720430126E-4</v>
      </c>
      <c r="M60" s="5">
        <f>'Raw Hourly Load Data'!M60/SUM('Raw Hourly Load Data'!$B$2:$Y$366)</f>
        <v>9.3346591993298956E-5</v>
      </c>
      <c r="N60" s="5">
        <f>'Raw Hourly Load Data'!N60/SUM('Raw Hourly Load Data'!$B$2:$Y$366)</f>
        <v>8.3924226732309798E-5</v>
      </c>
      <c r="O60" s="5">
        <f>'Raw Hourly Load Data'!O60/SUM('Raw Hourly Load Data'!$B$2:$Y$366)</f>
        <v>7.5848761853591182E-5</v>
      </c>
      <c r="P60" s="5">
        <f>'Raw Hourly Load Data'!P60/SUM('Raw Hourly Load Data'!$B$2:$Y$366)</f>
        <v>7.1387428793790865E-5</v>
      </c>
      <c r="Q60" s="5">
        <f>'Raw Hourly Load Data'!Q60/SUM('Raw Hourly Load Data'!$B$2:$Y$366)</f>
        <v>7.3212587799771831E-5</v>
      </c>
      <c r="R60" s="5">
        <f>'Raw Hourly Load Data'!R60/SUM('Raw Hourly Load Data'!$B$2:$Y$366)</f>
        <v>7.2779732051713331E-5</v>
      </c>
      <c r="S60" s="5">
        <f>'Raw Hourly Load Data'!S60/SUM('Raw Hourly Load Data'!$B$2:$Y$366)</f>
        <v>8.408448564779813E-5</v>
      </c>
      <c r="T60" s="5">
        <f>'Raw Hourly Load Data'!T60/SUM('Raw Hourly Load Data'!$B$2:$Y$366)</f>
        <v>6.6959298816177891E-5</v>
      </c>
      <c r="U60" s="5">
        <f>'Raw Hourly Load Data'!U60/SUM('Raw Hourly Load Data'!$B$2:$Y$366)</f>
        <v>6.8435115058462247E-5</v>
      </c>
      <c r="V60" s="5">
        <f>'Raw Hourly Load Data'!V60/SUM('Raw Hourly Load Data'!$B$2:$Y$366)</f>
        <v>7.4331220727459209E-5</v>
      </c>
      <c r="W60" s="5">
        <f>'Raw Hourly Load Data'!W60/SUM('Raw Hourly Load Data'!$B$2:$Y$366)</f>
        <v>8.98244022781925E-5</v>
      </c>
      <c r="X60" s="5">
        <f>'Raw Hourly Load Data'!X60/SUM('Raw Hourly Load Data'!$B$2:$Y$366)</f>
        <v>1.1040087108201263E-4</v>
      </c>
      <c r="Y60" s="5">
        <f>'Raw Hourly Load Data'!Y60/SUM('Raw Hourly Load Data'!$B$2:$Y$366)</f>
        <v>1.3181902187898997E-4</v>
      </c>
    </row>
    <row r="61" spans="1:25" x14ac:dyDescent="0.25">
      <c r="A61" t="s">
        <v>83</v>
      </c>
      <c r="B61" s="5">
        <f>'Raw Hourly Load Data'!B61/SUM('Raw Hourly Load Data'!$B$2:$Y$366)</f>
        <v>1.2034648297483615E-4</v>
      </c>
      <c r="C61" s="5">
        <f>'Raw Hourly Load Data'!C61/SUM('Raw Hourly Load Data'!$B$2:$Y$366)</f>
        <v>1.390783613023025E-4</v>
      </c>
      <c r="D61" s="5">
        <f>'Raw Hourly Load Data'!D61/SUM('Raw Hourly Load Data'!$B$2:$Y$366)</f>
        <v>1.5647735288670144E-4</v>
      </c>
      <c r="E61" s="5">
        <f>'Raw Hourly Load Data'!E61/SUM('Raw Hourly Load Data'!$B$2:$Y$366)</f>
        <v>1.7003239782352339E-4</v>
      </c>
      <c r="F61" s="5">
        <f>'Raw Hourly Load Data'!F61/SUM('Raw Hourly Load Data'!$B$2:$Y$366)</f>
        <v>1.8318543610444928E-4</v>
      </c>
      <c r="G61" s="5">
        <f>'Raw Hourly Load Data'!G61/SUM('Raw Hourly Load Data'!$B$2:$Y$366)</f>
        <v>1.8427238070576894E-4</v>
      </c>
      <c r="H61" s="5">
        <f>'Raw Hourly Load Data'!H61/SUM('Raw Hourly Load Data'!$B$2:$Y$366)</f>
        <v>1.9715619185138291E-4</v>
      </c>
      <c r="I61" s="5">
        <f>'Raw Hourly Load Data'!I61/SUM('Raw Hourly Load Data'!$B$2:$Y$366)</f>
        <v>1.4076849698103211E-4</v>
      </c>
      <c r="J61" s="5">
        <f>'Raw Hourly Load Data'!J61/SUM('Raw Hourly Load Data'!$B$2:$Y$366)</f>
        <v>1.2078727577084672E-4</v>
      </c>
      <c r="K61" s="5">
        <f>'Raw Hourly Load Data'!K61/SUM('Raw Hourly Load Data'!$B$2:$Y$366)</f>
        <v>1.1083119907855771E-4</v>
      </c>
      <c r="L61" s="5">
        <f>'Raw Hourly Load Data'!L61/SUM('Raw Hourly Load Data'!$B$2:$Y$366)</f>
        <v>1.2043670720430126E-4</v>
      </c>
      <c r="M61" s="5">
        <f>'Raw Hourly Load Data'!M61/SUM('Raw Hourly Load Data'!$B$2:$Y$366)</f>
        <v>9.3346591993298956E-5</v>
      </c>
      <c r="N61" s="5">
        <f>'Raw Hourly Load Data'!N61/SUM('Raw Hourly Load Data'!$B$2:$Y$366)</f>
        <v>8.3924226732309798E-5</v>
      </c>
      <c r="O61" s="5">
        <f>'Raw Hourly Load Data'!O61/SUM('Raw Hourly Load Data'!$B$2:$Y$366)</f>
        <v>7.5848761853591182E-5</v>
      </c>
      <c r="P61" s="5">
        <f>'Raw Hourly Load Data'!P61/SUM('Raw Hourly Load Data'!$B$2:$Y$366)</f>
        <v>7.1387428793790865E-5</v>
      </c>
      <c r="Q61" s="5">
        <f>'Raw Hourly Load Data'!Q61/SUM('Raw Hourly Load Data'!$B$2:$Y$366)</f>
        <v>7.3212587799771831E-5</v>
      </c>
      <c r="R61" s="5">
        <f>'Raw Hourly Load Data'!R61/SUM('Raw Hourly Load Data'!$B$2:$Y$366)</f>
        <v>7.2779732051713331E-5</v>
      </c>
      <c r="S61" s="5">
        <f>'Raw Hourly Load Data'!S61/SUM('Raw Hourly Load Data'!$B$2:$Y$366)</f>
        <v>8.408448564779813E-5</v>
      </c>
      <c r="T61" s="5">
        <f>'Raw Hourly Load Data'!T61/SUM('Raw Hourly Load Data'!$B$2:$Y$366)</f>
        <v>6.6959298816177891E-5</v>
      </c>
      <c r="U61" s="5">
        <f>'Raw Hourly Load Data'!U61/SUM('Raw Hourly Load Data'!$B$2:$Y$366)</f>
        <v>6.8435115058462247E-5</v>
      </c>
      <c r="V61" s="5">
        <f>'Raw Hourly Load Data'!V61/SUM('Raw Hourly Load Data'!$B$2:$Y$366)</f>
        <v>7.4331220727459209E-5</v>
      </c>
      <c r="W61" s="5">
        <f>'Raw Hourly Load Data'!W61/SUM('Raw Hourly Load Data'!$B$2:$Y$366)</f>
        <v>8.98244022781925E-5</v>
      </c>
      <c r="X61" s="5">
        <f>'Raw Hourly Load Data'!X61/SUM('Raw Hourly Load Data'!$B$2:$Y$366)</f>
        <v>1.1040087108201263E-4</v>
      </c>
      <c r="Y61" s="5">
        <f>'Raw Hourly Load Data'!Y61/SUM('Raw Hourly Load Data'!$B$2:$Y$366)</f>
        <v>1.3181902187898997E-4</v>
      </c>
    </row>
    <row r="62" spans="1:25" x14ac:dyDescent="0.25">
      <c r="A62" t="s">
        <v>84</v>
      </c>
      <c r="B62" s="5">
        <f>'Raw Hourly Load Data'!B62/SUM('Raw Hourly Load Data'!$B$2:$Y$366)</f>
        <v>1.2034648297483615E-4</v>
      </c>
      <c r="C62" s="5">
        <f>'Raw Hourly Load Data'!C62/SUM('Raw Hourly Load Data'!$B$2:$Y$366)</f>
        <v>1.390783613023025E-4</v>
      </c>
      <c r="D62" s="5">
        <f>'Raw Hourly Load Data'!D62/SUM('Raw Hourly Load Data'!$B$2:$Y$366)</f>
        <v>1.5647735288670144E-4</v>
      </c>
      <c r="E62" s="5">
        <f>'Raw Hourly Load Data'!E62/SUM('Raw Hourly Load Data'!$B$2:$Y$366)</f>
        <v>1.7003239782352339E-4</v>
      </c>
      <c r="F62" s="5">
        <f>'Raw Hourly Load Data'!F62/SUM('Raw Hourly Load Data'!$B$2:$Y$366)</f>
        <v>1.8318543610444928E-4</v>
      </c>
      <c r="G62" s="5">
        <f>'Raw Hourly Load Data'!G62/SUM('Raw Hourly Load Data'!$B$2:$Y$366)</f>
        <v>1.8427238070576894E-4</v>
      </c>
      <c r="H62" s="5">
        <f>'Raw Hourly Load Data'!H62/SUM('Raw Hourly Load Data'!$B$2:$Y$366)</f>
        <v>1.9715619185138291E-4</v>
      </c>
      <c r="I62" s="5">
        <f>'Raw Hourly Load Data'!I62/SUM('Raw Hourly Load Data'!$B$2:$Y$366)</f>
        <v>1.4076849698103211E-4</v>
      </c>
      <c r="J62" s="5">
        <f>'Raw Hourly Load Data'!J62/SUM('Raw Hourly Load Data'!$B$2:$Y$366)</f>
        <v>1.2078727577084672E-4</v>
      </c>
      <c r="K62" s="5">
        <f>'Raw Hourly Load Data'!K62/SUM('Raw Hourly Load Data'!$B$2:$Y$366)</f>
        <v>1.1083119907855771E-4</v>
      </c>
      <c r="L62" s="5">
        <f>'Raw Hourly Load Data'!L62/SUM('Raw Hourly Load Data'!$B$2:$Y$366)</f>
        <v>1.2043670720430126E-4</v>
      </c>
      <c r="M62" s="5">
        <f>'Raw Hourly Load Data'!M62/SUM('Raw Hourly Load Data'!$B$2:$Y$366)</f>
        <v>9.3346591993298956E-5</v>
      </c>
      <c r="N62" s="5">
        <f>'Raw Hourly Load Data'!N62/SUM('Raw Hourly Load Data'!$B$2:$Y$366)</f>
        <v>8.3924226732309798E-5</v>
      </c>
      <c r="O62" s="5">
        <f>'Raw Hourly Load Data'!O62/SUM('Raw Hourly Load Data'!$B$2:$Y$366)</f>
        <v>7.5848761853591182E-5</v>
      </c>
      <c r="P62" s="5">
        <f>'Raw Hourly Load Data'!P62/SUM('Raw Hourly Load Data'!$B$2:$Y$366)</f>
        <v>7.1387428793790865E-5</v>
      </c>
      <c r="Q62" s="5">
        <f>'Raw Hourly Load Data'!Q62/SUM('Raw Hourly Load Data'!$B$2:$Y$366)</f>
        <v>7.3212587799771831E-5</v>
      </c>
      <c r="R62" s="5">
        <f>'Raw Hourly Load Data'!R62/SUM('Raw Hourly Load Data'!$B$2:$Y$366)</f>
        <v>7.2779732051713331E-5</v>
      </c>
      <c r="S62" s="5">
        <f>'Raw Hourly Load Data'!S62/SUM('Raw Hourly Load Data'!$B$2:$Y$366)</f>
        <v>8.408448564779813E-5</v>
      </c>
      <c r="T62" s="5">
        <f>'Raw Hourly Load Data'!T62/SUM('Raw Hourly Load Data'!$B$2:$Y$366)</f>
        <v>6.6959298816177891E-5</v>
      </c>
      <c r="U62" s="5">
        <f>'Raw Hourly Load Data'!U62/SUM('Raw Hourly Load Data'!$B$2:$Y$366)</f>
        <v>6.8435115058462247E-5</v>
      </c>
      <c r="V62" s="5">
        <f>'Raw Hourly Load Data'!V62/SUM('Raw Hourly Load Data'!$B$2:$Y$366)</f>
        <v>7.4331220727459209E-5</v>
      </c>
      <c r="W62" s="5">
        <f>'Raw Hourly Load Data'!W62/SUM('Raw Hourly Load Data'!$B$2:$Y$366)</f>
        <v>8.98244022781925E-5</v>
      </c>
      <c r="X62" s="5">
        <f>'Raw Hourly Load Data'!X62/SUM('Raw Hourly Load Data'!$B$2:$Y$366)</f>
        <v>1.1040087108201263E-4</v>
      </c>
      <c r="Y62" s="5">
        <f>'Raw Hourly Load Data'!Y62/SUM('Raw Hourly Load Data'!$B$2:$Y$366)</f>
        <v>1.3181902187898997E-4</v>
      </c>
    </row>
    <row r="63" spans="1:25" x14ac:dyDescent="0.25">
      <c r="A63" t="s">
        <v>85</v>
      </c>
      <c r="B63" s="5">
        <f>'Raw Hourly Load Data'!B63/SUM('Raw Hourly Load Data'!$B$2:$Y$366)</f>
        <v>1.2034648297483615E-4</v>
      </c>
      <c r="C63" s="5">
        <f>'Raw Hourly Load Data'!C63/SUM('Raw Hourly Load Data'!$B$2:$Y$366)</f>
        <v>1.390783613023025E-4</v>
      </c>
      <c r="D63" s="5">
        <f>'Raw Hourly Load Data'!D63/SUM('Raw Hourly Load Data'!$B$2:$Y$366)</f>
        <v>1.5647735288670144E-4</v>
      </c>
      <c r="E63" s="5">
        <f>'Raw Hourly Load Data'!E63/SUM('Raw Hourly Load Data'!$B$2:$Y$366)</f>
        <v>1.7003239782352339E-4</v>
      </c>
      <c r="F63" s="5">
        <f>'Raw Hourly Load Data'!F63/SUM('Raw Hourly Load Data'!$B$2:$Y$366)</f>
        <v>1.8318543610444928E-4</v>
      </c>
      <c r="G63" s="5">
        <f>'Raw Hourly Load Data'!G63/SUM('Raw Hourly Load Data'!$B$2:$Y$366)</f>
        <v>1.8427238070576894E-4</v>
      </c>
      <c r="H63" s="5">
        <f>'Raw Hourly Load Data'!H63/SUM('Raw Hourly Load Data'!$B$2:$Y$366)</f>
        <v>1.9715619185138291E-4</v>
      </c>
      <c r="I63" s="5">
        <f>'Raw Hourly Load Data'!I63/SUM('Raw Hourly Load Data'!$B$2:$Y$366)</f>
        <v>1.4076849698103211E-4</v>
      </c>
      <c r="J63" s="5">
        <f>'Raw Hourly Load Data'!J63/SUM('Raw Hourly Load Data'!$B$2:$Y$366)</f>
        <v>1.2078727577084672E-4</v>
      </c>
      <c r="K63" s="5">
        <f>'Raw Hourly Load Data'!K63/SUM('Raw Hourly Load Data'!$B$2:$Y$366)</f>
        <v>1.1083119907855771E-4</v>
      </c>
      <c r="L63" s="5">
        <f>'Raw Hourly Load Data'!L63/SUM('Raw Hourly Load Data'!$B$2:$Y$366)</f>
        <v>1.2043670720430126E-4</v>
      </c>
      <c r="M63" s="5">
        <f>'Raw Hourly Load Data'!M63/SUM('Raw Hourly Load Data'!$B$2:$Y$366)</f>
        <v>9.3346591993298956E-5</v>
      </c>
      <c r="N63" s="5">
        <f>'Raw Hourly Load Data'!N63/SUM('Raw Hourly Load Data'!$B$2:$Y$366)</f>
        <v>8.3924226732309798E-5</v>
      </c>
      <c r="O63" s="5">
        <f>'Raw Hourly Load Data'!O63/SUM('Raw Hourly Load Data'!$B$2:$Y$366)</f>
        <v>7.5848761853591182E-5</v>
      </c>
      <c r="P63" s="5">
        <f>'Raw Hourly Load Data'!P63/SUM('Raw Hourly Load Data'!$B$2:$Y$366)</f>
        <v>7.1387428793790865E-5</v>
      </c>
      <c r="Q63" s="5">
        <f>'Raw Hourly Load Data'!Q63/SUM('Raw Hourly Load Data'!$B$2:$Y$366)</f>
        <v>7.3212587799771831E-5</v>
      </c>
      <c r="R63" s="5">
        <f>'Raw Hourly Load Data'!R63/SUM('Raw Hourly Load Data'!$B$2:$Y$366)</f>
        <v>7.2779732051713331E-5</v>
      </c>
      <c r="S63" s="5">
        <f>'Raw Hourly Load Data'!S63/SUM('Raw Hourly Load Data'!$B$2:$Y$366)</f>
        <v>8.408448564779813E-5</v>
      </c>
      <c r="T63" s="5">
        <f>'Raw Hourly Load Data'!T63/SUM('Raw Hourly Load Data'!$B$2:$Y$366)</f>
        <v>6.6959298816177891E-5</v>
      </c>
      <c r="U63" s="5">
        <f>'Raw Hourly Load Data'!U63/SUM('Raw Hourly Load Data'!$B$2:$Y$366)</f>
        <v>6.8435115058462247E-5</v>
      </c>
      <c r="V63" s="5">
        <f>'Raw Hourly Load Data'!V63/SUM('Raw Hourly Load Data'!$B$2:$Y$366)</f>
        <v>7.4331220727459209E-5</v>
      </c>
      <c r="W63" s="5">
        <f>'Raw Hourly Load Data'!W63/SUM('Raw Hourly Load Data'!$B$2:$Y$366)</f>
        <v>8.98244022781925E-5</v>
      </c>
      <c r="X63" s="5">
        <f>'Raw Hourly Load Data'!X63/SUM('Raw Hourly Load Data'!$B$2:$Y$366)</f>
        <v>1.1040087108201263E-4</v>
      </c>
      <c r="Y63" s="5">
        <f>'Raw Hourly Load Data'!Y63/SUM('Raw Hourly Load Data'!$B$2:$Y$366)</f>
        <v>1.3181902187898997E-4</v>
      </c>
    </row>
    <row r="64" spans="1:25" x14ac:dyDescent="0.25">
      <c r="A64" t="s">
        <v>86</v>
      </c>
      <c r="B64" s="5">
        <f>'Raw Hourly Load Data'!B64/SUM('Raw Hourly Load Data'!$B$2:$Y$366)</f>
        <v>1.2034648297483615E-4</v>
      </c>
      <c r="C64" s="5">
        <f>'Raw Hourly Load Data'!C64/SUM('Raw Hourly Load Data'!$B$2:$Y$366)</f>
        <v>1.390783613023025E-4</v>
      </c>
      <c r="D64" s="5">
        <f>'Raw Hourly Load Data'!D64/SUM('Raw Hourly Load Data'!$B$2:$Y$366)</f>
        <v>1.5647735288670144E-4</v>
      </c>
      <c r="E64" s="5">
        <f>'Raw Hourly Load Data'!E64/SUM('Raw Hourly Load Data'!$B$2:$Y$366)</f>
        <v>1.7003239782352339E-4</v>
      </c>
      <c r="F64" s="5">
        <f>'Raw Hourly Load Data'!F64/SUM('Raw Hourly Load Data'!$B$2:$Y$366)</f>
        <v>1.8318543610444928E-4</v>
      </c>
      <c r="G64" s="5">
        <f>'Raw Hourly Load Data'!G64/SUM('Raw Hourly Load Data'!$B$2:$Y$366)</f>
        <v>1.8427238070576894E-4</v>
      </c>
      <c r="H64" s="5">
        <f>'Raw Hourly Load Data'!H64/SUM('Raw Hourly Load Data'!$B$2:$Y$366)</f>
        <v>1.9715619185138291E-4</v>
      </c>
      <c r="I64" s="5">
        <f>'Raw Hourly Load Data'!I64/SUM('Raw Hourly Load Data'!$B$2:$Y$366)</f>
        <v>1.4076849698103211E-4</v>
      </c>
      <c r="J64" s="5">
        <f>'Raw Hourly Load Data'!J64/SUM('Raw Hourly Load Data'!$B$2:$Y$366)</f>
        <v>1.2078727577084672E-4</v>
      </c>
      <c r="K64" s="5">
        <f>'Raw Hourly Load Data'!K64/SUM('Raw Hourly Load Data'!$B$2:$Y$366)</f>
        <v>1.1083119907855771E-4</v>
      </c>
      <c r="L64" s="5">
        <f>'Raw Hourly Load Data'!L64/SUM('Raw Hourly Load Data'!$B$2:$Y$366)</f>
        <v>1.2043670720430126E-4</v>
      </c>
      <c r="M64" s="5">
        <f>'Raw Hourly Load Data'!M64/SUM('Raw Hourly Load Data'!$B$2:$Y$366)</f>
        <v>9.3346591993298956E-5</v>
      </c>
      <c r="N64" s="5">
        <f>'Raw Hourly Load Data'!N64/SUM('Raw Hourly Load Data'!$B$2:$Y$366)</f>
        <v>8.3924226732309798E-5</v>
      </c>
      <c r="O64" s="5">
        <f>'Raw Hourly Load Data'!O64/SUM('Raw Hourly Load Data'!$B$2:$Y$366)</f>
        <v>7.5848761853591182E-5</v>
      </c>
      <c r="P64" s="5">
        <f>'Raw Hourly Load Data'!P64/SUM('Raw Hourly Load Data'!$B$2:$Y$366)</f>
        <v>7.1387428793790865E-5</v>
      </c>
      <c r="Q64" s="5">
        <f>'Raw Hourly Load Data'!Q64/SUM('Raw Hourly Load Data'!$B$2:$Y$366)</f>
        <v>7.3212587799771831E-5</v>
      </c>
      <c r="R64" s="5">
        <f>'Raw Hourly Load Data'!R64/SUM('Raw Hourly Load Data'!$B$2:$Y$366)</f>
        <v>7.2779732051713331E-5</v>
      </c>
      <c r="S64" s="5">
        <f>'Raw Hourly Load Data'!S64/SUM('Raw Hourly Load Data'!$B$2:$Y$366)</f>
        <v>8.408448564779813E-5</v>
      </c>
      <c r="T64" s="5">
        <f>'Raw Hourly Load Data'!T64/SUM('Raw Hourly Load Data'!$B$2:$Y$366)</f>
        <v>6.6959298816177891E-5</v>
      </c>
      <c r="U64" s="5">
        <f>'Raw Hourly Load Data'!U64/SUM('Raw Hourly Load Data'!$B$2:$Y$366)</f>
        <v>6.8435115058462247E-5</v>
      </c>
      <c r="V64" s="5">
        <f>'Raw Hourly Load Data'!V64/SUM('Raw Hourly Load Data'!$B$2:$Y$366)</f>
        <v>7.4331220727459209E-5</v>
      </c>
      <c r="W64" s="5">
        <f>'Raw Hourly Load Data'!W64/SUM('Raw Hourly Load Data'!$B$2:$Y$366)</f>
        <v>8.98244022781925E-5</v>
      </c>
      <c r="X64" s="5">
        <f>'Raw Hourly Load Data'!X64/SUM('Raw Hourly Load Data'!$B$2:$Y$366)</f>
        <v>1.1040087108201263E-4</v>
      </c>
      <c r="Y64" s="5">
        <f>'Raw Hourly Load Data'!Y64/SUM('Raw Hourly Load Data'!$B$2:$Y$366)</f>
        <v>1.3181902187898997E-4</v>
      </c>
    </row>
    <row r="65" spans="1:25" x14ac:dyDescent="0.25">
      <c r="A65" t="s">
        <v>87</v>
      </c>
      <c r="B65" s="5">
        <f>'Raw Hourly Load Data'!B65/SUM('Raw Hourly Load Data'!$B$2:$Y$366)</f>
        <v>1.2034648297483615E-4</v>
      </c>
      <c r="C65" s="5">
        <f>'Raw Hourly Load Data'!C65/SUM('Raw Hourly Load Data'!$B$2:$Y$366)</f>
        <v>1.390783613023025E-4</v>
      </c>
      <c r="D65" s="5">
        <f>'Raw Hourly Load Data'!D65/SUM('Raw Hourly Load Data'!$B$2:$Y$366)</f>
        <v>1.5647735288670144E-4</v>
      </c>
      <c r="E65" s="5">
        <f>'Raw Hourly Load Data'!E65/SUM('Raw Hourly Load Data'!$B$2:$Y$366)</f>
        <v>1.7003239782352339E-4</v>
      </c>
      <c r="F65" s="5">
        <f>'Raw Hourly Load Data'!F65/SUM('Raw Hourly Load Data'!$B$2:$Y$366)</f>
        <v>1.8318543610444928E-4</v>
      </c>
      <c r="G65" s="5">
        <f>'Raw Hourly Load Data'!G65/SUM('Raw Hourly Load Data'!$B$2:$Y$366)</f>
        <v>1.8427238070576894E-4</v>
      </c>
      <c r="H65" s="5">
        <f>'Raw Hourly Load Data'!H65/SUM('Raw Hourly Load Data'!$B$2:$Y$366)</f>
        <v>1.9715619185138291E-4</v>
      </c>
      <c r="I65" s="5">
        <f>'Raw Hourly Load Data'!I65/SUM('Raw Hourly Load Data'!$B$2:$Y$366)</f>
        <v>1.4076849698103211E-4</v>
      </c>
      <c r="J65" s="5">
        <f>'Raw Hourly Load Data'!J65/SUM('Raw Hourly Load Data'!$B$2:$Y$366)</f>
        <v>1.2078727577084672E-4</v>
      </c>
      <c r="K65" s="5">
        <f>'Raw Hourly Load Data'!K65/SUM('Raw Hourly Load Data'!$B$2:$Y$366)</f>
        <v>1.1083119907855771E-4</v>
      </c>
      <c r="L65" s="5">
        <f>'Raw Hourly Load Data'!L65/SUM('Raw Hourly Load Data'!$B$2:$Y$366)</f>
        <v>1.2043670720430126E-4</v>
      </c>
      <c r="M65" s="5">
        <f>'Raw Hourly Load Data'!M65/SUM('Raw Hourly Load Data'!$B$2:$Y$366)</f>
        <v>9.3346591993298956E-5</v>
      </c>
      <c r="N65" s="5">
        <f>'Raw Hourly Load Data'!N65/SUM('Raw Hourly Load Data'!$B$2:$Y$366)</f>
        <v>8.3924226732309798E-5</v>
      </c>
      <c r="O65" s="5">
        <f>'Raw Hourly Load Data'!O65/SUM('Raw Hourly Load Data'!$B$2:$Y$366)</f>
        <v>7.5848761853591182E-5</v>
      </c>
      <c r="P65" s="5">
        <f>'Raw Hourly Load Data'!P65/SUM('Raw Hourly Load Data'!$B$2:$Y$366)</f>
        <v>7.1387428793790865E-5</v>
      </c>
      <c r="Q65" s="5">
        <f>'Raw Hourly Load Data'!Q65/SUM('Raw Hourly Load Data'!$B$2:$Y$366)</f>
        <v>7.3212587799771831E-5</v>
      </c>
      <c r="R65" s="5">
        <f>'Raw Hourly Load Data'!R65/SUM('Raw Hourly Load Data'!$B$2:$Y$366)</f>
        <v>7.2779732051713331E-5</v>
      </c>
      <c r="S65" s="5">
        <f>'Raw Hourly Load Data'!S65/SUM('Raw Hourly Load Data'!$B$2:$Y$366)</f>
        <v>8.408448564779813E-5</v>
      </c>
      <c r="T65" s="5">
        <f>'Raw Hourly Load Data'!T65/SUM('Raw Hourly Load Data'!$B$2:$Y$366)</f>
        <v>6.6959298816177891E-5</v>
      </c>
      <c r="U65" s="5">
        <f>'Raw Hourly Load Data'!U65/SUM('Raw Hourly Load Data'!$B$2:$Y$366)</f>
        <v>6.8435115058462247E-5</v>
      </c>
      <c r="V65" s="5">
        <f>'Raw Hourly Load Data'!V65/SUM('Raw Hourly Load Data'!$B$2:$Y$366)</f>
        <v>7.4331220727459209E-5</v>
      </c>
      <c r="W65" s="5">
        <f>'Raw Hourly Load Data'!W65/SUM('Raw Hourly Load Data'!$B$2:$Y$366)</f>
        <v>8.98244022781925E-5</v>
      </c>
      <c r="X65" s="5">
        <f>'Raw Hourly Load Data'!X65/SUM('Raw Hourly Load Data'!$B$2:$Y$366)</f>
        <v>1.1040087108201263E-4</v>
      </c>
      <c r="Y65" s="5">
        <f>'Raw Hourly Load Data'!Y65/SUM('Raw Hourly Load Data'!$B$2:$Y$366)</f>
        <v>1.3181902187898997E-4</v>
      </c>
    </row>
    <row r="66" spans="1:25" x14ac:dyDescent="0.25">
      <c r="A66" t="s">
        <v>88</v>
      </c>
      <c r="B66" s="5">
        <f>'Raw Hourly Load Data'!B66/SUM('Raw Hourly Load Data'!$B$2:$Y$366)</f>
        <v>1.2034648297483615E-4</v>
      </c>
      <c r="C66" s="5">
        <f>'Raw Hourly Load Data'!C66/SUM('Raw Hourly Load Data'!$B$2:$Y$366)</f>
        <v>1.390783613023025E-4</v>
      </c>
      <c r="D66" s="5">
        <f>'Raw Hourly Load Data'!D66/SUM('Raw Hourly Load Data'!$B$2:$Y$366)</f>
        <v>1.5647735288670144E-4</v>
      </c>
      <c r="E66" s="5">
        <f>'Raw Hourly Load Data'!E66/SUM('Raw Hourly Load Data'!$B$2:$Y$366)</f>
        <v>1.7003239782352339E-4</v>
      </c>
      <c r="F66" s="5">
        <f>'Raw Hourly Load Data'!F66/SUM('Raw Hourly Load Data'!$B$2:$Y$366)</f>
        <v>1.8318543610444928E-4</v>
      </c>
      <c r="G66" s="5">
        <f>'Raw Hourly Load Data'!G66/SUM('Raw Hourly Load Data'!$B$2:$Y$366)</f>
        <v>1.8427238070576894E-4</v>
      </c>
      <c r="H66" s="5">
        <f>'Raw Hourly Load Data'!H66/SUM('Raw Hourly Load Data'!$B$2:$Y$366)</f>
        <v>1.9715619185138291E-4</v>
      </c>
      <c r="I66" s="5">
        <f>'Raw Hourly Load Data'!I66/SUM('Raw Hourly Load Data'!$B$2:$Y$366)</f>
        <v>1.4076849698103211E-4</v>
      </c>
      <c r="J66" s="5">
        <f>'Raw Hourly Load Data'!J66/SUM('Raw Hourly Load Data'!$B$2:$Y$366)</f>
        <v>1.2078727577084672E-4</v>
      </c>
      <c r="K66" s="5">
        <f>'Raw Hourly Load Data'!K66/SUM('Raw Hourly Load Data'!$B$2:$Y$366)</f>
        <v>1.1083119907855771E-4</v>
      </c>
      <c r="L66" s="5">
        <f>'Raw Hourly Load Data'!L66/SUM('Raw Hourly Load Data'!$B$2:$Y$366)</f>
        <v>1.2043670720430126E-4</v>
      </c>
      <c r="M66" s="5">
        <f>'Raw Hourly Load Data'!M66/SUM('Raw Hourly Load Data'!$B$2:$Y$366)</f>
        <v>9.3346591993298956E-5</v>
      </c>
      <c r="N66" s="5">
        <f>'Raw Hourly Load Data'!N66/SUM('Raw Hourly Load Data'!$B$2:$Y$366)</f>
        <v>8.3924226732309798E-5</v>
      </c>
      <c r="O66" s="5">
        <f>'Raw Hourly Load Data'!O66/SUM('Raw Hourly Load Data'!$B$2:$Y$366)</f>
        <v>7.5848761853591182E-5</v>
      </c>
      <c r="P66" s="5">
        <f>'Raw Hourly Load Data'!P66/SUM('Raw Hourly Load Data'!$B$2:$Y$366)</f>
        <v>7.1387428793790865E-5</v>
      </c>
      <c r="Q66" s="5">
        <f>'Raw Hourly Load Data'!Q66/SUM('Raw Hourly Load Data'!$B$2:$Y$366)</f>
        <v>7.3212587799771831E-5</v>
      </c>
      <c r="R66" s="5">
        <f>'Raw Hourly Load Data'!R66/SUM('Raw Hourly Load Data'!$B$2:$Y$366)</f>
        <v>7.2779732051713331E-5</v>
      </c>
      <c r="S66" s="5">
        <f>'Raw Hourly Load Data'!S66/SUM('Raw Hourly Load Data'!$B$2:$Y$366)</f>
        <v>8.408448564779813E-5</v>
      </c>
      <c r="T66" s="5">
        <f>'Raw Hourly Load Data'!T66/SUM('Raw Hourly Load Data'!$B$2:$Y$366)</f>
        <v>6.6959298816177891E-5</v>
      </c>
      <c r="U66" s="5">
        <f>'Raw Hourly Load Data'!U66/SUM('Raw Hourly Load Data'!$B$2:$Y$366)</f>
        <v>6.8435115058462247E-5</v>
      </c>
      <c r="V66" s="5">
        <f>'Raw Hourly Load Data'!V66/SUM('Raw Hourly Load Data'!$B$2:$Y$366)</f>
        <v>7.4331220727459209E-5</v>
      </c>
      <c r="W66" s="5">
        <f>'Raw Hourly Load Data'!W66/SUM('Raw Hourly Load Data'!$B$2:$Y$366)</f>
        <v>8.98244022781925E-5</v>
      </c>
      <c r="X66" s="5">
        <f>'Raw Hourly Load Data'!X66/SUM('Raw Hourly Load Data'!$B$2:$Y$366)</f>
        <v>1.1040087108201263E-4</v>
      </c>
      <c r="Y66" s="5">
        <f>'Raw Hourly Load Data'!Y66/SUM('Raw Hourly Load Data'!$B$2:$Y$366)</f>
        <v>1.3181902187898997E-4</v>
      </c>
    </row>
    <row r="67" spans="1:25" x14ac:dyDescent="0.25">
      <c r="A67" t="s">
        <v>89</v>
      </c>
      <c r="B67" s="5">
        <f>'Raw Hourly Load Data'!B67/SUM('Raw Hourly Load Data'!$B$2:$Y$366)</f>
        <v>1.2034648297483615E-4</v>
      </c>
      <c r="C67" s="5">
        <f>'Raw Hourly Load Data'!C67/SUM('Raw Hourly Load Data'!$B$2:$Y$366)</f>
        <v>1.390783613023025E-4</v>
      </c>
      <c r="D67" s="5">
        <f>'Raw Hourly Load Data'!D67/SUM('Raw Hourly Load Data'!$B$2:$Y$366)</f>
        <v>1.5647735288670144E-4</v>
      </c>
      <c r="E67" s="5">
        <f>'Raw Hourly Load Data'!E67/SUM('Raw Hourly Load Data'!$B$2:$Y$366)</f>
        <v>1.7003239782352339E-4</v>
      </c>
      <c r="F67" s="5">
        <f>'Raw Hourly Load Data'!F67/SUM('Raw Hourly Load Data'!$B$2:$Y$366)</f>
        <v>1.8318543610444928E-4</v>
      </c>
      <c r="G67" s="5">
        <f>'Raw Hourly Load Data'!G67/SUM('Raw Hourly Load Data'!$B$2:$Y$366)</f>
        <v>1.8427238070576894E-4</v>
      </c>
      <c r="H67" s="5">
        <f>'Raw Hourly Load Data'!H67/SUM('Raw Hourly Load Data'!$B$2:$Y$366)</f>
        <v>1.9715619185138291E-4</v>
      </c>
      <c r="I67" s="5">
        <f>'Raw Hourly Load Data'!I67/SUM('Raw Hourly Load Data'!$B$2:$Y$366)</f>
        <v>1.4076849698103211E-4</v>
      </c>
      <c r="J67" s="5">
        <f>'Raw Hourly Load Data'!J67/SUM('Raw Hourly Load Data'!$B$2:$Y$366)</f>
        <v>1.2078727577084672E-4</v>
      </c>
      <c r="K67" s="5">
        <f>'Raw Hourly Load Data'!K67/SUM('Raw Hourly Load Data'!$B$2:$Y$366)</f>
        <v>1.1083119907855771E-4</v>
      </c>
      <c r="L67" s="5">
        <f>'Raw Hourly Load Data'!L67/SUM('Raw Hourly Load Data'!$B$2:$Y$366)</f>
        <v>1.2043670720430126E-4</v>
      </c>
      <c r="M67" s="5">
        <f>'Raw Hourly Load Data'!M67/SUM('Raw Hourly Load Data'!$B$2:$Y$366)</f>
        <v>9.3346591993298956E-5</v>
      </c>
      <c r="N67" s="5">
        <f>'Raw Hourly Load Data'!N67/SUM('Raw Hourly Load Data'!$B$2:$Y$366)</f>
        <v>8.3924226732309798E-5</v>
      </c>
      <c r="O67" s="5">
        <f>'Raw Hourly Load Data'!O67/SUM('Raw Hourly Load Data'!$B$2:$Y$366)</f>
        <v>7.5848761853591182E-5</v>
      </c>
      <c r="P67" s="5">
        <f>'Raw Hourly Load Data'!P67/SUM('Raw Hourly Load Data'!$B$2:$Y$366)</f>
        <v>7.1387428793790865E-5</v>
      </c>
      <c r="Q67" s="5">
        <f>'Raw Hourly Load Data'!Q67/SUM('Raw Hourly Load Data'!$B$2:$Y$366)</f>
        <v>7.3212587799771831E-5</v>
      </c>
      <c r="R67" s="5">
        <f>'Raw Hourly Load Data'!R67/SUM('Raw Hourly Load Data'!$B$2:$Y$366)</f>
        <v>7.2779732051713331E-5</v>
      </c>
      <c r="S67" s="5">
        <f>'Raw Hourly Load Data'!S67/SUM('Raw Hourly Load Data'!$B$2:$Y$366)</f>
        <v>8.408448564779813E-5</v>
      </c>
      <c r="T67" s="5">
        <f>'Raw Hourly Load Data'!T67/SUM('Raw Hourly Load Data'!$B$2:$Y$366)</f>
        <v>6.6959298816177891E-5</v>
      </c>
      <c r="U67" s="5">
        <f>'Raw Hourly Load Data'!U67/SUM('Raw Hourly Load Data'!$B$2:$Y$366)</f>
        <v>6.8435115058462247E-5</v>
      </c>
      <c r="V67" s="5">
        <f>'Raw Hourly Load Data'!V67/SUM('Raw Hourly Load Data'!$B$2:$Y$366)</f>
        <v>7.4331220727459209E-5</v>
      </c>
      <c r="W67" s="5">
        <f>'Raw Hourly Load Data'!W67/SUM('Raw Hourly Load Data'!$B$2:$Y$366)</f>
        <v>8.98244022781925E-5</v>
      </c>
      <c r="X67" s="5">
        <f>'Raw Hourly Load Data'!X67/SUM('Raw Hourly Load Data'!$B$2:$Y$366)</f>
        <v>1.1040087108201263E-4</v>
      </c>
      <c r="Y67" s="5">
        <f>'Raw Hourly Load Data'!Y67/SUM('Raw Hourly Load Data'!$B$2:$Y$366)</f>
        <v>1.3181902187898997E-4</v>
      </c>
    </row>
    <row r="68" spans="1:25" x14ac:dyDescent="0.25">
      <c r="A68" t="s">
        <v>90</v>
      </c>
      <c r="B68" s="5">
        <f>'Raw Hourly Load Data'!B68/SUM('Raw Hourly Load Data'!$B$2:$Y$366)</f>
        <v>1.2034648297483615E-4</v>
      </c>
      <c r="C68" s="5">
        <f>'Raw Hourly Load Data'!C68/SUM('Raw Hourly Load Data'!$B$2:$Y$366)</f>
        <v>1.390783613023025E-4</v>
      </c>
      <c r="D68" s="5">
        <f>'Raw Hourly Load Data'!D68/SUM('Raw Hourly Load Data'!$B$2:$Y$366)</f>
        <v>1.5647735288670144E-4</v>
      </c>
      <c r="E68" s="5">
        <f>'Raw Hourly Load Data'!E68/SUM('Raw Hourly Load Data'!$B$2:$Y$366)</f>
        <v>1.7003239782352339E-4</v>
      </c>
      <c r="F68" s="5">
        <f>'Raw Hourly Load Data'!F68/SUM('Raw Hourly Load Data'!$B$2:$Y$366)</f>
        <v>1.8318543610444928E-4</v>
      </c>
      <c r="G68" s="5">
        <f>'Raw Hourly Load Data'!G68/SUM('Raw Hourly Load Data'!$B$2:$Y$366)</f>
        <v>1.8427238070576894E-4</v>
      </c>
      <c r="H68" s="5">
        <f>'Raw Hourly Load Data'!H68/SUM('Raw Hourly Load Data'!$B$2:$Y$366)</f>
        <v>1.9715619185138291E-4</v>
      </c>
      <c r="I68" s="5">
        <f>'Raw Hourly Load Data'!I68/SUM('Raw Hourly Load Data'!$B$2:$Y$366)</f>
        <v>1.4076849698103211E-4</v>
      </c>
      <c r="J68" s="5">
        <f>'Raw Hourly Load Data'!J68/SUM('Raw Hourly Load Data'!$B$2:$Y$366)</f>
        <v>1.2078727577084672E-4</v>
      </c>
      <c r="K68" s="5">
        <f>'Raw Hourly Load Data'!K68/SUM('Raw Hourly Load Data'!$B$2:$Y$366)</f>
        <v>1.1083119907855771E-4</v>
      </c>
      <c r="L68" s="5">
        <f>'Raw Hourly Load Data'!L68/SUM('Raw Hourly Load Data'!$B$2:$Y$366)</f>
        <v>1.2043670720430126E-4</v>
      </c>
      <c r="M68" s="5">
        <f>'Raw Hourly Load Data'!M68/SUM('Raw Hourly Load Data'!$B$2:$Y$366)</f>
        <v>9.3346591993298956E-5</v>
      </c>
      <c r="N68" s="5">
        <f>'Raw Hourly Load Data'!N68/SUM('Raw Hourly Load Data'!$B$2:$Y$366)</f>
        <v>8.3924226732309798E-5</v>
      </c>
      <c r="O68" s="5">
        <f>'Raw Hourly Load Data'!O68/SUM('Raw Hourly Load Data'!$B$2:$Y$366)</f>
        <v>7.5848761853591182E-5</v>
      </c>
      <c r="P68" s="5">
        <f>'Raw Hourly Load Data'!P68/SUM('Raw Hourly Load Data'!$B$2:$Y$366)</f>
        <v>7.1387428793790865E-5</v>
      </c>
      <c r="Q68" s="5">
        <f>'Raw Hourly Load Data'!Q68/SUM('Raw Hourly Load Data'!$B$2:$Y$366)</f>
        <v>7.3212587799771831E-5</v>
      </c>
      <c r="R68" s="5">
        <f>'Raw Hourly Load Data'!R68/SUM('Raw Hourly Load Data'!$B$2:$Y$366)</f>
        <v>7.2779732051713331E-5</v>
      </c>
      <c r="S68" s="5">
        <f>'Raw Hourly Load Data'!S68/SUM('Raw Hourly Load Data'!$B$2:$Y$366)</f>
        <v>8.408448564779813E-5</v>
      </c>
      <c r="T68" s="5">
        <f>'Raw Hourly Load Data'!T68/SUM('Raw Hourly Load Data'!$B$2:$Y$366)</f>
        <v>6.6959298816177891E-5</v>
      </c>
      <c r="U68" s="5">
        <f>'Raw Hourly Load Data'!U68/SUM('Raw Hourly Load Data'!$B$2:$Y$366)</f>
        <v>6.8435115058462247E-5</v>
      </c>
      <c r="V68" s="5">
        <f>'Raw Hourly Load Data'!V68/SUM('Raw Hourly Load Data'!$B$2:$Y$366)</f>
        <v>7.4331220727459209E-5</v>
      </c>
      <c r="W68" s="5">
        <f>'Raw Hourly Load Data'!W68/SUM('Raw Hourly Load Data'!$B$2:$Y$366)</f>
        <v>8.98244022781925E-5</v>
      </c>
      <c r="X68" s="5">
        <f>'Raw Hourly Load Data'!X68/SUM('Raw Hourly Load Data'!$B$2:$Y$366)</f>
        <v>1.1040087108201263E-4</v>
      </c>
      <c r="Y68" s="5">
        <f>'Raw Hourly Load Data'!Y68/SUM('Raw Hourly Load Data'!$B$2:$Y$366)</f>
        <v>1.3181902187898997E-4</v>
      </c>
    </row>
    <row r="69" spans="1:25" x14ac:dyDescent="0.25">
      <c r="A69" t="s">
        <v>91</v>
      </c>
      <c r="B69" s="5">
        <f>'Raw Hourly Load Data'!B69/SUM('Raw Hourly Load Data'!$B$2:$Y$366)</f>
        <v>1.2034648297483615E-4</v>
      </c>
      <c r="C69" s="5">
        <f>'Raw Hourly Load Data'!C69/SUM('Raw Hourly Load Data'!$B$2:$Y$366)</f>
        <v>1.390783613023025E-4</v>
      </c>
      <c r="D69" s="5">
        <f>'Raw Hourly Load Data'!D69/SUM('Raw Hourly Load Data'!$B$2:$Y$366)</f>
        <v>1.5647735288670144E-4</v>
      </c>
      <c r="E69" s="5">
        <f>'Raw Hourly Load Data'!E69/SUM('Raw Hourly Load Data'!$B$2:$Y$366)</f>
        <v>1.7003239782352339E-4</v>
      </c>
      <c r="F69" s="5">
        <f>'Raw Hourly Load Data'!F69/SUM('Raw Hourly Load Data'!$B$2:$Y$366)</f>
        <v>1.8318543610444928E-4</v>
      </c>
      <c r="G69" s="5">
        <f>'Raw Hourly Load Data'!G69/SUM('Raw Hourly Load Data'!$B$2:$Y$366)</f>
        <v>1.8427238070576894E-4</v>
      </c>
      <c r="H69" s="5">
        <f>'Raw Hourly Load Data'!H69/SUM('Raw Hourly Load Data'!$B$2:$Y$366)</f>
        <v>1.9715619185138291E-4</v>
      </c>
      <c r="I69" s="5">
        <f>'Raw Hourly Load Data'!I69/SUM('Raw Hourly Load Data'!$B$2:$Y$366)</f>
        <v>1.4076849698103211E-4</v>
      </c>
      <c r="J69" s="5">
        <f>'Raw Hourly Load Data'!J69/SUM('Raw Hourly Load Data'!$B$2:$Y$366)</f>
        <v>1.2078727577084672E-4</v>
      </c>
      <c r="K69" s="5">
        <f>'Raw Hourly Load Data'!K69/SUM('Raw Hourly Load Data'!$B$2:$Y$366)</f>
        <v>1.1083119907855771E-4</v>
      </c>
      <c r="L69" s="5">
        <f>'Raw Hourly Load Data'!L69/SUM('Raw Hourly Load Data'!$B$2:$Y$366)</f>
        <v>1.2043670720430126E-4</v>
      </c>
      <c r="M69" s="5">
        <f>'Raw Hourly Load Data'!M69/SUM('Raw Hourly Load Data'!$B$2:$Y$366)</f>
        <v>9.3346591993298956E-5</v>
      </c>
      <c r="N69" s="5">
        <f>'Raw Hourly Load Data'!N69/SUM('Raw Hourly Load Data'!$B$2:$Y$366)</f>
        <v>8.3924226732309798E-5</v>
      </c>
      <c r="O69" s="5">
        <f>'Raw Hourly Load Data'!O69/SUM('Raw Hourly Load Data'!$B$2:$Y$366)</f>
        <v>7.5848761853591182E-5</v>
      </c>
      <c r="P69" s="5">
        <f>'Raw Hourly Load Data'!P69/SUM('Raw Hourly Load Data'!$B$2:$Y$366)</f>
        <v>7.1387428793790865E-5</v>
      </c>
      <c r="Q69" s="5">
        <f>'Raw Hourly Load Data'!Q69/SUM('Raw Hourly Load Data'!$B$2:$Y$366)</f>
        <v>7.3212587799771831E-5</v>
      </c>
      <c r="R69" s="5">
        <f>'Raw Hourly Load Data'!R69/SUM('Raw Hourly Load Data'!$B$2:$Y$366)</f>
        <v>7.2779732051713331E-5</v>
      </c>
      <c r="S69" s="5">
        <f>'Raw Hourly Load Data'!S69/SUM('Raw Hourly Load Data'!$B$2:$Y$366)</f>
        <v>8.408448564779813E-5</v>
      </c>
      <c r="T69" s="5">
        <f>'Raw Hourly Load Data'!T69/SUM('Raw Hourly Load Data'!$B$2:$Y$366)</f>
        <v>6.6959298816177891E-5</v>
      </c>
      <c r="U69" s="5">
        <f>'Raw Hourly Load Data'!U69/SUM('Raw Hourly Load Data'!$B$2:$Y$366)</f>
        <v>6.8435115058462247E-5</v>
      </c>
      <c r="V69" s="5">
        <f>'Raw Hourly Load Data'!V69/SUM('Raw Hourly Load Data'!$B$2:$Y$366)</f>
        <v>7.4331220727459209E-5</v>
      </c>
      <c r="W69" s="5">
        <f>'Raw Hourly Load Data'!W69/SUM('Raw Hourly Load Data'!$B$2:$Y$366)</f>
        <v>8.98244022781925E-5</v>
      </c>
      <c r="X69" s="5">
        <f>'Raw Hourly Load Data'!X69/SUM('Raw Hourly Load Data'!$B$2:$Y$366)</f>
        <v>1.1040087108201263E-4</v>
      </c>
      <c r="Y69" s="5">
        <f>'Raw Hourly Load Data'!Y69/SUM('Raw Hourly Load Data'!$B$2:$Y$366)</f>
        <v>1.3181902187898997E-4</v>
      </c>
    </row>
    <row r="70" spans="1:25" x14ac:dyDescent="0.25">
      <c r="A70" t="s">
        <v>92</v>
      </c>
      <c r="B70" s="5">
        <f>'Raw Hourly Load Data'!B70/SUM('Raw Hourly Load Data'!$B$2:$Y$366)</f>
        <v>1.2034648297483615E-4</v>
      </c>
      <c r="C70" s="5">
        <f>'Raw Hourly Load Data'!C70/SUM('Raw Hourly Load Data'!$B$2:$Y$366)</f>
        <v>1.390783613023025E-4</v>
      </c>
      <c r="D70" s="5">
        <f>'Raw Hourly Load Data'!D70/SUM('Raw Hourly Load Data'!$B$2:$Y$366)</f>
        <v>1.5647735288670144E-4</v>
      </c>
      <c r="E70" s="5">
        <f>'Raw Hourly Load Data'!E70/SUM('Raw Hourly Load Data'!$B$2:$Y$366)</f>
        <v>1.7003239782352339E-4</v>
      </c>
      <c r="F70" s="5">
        <f>'Raw Hourly Load Data'!F70/SUM('Raw Hourly Load Data'!$B$2:$Y$366)</f>
        <v>1.8318543610444928E-4</v>
      </c>
      <c r="G70" s="5">
        <f>'Raw Hourly Load Data'!G70/SUM('Raw Hourly Load Data'!$B$2:$Y$366)</f>
        <v>1.8427238070576894E-4</v>
      </c>
      <c r="H70" s="5">
        <f>'Raw Hourly Load Data'!H70/SUM('Raw Hourly Load Data'!$B$2:$Y$366)</f>
        <v>1.9715619185138291E-4</v>
      </c>
      <c r="I70" s="5">
        <f>'Raw Hourly Load Data'!I70/SUM('Raw Hourly Load Data'!$B$2:$Y$366)</f>
        <v>1.4076849698103211E-4</v>
      </c>
      <c r="J70" s="5">
        <f>'Raw Hourly Load Data'!J70/SUM('Raw Hourly Load Data'!$B$2:$Y$366)</f>
        <v>1.2078727577084672E-4</v>
      </c>
      <c r="K70" s="5">
        <f>'Raw Hourly Load Data'!K70/SUM('Raw Hourly Load Data'!$B$2:$Y$366)</f>
        <v>1.1083119907855771E-4</v>
      </c>
      <c r="L70" s="5">
        <f>'Raw Hourly Load Data'!L70/SUM('Raw Hourly Load Data'!$B$2:$Y$366)</f>
        <v>1.2043670720430126E-4</v>
      </c>
      <c r="M70" s="5">
        <f>'Raw Hourly Load Data'!M70/SUM('Raw Hourly Load Data'!$B$2:$Y$366)</f>
        <v>9.3346591993298956E-5</v>
      </c>
      <c r="N70" s="5">
        <f>'Raw Hourly Load Data'!N70/SUM('Raw Hourly Load Data'!$B$2:$Y$366)</f>
        <v>8.3924226732309798E-5</v>
      </c>
      <c r="O70" s="5">
        <f>'Raw Hourly Load Data'!O70/SUM('Raw Hourly Load Data'!$B$2:$Y$366)</f>
        <v>7.5848761853591182E-5</v>
      </c>
      <c r="P70" s="5">
        <f>'Raw Hourly Load Data'!P70/SUM('Raw Hourly Load Data'!$B$2:$Y$366)</f>
        <v>7.1387428793790865E-5</v>
      </c>
      <c r="Q70" s="5">
        <f>'Raw Hourly Load Data'!Q70/SUM('Raw Hourly Load Data'!$B$2:$Y$366)</f>
        <v>7.3212587799771831E-5</v>
      </c>
      <c r="R70" s="5">
        <f>'Raw Hourly Load Data'!R70/SUM('Raw Hourly Load Data'!$B$2:$Y$366)</f>
        <v>7.2779732051713331E-5</v>
      </c>
      <c r="S70" s="5">
        <f>'Raw Hourly Load Data'!S70/SUM('Raw Hourly Load Data'!$B$2:$Y$366)</f>
        <v>8.408448564779813E-5</v>
      </c>
      <c r="T70" s="5">
        <f>'Raw Hourly Load Data'!T70/SUM('Raw Hourly Load Data'!$B$2:$Y$366)</f>
        <v>6.6959298816177891E-5</v>
      </c>
      <c r="U70" s="5">
        <f>'Raw Hourly Load Data'!U70/SUM('Raw Hourly Load Data'!$B$2:$Y$366)</f>
        <v>6.8435115058462247E-5</v>
      </c>
      <c r="V70" s="5">
        <f>'Raw Hourly Load Data'!V70/SUM('Raw Hourly Load Data'!$B$2:$Y$366)</f>
        <v>7.4331220727459209E-5</v>
      </c>
      <c r="W70" s="5">
        <f>'Raw Hourly Load Data'!W70/SUM('Raw Hourly Load Data'!$B$2:$Y$366)</f>
        <v>8.98244022781925E-5</v>
      </c>
      <c r="X70" s="5">
        <f>'Raw Hourly Load Data'!X70/SUM('Raw Hourly Load Data'!$B$2:$Y$366)</f>
        <v>1.1040087108201263E-4</v>
      </c>
      <c r="Y70" s="5">
        <f>'Raw Hourly Load Data'!Y70/SUM('Raw Hourly Load Data'!$B$2:$Y$366)</f>
        <v>1.3181902187898997E-4</v>
      </c>
    </row>
    <row r="71" spans="1:25" x14ac:dyDescent="0.25">
      <c r="A71" t="s">
        <v>93</v>
      </c>
      <c r="B71" s="5">
        <f>'Raw Hourly Load Data'!B71/SUM('Raw Hourly Load Data'!$B$2:$Y$366)</f>
        <v>1.2034648297483615E-4</v>
      </c>
      <c r="C71" s="5">
        <f>'Raw Hourly Load Data'!C71/SUM('Raw Hourly Load Data'!$B$2:$Y$366)</f>
        <v>1.390783613023025E-4</v>
      </c>
      <c r="D71" s="5">
        <f>'Raw Hourly Load Data'!D71/SUM('Raw Hourly Load Data'!$B$2:$Y$366)</f>
        <v>1.5647735288670144E-4</v>
      </c>
      <c r="E71" s="5">
        <f>'Raw Hourly Load Data'!E71/SUM('Raw Hourly Load Data'!$B$2:$Y$366)</f>
        <v>1.7003239782352339E-4</v>
      </c>
      <c r="F71" s="5">
        <f>'Raw Hourly Load Data'!F71/SUM('Raw Hourly Load Data'!$B$2:$Y$366)</f>
        <v>1.8318543610444928E-4</v>
      </c>
      <c r="G71" s="5">
        <f>'Raw Hourly Load Data'!G71/SUM('Raw Hourly Load Data'!$B$2:$Y$366)</f>
        <v>1.8427238070576894E-4</v>
      </c>
      <c r="H71" s="5">
        <f>'Raw Hourly Load Data'!H71/SUM('Raw Hourly Load Data'!$B$2:$Y$366)</f>
        <v>1.9715619185138291E-4</v>
      </c>
      <c r="I71" s="5">
        <f>'Raw Hourly Load Data'!I71/SUM('Raw Hourly Load Data'!$B$2:$Y$366)</f>
        <v>1.4076849698103211E-4</v>
      </c>
      <c r="J71" s="5">
        <f>'Raw Hourly Load Data'!J71/SUM('Raw Hourly Load Data'!$B$2:$Y$366)</f>
        <v>1.2078727577084672E-4</v>
      </c>
      <c r="K71" s="5">
        <f>'Raw Hourly Load Data'!K71/SUM('Raw Hourly Load Data'!$B$2:$Y$366)</f>
        <v>1.1083119907855771E-4</v>
      </c>
      <c r="L71" s="5">
        <f>'Raw Hourly Load Data'!L71/SUM('Raw Hourly Load Data'!$B$2:$Y$366)</f>
        <v>1.2043670720430126E-4</v>
      </c>
      <c r="M71" s="5">
        <f>'Raw Hourly Load Data'!M71/SUM('Raw Hourly Load Data'!$B$2:$Y$366)</f>
        <v>9.3346591993298956E-5</v>
      </c>
      <c r="N71" s="5">
        <f>'Raw Hourly Load Data'!N71/SUM('Raw Hourly Load Data'!$B$2:$Y$366)</f>
        <v>8.3924226732309798E-5</v>
      </c>
      <c r="O71" s="5">
        <f>'Raw Hourly Load Data'!O71/SUM('Raw Hourly Load Data'!$B$2:$Y$366)</f>
        <v>7.5848761853591182E-5</v>
      </c>
      <c r="P71" s="5">
        <f>'Raw Hourly Load Data'!P71/SUM('Raw Hourly Load Data'!$B$2:$Y$366)</f>
        <v>7.1387428793790865E-5</v>
      </c>
      <c r="Q71" s="5">
        <f>'Raw Hourly Load Data'!Q71/SUM('Raw Hourly Load Data'!$B$2:$Y$366)</f>
        <v>7.3212587799771831E-5</v>
      </c>
      <c r="R71" s="5">
        <f>'Raw Hourly Load Data'!R71/SUM('Raw Hourly Load Data'!$B$2:$Y$366)</f>
        <v>7.2779732051713331E-5</v>
      </c>
      <c r="S71" s="5">
        <f>'Raw Hourly Load Data'!S71/SUM('Raw Hourly Load Data'!$B$2:$Y$366)</f>
        <v>8.408448564779813E-5</v>
      </c>
      <c r="T71" s="5">
        <f>'Raw Hourly Load Data'!T71/SUM('Raw Hourly Load Data'!$B$2:$Y$366)</f>
        <v>6.6959298816177891E-5</v>
      </c>
      <c r="U71" s="5">
        <f>'Raw Hourly Load Data'!U71/SUM('Raw Hourly Load Data'!$B$2:$Y$366)</f>
        <v>6.8435115058462247E-5</v>
      </c>
      <c r="V71" s="5">
        <f>'Raw Hourly Load Data'!V71/SUM('Raw Hourly Load Data'!$B$2:$Y$366)</f>
        <v>7.4331220727459209E-5</v>
      </c>
      <c r="W71" s="5">
        <f>'Raw Hourly Load Data'!W71/SUM('Raw Hourly Load Data'!$B$2:$Y$366)</f>
        <v>8.98244022781925E-5</v>
      </c>
      <c r="X71" s="5">
        <f>'Raw Hourly Load Data'!X71/SUM('Raw Hourly Load Data'!$B$2:$Y$366)</f>
        <v>1.1040087108201263E-4</v>
      </c>
      <c r="Y71" s="5">
        <f>'Raw Hourly Load Data'!Y71/SUM('Raw Hourly Load Data'!$B$2:$Y$366)</f>
        <v>1.3181902187898997E-4</v>
      </c>
    </row>
    <row r="72" spans="1:25" x14ac:dyDescent="0.25">
      <c r="A72" t="s">
        <v>94</v>
      </c>
      <c r="B72" s="5">
        <f>'Raw Hourly Load Data'!B72/SUM('Raw Hourly Load Data'!$B$2:$Y$366)</f>
        <v>1.2034648297483615E-4</v>
      </c>
      <c r="C72" s="5">
        <f>'Raw Hourly Load Data'!C72/SUM('Raw Hourly Load Data'!$B$2:$Y$366)</f>
        <v>1.390783613023025E-4</v>
      </c>
      <c r="D72" s="5">
        <f>'Raw Hourly Load Data'!D72/SUM('Raw Hourly Load Data'!$B$2:$Y$366)</f>
        <v>1.5647735288670144E-4</v>
      </c>
      <c r="E72" s="5">
        <f>'Raw Hourly Load Data'!E72/SUM('Raw Hourly Load Data'!$B$2:$Y$366)</f>
        <v>1.7003239782352339E-4</v>
      </c>
      <c r="F72" s="5">
        <f>'Raw Hourly Load Data'!F72/SUM('Raw Hourly Load Data'!$B$2:$Y$366)</f>
        <v>1.8318543610444928E-4</v>
      </c>
      <c r="G72" s="5">
        <f>'Raw Hourly Load Data'!G72/SUM('Raw Hourly Load Data'!$B$2:$Y$366)</f>
        <v>1.8427238070576894E-4</v>
      </c>
      <c r="H72" s="5">
        <f>'Raw Hourly Load Data'!H72/SUM('Raw Hourly Load Data'!$B$2:$Y$366)</f>
        <v>1.9715619185138291E-4</v>
      </c>
      <c r="I72" s="5">
        <f>'Raw Hourly Load Data'!I72/SUM('Raw Hourly Load Data'!$B$2:$Y$366)</f>
        <v>1.4076849698103211E-4</v>
      </c>
      <c r="J72" s="5">
        <f>'Raw Hourly Load Data'!J72/SUM('Raw Hourly Load Data'!$B$2:$Y$366)</f>
        <v>1.2078727577084672E-4</v>
      </c>
      <c r="K72" s="5">
        <f>'Raw Hourly Load Data'!K72/SUM('Raw Hourly Load Data'!$B$2:$Y$366)</f>
        <v>1.1083119907855771E-4</v>
      </c>
      <c r="L72" s="5">
        <f>'Raw Hourly Load Data'!L72/SUM('Raw Hourly Load Data'!$B$2:$Y$366)</f>
        <v>1.2043670720430126E-4</v>
      </c>
      <c r="M72" s="5">
        <f>'Raw Hourly Load Data'!M72/SUM('Raw Hourly Load Data'!$B$2:$Y$366)</f>
        <v>9.3346591993298956E-5</v>
      </c>
      <c r="N72" s="5">
        <f>'Raw Hourly Load Data'!N72/SUM('Raw Hourly Load Data'!$B$2:$Y$366)</f>
        <v>8.3924226732309798E-5</v>
      </c>
      <c r="O72" s="5">
        <f>'Raw Hourly Load Data'!O72/SUM('Raw Hourly Load Data'!$B$2:$Y$366)</f>
        <v>7.5848761853591182E-5</v>
      </c>
      <c r="P72" s="5">
        <f>'Raw Hourly Load Data'!P72/SUM('Raw Hourly Load Data'!$B$2:$Y$366)</f>
        <v>7.1387428793790865E-5</v>
      </c>
      <c r="Q72" s="5">
        <f>'Raw Hourly Load Data'!Q72/SUM('Raw Hourly Load Data'!$B$2:$Y$366)</f>
        <v>7.3212587799771831E-5</v>
      </c>
      <c r="R72" s="5">
        <f>'Raw Hourly Load Data'!R72/SUM('Raw Hourly Load Data'!$B$2:$Y$366)</f>
        <v>7.2779732051713331E-5</v>
      </c>
      <c r="S72" s="5">
        <f>'Raw Hourly Load Data'!S72/SUM('Raw Hourly Load Data'!$B$2:$Y$366)</f>
        <v>8.408448564779813E-5</v>
      </c>
      <c r="T72" s="5">
        <f>'Raw Hourly Load Data'!T72/SUM('Raw Hourly Load Data'!$B$2:$Y$366)</f>
        <v>6.6959298816177891E-5</v>
      </c>
      <c r="U72" s="5">
        <f>'Raw Hourly Load Data'!U72/SUM('Raw Hourly Load Data'!$B$2:$Y$366)</f>
        <v>6.8435115058462247E-5</v>
      </c>
      <c r="V72" s="5">
        <f>'Raw Hourly Load Data'!V72/SUM('Raw Hourly Load Data'!$B$2:$Y$366)</f>
        <v>7.4331220727459209E-5</v>
      </c>
      <c r="W72" s="5">
        <f>'Raw Hourly Load Data'!W72/SUM('Raw Hourly Load Data'!$B$2:$Y$366)</f>
        <v>8.98244022781925E-5</v>
      </c>
      <c r="X72" s="5">
        <f>'Raw Hourly Load Data'!X72/SUM('Raw Hourly Load Data'!$B$2:$Y$366)</f>
        <v>1.1040087108201263E-4</v>
      </c>
      <c r="Y72" s="5">
        <f>'Raw Hourly Load Data'!Y72/SUM('Raw Hourly Load Data'!$B$2:$Y$366)</f>
        <v>1.3181902187898997E-4</v>
      </c>
    </row>
    <row r="73" spans="1:25" x14ac:dyDescent="0.25">
      <c r="A73" t="s">
        <v>95</v>
      </c>
      <c r="B73" s="5">
        <f>'Raw Hourly Load Data'!B73/SUM('Raw Hourly Load Data'!$B$2:$Y$366)</f>
        <v>1.2034648297483615E-4</v>
      </c>
      <c r="C73" s="5">
        <f>'Raw Hourly Load Data'!C73/SUM('Raw Hourly Load Data'!$B$2:$Y$366)</f>
        <v>1.390783613023025E-4</v>
      </c>
      <c r="D73" s="5">
        <f>'Raw Hourly Load Data'!D73/SUM('Raw Hourly Load Data'!$B$2:$Y$366)</f>
        <v>1.5647735288670144E-4</v>
      </c>
      <c r="E73" s="5">
        <f>'Raw Hourly Load Data'!E73/SUM('Raw Hourly Load Data'!$B$2:$Y$366)</f>
        <v>1.7003239782352339E-4</v>
      </c>
      <c r="F73" s="5">
        <f>'Raw Hourly Load Data'!F73/SUM('Raw Hourly Load Data'!$B$2:$Y$366)</f>
        <v>1.8318543610444928E-4</v>
      </c>
      <c r="G73" s="5">
        <f>'Raw Hourly Load Data'!G73/SUM('Raw Hourly Load Data'!$B$2:$Y$366)</f>
        <v>1.8427238070576894E-4</v>
      </c>
      <c r="H73" s="5">
        <f>'Raw Hourly Load Data'!H73/SUM('Raw Hourly Load Data'!$B$2:$Y$366)</f>
        <v>1.9715619185138291E-4</v>
      </c>
      <c r="I73" s="5">
        <f>'Raw Hourly Load Data'!I73/SUM('Raw Hourly Load Data'!$B$2:$Y$366)</f>
        <v>1.4076849698103211E-4</v>
      </c>
      <c r="J73" s="5">
        <f>'Raw Hourly Load Data'!J73/SUM('Raw Hourly Load Data'!$B$2:$Y$366)</f>
        <v>1.2078727577084672E-4</v>
      </c>
      <c r="K73" s="5">
        <f>'Raw Hourly Load Data'!K73/SUM('Raw Hourly Load Data'!$B$2:$Y$366)</f>
        <v>1.1083119907855771E-4</v>
      </c>
      <c r="L73" s="5">
        <f>'Raw Hourly Load Data'!L73/SUM('Raw Hourly Load Data'!$B$2:$Y$366)</f>
        <v>1.2043670720430126E-4</v>
      </c>
      <c r="M73" s="5">
        <f>'Raw Hourly Load Data'!M73/SUM('Raw Hourly Load Data'!$B$2:$Y$366)</f>
        <v>9.3346591993298956E-5</v>
      </c>
      <c r="N73" s="5">
        <f>'Raw Hourly Load Data'!N73/SUM('Raw Hourly Load Data'!$B$2:$Y$366)</f>
        <v>8.3924226732309798E-5</v>
      </c>
      <c r="O73" s="5">
        <f>'Raw Hourly Load Data'!O73/SUM('Raw Hourly Load Data'!$B$2:$Y$366)</f>
        <v>7.5848761853591182E-5</v>
      </c>
      <c r="P73" s="5">
        <f>'Raw Hourly Load Data'!P73/SUM('Raw Hourly Load Data'!$B$2:$Y$366)</f>
        <v>7.1387428793790865E-5</v>
      </c>
      <c r="Q73" s="5">
        <f>'Raw Hourly Load Data'!Q73/SUM('Raw Hourly Load Data'!$B$2:$Y$366)</f>
        <v>7.3212587799771831E-5</v>
      </c>
      <c r="R73" s="5">
        <f>'Raw Hourly Load Data'!R73/SUM('Raw Hourly Load Data'!$B$2:$Y$366)</f>
        <v>7.2779732051713331E-5</v>
      </c>
      <c r="S73" s="5">
        <f>'Raw Hourly Load Data'!S73/SUM('Raw Hourly Load Data'!$B$2:$Y$366)</f>
        <v>8.408448564779813E-5</v>
      </c>
      <c r="T73" s="5">
        <f>'Raw Hourly Load Data'!T73/SUM('Raw Hourly Load Data'!$B$2:$Y$366)</f>
        <v>6.6959298816177891E-5</v>
      </c>
      <c r="U73" s="5">
        <f>'Raw Hourly Load Data'!U73/SUM('Raw Hourly Load Data'!$B$2:$Y$366)</f>
        <v>6.8435115058462247E-5</v>
      </c>
      <c r="V73" s="5">
        <f>'Raw Hourly Load Data'!V73/SUM('Raw Hourly Load Data'!$B$2:$Y$366)</f>
        <v>7.4331220727459209E-5</v>
      </c>
      <c r="W73" s="5">
        <f>'Raw Hourly Load Data'!W73/SUM('Raw Hourly Load Data'!$B$2:$Y$366)</f>
        <v>8.98244022781925E-5</v>
      </c>
      <c r="X73" s="5">
        <f>'Raw Hourly Load Data'!X73/SUM('Raw Hourly Load Data'!$B$2:$Y$366)</f>
        <v>1.1040087108201263E-4</v>
      </c>
      <c r="Y73" s="5">
        <f>'Raw Hourly Load Data'!Y73/SUM('Raw Hourly Load Data'!$B$2:$Y$366)</f>
        <v>1.3181902187898997E-4</v>
      </c>
    </row>
    <row r="74" spans="1:25" x14ac:dyDescent="0.25">
      <c r="A74" t="s">
        <v>96</v>
      </c>
      <c r="B74" s="5">
        <f>'Raw Hourly Load Data'!B74/SUM('Raw Hourly Load Data'!$B$2:$Y$366)</f>
        <v>1.2034648297483615E-4</v>
      </c>
      <c r="C74" s="5">
        <f>'Raw Hourly Load Data'!C74/SUM('Raw Hourly Load Data'!$B$2:$Y$366)</f>
        <v>1.390783613023025E-4</v>
      </c>
      <c r="D74" s="5">
        <f>'Raw Hourly Load Data'!D74/SUM('Raw Hourly Load Data'!$B$2:$Y$366)</f>
        <v>1.5647735288670144E-4</v>
      </c>
      <c r="E74" s="5">
        <f>'Raw Hourly Load Data'!E74/SUM('Raw Hourly Load Data'!$B$2:$Y$366)</f>
        <v>1.7003239782352339E-4</v>
      </c>
      <c r="F74" s="5">
        <f>'Raw Hourly Load Data'!F74/SUM('Raw Hourly Load Data'!$B$2:$Y$366)</f>
        <v>1.8318543610444928E-4</v>
      </c>
      <c r="G74" s="5">
        <f>'Raw Hourly Load Data'!G74/SUM('Raw Hourly Load Data'!$B$2:$Y$366)</f>
        <v>1.8427238070576894E-4</v>
      </c>
      <c r="H74" s="5">
        <f>'Raw Hourly Load Data'!H74/SUM('Raw Hourly Load Data'!$B$2:$Y$366)</f>
        <v>1.9715619185138291E-4</v>
      </c>
      <c r="I74" s="5">
        <f>'Raw Hourly Load Data'!I74/SUM('Raw Hourly Load Data'!$B$2:$Y$366)</f>
        <v>1.4076849698103211E-4</v>
      </c>
      <c r="J74" s="5">
        <f>'Raw Hourly Load Data'!J74/SUM('Raw Hourly Load Data'!$B$2:$Y$366)</f>
        <v>1.2078727577084672E-4</v>
      </c>
      <c r="K74" s="5">
        <f>'Raw Hourly Load Data'!K74/SUM('Raw Hourly Load Data'!$B$2:$Y$366)</f>
        <v>1.1083119907855771E-4</v>
      </c>
      <c r="L74" s="5">
        <f>'Raw Hourly Load Data'!L74/SUM('Raw Hourly Load Data'!$B$2:$Y$366)</f>
        <v>1.2043670720430126E-4</v>
      </c>
      <c r="M74" s="5">
        <f>'Raw Hourly Load Data'!M74/SUM('Raw Hourly Load Data'!$B$2:$Y$366)</f>
        <v>9.3346591993298956E-5</v>
      </c>
      <c r="N74" s="5">
        <f>'Raw Hourly Load Data'!N74/SUM('Raw Hourly Load Data'!$B$2:$Y$366)</f>
        <v>8.3924226732309798E-5</v>
      </c>
      <c r="O74" s="5">
        <f>'Raw Hourly Load Data'!O74/SUM('Raw Hourly Load Data'!$B$2:$Y$366)</f>
        <v>7.5848761853591182E-5</v>
      </c>
      <c r="P74" s="5">
        <f>'Raw Hourly Load Data'!P74/SUM('Raw Hourly Load Data'!$B$2:$Y$366)</f>
        <v>7.1387428793790865E-5</v>
      </c>
      <c r="Q74" s="5">
        <f>'Raw Hourly Load Data'!Q74/SUM('Raw Hourly Load Data'!$B$2:$Y$366)</f>
        <v>7.3212587799771831E-5</v>
      </c>
      <c r="R74" s="5">
        <f>'Raw Hourly Load Data'!R74/SUM('Raw Hourly Load Data'!$B$2:$Y$366)</f>
        <v>7.2779732051713331E-5</v>
      </c>
      <c r="S74" s="5">
        <f>'Raw Hourly Load Data'!S74/SUM('Raw Hourly Load Data'!$B$2:$Y$366)</f>
        <v>8.408448564779813E-5</v>
      </c>
      <c r="T74" s="5">
        <f>'Raw Hourly Load Data'!T74/SUM('Raw Hourly Load Data'!$B$2:$Y$366)</f>
        <v>6.6959298816177891E-5</v>
      </c>
      <c r="U74" s="5">
        <f>'Raw Hourly Load Data'!U74/SUM('Raw Hourly Load Data'!$B$2:$Y$366)</f>
        <v>6.8435115058462247E-5</v>
      </c>
      <c r="V74" s="5">
        <f>'Raw Hourly Load Data'!V74/SUM('Raw Hourly Load Data'!$B$2:$Y$366)</f>
        <v>7.4331220727459209E-5</v>
      </c>
      <c r="W74" s="5">
        <f>'Raw Hourly Load Data'!W74/SUM('Raw Hourly Load Data'!$B$2:$Y$366)</f>
        <v>8.98244022781925E-5</v>
      </c>
      <c r="X74" s="5">
        <f>'Raw Hourly Load Data'!X74/SUM('Raw Hourly Load Data'!$B$2:$Y$366)</f>
        <v>1.1040087108201263E-4</v>
      </c>
      <c r="Y74" s="5">
        <f>'Raw Hourly Load Data'!Y74/SUM('Raw Hourly Load Data'!$B$2:$Y$366)</f>
        <v>1.3181902187898997E-4</v>
      </c>
    </row>
    <row r="75" spans="1:25" x14ac:dyDescent="0.25">
      <c r="A75" t="s">
        <v>97</v>
      </c>
      <c r="B75" s="5">
        <f>'Raw Hourly Load Data'!B75/SUM('Raw Hourly Load Data'!$B$2:$Y$366)</f>
        <v>1.2034648297483615E-4</v>
      </c>
      <c r="C75" s="5">
        <f>'Raw Hourly Load Data'!C75/SUM('Raw Hourly Load Data'!$B$2:$Y$366)</f>
        <v>1.390783613023025E-4</v>
      </c>
      <c r="D75" s="5">
        <f>'Raw Hourly Load Data'!D75/SUM('Raw Hourly Load Data'!$B$2:$Y$366)</f>
        <v>1.5647735288670144E-4</v>
      </c>
      <c r="E75" s="5">
        <f>'Raw Hourly Load Data'!E75/SUM('Raw Hourly Load Data'!$B$2:$Y$366)</f>
        <v>1.7003239782352339E-4</v>
      </c>
      <c r="F75" s="5">
        <f>'Raw Hourly Load Data'!F75/SUM('Raw Hourly Load Data'!$B$2:$Y$366)</f>
        <v>1.8318543610444928E-4</v>
      </c>
      <c r="G75" s="5">
        <f>'Raw Hourly Load Data'!G75/SUM('Raw Hourly Load Data'!$B$2:$Y$366)</f>
        <v>1.8427238070576894E-4</v>
      </c>
      <c r="H75" s="5">
        <f>'Raw Hourly Load Data'!H75/SUM('Raw Hourly Load Data'!$B$2:$Y$366)</f>
        <v>1.9715619185138291E-4</v>
      </c>
      <c r="I75" s="5">
        <f>'Raw Hourly Load Data'!I75/SUM('Raw Hourly Load Data'!$B$2:$Y$366)</f>
        <v>1.4076849698103211E-4</v>
      </c>
      <c r="J75" s="5">
        <f>'Raw Hourly Load Data'!J75/SUM('Raw Hourly Load Data'!$B$2:$Y$366)</f>
        <v>1.2078727577084672E-4</v>
      </c>
      <c r="K75" s="5">
        <f>'Raw Hourly Load Data'!K75/SUM('Raw Hourly Load Data'!$B$2:$Y$366)</f>
        <v>1.1083119907855771E-4</v>
      </c>
      <c r="L75" s="5">
        <f>'Raw Hourly Load Data'!L75/SUM('Raw Hourly Load Data'!$B$2:$Y$366)</f>
        <v>1.2043670720430126E-4</v>
      </c>
      <c r="M75" s="5">
        <f>'Raw Hourly Load Data'!M75/SUM('Raw Hourly Load Data'!$B$2:$Y$366)</f>
        <v>9.3346591993298956E-5</v>
      </c>
      <c r="N75" s="5">
        <f>'Raw Hourly Load Data'!N75/SUM('Raw Hourly Load Data'!$B$2:$Y$366)</f>
        <v>8.3924226732309798E-5</v>
      </c>
      <c r="O75" s="5">
        <f>'Raw Hourly Load Data'!O75/SUM('Raw Hourly Load Data'!$B$2:$Y$366)</f>
        <v>7.5848761853591182E-5</v>
      </c>
      <c r="P75" s="5">
        <f>'Raw Hourly Load Data'!P75/SUM('Raw Hourly Load Data'!$B$2:$Y$366)</f>
        <v>7.1387428793790865E-5</v>
      </c>
      <c r="Q75" s="5">
        <f>'Raw Hourly Load Data'!Q75/SUM('Raw Hourly Load Data'!$B$2:$Y$366)</f>
        <v>7.3212587799771831E-5</v>
      </c>
      <c r="R75" s="5">
        <f>'Raw Hourly Load Data'!R75/SUM('Raw Hourly Load Data'!$B$2:$Y$366)</f>
        <v>7.2779732051713331E-5</v>
      </c>
      <c r="S75" s="5">
        <f>'Raw Hourly Load Data'!S75/SUM('Raw Hourly Load Data'!$B$2:$Y$366)</f>
        <v>8.408448564779813E-5</v>
      </c>
      <c r="T75" s="5">
        <f>'Raw Hourly Load Data'!T75/SUM('Raw Hourly Load Data'!$B$2:$Y$366)</f>
        <v>6.6959298816177891E-5</v>
      </c>
      <c r="U75" s="5">
        <f>'Raw Hourly Load Data'!U75/SUM('Raw Hourly Load Data'!$B$2:$Y$366)</f>
        <v>6.8435115058462247E-5</v>
      </c>
      <c r="V75" s="5">
        <f>'Raw Hourly Load Data'!V75/SUM('Raw Hourly Load Data'!$B$2:$Y$366)</f>
        <v>7.4331220727459209E-5</v>
      </c>
      <c r="W75" s="5">
        <f>'Raw Hourly Load Data'!W75/SUM('Raw Hourly Load Data'!$B$2:$Y$366)</f>
        <v>8.98244022781925E-5</v>
      </c>
      <c r="X75" s="5">
        <f>'Raw Hourly Load Data'!X75/SUM('Raw Hourly Load Data'!$B$2:$Y$366)</f>
        <v>1.1040087108201263E-4</v>
      </c>
      <c r="Y75" s="5">
        <f>'Raw Hourly Load Data'!Y75/SUM('Raw Hourly Load Data'!$B$2:$Y$366)</f>
        <v>1.3181902187898997E-4</v>
      </c>
    </row>
    <row r="76" spans="1:25" x14ac:dyDescent="0.25">
      <c r="A76" t="s">
        <v>98</v>
      </c>
      <c r="B76" s="5">
        <f>'Raw Hourly Load Data'!B76/SUM('Raw Hourly Load Data'!$B$2:$Y$366)</f>
        <v>1.2034648297483615E-4</v>
      </c>
      <c r="C76" s="5">
        <f>'Raw Hourly Load Data'!C76/SUM('Raw Hourly Load Data'!$B$2:$Y$366)</f>
        <v>1.390783613023025E-4</v>
      </c>
      <c r="D76" s="5">
        <f>'Raw Hourly Load Data'!D76/SUM('Raw Hourly Load Data'!$B$2:$Y$366)</f>
        <v>1.5647735288670144E-4</v>
      </c>
      <c r="E76" s="5">
        <f>'Raw Hourly Load Data'!E76/SUM('Raw Hourly Load Data'!$B$2:$Y$366)</f>
        <v>1.7003239782352339E-4</v>
      </c>
      <c r="F76" s="5">
        <f>'Raw Hourly Load Data'!F76/SUM('Raw Hourly Load Data'!$B$2:$Y$366)</f>
        <v>1.8318543610444928E-4</v>
      </c>
      <c r="G76" s="5">
        <f>'Raw Hourly Load Data'!G76/SUM('Raw Hourly Load Data'!$B$2:$Y$366)</f>
        <v>1.8427238070576894E-4</v>
      </c>
      <c r="H76" s="5">
        <f>'Raw Hourly Load Data'!H76/SUM('Raw Hourly Load Data'!$B$2:$Y$366)</f>
        <v>1.9715619185138291E-4</v>
      </c>
      <c r="I76" s="5">
        <f>'Raw Hourly Load Data'!I76/SUM('Raw Hourly Load Data'!$B$2:$Y$366)</f>
        <v>1.4076849698103211E-4</v>
      </c>
      <c r="J76" s="5">
        <f>'Raw Hourly Load Data'!J76/SUM('Raw Hourly Load Data'!$B$2:$Y$366)</f>
        <v>1.2078727577084672E-4</v>
      </c>
      <c r="K76" s="5">
        <f>'Raw Hourly Load Data'!K76/SUM('Raw Hourly Load Data'!$B$2:$Y$366)</f>
        <v>1.1083119907855771E-4</v>
      </c>
      <c r="L76" s="5">
        <f>'Raw Hourly Load Data'!L76/SUM('Raw Hourly Load Data'!$B$2:$Y$366)</f>
        <v>1.2043670720430126E-4</v>
      </c>
      <c r="M76" s="5">
        <f>'Raw Hourly Load Data'!M76/SUM('Raw Hourly Load Data'!$B$2:$Y$366)</f>
        <v>9.3346591993298956E-5</v>
      </c>
      <c r="N76" s="5">
        <f>'Raw Hourly Load Data'!N76/SUM('Raw Hourly Load Data'!$B$2:$Y$366)</f>
        <v>8.3924226732309798E-5</v>
      </c>
      <c r="O76" s="5">
        <f>'Raw Hourly Load Data'!O76/SUM('Raw Hourly Load Data'!$B$2:$Y$366)</f>
        <v>7.5848761853591182E-5</v>
      </c>
      <c r="P76" s="5">
        <f>'Raw Hourly Load Data'!P76/SUM('Raw Hourly Load Data'!$B$2:$Y$366)</f>
        <v>7.1387428793790865E-5</v>
      </c>
      <c r="Q76" s="5">
        <f>'Raw Hourly Load Data'!Q76/SUM('Raw Hourly Load Data'!$B$2:$Y$366)</f>
        <v>7.3212587799771831E-5</v>
      </c>
      <c r="R76" s="5">
        <f>'Raw Hourly Load Data'!R76/SUM('Raw Hourly Load Data'!$B$2:$Y$366)</f>
        <v>7.2779732051713331E-5</v>
      </c>
      <c r="S76" s="5">
        <f>'Raw Hourly Load Data'!S76/SUM('Raw Hourly Load Data'!$B$2:$Y$366)</f>
        <v>8.408448564779813E-5</v>
      </c>
      <c r="T76" s="5">
        <f>'Raw Hourly Load Data'!T76/SUM('Raw Hourly Load Data'!$B$2:$Y$366)</f>
        <v>6.6959298816177891E-5</v>
      </c>
      <c r="U76" s="5">
        <f>'Raw Hourly Load Data'!U76/SUM('Raw Hourly Load Data'!$B$2:$Y$366)</f>
        <v>6.8435115058462247E-5</v>
      </c>
      <c r="V76" s="5">
        <f>'Raw Hourly Load Data'!V76/SUM('Raw Hourly Load Data'!$B$2:$Y$366)</f>
        <v>7.4331220727459209E-5</v>
      </c>
      <c r="W76" s="5">
        <f>'Raw Hourly Load Data'!W76/SUM('Raw Hourly Load Data'!$B$2:$Y$366)</f>
        <v>8.98244022781925E-5</v>
      </c>
      <c r="X76" s="5">
        <f>'Raw Hourly Load Data'!X76/SUM('Raw Hourly Load Data'!$B$2:$Y$366)</f>
        <v>1.1040087108201263E-4</v>
      </c>
      <c r="Y76" s="5">
        <f>'Raw Hourly Load Data'!Y76/SUM('Raw Hourly Load Data'!$B$2:$Y$366)</f>
        <v>1.3181902187898997E-4</v>
      </c>
    </row>
    <row r="77" spans="1:25" x14ac:dyDescent="0.25">
      <c r="A77" t="s">
        <v>99</v>
      </c>
      <c r="B77" s="5">
        <f>'Raw Hourly Load Data'!B77/SUM('Raw Hourly Load Data'!$B$2:$Y$366)</f>
        <v>1.2034648297483615E-4</v>
      </c>
      <c r="C77" s="5">
        <f>'Raw Hourly Load Data'!C77/SUM('Raw Hourly Load Data'!$B$2:$Y$366)</f>
        <v>1.390783613023025E-4</v>
      </c>
      <c r="D77" s="5">
        <f>'Raw Hourly Load Data'!D77/SUM('Raw Hourly Load Data'!$B$2:$Y$366)</f>
        <v>1.5647735288670144E-4</v>
      </c>
      <c r="E77" s="5">
        <f>'Raw Hourly Load Data'!E77/SUM('Raw Hourly Load Data'!$B$2:$Y$366)</f>
        <v>1.7003239782352339E-4</v>
      </c>
      <c r="F77" s="5">
        <f>'Raw Hourly Load Data'!F77/SUM('Raw Hourly Load Data'!$B$2:$Y$366)</f>
        <v>1.8318543610444928E-4</v>
      </c>
      <c r="G77" s="5">
        <f>'Raw Hourly Load Data'!G77/SUM('Raw Hourly Load Data'!$B$2:$Y$366)</f>
        <v>1.8427238070576894E-4</v>
      </c>
      <c r="H77" s="5">
        <f>'Raw Hourly Load Data'!H77/SUM('Raw Hourly Load Data'!$B$2:$Y$366)</f>
        <v>1.9715619185138291E-4</v>
      </c>
      <c r="I77" s="5">
        <f>'Raw Hourly Load Data'!I77/SUM('Raw Hourly Load Data'!$B$2:$Y$366)</f>
        <v>1.4076849698103211E-4</v>
      </c>
      <c r="J77" s="5">
        <f>'Raw Hourly Load Data'!J77/SUM('Raw Hourly Load Data'!$B$2:$Y$366)</f>
        <v>1.2078727577084672E-4</v>
      </c>
      <c r="K77" s="5">
        <f>'Raw Hourly Load Data'!K77/SUM('Raw Hourly Load Data'!$B$2:$Y$366)</f>
        <v>1.1083119907855771E-4</v>
      </c>
      <c r="L77" s="5">
        <f>'Raw Hourly Load Data'!L77/SUM('Raw Hourly Load Data'!$B$2:$Y$366)</f>
        <v>1.2043670720430126E-4</v>
      </c>
      <c r="M77" s="5">
        <f>'Raw Hourly Load Data'!M77/SUM('Raw Hourly Load Data'!$B$2:$Y$366)</f>
        <v>9.3346591993298956E-5</v>
      </c>
      <c r="N77" s="5">
        <f>'Raw Hourly Load Data'!N77/SUM('Raw Hourly Load Data'!$B$2:$Y$366)</f>
        <v>8.3924226732309798E-5</v>
      </c>
      <c r="O77" s="5">
        <f>'Raw Hourly Load Data'!O77/SUM('Raw Hourly Load Data'!$B$2:$Y$366)</f>
        <v>7.5848761853591182E-5</v>
      </c>
      <c r="P77" s="5">
        <f>'Raw Hourly Load Data'!P77/SUM('Raw Hourly Load Data'!$B$2:$Y$366)</f>
        <v>7.1387428793790865E-5</v>
      </c>
      <c r="Q77" s="5">
        <f>'Raw Hourly Load Data'!Q77/SUM('Raw Hourly Load Data'!$B$2:$Y$366)</f>
        <v>7.3212587799771831E-5</v>
      </c>
      <c r="R77" s="5">
        <f>'Raw Hourly Load Data'!R77/SUM('Raw Hourly Load Data'!$B$2:$Y$366)</f>
        <v>7.2779732051713331E-5</v>
      </c>
      <c r="S77" s="5">
        <f>'Raw Hourly Load Data'!S77/SUM('Raw Hourly Load Data'!$B$2:$Y$366)</f>
        <v>8.408448564779813E-5</v>
      </c>
      <c r="T77" s="5">
        <f>'Raw Hourly Load Data'!T77/SUM('Raw Hourly Load Data'!$B$2:$Y$366)</f>
        <v>6.6959298816177891E-5</v>
      </c>
      <c r="U77" s="5">
        <f>'Raw Hourly Load Data'!U77/SUM('Raw Hourly Load Data'!$B$2:$Y$366)</f>
        <v>6.8435115058462247E-5</v>
      </c>
      <c r="V77" s="5">
        <f>'Raw Hourly Load Data'!V77/SUM('Raw Hourly Load Data'!$B$2:$Y$366)</f>
        <v>7.4331220727459209E-5</v>
      </c>
      <c r="W77" s="5">
        <f>'Raw Hourly Load Data'!W77/SUM('Raw Hourly Load Data'!$B$2:$Y$366)</f>
        <v>8.98244022781925E-5</v>
      </c>
      <c r="X77" s="5">
        <f>'Raw Hourly Load Data'!X77/SUM('Raw Hourly Load Data'!$B$2:$Y$366)</f>
        <v>1.1040087108201263E-4</v>
      </c>
      <c r="Y77" s="5">
        <f>'Raw Hourly Load Data'!Y77/SUM('Raw Hourly Load Data'!$B$2:$Y$366)</f>
        <v>1.3181902187898997E-4</v>
      </c>
    </row>
    <row r="78" spans="1:25" x14ac:dyDescent="0.25">
      <c r="A78" t="s">
        <v>100</v>
      </c>
      <c r="B78" s="5">
        <f>'Raw Hourly Load Data'!B78/SUM('Raw Hourly Load Data'!$B$2:$Y$366)</f>
        <v>1.2034648297483615E-4</v>
      </c>
      <c r="C78" s="5">
        <f>'Raw Hourly Load Data'!C78/SUM('Raw Hourly Load Data'!$B$2:$Y$366)</f>
        <v>1.390783613023025E-4</v>
      </c>
      <c r="D78" s="5">
        <f>'Raw Hourly Load Data'!D78/SUM('Raw Hourly Load Data'!$B$2:$Y$366)</f>
        <v>1.5647735288670144E-4</v>
      </c>
      <c r="E78" s="5">
        <f>'Raw Hourly Load Data'!E78/SUM('Raw Hourly Load Data'!$B$2:$Y$366)</f>
        <v>1.7003239782352339E-4</v>
      </c>
      <c r="F78" s="5">
        <f>'Raw Hourly Load Data'!F78/SUM('Raw Hourly Load Data'!$B$2:$Y$366)</f>
        <v>1.8318543610444928E-4</v>
      </c>
      <c r="G78" s="5">
        <f>'Raw Hourly Load Data'!G78/SUM('Raw Hourly Load Data'!$B$2:$Y$366)</f>
        <v>1.8427238070576894E-4</v>
      </c>
      <c r="H78" s="5">
        <f>'Raw Hourly Load Data'!H78/SUM('Raw Hourly Load Data'!$B$2:$Y$366)</f>
        <v>1.9715619185138291E-4</v>
      </c>
      <c r="I78" s="5">
        <f>'Raw Hourly Load Data'!I78/SUM('Raw Hourly Load Data'!$B$2:$Y$366)</f>
        <v>1.4076849698103211E-4</v>
      </c>
      <c r="J78" s="5">
        <f>'Raw Hourly Load Data'!J78/SUM('Raw Hourly Load Data'!$B$2:$Y$366)</f>
        <v>1.2078727577084672E-4</v>
      </c>
      <c r="K78" s="5">
        <f>'Raw Hourly Load Data'!K78/SUM('Raw Hourly Load Data'!$B$2:$Y$366)</f>
        <v>1.1083119907855771E-4</v>
      </c>
      <c r="L78" s="5">
        <f>'Raw Hourly Load Data'!L78/SUM('Raw Hourly Load Data'!$B$2:$Y$366)</f>
        <v>1.2043670720430126E-4</v>
      </c>
      <c r="M78" s="5">
        <f>'Raw Hourly Load Data'!M78/SUM('Raw Hourly Load Data'!$B$2:$Y$366)</f>
        <v>9.3346591993298956E-5</v>
      </c>
      <c r="N78" s="5">
        <f>'Raw Hourly Load Data'!N78/SUM('Raw Hourly Load Data'!$B$2:$Y$366)</f>
        <v>8.3924226732309798E-5</v>
      </c>
      <c r="O78" s="5">
        <f>'Raw Hourly Load Data'!O78/SUM('Raw Hourly Load Data'!$B$2:$Y$366)</f>
        <v>7.5848761853591182E-5</v>
      </c>
      <c r="P78" s="5">
        <f>'Raw Hourly Load Data'!P78/SUM('Raw Hourly Load Data'!$B$2:$Y$366)</f>
        <v>7.1387428793790865E-5</v>
      </c>
      <c r="Q78" s="5">
        <f>'Raw Hourly Load Data'!Q78/SUM('Raw Hourly Load Data'!$B$2:$Y$366)</f>
        <v>7.3212587799771831E-5</v>
      </c>
      <c r="R78" s="5">
        <f>'Raw Hourly Load Data'!R78/SUM('Raw Hourly Load Data'!$B$2:$Y$366)</f>
        <v>7.2779732051713331E-5</v>
      </c>
      <c r="S78" s="5">
        <f>'Raw Hourly Load Data'!S78/SUM('Raw Hourly Load Data'!$B$2:$Y$366)</f>
        <v>8.408448564779813E-5</v>
      </c>
      <c r="T78" s="5">
        <f>'Raw Hourly Load Data'!T78/SUM('Raw Hourly Load Data'!$B$2:$Y$366)</f>
        <v>6.6959298816177891E-5</v>
      </c>
      <c r="U78" s="5">
        <f>'Raw Hourly Load Data'!U78/SUM('Raw Hourly Load Data'!$B$2:$Y$366)</f>
        <v>6.8435115058462247E-5</v>
      </c>
      <c r="V78" s="5">
        <f>'Raw Hourly Load Data'!V78/SUM('Raw Hourly Load Data'!$B$2:$Y$366)</f>
        <v>7.4331220727459209E-5</v>
      </c>
      <c r="W78" s="5">
        <f>'Raw Hourly Load Data'!W78/SUM('Raw Hourly Load Data'!$B$2:$Y$366)</f>
        <v>8.98244022781925E-5</v>
      </c>
      <c r="X78" s="5">
        <f>'Raw Hourly Load Data'!X78/SUM('Raw Hourly Load Data'!$B$2:$Y$366)</f>
        <v>1.1040087108201263E-4</v>
      </c>
      <c r="Y78" s="5">
        <f>'Raw Hourly Load Data'!Y78/SUM('Raw Hourly Load Data'!$B$2:$Y$366)</f>
        <v>1.3181902187898997E-4</v>
      </c>
    </row>
    <row r="79" spans="1:25" x14ac:dyDescent="0.25">
      <c r="A79" t="s">
        <v>101</v>
      </c>
      <c r="B79" s="5">
        <f>'Raw Hourly Load Data'!B79/SUM('Raw Hourly Load Data'!$B$2:$Y$366)</f>
        <v>1.2034648297483615E-4</v>
      </c>
      <c r="C79" s="5">
        <f>'Raw Hourly Load Data'!C79/SUM('Raw Hourly Load Data'!$B$2:$Y$366)</f>
        <v>1.390783613023025E-4</v>
      </c>
      <c r="D79" s="5">
        <f>'Raw Hourly Load Data'!D79/SUM('Raw Hourly Load Data'!$B$2:$Y$366)</f>
        <v>1.5647735288670144E-4</v>
      </c>
      <c r="E79" s="5">
        <f>'Raw Hourly Load Data'!E79/SUM('Raw Hourly Load Data'!$B$2:$Y$366)</f>
        <v>1.7003239782352339E-4</v>
      </c>
      <c r="F79" s="5">
        <f>'Raw Hourly Load Data'!F79/SUM('Raw Hourly Load Data'!$B$2:$Y$366)</f>
        <v>1.8318543610444928E-4</v>
      </c>
      <c r="G79" s="5">
        <f>'Raw Hourly Load Data'!G79/SUM('Raw Hourly Load Data'!$B$2:$Y$366)</f>
        <v>1.8427238070576894E-4</v>
      </c>
      <c r="H79" s="5">
        <f>'Raw Hourly Load Data'!H79/SUM('Raw Hourly Load Data'!$B$2:$Y$366)</f>
        <v>1.9715619185138291E-4</v>
      </c>
      <c r="I79" s="5">
        <f>'Raw Hourly Load Data'!I79/SUM('Raw Hourly Load Data'!$B$2:$Y$366)</f>
        <v>1.4076849698103211E-4</v>
      </c>
      <c r="J79" s="5">
        <f>'Raw Hourly Load Data'!J79/SUM('Raw Hourly Load Data'!$B$2:$Y$366)</f>
        <v>1.2078727577084672E-4</v>
      </c>
      <c r="K79" s="5">
        <f>'Raw Hourly Load Data'!K79/SUM('Raw Hourly Load Data'!$B$2:$Y$366)</f>
        <v>1.1083119907855771E-4</v>
      </c>
      <c r="L79" s="5">
        <f>'Raw Hourly Load Data'!L79/SUM('Raw Hourly Load Data'!$B$2:$Y$366)</f>
        <v>1.2043670720430126E-4</v>
      </c>
      <c r="M79" s="5">
        <f>'Raw Hourly Load Data'!M79/SUM('Raw Hourly Load Data'!$B$2:$Y$366)</f>
        <v>9.3346591993298956E-5</v>
      </c>
      <c r="N79" s="5">
        <f>'Raw Hourly Load Data'!N79/SUM('Raw Hourly Load Data'!$B$2:$Y$366)</f>
        <v>8.3924226732309798E-5</v>
      </c>
      <c r="O79" s="5">
        <f>'Raw Hourly Load Data'!O79/SUM('Raw Hourly Load Data'!$B$2:$Y$366)</f>
        <v>7.5848761853591182E-5</v>
      </c>
      <c r="P79" s="5">
        <f>'Raw Hourly Load Data'!P79/SUM('Raw Hourly Load Data'!$B$2:$Y$366)</f>
        <v>7.1387428793790865E-5</v>
      </c>
      <c r="Q79" s="5">
        <f>'Raw Hourly Load Data'!Q79/SUM('Raw Hourly Load Data'!$B$2:$Y$366)</f>
        <v>7.3212587799771831E-5</v>
      </c>
      <c r="R79" s="5">
        <f>'Raw Hourly Load Data'!R79/SUM('Raw Hourly Load Data'!$B$2:$Y$366)</f>
        <v>7.2779732051713331E-5</v>
      </c>
      <c r="S79" s="5">
        <f>'Raw Hourly Load Data'!S79/SUM('Raw Hourly Load Data'!$B$2:$Y$366)</f>
        <v>8.408448564779813E-5</v>
      </c>
      <c r="T79" s="5">
        <f>'Raw Hourly Load Data'!T79/SUM('Raw Hourly Load Data'!$B$2:$Y$366)</f>
        <v>6.6959298816177891E-5</v>
      </c>
      <c r="U79" s="5">
        <f>'Raw Hourly Load Data'!U79/SUM('Raw Hourly Load Data'!$B$2:$Y$366)</f>
        <v>6.8435115058462247E-5</v>
      </c>
      <c r="V79" s="5">
        <f>'Raw Hourly Load Data'!V79/SUM('Raw Hourly Load Data'!$B$2:$Y$366)</f>
        <v>7.4331220727459209E-5</v>
      </c>
      <c r="W79" s="5">
        <f>'Raw Hourly Load Data'!W79/SUM('Raw Hourly Load Data'!$B$2:$Y$366)</f>
        <v>8.98244022781925E-5</v>
      </c>
      <c r="X79" s="5">
        <f>'Raw Hourly Load Data'!X79/SUM('Raw Hourly Load Data'!$B$2:$Y$366)</f>
        <v>1.1040087108201263E-4</v>
      </c>
      <c r="Y79" s="5">
        <f>'Raw Hourly Load Data'!Y79/SUM('Raw Hourly Load Data'!$B$2:$Y$366)</f>
        <v>1.3181902187898997E-4</v>
      </c>
    </row>
    <row r="80" spans="1:25" x14ac:dyDescent="0.25">
      <c r="A80" t="s">
        <v>102</v>
      </c>
      <c r="B80" s="5">
        <f>'Raw Hourly Load Data'!B80/SUM('Raw Hourly Load Data'!$B$2:$Y$366)</f>
        <v>1.2034648297483615E-4</v>
      </c>
      <c r="C80" s="5">
        <f>'Raw Hourly Load Data'!C80/SUM('Raw Hourly Load Data'!$B$2:$Y$366)</f>
        <v>1.390783613023025E-4</v>
      </c>
      <c r="D80" s="5">
        <f>'Raw Hourly Load Data'!D80/SUM('Raw Hourly Load Data'!$B$2:$Y$366)</f>
        <v>1.5647735288670144E-4</v>
      </c>
      <c r="E80" s="5">
        <f>'Raw Hourly Load Data'!E80/SUM('Raw Hourly Load Data'!$B$2:$Y$366)</f>
        <v>1.7003239782352339E-4</v>
      </c>
      <c r="F80" s="5">
        <f>'Raw Hourly Load Data'!F80/SUM('Raw Hourly Load Data'!$B$2:$Y$366)</f>
        <v>1.8318543610444928E-4</v>
      </c>
      <c r="G80" s="5">
        <f>'Raw Hourly Load Data'!G80/SUM('Raw Hourly Load Data'!$B$2:$Y$366)</f>
        <v>1.8427238070576894E-4</v>
      </c>
      <c r="H80" s="5">
        <f>'Raw Hourly Load Data'!H80/SUM('Raw Hourly Load Data'!$B$2:$Y$366)</f>
        <v>1.9715619185138291E-4</v>
      </c>
      <c r="I80" s="5">
        <f>'Raw Hourly Load Data'!I80/SUM('Raw Hourly Load Data'!$B$2:$Y$366)</f>
        <v>1.4076849698103211E-4</v>
      </c>
      <c r="J80" s="5">
        <f>'Raw Hourly Load Data'!J80/SUM('Raw Hourly Load Data'!$B$2:$Y$366)</f>
        <v>1.2078727577084672E-4</v>
      </c>
      <c r="K80" s="5">
        <f>'Raw Hourly Load Data'!K80/SUM('Raw Hourly Load Data'!$B$2:$Y$366)</f>
        <v>1.1083119907855771E-4</v>
      </c>
      <c r="L80" s="5">
        <f>'Raw Hourly Load Data'!L80/SUM('Raw Hourly Load Data'!$B$2:$Y$366)</f>
        <v>1.2043670720430126E-4</v>
      </c>
      <c r="M80" s="5">
        <f>'Raw Hourly Load Data'!M80/SUM('Raw Hourly Load Data'!$B$2:$Y$366)</f>
        <v>9.3346591993298956E-5</v>
      </c>
      <c r="N80" s="5">
        <f>'Raw Hourly Load Data'!N80/SUM('Raw Hourly Load Data'!$B$2:$Y$366)</f>
        <v>8.3924226732309798E-5</v>
      </c>
      <c r="O80" s="5">
        <f>'Raw Hourly Load Data'!O80/SUM('Raw Hourly Load Data'!$B$2:$Y$366)</f>
        <v>7.5848761853591182E-5</v>
      </c>
      <c r="P80" s="5">
        <f>'Raw Hourly Load Data'!P80/SUM('Raw Hourly Load Data'!$B$2:$Y$366)</f>
        <v>7.1387428793790865E-5</v>
      </c>
      <c r="Q80" s="5">
        <f>'Raw Hourly Load Data'!Q80/SUM('Raw Hourly Load Data'!$B$2:$Y$366)</f>
        <v>7.3212587799771831E-5</v>
      </c>
      <c r="R80" s="5">
        <f>'Raw Hourly Load Data'!R80/SUM('Raw Hourly Load Data'!$B$2:$Y$366)</f>
        <v>7.2779732051713331E-5</v>
      </c>
      <c r="S80" s="5">
        <f>'Raw Hourly Load Data'!S80/SUM('Raw Hourly Load Data'!$B$2:$Y$366)</f>
        <v>8.408448564779813E-5</v>
      </c>
      <c r="T80" s="5">
        <f>'Raw Hourly Load Data'!T80/SUM('Raw Hourly Load Data'!$B$2:$Y$366)</f>
        <v>6.6959298816177891E-5</v>
      </c>
      <c r="U80" s="5">
        <f>'Raw Hourly Load Data'!U80/SUM('Raw Hourly Load Data'!$B$2:$Y$366)</f>
        <v>6.8435115058462247E-5</v>
      </c>
      <c r="V80" s="5">
        <f>'Raw Hourly Load Data'!V80/SUM('Raw Hourly Load Data'!$B$2:$Y$366)</f>
        <v>7.4331220727459209E-5</v>
      </c>
      <c r="W80" s="5">
        <f>'Raw Hourly Load Data'!W80/SUM('Raw Hourly Load Data'!$B$2:$Y$366)</f>
        <v>8.98244022781925E-5</v>
      </c>
      <c r="X80" s="5">
        <f>'Raw Hourly Load Data'!X80/SUM('Raw Hourly Load Data'!$B$2:$Y$366)</f>
        <v>1.1040087108201263E-4</v>
      </c>
      <c r="Y80" s="5">
        <f>'Raw Hourly Load Data'!Y80/SUM('Raw Hourly Load Data'!$B$2:$Y$366)</f>
        <v>1.3181902187898997E-4</v>
      </c>
    </row>
    <row r="81" spans="1:25" x14ac:dyDescent="0.25">
      <c r="A81" t="s">
        <v>103</v>
      </c>
      <c r="B81" s="5">
        <f>'Raw Hourly Load Data'!B81/SUM('Raw Hourly Load Data'!$B$2:$Y$366)</f>
        <v>1.2034648297483615E-4</v>
      </c>
      <c r="C81" s="5">
        <f>'Raw Hourly Load Data'!C81/SUM('Raw Hourly Load Data'!$B$2:$Y$366)</f>
        <v>1.390783613023025E-4</v>
      </c>
      <c r="D81" s="5">
        <f>'Raw Hourly Load Data'!D81/SUM('Raw Hourly Load Data'!$B$2:$Y$366)</f>
        <v>1.5647735288670144E-4</v>
      </c>
      <c r="E81" s="5">
        <f>'Raw Hourly Load Data'!E81/SUM('Raw Hourly Load Data'!$B$2:$Y$366)</f>
        <v>1.7003239782352339E-4</v>
      </c>
      <c r="F81" s="5">
        <f>'Raw Hourly Load Data'!F81/SUM('Raw Hourly Load Data'!$B$2:$Y$366)</f>
        <v>1.8318543610444928E-4</v>
      </c>
      <c r="G81" s="5">
        <f>'Raw Hourly Load Data'!G81/SUM('Raw Hourly Load Data'!$B$2:$Y$366)</f>
        <v>1.8427238070576894E-4</v>
      </c>
      <c r="H81" s="5">
        <f>'Raw Hourly Load Data'!H81/SUM('Raw Hourly Load Data'!$B$2:$Y$366)</f>
        <v>1.9715619185138291E-4</v>
      </c>
      <c r="I81" s="5">
        <f>'Raw Hourly Load Data'!I81/SUM('Raw Hourly Load Data'!$B$2:$Y$366)</f>
        <v>1.4076849698103211E-4</v>
      </c>
      <c r="J81" s="5">
        <f>'Raw Hourly Load Data'!J81/SUM('Raw Hourly Load Data'!$B$2:$Y$366)</f>
        <v>1.2078727577084672E-4</v>
      </c>
      <c r="K81" s="5">
        <f>'Raw Hourly Load Data'!K81/SUM('Raw Hourly Load Data'!$B$2:$Y$366)</f>
        <v>1.1083119907855771E-4</v>
      </c>
      <c r="L81" s="5">
        <f>'Raw Hourly Load Data'!L81/SUM('Raw Hourly Load Data'!$B$2:$Y$366)</f>
        <v>1.2043670720430126E-4</v>
      </c>
      <c r="M81" s="5">
        <f>'Raw Hourly Load Data'!M81/SUM('Raw Hourly Load Data'!$B$2:$Y$366)</f>
        <v>9.3346591993298956E-5</v>
      </c>
      <c r="N81" s="5">
        <f>'Raw Hourly Load Data'!N81/SUM('Raw Hourly Load Data'!$B$2:$Y$366)</f>
        <v>8.3924226732309798E-5</v>
      </c>
      <c r="O81" s="5">
        <f>'Raw Hourly Load Data'!O81/SUM('Raw Hourly Load Data'!$B$2:$Y$366)</f>
        <v>7.5848761853591182E-5</v>
      </c>
      <c r="P81" s="5">
        <f>'Raw Hourly Load Data'!P81/SUM('Raw Hourly Load Data'!$B$2:$Y$366)</f>
        <v>7.1387428793790865E-5</v>
      </c>
      <c r="Q81" s="5">
        <f>'Raw Hourly Load Data'!Q81/SUM('Raw Hourly Load Data'!$B$2:$Y$366)</f>
        <v>7.3212587799771831E-5</v>
      </c>
      <c r="R81" s="5">
        <f>'Raw Hourly Load Data'!R81/SUM('Raw Hourly Load Data'!$B$2:$Y$366)</f>
        <v>7.2779732051713331E-5</v>
      </c>
      <c r="S81" s="5">
        <f>'Raw Hourly Load Data'!S81/SUM('Raw Hourly Load Data'!$B$2:$Y$366)</f>
        <v>8.408448564779813E-5</v>
      </c>
      <c r="T81" s="5">
        <f>'Raw Hourly Load Data'!T81/SUM('Raw Hourly Load Data'!$B$2:$Y$366)</f>
        <v>6.6959298816177891E-5</v>
      </c>
      <c r="U81" s="5">
        <f>'Raw Hourly Load Data'!U81/SUM('Raw Hourly Load Data'!$B$2:$Y$366)</f>
        <v>6.8435115058462247E-5</v>
      </c>
      <c r="V81" s="5">
        <f>'Raw Hourly Load Data'!V81/SUM('Raw Hourly Load Data'!$B$2:$Y$366)</f>
        <v>7.4331220727459209E-5</v>
      </c>
      <c r="W81" s="5">
        <f>'Raw Hourly Load Data'!W81/SUM('Raw Hourly Load Data'!$B$2:$Y$366)</f>
        <v>8.98244022781925E-5</v>
      </c>
      <c r="X81" s="5">
        <f>'Raw Hourly Load Data'!X81/SUM('Raw Hourly Load Data'!$B$2:$Y$366)</f>
        <v>1.1040087108201263E-4</v>
      </c>
      <c r="Y81" s="5">
        <f>'Raw Hourly Load Data'!Y81/SUM('Raw Hourly Load Data'!$B$2:$Y$366)</f>
        <v>1.3181902187898997E-4</v>
      </c>
    </row>
    <row r="82" spans="1:25" x14ac:dyDescent="0.25">
      <c r="A82" t="s">
        <v>104</v>
      </c>
      <c r="B82" s="5">
        <f>'Raw Hourly Load Data'!B82/SUM('Raw Hourly Load Data'!$B$2:$Y$366)</f>
        <v>1.2034648297483615E-4</v>
      </c>
      <c r="C82" s="5">
        <f>'Raw Hourly Load Data'!C82/SUM('Raw Hourly Load Data'!$B$2:$Y$366)</f>
        <v>1.390783613023025E-4</v>
      </c>
      <c r="D82" s="5">
        <f>'Raw Hourly Load Data'!D82/SUM('Raw Hourly Load Data'!$B$2:$Y$366)</f>
        <v>1.5647735288670144E-4</v>
      </c>
      <c r="E82" s="5">
        <f>'Raw Hourly Load Data'!E82/SUM('Raw Hourly Load Data'!$B$2:$Y$366)</f>
        <v>1.7003239782352339E-4</v>
      </c>
      <c r="F82" s="5">
        <f>'Raw Hourly Load Data'!F82/SUM('Raw Hourly Load Data'!$B$2:$Y$366)</f>
        <v>1.8318543610444928E-4</v>
      </c>
      <c r="G82" s="5">
        <f>'Raw Hourly Load Data'!G82/SUM('Raw Hourly Load Data'!$B$2:$Y$366)</f>
        <v>1.8427238070576894E-4</v>
      </c>
      <c r="H82" s="5">
        <f>'Raw Hourly Load Data'!H82/SUM('Raw Hourly Load Data'!$B$2:$Y$366)</f>
        <v>1.9715619185138291E-4</v>
      </c>
      <c r="I82" s="5">
        <f>'Raw Hourly Load Data'!I82/SUM('Raw Hourly Load Data'!$B$2:$Y$366)</f>
        <v>1.4076849698103211E-4</v>
      </c>
      <c r="J82" s="5">
        <f>'Raw Hourly Load Data'!J82/SUM('Raw Hourly Load Data'!$B$2:$Y$366)</f>
        <v>1.2078727577084672E-4</v>
      </c>
      <c r="K82" s="5">
        <f>'Raw Hourly Load Data'!K82/SUM('Raw Hourly Load Data'!$B$2:$Y$366)</f>
        <v>1.1083119907855771E-4</v>
      </c>
      <c r="L82" s="5">
        <f>'Raw Hourly Load Data'!L82/SUM('Raw Hourly Load Data'!$B$2:$Y$366)</f>
        <v>1.2043670720430126E-4</v>
      </c>
      <c r="M82" s="5">
        <f>'Raw Hourly Load Data'!M82/SUM('Raw Hourly Load Data'!$B$2:$Y$366)</f>
        <v>9.3346591993298956E-5</v>
      </c>
      <c r="N82" s="5">
        <f>'Raw Hourly Load Data'!N82/SUM('Raw Hourly Load Data'!$B$2:$Y$366)</f>
        <v>8.3924226732309798E-5</v>
      </c>
      <c r="O82" s="5">
        <f>'Raw Hourly Load Data'!O82/SUM('Raw Hourly Load Data'!$B$2:$Y$366)</f>
        <v>7.5848761853591182E-5</v>
      </c>
      <c r="P82" s="5">
        <f>'Raw Hourly Load Data'!P82/SUM('Raw Hourly Load Data'!$B$2:$Y$366)</f>
        <v>7.1387428793790865E-5</v>
      </c>
      <c r="Q82" s="5">
        <f>'Raw Hourly Load Data'!Q82/SUM('Raw Hourly Load Data'!$B$2:$Y$366)</f>
        <v>7.3212587799771831E-5</v>
      </c>
      <c r="R82" s="5">
        <f>'Raw Hourly Load Data'!R82/SUM('Raw Hourly Load Data'!$B$2:$Y$366)</f>
        <v>7.2779732051713331E-5</v>
      </c>
      <c r="S82" s="5">
        <f>'Raw Hourly Load Data'!S82/SUM('Raw Hourly Load Data'!$B$2:$Y$366)</f>
        <v>8.408448564779813E-5</v>
      </c>
      <c r="T82" s="5">
        <f>'Raw Hourly Load Data'!T82/SUM('Raw Hourly Load Data'!$B$2:$Y$366)</f>
        <v>6.6959298816177891E-5</v>
      </c>
      <c r="U82" s="5">
        <f>'Raw Hourly Load Data'!U82/SUM('Raw Hourly Load Data'!$B$2:$Y$366)</f>
        <v>6.8435115058462247E-5</v>
      </c>
      <c r="V82" s="5">
        <f>'Raw Hourly Load Data'!V82/SUM('Raw Hourly Load Data'!$B$2:$Y$366)</f>
        <v>7.4331220727459209E-5</v>
      </c>
      <c r="W82" s="5">
        <f>'Raw Hourly Load Data'!W82/SUM('Raw Hourly Load Data'!$B$2:$Y$366)</f>
        <v>8.98244022781925E-5</v>
      </c>
      <c r="X82" s="5">
        <f>'Raw Hourly Load Data'!X82/SUM('Raw Hourly Load Data'!$B$2:$Y$366)</f>
        <v>1.1040087108201263E-4</v>
      </c>
      <c r="Y82" s="5">
        <f>'Raw Hourly Load Data'!Y82/SUM('Raw Hourly Load Data'!$B$2:$Y$366)</f>
        <v>1.3181902187898997E-4</v>
      </c>
    </row>
    <row r="83" spans="1:25" x14ac:dyDescent="0.25">
      <c r="A83" t="s">
        <v>105</v>
      </c>
      <c r="B83" s="5">
        <f>'Raw Hourly Load Data'!B83/SUM('Raw Hourly Load Data'!$B$2:$Y$366)</f>
        <v>1.2034648297483615E-4</v>
      </c>
      <c r="C83" s="5">
        <f>'Raw Hourly Load Data'!C83/SUM('Raw Hourly Load Data'!$B$2:$Y$366)</f>
        <v>1.390783613023025E-4</v>
      </c>
      <c r="D83" s="5">
        <f>'Raw Hourly Load Data'!D83/SUM('Raw Hourly Load Data'!$B$2:$Y$366)</f>
        <v>1.5647735288670144E-4</v>
      </c>
      <c r="E83" s="5">
        <f>'Raw Hourly Load Data'!E83/SUM('Raw Hourly Load Data'!$B$2:$Y$366)</f>
        <v>1.7003239782352339E-4</v>
      </c>
      <c r="F83" s="5">
        <f>'Raw Hourly Load Data'!F83/SUM('Raw Hourly Load Data'!$B$2:$Y$366)</f>
        <v>1.8318543610444928E-4</v>
      </c>
      <c r="G83" s="5">
        <f>'Raw Hourly Load Data'!G83/SUM('Raw Hourly Load Data'!$B$2:$Y$366)</f>
        <v>1.8427238070576894E-4</v>
      </c>
      <c r="H83" s="5">
        <f>'Raw Hourly Load Data'!H83/SUM('Raw Hourly Load Data'!$B$2:$Y$366)</f>
        <v>1.9715619185138291E-4</v>
      </c>
      <c r="I83" s="5">
        <f>'Raw Hourly Load Data'!I83/SUM('Raw Hourly Load Data'!$B$2:$Y$366)</f>
        <v>1.4076849698103211E-4</v>
      </c>
      <c r="J83" s="5">
        <f>'Raw Hourly Load Data'!J83/SUM('Raw Hourly Load Data'!$B$2:$Y$366)</f>
        <v>1.2078727577084672E-4</v>
      </c>
      <c r="K83" s="5">
        <f>'Raw Hourly Load Data'!K83/SUM('Raw Hourly Load Data'!$B$2:$Y$366)</f>
        <v>1.1083119907855771E-4</v>
      </c>
      <c r="L83" s="5">
        <f>'Raw Hourly Load Data'!L83/SUM('Raw Hourly Load Data'!$B$2:$Y$366)</f>
        <v>1.2043670720430126E-4</v>
      </c>
      <c r="M83" s="5">
        <f>'Raw Hourly Load Data'!M83/SUM('Raw Hourly Load Data'!$B$2:$Y$366)</f>
        <v>9.3346591993298956E-5</v>
      </c>
      <c r="N83" s="5">
        <f>'Raw Hourly Load Data'!N83/SUM('Raw Hourly Load Data'!$B$2:$Y$366)</f>
        <v>8.3924226732309798E-5</v>
      </c>
      <c r="O83" s="5">
        <f>'Raw Hourly Load Data'!O83/SUM('Raw Hourly Load Data'!$B$2:$Y$366)</f>
        <v>7.5848761853591182E-5</v>
      </c>
      <c r="P83" s="5">
        <f>'Raw Hourly Load Data'!P83/SUM('Raw Hourly Load Data'!$B$2:$Y$366)</f>
        <v>7.1387428793790865E-5</v>
      </c>
      <c r="Q83" s="5">
        <f>'Raw Hourly Load Data'!Q83/SUM('Raw Hourly Load Data'!$B$2:$Y$366)</f>
        <v>7.3212587799771831E-5</v>
      </c>
      <c r="R83" s="5">
        <f>'Raw Hourly Load Data'!R83/SUM('Raw Hourly Load Data'!$B$2:$Y$366)</f>
        <v>7.2779732051713331E-5</v>
      </c>
      <c r="S83" s="5">
        <f>'Raw Hourly Load Data'!S83/SUM('Raw Hourly Load Data'!$B$2:$Y$366)</f>
        <v>8.408448564779813E-5</v>
      </c>
      <c r="T83" s="5">
        <f>'Raw Hourly Load Data'!T83/SUM('Raw Hourly Load Data'!$B$2:$Y$366)</f>
        <v>6.6959298816177891E-5</v>
      </c>
      <c r="U83" s="5">
        <f>'Raw Hourly Load Data'!U83/SUM('Raw Hourly Load Data'!$B$2:$Y$366)</f>
        <v>6.8435115058462247E-5</v>
      </c>
      <c r="V83" s="5">
        <f>'Raw Hourly Load Data'!V83/SUM('Raw Hourly Load Data'!$B$2:$Y$366)</f>
        <v>7.4331220727459209E-5</v>
      </c>
      <c r="W83" s="5">
        <f>'Raw Hourly Load Data'!W83/SUM('Raw Hourly Load Data'!$B$2:$Y$366)</f>
        <v>8.98244022781925E-5</v>
      </c>
      <c r="X83" s="5">
        <f>'Raw Hourly Load Data'!X83/SUM('Raw Hourly Load Data'!$B$2:$Y$366)</f>
        <v>1.1040087108201263E-4</v>
      </c>
      <c r="Y83" s="5">
        <f>'Raw Hourly Load Data'!Y83/SUM('Raw Hourly Load Data'!$B$2:$Y$366)</f>
        <v>1.3181902187898997E-4</v>
      </c>
    </row>
    <row r="84" spans="1:25" x14ac:dyDescent="0.25">
      <c r="A84" t="s">
        <v>106</v>
      </c>
      <c r="B84" s="5">
        <f>'Raw Hourly Load Data'!B84/SUM('Raw Hourly Load Data'!$B$2:$Y$366)</f>
        <v>1.2034648297483615E-4</v>
      </c>
      <c r="C84" s="5">
        <f>'Raw Hourly Load Data'!C84/SUM('Raw Hourly Load Data'!$B$2:$Y$366)</f>
        <v>1.390783613023025E-4</v>
      </c>
      <c r="D84" s="5">
        <f>'Raw Hourly Load Data'!D84/SUM('Raw Hourly Load Data'!$B$2:$Y$366)</f>
        <v>1.5647735288670144E-4</v>
      </c>
      <c r="E84" s="5">
        <f>'Raw Hourly Load Data'!E84/SUM('Raw Hourly Load Data'!$B$2:$Y$366)</f>
        <v>1.7003239782352339E-4</v>
      </c>
      <c r="F84" s="5">
        <f>'Raw Hourly Load Data'!F84/SUM('Raw Hourly Load Data'!$B$2:$Y$366)</f>
        <v>1.8318543610444928E-4</v>
      </c>
      <c r="G84" s="5">
        <f>'Raw Hourly Load Data'!G84/SUM('Raw Hourly Load Data'!$B$2:$Y$366)</f>
        <v>1.8427238070576894E-4</v>
      </c>
      <c r="H84" s="5">
        <f>'Raw Hourly Load Data'!H84/SUM('Raw Hourly Load Data'!$B$2:$Y$366)</f>
        <v>1.9715619185138291E-4</v>
      </c>
      <c r="I84" s="5">
        <f>'Raw Hourly Load Data'!I84/SUM('Raw Hourly Load Data'!$B$2:$Y$366)</f>
        <v>1.4076849698103211E-4</v>
      </c>
      <c r="J84" s="5">
        <f>'Raw Hourly Load Data'!J84/SUM('Raw Hourly Load Data'!$B$2:$Y$366)</f>
        <v>1.2078727577084672E-4</v>
      </c>
      <c r="K84" s="5">
        <f>'Raw Hourly Load Data'!K84/SUM('Raw Hourly Load Data'!$B$2:$Y$366)</f>
        <v>1.1083119907855771E-4</v>
      </c>
      <c r="L84" s="5">
        <f>'Raw Hourly Load Data'!L84/SUM('Raw Hourly Load Data'!$B$2:$Y$366)</f>
        <v>1.2043670720430126E-4</v>
      </c>
      <c r="M84" s="5">
        <f>'Raw Hourly Load Data'!M84/SUM('Raw Hourly Load Data'!$B$2:$Y$366)</f>
        <v>9.3346591993298956E-5</v>
      </c>
      <c r="N84" s="5">
        <f>'Raw Hourly Load Data'!N84/SUM('Raw Hourly Load Data'!$B$2:$Y$366)</f>
        <v>8.3924226732309798E-5</v>
      </c>
      <c r="O84" s="5">
        <f>'Raw Hourly Load Data'!O84/SUM('Raw Hourly Load Data'!$B$2:$Y$366)</f>
        <v>7.5848761853591182E-5</v>
      </c>
      <c r="P84" s="5">
        <f>'Raw Hourly Load Data'!P84/SUM('Raw Hourly Load Data'!$B$2:$Y$366)</f>
        <v>7.1387428793790865E-5</v>
      </c>
      <c r="Q84" s="5">
        <f>'Raw Hourly Load Data'!Q84/SUM('Raw Hourly Load Data'!$B$2:$Y$366)</f>
        <v>7.3212587799771831E-5</v>
      </c>
      <c r="R84" s="5">
        <f>'Raw Hourly Load Data'!R84/SUM('Raw Hourly Load Data'!$B$2:$Y$366)</f>
        <v>7.2779732051713331E-5</v>
      </c>
      <c r="S84" s="5">
        <f>'Raw Hourly Load Data'!S84/SUM('Raw Hourly Load Data'!$B$2:$Y$366)</f>
        <v>8.408448564779813E-5</v>
      </c>
      <c r="T84" s="5">
        <f>'Raw Hourly Load Data'!T84/SUM('Raw Hourly Load Data'!$B$2:$Y$366)</f>
        <v>6.6959298816177891E-5</v>
      </c>
      <c r="U84" s="5">
        <f>'Raw Hourly Load Data'!U84/SUM('Raw Hourly Load Data'!$B$2:$Y$366)</f>
        <v>6.8435115058462247E-5</v>
      </c>
      <c r="V84" s="5">
        <f>'Raw Hourly Load Data'!V84/SUM('Raw Hourly Load Data'!$B$2:$Y$366)</f>
        <v>7.4331220727459209E-5</v>
      </c>
      <c r="W84" s="5">
        <f>'Raw Hourly Load Data'!W84/SUM('Raw Hourly Load Data'!$B$2:$Y$366)</f>
        <v>8.98244022781925E-5</v>
      </c>
      <c r="X84" s="5">
        <f>'Raw Hourly Load Data'!X84/SUM('Raw Hourly Load Data'!$B$2:$Y$366)</f>
        <v>1.1040087108201263E-4</v>
      </c>
      <c r="Y84" s="5">
        <f>'Raw Hourly Load Data'!Y84/SUM('Raw Hourly Load Data'!$B$2:$Y$366)</f>
        <v>1.3181902187898997E-4</v>
      </c>
    </row>
    <row r="85" spans="1:25" x14ac:dyDescent="0.25">
      <c r="A85" t="s">
        <v>107</v>
      </c>
      <c r="B85" s="5">
        <f>'Raw Hourly Load Data'!B85/SUM('Raw Hourly Load Data'!$B$2:$Y$366)</f>
        <v>1.2034648297483615E-4</v>
      </c>
      <c r="C85" s="5">
        <f>'Raw Hourly Load Data'!C85/SUM('Raw Hourly Load Data'!$B$2:$Y$366)</f>
        <v>1.390783613023025E-4</v>
      </c>
      <c r="D85" s="5">
        <f>'Raw Hourly Load Data'!D85/SUM('Raw Hourly Load Data'!$B$2:$Y$366)</f>
        <v>1.5647735288670144E-4</v>
      </c>
      <c r="E85" s="5">
        <f>'Raw Hourly Load Data'!E85/SUM('Raw Hourly Load Data'!$B$2:$Y$366)</f>
        <v>1.7003239782352339E-4</v>
      </c>
      <c r="F85" s="5">
        <f>'Raw Hourly Load Data'!F85/SUM('Raw Hourly Load Data'!$B$2:$Y$366)</f>
        <v>1.8318543610444928E-4</v>
      </c>
      <c r="G85" s="5">
        <f>'Raw Hourly Load Data'!G85/SUM('Raw Hourly Load Data'!$B$2:$Y$366)</f>
        <v>1.8427238070576894E-4</v>
      </c>
      <c r="H85" s="5">
        <f>'Raw Hourly Load Data'!H85/SUM('Raw Hourly Load Data'!$B$2:$Y$366)</f>
        <v>1.9715619185138291E-4</v>
      </c>
      <c r="I85" s="5">
        <f>'Raw Hourly Load Data'!I85/SUM('Raw Hourly Load Data'!$B$2:$Y$366)</f>
        <v>1.4076849698103211E-4</v>
      </c>
      <c r="J85" s="5">
        <f>'Raw Hourly Load Data'!J85/SUM('Raw Hourly Load Data'!$B$2:$Y$366)</f>
        <v>1.2078727577084672E-4</v>
      </c>
      <c r="K85" s="5">
        <f>'Raw Hourly Load Data'!K85/SUM('Raw Hourly Load Data'!$B$2:$Y$366)</f>
        <v>1.1083119907855771E-4</v>
      </c>
      <c r="L85" s="5">
        <f>'Raw Hourly Load Data'!L85/SUM('Raw Hourly Load Data'!$B$2:$Y$366)</f>
        <v>1.2043670720430126E-4</v>
      </c>
      <c r="M85" s="5">
        <f>'Raw Hourly Load Data'!M85/SUM('Raw Hourly Load Data'!$B$2:$Y$366)</f>
        <v>9.3346591993298956E-5</v>
      </c>
      <c r="N85" s="5">
        <f>'Raw Hourly Load Data'!N85/SUM('Raw Hourly Load Data'!$B$2:$Y$366)</f>
        <v>8.3924226732309798E-5</v>
      </c>
      <c r="O85" s="5">
        <f>'Raw Hourly Load Data'!O85/SUM('Raw Hourly Load Data'!$B$2:$Y$366)</f>
        <v>7.5848761853591182E-5</v>
      </c>
      <c r="P85" s="5">
        <f>'Raw Hourly Load Data'!P85/SUM('Raw Hourly Load Data'!$B$2:$Y$366)</f>
        <v>7.1387428793790865E-5</v>
      </c>
      <c r="Q85" s="5">
        <f>'Raw Hourly Load Data'!Q85/SUM('Raw Hourly Load Data'!$B$2:$Y$366)</f>
        <v>7.3212587799771831E-5</v>
      </c>
      <c r="R85" s="5">
        <f>'Raw Hourly Load Data'!R85/SUM('Raw Hourly Load Data'!$B$2:$Y$366)</f>
        <v>7.2779732051713331E-5</v>
      </c>
      <c r="S85" s="5">
        <f>'Raw Hourly Load Data'!S85/SUM('Raw Hourly Load Data'!$B$2:$Y$366)</f>
        <v>8.408448564779813E-5</v>
      </c>
      <c r="T85" s="5">
        <f>'Raw Hourly Load Data'!T85/SUM('Raw Hourly Load Data'!$B$2:$Y$366)</f>
        <v>6.6959298816177891E-5</v>
      </c>
      <c r="U85" s="5">
        <f>'Raw Hourly Load Data'!U85/SUM('Raw Hourly Load Data'!$B$2:$Y$366)</f>
        <v>6.8435115058462247E-5</v>
      </c>
      <c r="V85" s="5">
        <f>'Raw Hourly Load Data'!V85/SUM('Raw Hourly Load Data'!$B$2:$Y$366)</f>
        <v>7.4331220727459209E-5</v>
      </c>
      <c r="W85" s="5">
        <f>'Raw Hourly Load Data'!W85/SUM('Raw Hourly Load Data'!$B$2:$Y$366)</f>
        <v>8.98244022781925E-5</v>
      </c>
      <c r="X85" s="5">
        <f>'Raw Hourly Load Data'!X85/SUM('Raw Hourly Load Data'!$B$2:$Y$366)</f>
        <v>1.1040087108201263E-4</v>
      </c>
      <c r="Y85" s="5">
        <f>'Raw Hourly Load Data'!Y85/SUM('Raw Hourly Load Data'!$B$2:$Y$366)</f>
        <v>1.3181902187898997E-4</v>
      </c>
    </row>
    <row r="86" spans="1:25" x14ac:dyDescent="0.25">
      <c r="A86" t="s">
        <v>108</v>
      </c>
      <c r="B86" s="5">
        <f>'Raw Hourly Load Data'!B86/SUM('Raw Hourly Load Data'!$B$2:$Y$366)</f>
        <v>1.2034648297483615E-4</v>
      </c>
      <c r="C86" s="5">
        <f>'Raw Hourly Load Data'!C86/SUM('Raw Hourly Load Data'!$B$2:$Y$366)</f>
        <v>1.390783613023025E-4</v>
      </c>
      <c r="D86" s="5">
        <f>'Raw Hourly Load Data'!D86/SUM('Raw Hourly Load Data'!$B$2:$Y$366)</f>
        <v>1.5647735288670144E-4</v>
      </c>
      <c r="E86" s="5">
        <f>'Raw Hourly Load Data'!E86/SUM('Raw Hourly Load Data'!$B$2:$Y$366)</f>
        <v>1.7003239782352339E-4</v>
      </c>
      <c r="F86" s="5">
        <f>'Raw Hourly Load Data'!F86/SUM('Raw Hourly Load Data'!$B$2:$Y$366)</f>
        <v>1.8318543610444928E-4</v>
      </c>
      <c r="G86" s="5">
        <f>'Raw Hourly Load Data'!G86/SUM('Raw Hourly Load Data'!$B$2:$Y$366)</f>
        <v>1.8427238070576894E-4</v>
      </c>
      <c r="H86" s="5">
        <f>'Raw Hourly Load Data'!H86/SUM('Raw Hourly Load Data'!$B$2:$Y$366)</f>
        <v>1.9715619185138291E-4</v>
      </c>
      <c r="I86" s="5">
        <f>'Raw Hourly Load Data'!I86/SUM('Raw Hourly Load Data'!$B$2:$Y$366)</f>
        <v>1.4076849698103211E-4</v>
      </c>
      <c r="J86" s="5">
        <f>'Raw Hourly Load Data'!J86/SUM('Raw Hourly Load Data'!$B$2:$Y$366)</f>
        <v>1.2078727577084672E-4</v>
      </c>
      <c r="K86" s="5">
        <f>'Raw Hourly Load Data'!K86/SUM('Raw Hourly Load Data'!$B$2:$Y$366)</f>
        <v>1.1083119907855771E-4</v>
      </c>
      <c r="L86" s="5">
        <f>'Raw Hourly Load Data'!L86/SUM('Raw Hourly Load Data'!$B$2:$Y$366)</f>
        <v>1.2043670720430126E-4</v>
      </c>
      <c r="M86" s="5">
        <f>'Raw Hourly Load Data'!M86/SUM('Raw Hourly Load Data'!$B$2:$Y$366)</f>
        <v>9.3346591993298956E-5</v>
      </c>
      <c r="N86" s="5">
        <f>'Raw Hourly Load Data'!N86/SUM('Raw Hourly Load Data'!$B$2:$Y$366)</f>
        <v>8.3924226732309798E-5</v>
      </c>
      <c r="O86" s="5">
        <f>'Raw Hourly Load Data'!O86/SUM('Raw Hourly Load Data'!$B$2:$Y$366)</f>
        <v>7.5848761853591182E-5</v>
      </c>
      <c r="P86" s="5">
        <f>'Raw Hourly Load Data'!P86/SUM('Raw Hourly Load Data'!$B$2:$Y$366)</f>
        <v>7.1387428793790865E-5</v>
      </c>
      <c r="Q86" s="5">
        <f>'Raw Hourly Load Data'!Q86/SUM('Raw Hourly Load Data'!$B$2:$Y$366)</f>
        <v>7.3212587799771831E-5</v>
      </c>
      <c r="R86" s="5">
        <f>'Raw Hourly Load Data'!R86/SUM('Raw Hourly Load Data'!$B$2:$Y$366)</f>
        <v>7.2779732051713331E-5</v>
      </c>
      <c r="S86" s="5">
        <f>'Raw Hourly Load Data'!S86/SUM('Raw Hourly Load Data'!$B$2:$Y$366)</f>
        <v>8.408448564779813E-5</v>
      </c>
      <c r="T86" s="5">
        <f>'Raw Hourly Load Data'!T86/SUM('Raw Hourly Load Data'!$B$2:$Y$366)</f>
        <v>6.6959298816177891E-5</v>
      </c>
      <c r="U86" s="5">
        <f>'Raw Hourly Load Data'!U86/SUM('Raw Hourly Load Data'!$B$2:$Y$366)</f>
        <v>6.8435115058462247E-5</v>
      </c>
      <c r="V86" s="5">
        <f>'Raw Hourly Load Data'!V86/SUM('Raw Hourly Load Data'!$B$2:$Y$366)</f>
        <v>7.4331220727459209E-5</v>
      </c>
      <c r="W86" s="5">
        <f>'Raw Hourly Load Data'!W86/SUM('Raw Hourly Load Data'!$B$2:$Y$366)</f>
        <v>8.98244022781925E-5</v>
      </c>
      <c r="X86" s="5">
        <f>'Raw Hourly Load Data'!X86/SUM('Raw Hourly Load Data'!$B$2:$Y$366)</f>
        <v>1.1040087108201263E-4</v>
      </c>
      <c r="Y86" s="5">
        <f>'Raw Hourly Load Data'!Y86/SUM('Raw Hourly Load Data'!$B$2:$Y$366)</f>
        <v>1.3181902187898997E-4</v>
      </c>
    </row>
    <row r="87" spans="1:25" x14ac:dyDescent="0.25">
      <c r="A87" t="s">
        <v>109</v>
      </c>
      <c r="B87" s="5">
        <f>'Raw Hourly Load Data'!B87/SUM('Raw Hourly Load Data'!$B$2:$Y$366)</f>
        <v>1.2034648297483615E-4</v>
      </c>
      <c r="C87" s="5">
        <f>'Raw Hourly Load Data'!C87/SUM('Raw Hourly Load Data'!$B$2:$Y$366)</f>
        <v>1.390783613023025E-4</v>
      </c>
      <c r="D87" s="5">
        <f>'Raw Hourly Load Data'!D87/SUM('Raw Hourly Load Data'!$B$2:$Y$366)</f>
        <v>1.5647735288670144E-4</v>
      </c>
      <c r="E87" s="5">
        <f>'Raw Hourly Load Data'!E87/SUM('Raw Hourly Load Data'!$B$2:$Y$366)</f>
        <v>1.7003239782352339E-4</v>
      </c>
      <c r="F87" s="5">
        <f>'Raw Hourly Load Data'!F87/SUM('Raw Hourly Load Data'!$B$2:$Y$366)</f>
        <v>1.8318543610444928E-4</v>
      </c>
      <c r="G87" s="5">
        <f>'Raw Hourly Load Data'!G87/SUM('Raw Hourly Load Data'!$B$2:$Y$366)</f>
        <v>1.8427238070576894E-4</v>
      </c>
      <c r="H87" s="5">
        <f>'Raw Hourly Load Data'!H87/SUM('Raw Hourly Load Data'!$B$2:$Y$366)</f>
        <v>1.9715619185138291E-4</v>
      </c>
      <c r="I87" s="5">
        <f>'Raw Hourly Load Data'!I87/SUM('Raw Hourly Load Data'!$B$2:$Y$366)</f>
        <v>1.4076849698103211E-4</v>
      </c>
      <c r="J87" s="5">
        <f>'Raw Hourly Load Data'!J87/SUM('Raw Hourly Load Data'!$B$2:$Y$366)</f>
        <v>1.2078727577084672E-4</v>
      </c>
      <c r="K87" s="5">
        <f>'Raw Hourly Load Data'!K87/SUM('Raw Hourly Load Data'!$B$2:$Y$366)</f>
        <v>1.1083119907855771E-4</v>
      </c>
      <c r="L87" s="5">
        <f>'Raw Hourly Load Data'!L87/SUM('Raw Hourly Load Data'!$B$2:$Y$366)</f>
        <v>1.2043670720430126E-4</v>
      </c>
      <c r="M87" s="5">
        <f>'Raw Hourly Load Data'!M87/SUM('Raw Hourly Load Data'!$B$2:$Y$366)</f>
        <v>9.3346591993298956E-5</v>
      </c>
      <c r="N87" s="5">
        <f>'Raw Hourly Load Data'!N87/SUM('Raw Hourly Load Data'!$B$2:$Y$366)</f>
        <v>8.3924226732309798E-5</v>
      </c>
      <c r="O87" s="5">
        <f>'Raw Hourly Load Data'!O87/SUM('Raw Hourly Load Data'!$B$2:$Y$366)</f>
        <v>7.5848761853591182E-5</v>
      </c>
      <c r="P87" s="5">
        <f>'Raw Hourly Load Data'!P87/SUM('Raw Hourly Load Data'!$B$2:$Y$366)</f>
        <v>7.1387428793790865E-5</v>
      </c>
      <c r="Q87" s="5">
        <f>'Raw Hourly Load Data'!Q87/SUM('Raw Hourly Load Data'!$B$2:$Y$366)</f>
        <v>7.3212587799771831E-5</v>
      </c>
      <c r="R87" s="5">
        <f>'Raw Hourly Load Data'!R87/SUM('Raw Hourly Load Data'!$B$2:$Y$366)</f>
        <v>7.2779732051713331E-5</v>
      </c>
      <c r="S87" s="5">
        <f>'Raw Hourly Load Data'!S87/SUM('Raw Hourly Load Data'!$B$2:$Y$366)</f>
        <v>8.408448564779813E-5</v>
      </c>
      <c r="T87" s="5">
        <f>'Raw Hourly Load Data'!T87/SUM('Raw Hourly Load Data'!$B$2:$Y$366)</f>
        <v>6.6959298816177891E-5</v>
      </c>
      <c r="U87" s="5">
        <f>'Raw Hourly Load Data'!U87/SUM('Raw Hourly Load Data'!$B$2:$Y$366)</f>
        <v>6.8435115058462247E-5</v>
      </c>
      <c r="V87" s="5">
        <f>'Raw Hourly Load Data'!V87/SUM('Raw Hourly Load Data'!$B$2:$Y$366)</f>
        <v>7.4331220727459209E-5</v>
      </c>
      <c r="W87" s="5">
        <f>'Raw Hourly Load Data'!W87/SUM('Raw Hourly Load Data'!$B$2:$Y$366)</f>
        <v>8.98244022781925E-5</v>
      </c>
      <c r="X87" s="5">
        <f>'Raw Hourly Load Data'!X87/SUM('Raw Hourly Load Data'!$B$2:$Y$366)</f>
        <v>1.1040087108201263E-4</v>
      </c>
      <c r="Y87" s="5">
        <f>'Raw Hourly Load Data'!Y87/SUM('Raw Hourly Load Data'!$B$2:$Y$366)</f>
        <v>1.3181902187898997E-4</v>
      </c>
    </row>
    <row r="88" spans="1:25" x14ac:dyDescent="0.25">
      <c r="A88" t="s">
        <v>110</v>
      </c>
      <c r="B88" s="5">
        <f>'Raw Hourly Load Data'!B88/SUM('Raw Hourly Load Data'!$B$2:$Y$366)</f>
        <v>1.2034648297483615E-4</v>
      </c>
      <c r="C88" s="5">
        <f>'Raw Hourly Load Data'!C88/SUM('Raw Hourly Load Data'!$B$2:$Y$366)</f>
        <v>1.390783613023025E-4</v>
      </c>
      <c r="D88" s="5">
        <f>'Raw Hourly Load Data'!D88/SUM('Raw Hourly Load Data'!$B$2:$Y$366)</f>
        <v>1.5647735288670144E-4</v>
      </c>
      <c r="E88" s="5">
        <f>'Raw Hourly Load Data'!E88/SUM('Raw Hourly Load Data'!$B$2:$Y$366)</f>
        <v>1.7003239782352339E-4</v>
      </c>
      <c r="F88" s="5">
        <f>'Raw Hourly Load Data'!F88/SUM('Raw Hourly Load Data'!$B$2:$Y$366)</f>
        <v>1.8318543610444928E-4</v>
      </c>
      <c r="G88" s="5">
        <f>'Raw Hourly Load Data'!G88/SUM('Raw Hourly Load Data'!$B$2:$Y$366)</f>
        <v>1.8427238070576894E-4</v>
      </c>
      <c r="H88" s="5">
        <f>'Raw Hourly Load Data'!H88/SUM('Raw Hourly Load Data'!$B$2:$Y$366)</f>
        <v>1.9715619185138291E-4</v>
      </c>
      <c r="I88" s="5">
        <f>'Raw Hourly Load Data'!I88/SUM('Raw Hourly Load Data'!$B$2:$Y$366)</f>
        <v>1.4076849698103211E-4</v>
      </c>
      <c r="J88" s="5">
        <f>'Raw Hourly Load Data'!J88/SUM('Raw Hourly Load Data'!$B$2:$Y$366)</f>
        <v>1.2078727577084672E-4</v>
      </c>
      <c r="K88" s="5">
        <f>'Raw Hourly Load Data'!K88/SUM('Raw Hourly Load Data'!$B$2:$Y$366)</f>
        <v>1.1083119907855771E-4</v>
      </c>
      <c r="L88" s="5">
        <f>'Raw Hourly Load Data'!L88/SUM('Raw Hourly Load Data'!$B$2:$Y$366)</f>
        <v>1.2043670720430126E-4</v>
      </c>
      <c r="M88" s="5">
        <f>'Raw Hourly Load Data'!M88/SUM('Raw Hourly Load Data'!$B$2:$Y$366)</f>
        <v>9.3346591993298956E-5</v>
      </c>
      <c r="N88" s="5">
        <f>'Raw Hourly Load Data'!N88/SUM('Raw Hourly Load Data'!$B$2:$Y$366)</f>
        <v>8.3924226732309798E-5</v>
      </c>
      <c r="O88" s="5">
        <f>'Raw Hourly Load Data'!O88/SUM('Raw Hourly Load Data'!$B$2:$Y$366)</f>
        <v>7.5848761853591182E-5</v>
      </c>
      <c r="P88" s="5">
        <f>'Raw Hourly Load Data'!P88/SUM('Raw Hourly Load Data'!$B$2:$Y$366)</f>
        <v>7.1387428793790865E-5</v>
      </c>
      <c r="Q88" s="5">
        <f>'Raw Hourly Load Data'!Q88/SUM('Raw Hourly Load Data'!$B$2:$Y$366)</f>
        <v>7.3212587799771831E-5</v>
      </c>
      <c r="R88" s="5">
        <f>'Raw Hourly Load Data'!R88/SUM('Raw Hourly Load Data'!$B$2:$Y$366)</f>
        <v>7.2779732051713331E-5</v>
      </c>
      <c r="S88" s="5">
        <f>'Raw Hourly Load Data'!S88/SUM('Raw Hourly Load Data'!$B$2:$Y$366)</f>
        <v>8.408448564779813E-5</v>
      </c>
      <c r="T88" s="5">
        <f>'Raw Hourly Load Data'!T88/SUM('Raw Hourly Load Data'!$B$2:$Y$366)</f>
        <v>6.6959298816177891E-5</v>
      </c>
      <c r="U88" s="5">
        <f>'Raw Hourly Load Data'!U88/SUM('Raw Hourly Load Data'!$B$2:$Y$366)</f>
        <v>6.8435115058462247E-5</v>
      </c>
      <c r="V88" s="5">
        <f>'Raw Hourly Load Data'!V88/SUM('Raw Hourly Load Data'!$B$2:$Y$366)</f>
        <v>7.4331220727459209E-5</v>
      </c>
      <c r="W88" s="5">
        <f>'Raw Hourly Load Data'!W88/SUM('Raw Hourly Load Data'!$B$2:$Y$366)</f>
        <v>8.98244022781925E-5</v>
      </c>
      <c r="X88" s="5">
        <f>'Raw Hourly Load Data'!X88/SUM('Raw Hourly Load Data'!$B$2:$Y$366)</f>
        <v>1.1040087108201263E-4</v>
      </c>
      <c r="Y88" s="5">
        <f>'Raw Hourly Load Data'!Y88/SUM('Raw Hourly Load Data'!$B$2:$Y$366)</f>
        <v>1.3181902187898997E-4</v>
      </c>
    </row>
    <row r="89" spans="1:25" x14ac:dyDescent="0.25">
      <c r="A89" t="s">
        <v>111</v>
      </c>
      <c r="B89" s="5">
        <f>'Raw Hourly Load Data'!B89/SUM('Raw Hourly Load Data'!$B$2:$Y$366)</f>
        <v>1.2034648297483615E-4</v>
      </c>
      <c r="C89" s="5">
        <f>'Raw Hourly Load Data'!C89/SUM('Raw Hourly Load Data'!$B$2:$Y$366)</f>
        <v>1.390783613023025E-4</v>
      </c>
      <c r="D89" s="5">
        <f>'Raw Hourly Load Data'!D89/SUM('Raw Hourly Load Data'!$B$2:$Y$366)</f>
        <v>1.5647735288670144E-4</v>
      </c>
      <c r="E89" s="5">
        <f>'Raw Hourly Load Data'!E89/SUM('Raw Hourly Load Data'!$B$2:$Y$366)</f>
        <v>1.7003239782352339E-4</v>
      </c>
      <c r="F89" s="5">
        <f>'Raw Hourly Load Data'!F89/SUM('Raw Hourly Load Data'!$B$2:$Y$366)</f>
        <v>1.8318543610444928E-4</v>
      </c>
      <c r="G89" s="5">
        <f>'Raw Hourly Load Data'!G89/SUM('Raw Hourly Load Data'!$B$2:$Y$366)</f>
        <v>1.8427238070576894E-4</v>
      </c>
      <c r="H89" s="5">
        <f>'Raw Hourly Load Data'!H89/SUM('Raw Hourly Load Data'!$B$2:$Y$366)</f>
        <v>1.9715619185138291E-4</v>
      </c>
      <c r="I89" s="5">
        <f>'Raw Hourly Load Data'!I89/SUM('Raw Hourly Load Data'!$B$2:$Y$366)</f>
        <v>1.4076849698103211E-4</v>
      </c>
      <c r="J89" s="5">
        <f>'Raw Hourly Load Data'!J89/SUM('Raw Hourly Load Data'!$B$2:$Y$366)</f>
        <v>1.2078727577084672E-4</v>
      </c>
      <c r="K89" s="5">
        <f>'Raw Hourly Load Data'!K89/SUM('Raw Hourly Load Data'!$B$2:$Y$366)</f>
        <v>1.1083119907855771E-4</v>
      </c>
      <c r="L89" s="5">
        <f>'Raw Hourly Load Data'!L89/SUM('Raw Hourly Load Data'!$B$2:$Y$366)</f>
        <v>1.2043670720430126E-4</v>
      </c>
      <c r="M89" s="5">
        <f>'Raw Hourly Load Data'!M89/SUM('Raw Hourly Load Data'!$B$2:$Y$366)</f>
        <v>9.3346591993298956E-5</v>
      </c>
      <c r="N89" s="5">
        <f>'Raw Hourly Load Data'!N89/SUM('Raw Hourly Load Data'!$B$2:$Y$366)</f>
        <v>8.3924226732309798E-5</v>
      </c>
      <c r="O89" s="5">
        <f>'Raw Hourly Load Data'!O89/SUM('Raw Hourly Load Data'!$B$2:$Y$366)</f>
        <v>7.5848761853591182E-5</v>
      </c>
      <c r="P89" s="5">
        <f>'Raw Hourly Load Data'!P89/SUM('Raw Hourly Load Data'!$B$2:$Y$366)</f>
        <v>7.1387428793790865E-5</v>
      </c>
      <c r="Q89" s="5">
        <f>'Raw Hourly Load Data'!Q89/SUM('Raw Hourly Load Data'!$B$2:$Y$366)</f>
        <v>7.3212587799771831E-5</v>
      </c>
      <c r="R89" s="5">
        <f>'Raw Hourly Load Data'!R89/SUM('Raw Hourly Load Data'!$B$2:$Y$366)</f>
        <v>7.2779732051713331E-5</v>
      </c>
      <c r="S89" s="5">
        <f>'Raw Hourly Load Data'!S89/SUM('Raw Hourly Load Data'!$B$2:$Y$366)</f>
        <v>8.408448564779813E-5</v>
      </c>
      <c r="T89" s="5">
        <f>'Raw Hourly Load Data'!T89/SUM('Raw Hourly Load Data'!$B$2:$Y$366)</f>
        <v>6.6959298816177891E-5</v>
      </c>
      <c r="U89" s="5">
        <f>'Raw Hourly Load Data'!U89/SUM('Raw Hourly Load Data'!$B$2:$Y$366)</f>
        <v>6.8435115058462247E-5</v>
      </c>
      <c r="V89" s="5">
        <f>'Raw Hourly Load Data'!V89/SUM('Raw Hourly Load Data'!$B$2:$Y$366)</f>
        <v>7.4331220727459209E-5</v>
      </c>
      <c r="W89" s="5">
        <f>'Raw Hourly Load Data'!W89/SUM('Raw Hourly Load Data'!$B$2:$Y$366)</f>
        <v>8.98244022781925E-5</v>
      </c>
      <c r="X89" s="5">
        <f>'Raw Hourly Load Data'!X89/SUM('Raw Hourly Load Data'!$B$2:$Y$366)</f>
        <v>1.1040087108201263E-4</v>
      </c>
      <c r="Y89" s="5">
        <f>'Raw Hourly Load Data'!Y89/SUM('Raw Hourly Load Data'!$B$2:$Y$366)</f>
        <v>1.3181902187898997E-4</v>
      </c>
    </row>
    <row r="90" spans="1:25" x14ac:dyDescent="0.25">
      <c r="A90" t="s">
        <v>112</v>
      </c>
      <c r="B90" s="5">
        <f>'Raw Hourly Load Data'!B90/SUM('Raw Hourly Load Data'!$B$2:$Y$366)</f>
        <v>1.2034648297483615E-4</v>
      </c>
      <c r="C90" s="5">
        <f>'Raw Hourly Load Data'!C90/SUM('Raw Hourly Load Data'!$B$2:$Y$366)</f>
        <v>1.390783613023025E-4</v>
      </c>
      <c r="D90" s="5">
        <f>'Raw Hourly Load Data'!D90/SUM('Raw Hourly Load Data'!$B$2:$Y$366)</f>
        <v>1.5647735288670144E-4</v>
      </c>
      <c r="E90" s="5">
        <f>'Raw Hourly Load Data'!E90/SUM('Raw Hourly Load Data'!$B$2:$Y$366)</f>
        <v>1.7003239782352339E-4</v>
      </c>
      <c r="F90" s="5">
        <f>'Raw Hourly Load Data'!F90/SUM('Raw Hourly Load Data'!$B$2:$Y$366)</f>
        <v>1.8318543610444928E-4</v>
      </c>
      <c r="G90" s="5">
        <f>'Raw Hourly Load Data'!G90/SUM('Raw Hourly Load Data'!$B$2:$Y$366)</f>
        <v>1.8427238070576894E-4</v>
      </c>
      <c r="H90" s="5">
        <f>'Raw Hourly Load Data'!H90/SUM('Raw Hourly Load Data'!$B$2:$Y$366)</f>
        <v>1.9715619185138291E-4</v>
      </c>
      <c r="I90" s="5">
        <f>'Raw Hourly Load Data'!I90/SUM('Raw Hourly Load Data'!$B$2:$Y$366)</f>
        <v>1.4076849698103211E-4</v>
      </c>
      <c r="J90" s="5">
        <f>'Raw Hourly Load Data'!J90/SUM('Raw Hourly Load Data'!$B$2:$Y$366)</f>
        <v>1.2078727577084672E-4</v>
      </c>
      <c r="K90" s="5">
        <f>'Raw Hourly Load Data'!K90/SUM('Raw Hourly Load Data'!$B$2:$Y$366)</f>
        <v>1.1083119907855771E-4</v>
      </c>
      <c r="L90" s="5">
        <f>'Raw Hourly Load Data'!L90/SUM('Raw Hourly Load Data'!$B$2:$Y$366)</f>
        <v>1.2043670720430126E-4</v>
      </c>
      <c r="M90" s="5">
        <f>'Raw Hourly Load Data'!M90/SUM('Raw Hourly Load Data'!$B$2:$Y$366)</f>
        <v>9.3346591993298956E-5</v>
      </c>
      <c r="N90" s="5">
        <f>'Raw Hourly Load Data'!N90/SUM('Raw Hourly Load Data'!$B$2:$Y$366)</f>
        <v>8.3924226732309798E-5</v>
      </c>
      <c r="O90" s="5">
        <f>'Raw Hourly Load Data'!O90/SUM('Raw Hourly Load Data'!$B$2:$Y$366)</f>
        <v>7.5848761853591182E-5</v>
      </c>
      <c r="P90" s="5">
        <f>'Raw Hourly Load Data'!P90/SUM('Raw Hourly Load Data'!$B$2:$Y$366)</f>
        <v>7.1387428793790865E-5</v>
      </c>
      <c r="Q90" s="5">
        <f>'Raw Hourly Load Data'!Q90/SUM('Raw Hourly Load Data'!$B$2:$Y$366)</f>
        <v>7.3212587799771831E-5</v>
      </c>
      <c r="R90" s="5">
        <f>'Raw Hourly Load Data'!R90/SUM('Raw Hourly Load Data'!$B$2:$Y$366)</f>
        <v>7.2779732051713331E-5</v>
      </c>
      <c r="S90" s="5">
        <f>'Raw Hourly Load Data'!S90/SUM('Raw Hourly Load Data'!$B$2:$Y$366)</f>
        <v>8.408448564779813E-5</v>
      </c>
      <c r="T90" s="5">
        <f>'Raw Hourly Load Data'!T90/SUM('Raw Hourly Load Data'!$B$2:$Y$366)</f>
        <v>6.6959298816177891E-5</v>
      </c>
      <c r="U90" s="5">
        <f>'Raw Hourly Load Data'!U90/SUM('Raw Hourly Load Data'!$B$2:$Y$366)</f>
        <v>6.8435115058462247E-5</v>
      </c>
      <c r="V90" s="5">
        <f>'Raw Hourly Load Data'!V90/SUM('Raw Hourly Load Data'!$B$2:$Y$366)</f>
        <v>7.4331220727459209E-5</v>
      </c>
      <c r="W90" s="5">
        <f>'Raw Hourly Load Data'!W90/SUM('Raw Hourly Load Data'!$B$2:$Y$366)</f>
        <v>8.98244022781925E-5</v>
      </c>
      <c r="X90" s="5">
        <f>'Raw Hourly Load Data'!X90/SUM('Raw Hourly Load Data'!$B$2:$Y$366)</f>
        <v>1.1040087108201263E-4</v>
      </c>
      <c r="Y90" s="5">
        <f>'Raw Hourly Load Data'!Y90/SUM('Raw Hourly Load Data'!$B$2:$Y$366)</f>
        <v>1.3181902187898997E-4</v>
      </c>
    </row>
    <row r="91" spans="1:25" x14ac:dyDescent="0.25">
      <c r="A91" t="s">
        <v>113</v>
      </c>
      <c r="B91" s="5">
        <f>'Raw Hourly Load Data'!B91/SUM('Raw Hourly Load Data'!$B$2:$Y$366)</f>
        <v>1.2034648297483615E-4</v>
      </c>
      <c r="C91" s="5">
        <f>'Raw Hourly Load Data'!C91/SUM('Raw Hourly Load Data'!$B$2:$Y$366)</f>
        <v>1.390783613023025E-4</v>
      </c>
      <c r="D91" s="5">
        <f>'Raw Hourly Load Data'!D91/SUM('Raw Hourly Load Data'!$B$2:$Y$366)</f>
        <v>1.5647735288670144E-4</v>
      </c>
      <c r="E91" s="5">
        <f>'Raw Hourly Load Data'!E91/SUM('Raw Hourly Load Data'!$B$2:$Y$366)</f>
        <v>1.7003239782352339E-4</v>
      </c>
      <c r="F91" s="5">
        <f>'Raw Hourly Load Data'!F91/SUM('Raw Hourly Load Data'!$B$2:$Y$366)</f>
        <v>1.8318543610444928E-4</v>
      </c>
      <c r="G91" s="5">
        <f>'Raw Hourly Load Data'!G91/SUM('Raw Hourly Load Data'!$B$2:$Y$366)</f>
        <v>1.8427238070576894E-4</v>
      </c>
      <c r="H91" s="5">
        <f>'Raw Hourly Load Data'!H91/SUM('Raw Hourly Load Data'!$B$2:$Y$366)</f>
        <v>1.9715619185138291E-4</v>
      </c>
      <c r="I91" s="5">
        <f>'Raw Hourly Load Data'!I91/SUM('Raw Hourly Load Data'!$B$2:$Y$366)</f>
        <v>1.4076849698103211E-4</v>
      </c>
      <c r="J91" s="5">
        <f>'Raw Hourly Load Data'!J91/SUM('Raw Hourly Load Data'!$B$2:$Y$366)</f>
        <v>1.2078727577084672E-4</v>
      </c>
      <c r="K91" s="5">
        <f>'Raw Hourly Load Data'!K91/SUM('Raw Hourly Load Data'!$B$2:$Y$366)</f>
        <v>1.1083119907855771E-4</v>
      </c>
      <c r="L91" s="5">
        <f>'Raw Hourly Load Data'!L91/SUM('Raw Hourly Load Data'!$B$2:$Y$366)</f>
        <v>1.2043670720430126E-4</v>
      </c>
      <c r="M91" s="5">
        <f>'Raw Hourly Load Data'!M91/SUM('Raw Hourly Load Data'!$B$2:$Y$366)</f>
        <v>9.3346591993298956E-5</v>
      </c>
      <c r="N91" s="5">
        <f>'Raw Hourly Load Data'!N91/SUM('Raw Hourly Load Data'!$B$2:$Y$366)</f>
        <v>8.3924226732309798E-5</v>
      </c>
      <c r="O91" s="5">
        <f>'Raw Hourly Load Data'!O91/SUM('Raw Hourly Load Data'!$B$2:$Y$366)</f>
        <v>7.5848761853591182E-5</v>
      </c>
      <c r="P91" s="5">
        <f>'Raw Hourly Load Data'!P91/SUM('Raw Hourly Load Data'!$B$2:$Y$366)</f>
        <v>7.1387428793790865E-5</v>
      </c>
      <c r="Q91" s="5">
        <f>'Raw Hourly Load Data'!Q91/SUM('Raw Hourly Load Data'!$B$2:$Y$366)</f>
        <v>7.3212587799771831E-5</v>
      </c>
      <c r="R91" s="5">
        <f>'Raw Hourly Load Data'!R91/SUM('Raw Hourly Load Data'!$B$2:$Y$366)</f>
        <v>7.2779732051713331E-5</v>
      </c>
      <c r="S91" s="5">
        <f>'Raw Hourly Load Data'!S91/SUM('Raw Hourly Load Data'!$B$2:$Y$366)</f>
        <v>8.408448564779813E-5</v>
      </c>
      <c r="T91" s="5">
        <f>'Raw Hourly Load Data'!T91/SUM('Raw Hourly Load Data'!$B$2:$Y$366)</f>
        <v>6.6959298816177891E-5</v>
      </c>
      <c r="U91" s="5">
        <f>'Raw Hourly Load Data'!U91/SUM('Raw Hourly Load Data'!$B$2:$Y$366)</f>
        <v>6.8435115058462247E-5</v>
      </c>
      <c r="V91" s="5">
        <f>'Raw Hourly Load Data'!V91/SUM('Raw Hourly Load Data'!$B$2:$Y$366)</f>
        <v>7.4331220727459209E-5</v>
      </c>
      <c r="W91" s="5">
        <f>'Raw Hourly Load Data'!W91/SUM('Raw Hourly Load Data'!$B$2:$Y$366)</f>
        <v>8.98244022781925E-5</v>
      </c>
      <c r="X91" s="5">
        <f>'Raw Hourly Load Data'!X91/SUM('Raw Hourly Load Data'!$B$2:$Y$366)</f>
        <v>1.1040087108201263E-4</v>
      </c>
      <c r="Y91" s="5">
        <f>'Raw Hourly Load Data'!Y91/SUM('Raw Hourly Load Data'!$B$2:$Y$366)</f>
        <v>1.3181902187898997E-4</v>
      </c>
    </row>
    <row r="92" spans="1:25" x14ac:dyDescent="0.25">
      <c r="A92" t="s">
        <v>114</v>
      </c>
      <c r="B92" s="5">
        <f>'Raw Hourly Load Data'!B92/SUM('Raw Hourly Load Data'!$B$2:$Y$366)</f>
        <v>1.2034648297483615E-4</v>
      </c>
      <c r="C92" s="5">
        <f>'Raw Hourly Load Data'!C92/SUM('Raw Hourly Load Data'!$B$2:$Y$366)</f>
        <v>1.390783613023025E-4</v>
      </c>
      <c r="D92" s="5">
        <f>'Raw Hourly Load Data'!D92/SUM('Raw Hourly Load Data'!$B$2:$Y$366)</f>
        <v>1.5647735288670144E-4</v>
      </c>
      <c r="E92" s="5">
        <f>'Raw Hourly Load Data'!E92/SUM('Raw Hourly Load Data'!$B$2:$Y$366)</f>
        <v>1.7003239782352339E-4</v>
      </c>
      <c r="F92" s="5">
        <f>'Raw Hourly Load Data'!F92/SUM('Raw Hourly Load Data'!$B$2:$Y$366)</f>
        <v>1.8318543610444928E-4</v>
      </c>
      <c r="G92" s="5">
        <f>'Raw Hourly Load Data'!G92/SUM('Raw Hourly Load Data'!$B$2:$Y$366)</f>
        <v>1.8427238070576894E-4</v>
      </c>
      <c r="H92" s="5">
        <f>'Raw Hourly Load Data'!H92/SUM('Raw Hourly Load Data'!$B$2:$Y$366)</f>
        <v>1.9715619185138291E-4</v>
      </c>
      <c r="I92" s="5">
        <f>'Raw Hourly Load Data'!I92/SUM('Raw Hourly Load Data'!$B$2:$Y$366)</f>
        <v>1.4076849698103211E-4</v>
      </c>
      <c r="J92" s="5">
        <f>'Raw Hourly Load Data'!J92/SUM('Raw Hourly Load Data'!$B$2:$Y$366)</f>
        <v>1.2078727577084672E-4</v>
      </c>
      <c r="K92" s="5">
        <f>'Raw Hourly Load Data'!K92/SUM('Raw Hourly Load Data'!$B$2:$Y$366)</f>
        <v>1.1083119907855771E-4</v>
      </c>
      <c r="L92" s="5">
        <f>'Raw Hourly Load Data'!L92/SUM('Raw Hourly Load Data'!$B$2:$Y$366)</f>
        <v>1.2043670720430126E-4</v>
      </c>
      <c r="M92" s="5">
        <f>'Raw Hourly Load Data'!M92/SUM('Raw Hourly Load Data'!$B$2:$Y$366)</f>
        <v>9.3346591993298956E-5</v>
      </c>
      <c r="N92" s="5">
        <f>'Raw Hourly Load Data'!N92/SUM('Raw Hourly Load Data'!$B$2:$Y$366)</f>
        <v>8.3924226732309798E-5</v>
      </c>
      <c r="O92" s="5">
        <f>'Raw Hourly Load Data'!O92/SUM('Raw Hourly Load Data'!$B$2:$Y$366)</f>
        <v>7.5848761853591182E-5</v>
      </c>
      <c r="P92" s="5">
        <f>'Raw Hourly Load Data'!P92/SUM('Raw Hourly Load Data'!$B$2:$Y$366)</f>
        <v>7.1387428793790865E-5</v>
      </c>
      <c r="Q92" s="5">
        <f>'Raw Hourly Load Data'!Q92/SUM('Raw Hourly Load Data'!$B$2:$Y$366)</f>
        <v>7.3212587799771831E-5</v>
      </c>
      <c r="R92" s="5">
        <f>'Raw Hourly Load Data'!R92/SUM('Raw Hourly Load Data'!$B$2:$Y$366)</f>
        <v>7.2779732051713331E-5</v>
      </c>
      <c r="S92" s="5">
        <f>'Raw Hourly Load Data'!S92/SUM('Raw Hourly Load Data'!$B$2:$Y$366)</f>
        <v>8.408448564779813E-5</v>
      </c>
      <c r="T92" s="5">
        <f>'Raw Hourly Load Data'!T92/SUM('Raw Hourly Load Data'!$B$2:$Y$366)</f>
        <v>6.6959298816177891E-5</v>
      </c>
      <c r="U92" s="5">
        <f>'Raw Hourly Load Data'!U92/SUM('Raw Hourly Load Data'!$B$2:$Y$366)</f>
        <v>6.8435115058462247E-5</v>
      </c>
      <c r="V92" s="5">
        <f>'Raw Hourly Load Data'!V92/SUM('Raw Hourly Load Data'!$B$2:$Y$366)</f>
        <v>7.4331220727459209E-5</v>
      </c>
      <c r="W92" s="5">
        <f>'Raw Hourly Load Data'!W92/SUM('Raw Hourly Load Data'!$B$2:$Y$366)</f>
        <v>8.98244022781925E-5</v>
      </c>
      <c r="X92" s="5">
        <f>'Raw Hourly Load Data'!X92/SUM('Raw Hourly Load Data'!$B$2:$Y$366)</f>
        <v>1.1040087108201263E-4</v>
      </c>
      <c r="Y92" s="5">
        <f>'Raw Hourly Load Data'!Y92/SUM('Raw Hourly Load Data'!$B$2:$Y$366)</f>
        <v>1.3181902187898997E-4</v>
      </c>
    </row>
    <row r="93" spans="1:25" x14ac:dyDescent="0.25">
      <c r="A93" t="s">
        <v>115</v>
      </c>
      <c r="B93" s="5">
        <f>'Raw Hourly Load Data'!B93/SUM('Raw Hourly Load Data'!$B$2:$Y$366)</f>
        <v>1.2034648297483615E-4</v>
      </c>
      <c r="C93" s="5">
        <f>'Raw Hourly Load Data'!C93/SUM('Raw Hourly Load Data'!$B$2:$Y$366)</f>
        <v>1.390783613023025E-4</v>
      </c>
      <c r="D93" s="5">
        <f>'Raw Hourly Load Data'!D93/SUM('Raw Hourly Load Data'!$B$2:$Y$366)</f>
        <v>1.5647735288670144E-4</v>
      </c>
      <c r="E93" s="5">
        <f>'Raw Hourly Load Data'!E93/SUM('Raw Hourly Load Data'!$B$2:$Y$366)</f>
        <v>1.7003239782352339E-4</v>
      </c>
      <c r="F93" s="5">
        <f>'Raw Hourly Load Data'!F93/SUM('Raw Hourly Load Data'!$B$2:$Y$366)</f>
        <v>1.8318543610444928E-4</v>
      </c>
      <c r="G93" s="5">
        <f>'Raw Hourly Load Data'!G93/SUM('Raw Hourly Load Data'!$B$2:$Y$366)</f>
        <v>1.8427238070576894E-4</v>
      </c>
      <c r="H93" s="5">
        <f>'Raw Hourly Load Data'!H93/SUM('Raw Hourly Load Data'!$B$2:$Y$366)</f>
        <v>1.9715619185138291E-4</v>
      </c>
      <c r="I93" s="5">
        <f>'Raw Hourly Load Data'!I93/SUM('Raw Hourly Load Data'!$B$2:$Y$366)</f>
        <v>1.4076849698103211E-4</v>
      </c>
      <c r="J93" s="5">
        <f>'Raw Hourly Load Data'!J93/SUM('Raw Hourly Load Data'!$B$2:$Y$366)</f>
        <v>1.2078727577084672E-4</v>
      </c>
      <c r="K93" s="5">
        <f>'Raw Hourly Load Data'!K93/SUM('Raw Hourly Load Data'!$B$2:$Y$366)</f>
        <v>1.1083119907855771E-4</v>
      </c>
      <c r="L93" s="5">
        <f>'Raw Hourly Load Data'!L93/SUM('Raw Hourly Load Data'!$B$2:$Y$366)</f>
        <v>1.2043670720430126E-4</v>
      </c>
      <c r="M93" s="5">
        <f>'Raw Hourly Load Data'!M93/SUM('Raw Hourly Load Data'!$B$2:$Y$366)</f>
        <v>9.3346591993298956E-5</v>
      </c>
      <c r="N93" s="5">
        <f>'Raw Hourly Load Data'!N93/SUM('Raw Hourly Load Data'!$B$2:$Y$366)</f>
        <v>8.3924226732309798E-5</v>
      </c>
      <c r="O93" s="5">
        <f>'Raw Hourly Load Data'!O93/SUM('Raw Hourly Load Data'!$B$2:$Y$366)</f>
        <v>7.5848761853591182E-5</v>
      </c>
      <c r="P93" s="5">
        <f>'Raw Hourly Load Data'!P93/SUM('Raw Hourly Load Data'!$B$2:$Y$366)</f>
        <v>7.1387428793790865E-5</v>
      </c>
      <c r="Q93" s="5">
        <f>'Raw Hourly Load Data'!Q93/SUM('Raw Hourly Load Data'!$B$2:$Y$366)</f>
        <v>7.3212587799771831E-5</v>
      </c>
      <c r="R93" s="5">
        <f>'Raw Hourly Load Data'!R93/SUM('Raw Hourly Load Data'!$B$2:$Y$366)</f>
        <v>7.2779732051713331E-5</v>
      </c>
      <c r="S93" s="5">
        <f>'Raw Hourly Load Data'!S93/SUM('Raw Hourly Load Data'!$B$2:$Y$366)</f>
        <v>8.408448564779813E-5</v>
      </c>
      <c r="T93" s="5">
        <f>'Raw Hourly Load Data'!T93/SUM('Raw Hourly Load Data'!$B$2:$Y$366)</f>
        <v>6.6959298816177891E-5</v>
      </c>
      <c r="U93" s="5">
        <f>'Raw Hourly Load Data'!U93/SUM('Raw Hourly Load Data'!$B$2:$Y$366)</f>
        <v>6.8435115058462247E-5</v>
      </c>
      <c r="V93" s="5">
        <f>'Raw Hourly Load Data'!V93/SUM('Raw Hourly Load Data'!$B$2:$Y$366)</f>
        <v>7.4331220727459209E-5</v>
      </c>
      <c r="W93" s="5">
        <f>'Raw Hourly Load Data'!W93/SUM('Raw Hourly Load Data'!$B$2:$Y$366)</f>
        <v>8.98244022781925E-5</v>
      </c>
      <c r="X93" s="5">
        <f>'Raw Hourly Load Data'!X93/SUM('Raw Hourly Load Data'!$B$2:$Y$366)</f>
        <v>1.1040087108201263E-4</v>
      </c>
      <c r="Y93" s="5">
        <f>'Raw Hourly Load Data'!Y93/SUM('Raw Hourly Load Data'!$B$2:$Y$366)</f>
        <v>1.3181902187898997E-4</v>
      </c>
    </row>
    <row r="94" spans="1:25" x14ac:dyDescent="0.25">
      <c r="A94" t="s">
        <v>116</v>
      </c>
      <c r="B94" s="5">
        <f>'Raw Hourly Load Data'!B94/SUM('Raw Hourly Load Data'!$B$2:$Y$366)</f>
        <v>1.2034648297483615E-4</v>
      </c>
      <c r="C94" s="5">
        <f>'Raw Hourly Load Data'!C94/SUM('Raw Hourly Load Data'!$B$2:$Y$366)</f>
        <v>1.390783613023025E-4</v>
      </c>
      <c r="D94" s="5">
        <f>'Raw Hourly Load Data'!D94/SUM('Raw Hourly Load Data'!$B$2:$Y$366)</f>
        <v>1.5647735288670144E-4</v>
      </c>
      <c r="E94" s="5">
        <f>'Raw Hourly Load Data'!E94/SUM('Raw Hourly Load Data'!$B$2:$Y$366)</f>
        <v>1.7003239782352339E-4</v>
      </c>
      <c r="F94" s="5">
        <f>'Raw Hourly Load Data'!F94/SUM('Raw Hourly Load Data'!$B$2:$Y$366)</f>
        <v>1.8318543610444928E-4</v>
      </c>
      <c r="G94" s="5">
        <f>'Raw Hourly Load Data'!G94/SUM('Raw Hourly Load Data'!$B$2:$Y$366)</f>
        <v>1.8427238070576894E-4</v>
      </c>
      <c r="H94" s="5">
        <f>'Raw Hourly Load Data'!H94/SUM('Raw Hourly Load Data'!$B$2:$Y$366)</f>
        <v>1.9715619185138291E-4</v>
      </c>
      <c r="I94" s="5">
        <f>'Raw Hourly Load Data'!I94/SUM('Raw Hourly Load Data'!$B$2:$Y$366)</f>
        <v>1.4076849698103211E-4</v>
      </c>
      <c r="J94" s="5">
        <f>'Raw Hourly Load Data'!J94/SUM('Raw Hourly Load Data'!$B$2:$Y$366)</f>
        <v>1.2078727577084672E-4</v>
      </c>
      <c r="K94" s="5">
        <f>'Raw Hourly Load Data'!K94/SUM('Raw Hourly Load Data'!$B$2:$Y$366)</f>
        <v>1.1083119907855771E-4</v>
      </c>
      <c r="L94" s="5">
        <f>'Raw Hourly Load Data'!L94/SUM('Raw Hourly Load Data'!$B$2:$Y$366)</f>
        <v>1.2043670720430126E-4</v>
      </c>
      <c r="M94" s="5">
        <f>'Raw Hourly Load Data'!M94/SUM('Raw Hourly Load Data'!$B$2:$Y$366)</f>
        <v>9.3346591993298956E-5</v>
      </c>
      <c r="N94" s="5">
        <f>'Raw Hourly Load Data'!N94/SUM('Raw Hourly Load Data'!$B$2:$Y$366)</f>
        <v>8.3924226732309798E-5</v>
      </c>
      <c r="O94" s="5">
        <f>'Raw Hourly Load Data'!O94/SUM('Raw Hourly Load Data'!$B$2:$Y$366)</f>
        <v>7.5848761853591182E-5</v>
      </c>
      <c r="P94" s="5">
        <f>'Raw Hourly Load Data'!P94/SUM('Raw Hourly Load Data'!$B$2:$Y$366)</f>
        <v>7.1387428793790865E-5</v>
      </c>
      <c r="Q94" s="5">
        <f>'Raw Hourly Load Data'!Q94/SUM('Raw Hourly Load Data'!$B$2:$Y$366)</f>
        <v>7.3212587799771831E-5</v>
      </c>
      <c r="R94" s="5">
        <f>'Raw Hourly Load Data'!R94/SUM('Raw Hourly Load Data'!$B$2:$Y$366)</f>
        <v>7.2779732051713331E-5</v>
      </c>
      <c r="S94" s="5">
        <f>'Raw Hourly Load Data'!S94/SUM('Raw Hourly Load Data'!$B$2:$Y$366)</f>
        <v>8.408448564779813E-5</v>
      </c>
      <c r="T94" s="5">
        <f>'Raw Hourly Load Data'!T94/SUM('Raw Hourly Load Data'!$B$2:$Y$366)</f>
        <v>6.6959298816177891E-5</v>
      </c>
      <c r="U94" s="5">
        <f>'Raw Hourly Load Data'!U94/SUM('Raw Hourly Load Data'!$B$2:$Y$366)</f>
        <v>6.8435115058462247E-5</v>
      </c>
      <c r="V94" s="5">
        <f>'Raw Hourly Load Data'!V94/SUM('Raw Hourly Load Data'!$B$2:$Y$366)</f>
        <v>7.4331220727459209E-5</v>
      </c>
      <c r="W94" s="5">
        <f>'Raw Hourly Load Data'!W94/SUM('Raw Hourly Load Data'!$B$2:$Y$366)</f>
        <v>8.98244022781925E-5</v>
      </c>
      <c r="X94" s="5">
        <f>'Raw Hourly Load Data'!X94/SUM('Raw Hourly Load Data'!$B$2:$Y$366)</f>
        <v>1.1040087108201263E-4</v>
      </c>
      <c r="Y94" s="5">
        <f>'Raw Hourly Load Data'!Y94/SUM('Raw Hourly Load Data'!$B$2:$Y$366)</f>
        <v>1.3181902187898997E-4</v>
      </c>
    </row>
    <row r="95" spans="1:25" x14ac:dyDescent="0.25">
      <c r="A95" t="s">
        <v>117</v>
      </c>
      <c r="B95" s="5">
        <f>'Raw Hourly Load Data'!B95/SUM('Raw Hourly Load Data'!$B$2:$Y$366)</f>
        <v>1.2034648297483615E-4</v>
      </c>
      <c r="C95" s="5">
        <f>'Raw Hourly Load Data'!C95/SUM('Raw Hourly Load Data'!$B$2:$Y$366)</f>
        <v>1.390783613023025E-4</v>
      </c>
      <c r="D95" s="5">
        <f>'Raw Hourly Load Data'!D95/SUM('Raw Hourly Load Data'!$B$2:$Y$366)</f>
        <v>1.5647735288670144E-4</v>
      </c>
      <c r="E95" s="5">
        <f>'Raw Hourly Load Data'!E95/SUM('Raw Hourly Load Data'!$B$2:$Y$366)</f>
        <v>1.7003239782352339E-4</v>
      </c>
      <c r="F95" s="5">
        <f>'Raw Hourly Load Data'!F95/SUM('Raw Hourly Load Data'!$B$2:$Y$366)</f>
        <v>1.8318543610444928E-4</v>
      </c>
      <c r="G95" s="5">
        <f>'Raw Hourly Load Data'!G95/SUM('Raw Hourly Load Data'!$B$2:$Y$366)</f>
        <v>1.8427238070576894E-4</v>
      </c>
      <c r="H95" s="5">
        <f>'Raw Hourly Load Data'!H95/SUM('Raw Hourly Load Data'!$B$2:$Y$366)</f>
        <v>1.9715619185138291E-4</v>
      </c>
      <c r="I95" s="5">
        <f>'Raw Hourly Load Data'!I95/SUM('Raw Hourly Load Data'!$B$2:$Y$366)</f>
        <v>1.4076849698103211E-4</v>
      </c>
      <c r="J95" s="5">
        <f>'Raw Hourly Load Data'!J95/SUM('Raw Hourly Load Data'!$B$2:$Y$366)</f>
        <v>1.2078727577084672E-4</v>
      </c>
      <c r="K95" s="5">
        <f>'Raw Hourly Load Data'!K95/SUM('Raw Hourly Load Data'!$B$2:$Y$366)</f>
        <v>1.1083119907855771E-4</v>
      </c>
      <c r="L95" s="5">
        <f>'Raw Hourly Load Data'!L95/SUM('Raw Hourly Load Data'!$B$2:$Y$366)</f>
        <v>1.2043670720430126E-4</v>
      </c>
      <c r="M95" s="5">
        <f>'Raw Hourly Load Data'!M95/SUM('Raw Hourly Load Data'!$B$2:$Y$366)</f>
        <v>9.3346591993298956E-5</v>
      </c>
      <c r="N95" s="5">
        <f>'Raw Hourly Load Data'!N95/SUM('Raw Hourly Load Data'!$B$2:$Y$366)</f>
        <v>8.3924226732309798E-5</v>
      </c>
      <c r="O95" s="5">
        <f>'Raw Hourly Load Data'!O95/SUM('Raw Hourly Load Data'!$B$2:$Y$366)</f>
        <v>7.5848761853591182E-5</v>
      </c>
      <c r="P95" s="5">
        <f>'Raw Hourly Load Data'!P95/SUM('Raw Hourly Load Data'!$B$2:$Y$366)</f>
        <v>7.1387428793790865E-5</v>
      </c>
      <c r="Q95" s="5">
        <f>'Raw Hourly Load Data'!Q95/SUM('Raw Hourly Load Data'!$B$2:$Y$366)</f>
        <v>7.3212587799771831E-5</v>
      </c>
      <c r="R95" s="5">
        <f>'Raw Hourly Load Data'!R95/SUM('Raw Hourly Load Data'!$B$2:$Y$366)</f>
        <v>7.2779732051713331E-5</v>
      </c>
      <c r="S95" s="5">
        <f>'Raw Hourly Load Data'!S95/SUM('Raw Hourly Load Data'!$B$2:$Y$366)</f>
        <v>8.408448564779813E-5</v>
      </c>
      <c r="T95" s="5">
        <f>'Raw Hourly Load Data'!T95/SUM('Raw Hourly Load Data'!$B$2:$Y$366)</f>
        <v>6.6959298816177891E-5</v>
      </c>
      <c r="U95" s="5">
        <f>'Raw Hourly Load Data'!U95/SUM('Raw Hourly Load Data'!$B$2:$Y$366)</f>
        <v>6.8435115058462247E-5</v>
      </c>
      <c r="V95" s="5">
        <f>'Raw Hourly Load Data'!V95/SUM('Raw Hourly Load Data'!$B$2:$Y$366)</f>
        <v>7.4331220727459209E-5</v>
      </c>
      <c r="W95" s="5">
        <f>'Raw Hourly Load Data'!W95/SUM('Raw Hourly Load Data'!$B$2:$Y$366)</f>
        <v>8.98244022781925E-5</v>
      </c>
      <c r="X95" s="5">
        <f>'Raw Hourly Load Data'!X95/SUM('Raw Hourly Load Data'!$B$2:$Y$366)</f>
        <v>1.1040087108201263E-4</v>
      </c>
      <c r="Y95" s="5">
        <f>'Raw Hourly Load Data'!Y95/SUM('Raw Hourly Load Data'!$B$2:$Y$366)</f>
        <v>1.3181902187898997E-4</v>
      </c>
    </row>
    <row r="96" spans="1:25" x14ac:dyDescent="0.25">
      <c r="A96" t="s">
        <v>118</v>
      </c>
      <c r="B96" s="5">
        <f>'Raw Hourly Load Data'!B96/SUM('Raw Hourly Load Data'!$B$2:$Y$366)</f>
        <v>1.2034648297483615E-4</v>
      </c>
      <c r="C96" s="5">
        <f>'Raw Hourly Load Data'!C96/SUM('Raw Hourly Load Data'!$B$2:$Y$366)</f>
        <v>1.390783613023025E-4</v>
      </c>
      <c r="D96" s="5">
        <f>'Raw Hourly Load Data'!D96/SUM('Raw Hourly Load Data'!$B$2:$Y$366)</f>
        <v>1.5647735288670144E-4</v>
      </c>
      <c r="E96" s="5">
        <f>'Raw Hourly Load Data'!E96/SUM('Raw Hourly Load Data'!$B$2:$Y$366)</f>
        <v>1.7003239782352339E-4</v>
      </c>
      <c r="F96" s="5">
        <f>'Raw Hourly Load Data'!F96/SUM('Raw Hourly Load Data'!$B$2:$Y$366)</f>
        <v>1.8318543610444928E-4</v>
      </c>
      <c r="G96" s="5">
        <f>'Raw Hourly Load Data'!G96/SUM('Raw Hourly Load Data'!$B$2:$Y$366)</f>
        <v>1.8427238070576894E-4</v>
      </c>
      <c r="H96" s="5">
        <f>'Raw Hourly Load Data'!H96/SUM('Raw Hourly Load Data'!$B$2:$Y$366)</f>
        <v>1.9715619185138291E-4</v>
      </c>
      <c r="I96" s="5">
        <f>'Raw Hourly Load Data'!I96/SUM('Raw Hourly Load Data'!$B$2:$Y$366)</f>
        <v>1.4076849698103211E-4</v>
      </c>
      <c r="J96" s="5">
        <f>'Raw Hourly Load Data'!J96/SUM('Raw Hourly Load Data'!$B$2:$Y$366)</f>
        <v>1.2078727577084672E-4</v>
      </c>
      <c r="K96" s="5">
        <f>'Raw Hourly Load Data'!K96/SUM('Raw Hourly Load Data'!$B$2:$Y$366)</f>
        <v>1.1083119907855771E-4</v>
      </c>
      <c r="L96" s="5">
        <f>'Raw Hourly Load Data'!L96/SUM('Raw Hourly Load Data'!$B$2:$Y$366)</f>
        <v>1.2043670720430126E-4</v>
      </c>
      <c r="M96" s="5">
        <f>'Raw Hourly Load Data'!M96/SUM('Raw Hourly Load Data'!$B$2:$Y$366)</f>
        <v>9.3346591993298956E-5</v>
      </c>
      <c r="N96" s="5">
        <f>'Raw Hourly Load Data'!N96/SUM('Raw Hourly Load Data'!$B$2:$Y$366)</f>
        <v>8.3924226732309798E-5</v>
      </c>
      <c r="O96" s="5">
        <f>'Raw Hourly Load Data'!O96/SUM('Raw Hourly Load Data'!$B$2:$Y$366)</f>
        <v>7.5848761853591182E-5</v>
      </c>
      <c r="P96" s="5">
        <f>'Raw Hourly Load Data'!P96/SUM('Raw Hourly Load Data'!$B$2:$Y$366)</f>
        <v>7.1387428793790865E-5</v>
      </c>
      <c r="Q96" s="5">
        <f>'Raw Hourly Load Data'!Q96/SUM('Raw Hourly Load Data'!$B$2:$Y$366)</f>
        <v>7.3212587799771831E-5</v>
      </c>
      <c r="R96" s="5">
        <f>'Raw Hourly Load Data'!R96/SUM('Raw Hourly Load Data'!$B$2:$Y$366)</f>
        <v>7.2779732051713331E-5</v>
      </c>
      <c r="S96" s="5">
        <f>'Raw Hourly Load Data'!S96/SUM('Raw Hourly Load Data'!$B$2:$Y$366)</f>
        <v>8.408448564779813E-5</v>
      </c>
      <c r="T96" s="5">
        <f>'Raw Hourly Load Data'!T96/SUM('Raw Hourly Load Data'!$B$2:$Y$366)</f>
        <v>6.6959298816177891E-5</v>
      </c>
      <c r="U96" s="5">
        <f>'Raw Hourly Load Data'!U96/SUM('Raw Hourly Load Data'!$B$2:$Y$366)</f>
        <v>6.8435115058462247E-5</v>
      </c>
      <c r="V96" s="5">
        <f>'Raw Hourly Load Data'!V96/SUM('Raw Hourly Load Data'!$B$2:$Y$366)</f>
        <v>7.4331220727459209E-5</v>
      </c>
      <c r="W96" s="5">
        <f>'Raw Hourly Load Data'!W96/SUM('Raw Hourly Load Data'!$B$2:$Y$366)</f>
        <v>8.98244022781925E-5</v>
      </c>
      <c r="X96" s="5">
        <f>'Raw Hourly Load Data'!X96/SUM('Raw Hourly Load Data'!$B$2:$Y$366)</f>
        <v>1.1040087108201263E-4</v>
      </c>
      <c r="Y96" s="5">
        <f>'Raw Hourly Load Data'!Y96/SUM('Raw Hourly Load Data'!$B$2:$Y$366)</f>
        <v>1.3181902187898997E-4</v>
      </c>
    </row>
    <row r="97" spans="1:25" x14ac:dyDescent="0.25">
      <c r="A97" t="s">
        <v>119</v>
      </c>
      <c r="B97" s="5">
        <f>'Raw Hourly Load Data'!B97/SUM('Raw Hourly Load Data'!$B$2:$Y$366)</f>
        <v>1.2034648297483615E-4</v>
      </c>
      <c r="C97" s="5">
        <f>'Raw Hourly Load Data'!C97/SUM('Raw Hourly Load Data'!$B$2:$Y$366)</f>
        <v>1.390783613023025E-4</v>
      </c>
      <c r="D97" s="5">
        <f>'Raw Hourly Load Data'!D97/SUM('Raw Hourly Load Data'!$B$2:$Y$366)</f>
        <v>1.5647735288670144E-4</v>
      </c>
      <c r="E97" s="5">
        <f>'Raw Hourly Load Data'!E97/SUM('Raw Hourly Load Data'!$B$2:$Y$366)</f>
        <v>1.7003239782352339E-4</v>
      </c>
      <c r="F97" s="5">
        <f>'Raw Hourly Load Data'!F97/SUM('Raw Hourly Load Data'!$B$2:$Y$366)</f>
        <v>1.8318543610444928E-4</v>
      </c>
      <c r="G97" s="5">
        <f>'Raw Hourly Load Data'!G97/SUM('Raw Hourly Load Data'!$B$2:$Y$366)</f>
        <v>1.8427238070576894E-4</v>
      </c>
      <c r="H97" s="5">
        <f>'Raw Hourly Load Data'!H97/SUM('Raw Hourly Load Data'!$B$2:$Y$366)</f>
        <v>1.9715619185138291E-4</v>
      </c>
      <c r="I97" s="5">
        <f>'Raw Hourly Load Data'!I97/SUM('Raw Hourly Load Data'!$B$2:$Y$366)</f>
        <v>1.4076849698103211E-4</v>
      </c>
      <c r="J97" s="5">
        <f>'Raw Hourly Load Data'!J97/SUM('Raw Hourly Load Data'!$B$2:$Y$366)</f>
        <v>1.2078727577084672E-4</v>
      </c>
      <c r="K97" s="5">
        <f>'Raw Hourly Load Data'!K97/SUM('Raw Hourly Load Data'!$B$2:$Y$366)</f>
        <v>1.1083119907855771E-4</v>
      </c>
      <c r="L97" s="5">
        <f>'Raw Hourly Load Data'!L97/SUM('Raw Hourly Load Data'!$B$2:$Y$366)</f>
        <v>1.2043670720430126E-4</v>
      </c>
      <c r="M97" s="5">
        <f>'Raw Hourly Load Data'!M97/SUM('Raw Hourly Load Data'!$B$2:$Y$366)</f>
        <v>9.3346591993298956E-5</v>
      </c>
      <c r="N97" s="5">
        <f>'Raw Hourly Load Data'!N97/SUM('Raw Hourly Load Data'!$B$2:$Y$366)</f>
        <v>8.3924226732309798E-5</v>
      </c>
      <c r="O97" s="5">
        <f>'Raw Hourly Load Data'!O97/SUM('Raw Hourly Load Data'!$B$2:$Y$366)</f>
        <v>7.5848761853591182E-5</v>
      </c>
      <c r="P97" s="5">
        <f>'Raw Hourly Load Data'!P97/SUM('Raw Hourly Load Data'!$B$2:$Y$366)</f>
        <v>7.1387428793790865E-5</v>
      </c>
      <c r="Q97" s="5">
        <f>'Raw Hourly Load Data'!Q97/SUM('Raw Hourly Load Data'!$B$2:$Y$366)</f>
        <v>7.3212587799771831E-5</v>
      </c>
      <c r="R97" s="5">
        <f>'Raw Hourly Load Data'!R97/SUM('Raw Hourly Load Data'!$B$2:$Y$366)</f>
        <v>7.2779732051713331E-5</v>
      </c>
      <c r="S97" s="5">
        <f>'Raw Hourly Load Data'!S97/SUM('Raw Hourly Load Data'!$B$2:$Y$366)</f>
        <v>8.408448564779813E-5</v>
      </c>
      <c r="T97" s="5">
        <f>'Raw Hourly Load Data'!T97/SUM('Raw Hourly Load Data'!$B$2:$Y$366)</f>
        <v>6.6959298816177891E-5</v>
      </c>
      <c r="U97" s="5">
        <f>'Raw Hourly Load Data'!U97/SUM('Raw Hourly Load Data'!$B$2:$Y$366)</f>
        <v>6.8435115058462247E-5</v>
      </c>
      <c r="V97" s="5">
        <f>'Raw Hourly Load Data'!V97/SUM('Raw Hourly Load Data'!$B$2:$Y$366)</f>
        <v>7.4331220727459209E-5</v>
      </c>
      <c r="W97" s="5">
        <f>'Raw Hourly Load Data'!W97/SUM('Raw Hourly Load Data'!$B$2:$Y$366)</f>
        <v>8.98244022781925E-5</v>
      </c>
      <c r="X97" s="5">
        <f>'Raw Hourly Load Data'!X97/SUM('Raw Hourly Load Data'!$B$2:$Y$366)</f>
        <v>1.1040087108201263E-4</v>
      </c>
      <c r="Y97" s="5">
        <f>'Raw Hourly Load Data'!Y97/SUM('Raw Hourly Load Data'!$B$2:$Y$366)</f>
        <v>1.3181902187898997E-4</v>
      </c>
    </row>
    <row r="98" spans="1:25" x14ac:dyDescent="0.25">
      <c r="A98" t="s">
        <v>120</v>
      </c>
      <c r="B98" s="5">
        <f>'Raw Hourly Load Data'!B98/SUM('Raw Hourly Load Data'!$B$2:$Y$366)</f>
        <v>1.2034648297483615E-4</v>
      </c>
      <c r="C98" s="5">
        <f>'Raw Hourly Load Data'!C98/SUM('Raw Hourly Load Data'!$B$2:$Y$366)</f>
        <v>1.390783613023025E-4</v>
      </c>
      <c r="D98" s="5">
        <f>'Raw Hourly Load Data'!D98/SUM('Raw Hourly Load Data'!$B$2:$Y$366)</f>
        <v>1.5647735288670144E-4</v>
      </c>
      <c r="E98" s="5">
        <f>'Raw Hourly Load Data'!E98/SUM('Raw Hourly Load Data'!$B$2:$Y$366)</f>
        <v>1.7003239782352339E-4</v>
      </c>
      <c r="F98" s="5">
        <f>'Raw Hourly Load Data'!F98/SUM('Raw Hourly Load Data'!$B$2:$Y$366)</f>
        <v>1.8318543610444928E-4</v>
      </c>
      <c r="G98" s="5">
        <f>'Raw Hourly Load Data'!G98/SUM('Raw Hourly Load Data'!$B$2:$Y$366)</f>
        <v>1.8427238070576894E-4</v>
      </c>
      <c r="H98" s="5">
        <f>'Raw Hourly Load Data'!H98/SUM('Raw Hourly Load Data'!$B$2:$Y$366)</f>
        <v>1.9715619185138291E-4</v>
      </c>
      <c r="I98" s="5">
        <f>'Raw Hourly Load Data'!I98/SUM('Raw Hourly Load Data'!$B$2:$Y$366)</f>
        <v>1.4076849698103211E-4</v>
      </c>
      <c r="J98" s="5">
        <f>'Raw Hourly Load Data'!J98/SUM('Raw Hourly Load Data'!$B$2:$Y$366)</f>
        <v>1.2078727577084672E-4</v>
      </c>
      <c r="K98" s="5">
        <f>'Raw Hourly Load Data'!K98/SUM('Raw Hourly Load Data'!$B$2:$Y$366)</f>
        <v>1.1083119907855771E-4</v>
      </c>
      <c r="L98" s="5">
        <f>'Raw Hourly Load Data'!L98/SUM('Raw Hourly Load Data'!$B$2:$Y$366)</f>
        <v>1.2043670720430126E-4</v>
      </c>
      <c r="M98" s="5">
        <f>'Raw Hourly Load Data'!M98/SUM('Raw Hourly Load Data'!$B$2:$Y$366)</f>
        <v>9.3346591993298956E-5</v>
      </c>
      <c r="N98" s="5">
        <f>'Raw Hourly Load Data'!N98/SUM('Raw Hourly Load Data'!$B$2:$Y$366)</f>
        <v>8.3924226732309798E-5</v>
      </c>
      <c r="O98" s="5">
        <f>'Raw Hourly Load Data'!O98/SUM('Raw Hourly Load Data'!$B$2:$Y$366)</f>
        <v>7.5848761853591182E-5</v>
      </c>
      <c r="P98" s="5">
        <f>'Raw Hourly Load Data'!P98/SUM('Raw Hourly Load Data'!$B$2:$Y$366)</f>
        <v>7.1387428793790865E-5</v>
      </c>
      <c r="Q98" s="5">
        <f>'Raw Hourly Load Data'!Q98/SUM('Raw Hourly Load Data'!$B$2:$Y$366)</f>
        <v>7.3212587799771831E-5</v>
      </c>
      <c r="R98" s="5">
        <f>'Raw Hourly Load Data'!R98/SUM('Raw Hourly Load Data'!$B$2:$Y$366)</f>
        <v>7.2779732051713331E-5</v>
      </c>
      <c r="S98" s="5">
        <f>'Raw Hourly Load Data'!S98/SUM('Raw Hourly Load Data'!$B$2:$Y$366)</f>
        <v>8.408448564779813E-5</v>
      </c>
      <c r="T98" s="5">
        <f>'Raw Hourly Load Data'!T98/SUM('Raw Hourly Load Data'!$B$2:$Y$366)</f>
        <v>6.6959298816177891E-5</v>
      </c>
      <c r="U98" s="5">
        <f>'Raw Hourly Load Data'!U98/SUM('Raw Hourly Load Data'!$B$2:$Y$366)</f>
        <v>6.8435115058462247E-5</v>
      </c>
      <c r="V98" s="5">
        <f>'Raw Hourly Load Data'!V98/SUM('Raw Hourly Load Data'!$B$2:$Y$366)</f>
        <v>7.4331220727459209E-5</v>
      </c>
      <c r="W98" s="5">
        <f>'Raw Hourly Load Data'!W98/SUM('Raw Hourly Load Data'!$B$2:$Y$366)</f>
        <v>8.98244022781925E-5</v>
      </c>
      <c r="X98" s="5">
        <f>'Raw Hourly Load Data'!X98/SUM('Raw Hourly Load Data'!$B$2:$Y$366)</f>
        <v>1.1040087108201263E-4</v>
      </c>
      <c r="Y98" s="5">
        <f>'Raw Hourly Load Data'!Y98/SUM('Raw Hourly Load Data'!$B$2:$Y$366)</f>
        <v>1.3181902187898997E-4</v>
      </c>
    </row>
    <row r="99" spans="1:25" x14ac:dyDescent="0.25">
      <c r="A99" t="s">
        <v>121</v>
      </c>
      <c r="B99" s="5">
        <f>'Raw Hourly Load Data'!B99/SUM('Raw Hourly Load Data'!$B$2:$Y$366)</f>
        <v>1.2034648297483615E-4</v>
      </c>
      <c r="C99" s="5">
        <f>'Raw Hourly Load Data'!C99/SUM('Raw Hourly Load Data'!$B$2:$Y$366)</f>
        <v>1.390783613023025E-4</v>
      </c>
      <c r="D99" s="5">
        <f>'Raw Hourly Load Data'!D99/SUM('Raw Hourly Load Data'!$B$2:$Y$366)</f>
        <v>1.5647735288670144E-4</v>
      </c>
      <c r="E99" s="5">
        <f>'Raw Hourly Load Data'!E99/SUM('Raw Hourly Load Data'!$B$2:$Y$366)</f>
        <v>1.7003239782352339E-4</v>
      </c>
      <c r="F99" s="5">
        <f>'Raw Hourly Load Data'!F99/SUM('Raw Hourly Load Data'!$B$2:$Y$366)</f>
        <v>1.8318543610444928E-4</v>
      </c>
      <c r="G99" s="5">
        <f>'Raw Hourly Load Data'!G99/SUM('Raw Hourly Load Data'!$B$2:$Y$366)</f>
        <v>1.8427238070576894E-4</v>
      </c>
      <c r="H99" s="5">
        <f>'Raw Hourly Load Data'!H99/SUM('Raw Hourly Load Data'!$B$2:$Y$366)</f>
        <v>1.9715619185138291E-4</v>
      </c>
      <c r="I99" s="5">
        <f>'Raw Hourly Load Data'!I99/SUM('Raw Hourly Load Data'!$B$2:$Y$366)</f>
        <v>1.4076849698103211E-4</v>
      </c>
      <c r="J99" s="5">
        <f>'Raw Hourly Load Data'!J99/SUM('Raw Hourly Load Data'!$B$2:$Y$366)</f>
        <v>1.2078727577084672E-4</v>
      </c>
      <c r="K99" s="5">
        <f>'Raw Hourly Load Data'!K99/SUM('Raw Hourly Load Data'!$B$2:$Y$366)</f>
        <v>1.1083119907855771E-4</v>
      </c>
      <c r="L99" s="5">
        <f>'Raw Hourly Load Data'!L99/SUM('Raw Hourly Load Data'!$B$2:$Y$366)</f>
        <v>1.2043670720430126E-4</v>
      </c>
      <c r="M99" s="5">
        <f>'Raw Hourly Load Data'!M99/SUM('Raw Hourly Load Data'!$B$2:$Y$366)</f>
        <v>9.3346591993298956E-5</v>
      </c>
      <c r="N99" s="5">
        <f>'Raw Hourly Load Data'!N99/SUM('Raw Hourly Load Data'!$B$2:$Y$366)</f>
        <v>8.3924226732309798E-5</v>
      </c>
      <c r="O99" s="5">
        <f>'Raw Hourly Load Data'!O99/SUM('Raw Hourly Load Data'!$B$2:$Y$366)</f>
        <v>7.5848761853591182E-5</v>
      </c>
      <c r="P99" s="5">
        <f>'Raw Hourly Load Data'!P99/SUM('Raw Hourly Load Data'!$B$2:$Y$366)</f>
        <v>7.1387428793790865E-5</v>
      </c>
      <c r="Q99" s="5">
        <f>'Raw Hourly Load Data'!Q99/SUM('Raw Hourly Load Data'!$B$2:$Y$366)</f>
        <v>7.3212587799771831E-5</v>
      </c>
      <c r="R99" s="5">
        <f>'Raw Hourly Load Data'!R99/SUM('Raw Hourly Load Data'!$B$2:$Y$366)</f>
        <v>7.2779732051713331E-5</v>
      </c>
      <c r="S99" s="5">
        <f>'Raw Hourly Load Data'!S99/SUM('Raw Hourly Load Data'!$B$2:$Y$366)</f>
        <v>8.408448564779813E-5</v>
      </c>
      <c r="T99" s="5">
        <f>'Raw Hourly Load Data'!T99/SUM('Raw Hourly Load Data'!$B$2:$Y$366)</f>
        <v>6.6959298816177891E-5</v>
      </c>
      <c r="U99" s="5">
        <f>'Raw Hourly Load Data'!U99/SUM('Raw Hourly Load Data'!$B$2:$Y$366)</f>
        <v>6.8435115058462247E-5</v>
      </c>
      <c r="V99" s="5">
        <f>'Raw Hourly Load Data'!V99/SUM('Raw Hourly Load Data'!$B$2:$Y$366)</f>
        <v>7.4331220727459209E-5</v>
      </c>
      <c r="W99" s="5">
        <f>'Raw Hourly Load Data'!W99/SUM('Raw Hourly Load Data'!$B$2:$Y$366)</f>
        <v>8.98244022781925E-5</v>
      </c>
      <c r="X99" s="5">
        <f>'Raw Hourly Load Data'!X99/SUM('Raw Hourly Load Data'!$B$2:$Y$366)</f>
        <v>1.1040087108201263E-4</v>
      </c>
      <c r="Y99" s="5">
        <f>'Raw Hourly Load Data'!Y99/SUM('Raw Hourly Load Data'!$B$2:$Y$366)</f>
        <v>1.3181902187898997E-4</v>
      </c>
    </row>
    <row r="100" spans="1:25" x14ac:dyDescent="0.25">
      <c r="A100" t="s">
        <v>122</v>
      </c>
      <c r="B100" s="5">
        <f>'Raw Hourly Load Data'!B100/SUM('Raw Hourly Load Data'!$B$2:$Y$366)</f>
        <v>1.2034648297483615E-4</v>
      </c>
      <c r="C100" s="5">
        <f>'Raw Hourly Load Data'!C100/SUM('Raw Hourly Load Data'!$B$2:$Y$366)</f>
        <v>1.390783613023025E-4</v>
      </c>
      <c r="D100" s="5">
        <f>'Raw Hourly Load Data'!D100/SUM('Raw Hourly Load Data'!$B$2:$Y$366)</f>
        <v>1.5647735288670144E-4</v>
      </c>
      <c r="E100" s="5">
        <f>'Raw Hourly Load Data'!E100/SUM('Raw Hourly Load Data'!$B$2:$Y$366)</f>
        <v>1.7003239782352339E-4</v>
      </c>
      <c r="F100" s="5">
        <f>'Raw Hourly Load Data'!F100/SUM('Raw Hourly Load Data'!$B$2:$Y$366)</f>
        <v>1.8318543610444928E-4</v>
      </c>
      <c r="G100" s="5">
        <f>'Raw Hourly Load Data'!G100/SUM('Raw Hourly Load Data'!$B$2:$Y$366)</f>
        <v>1.8427238070576894E-4</v>
      </c>
      <c r="H100" s="5">
        <f>'Raw Hourly Load Data'!H100/SUM('Raw Hourly Load Data'!$B$2:$Y$366)</f>
        <v>1.9715619185138291E-4</v>
      </c>
      <c r="I100" s="5">
        <f>'Raw Hourly Load Data'!I100/SUM('Raw Hourly Load Data'!$B$2:$Y$366)</f>
        <v>1.4076849698103211E-4</v>
      </c>
      <c r="J100" s="5">
        <f>'Raw Hourly Load Data'!J100/SUM('Raw Hourly Load Data'!$B$2:$Y$366)</f>
        <v>1.2078727577084672E-4</v>
      </c>
      <c r="K100" s="5">
        <f>'Raw Hourly Load Data'!K100/SUM('Raw Hourly Load Data'!$B$2:$Y$366)</f>
        <v>1.1083119907855771E-4</v>
      </c>
      <c r="L100" s="5">
        <f>'Raw Hourly Load Data'!L100/SUM('Raw Hourly Load Data'!$B$2:$Y$366)</f>
        <v>1.2043670720430126E-4</v>
      </c>
      <c r="M100" s="5">
        <f>'Raw Hourly Load Data'!M100/SUM('Raw Hourly Load Data'!$B$2:$Y$366)</f>
        <v>9.3346591993298956E-5</v>
      </c>
      <c r="N100" s="5">
        <f>'Raw Hourly Load Data'!N100/SUM('Raw Hourly Load Data'!$B$2:$Y$366)</f>
        <v>8.3924226732309798E-5</v>
      </c>
      <c r="O100" s="5">
        <f>'Raw Hourly Load Data'!O100/SUM('Raw Hourly Load Data'!$B$2:$Y$366)</f>
        <v>7.5848761853591182E-5</v>
      </c>
      <c r="P100" s="5">
        <f>'Raw Hourly Load Data'!P100/SUM('Raw Hourly Load Data'!$B$2:$Y$366)</f>
        <v>7.1387428793790865E-5</v>
      </c>
      <c r="Q100" s="5">
        <f>'Raw Hourly Load Data'!Q100/SUM('Raw Hourly Load Data'!$B$2:$Y$366)</f>
        <v>7.3212587799771831E-5</v>
      </c>
      <c r="R100" s="5">
        <f>'Raw Hourly Load Data'!R100/SUM('Raw Hourly Load Data'!$B$2:$Y$366)</f>
        <v>7.2779732051713331E-5</v>
      </c>
      <c r="S100" s="5">
        <f>'Raw Hourly Load Data'!S100/SUM('Raw Hourly Load Data'!$B$2:$Y$366)</f>
        <v>8.408448564779813E-5</v>
      </c>
      <c r="T100" s="5">
        <f>'Raw Hourly Load Data'!T100/SUM('Raw Hourly Load Data'!$B$2:$Y$366)</f>
        <v>6.6959298816177891E-5</v>
      </c>
      <c r="U100" s="5">
        <f>'Raw Hourly Load Data'!U100/SUM('Raw Hourly Load Data'!$B$2:$Y$366)</f>
        <v>6.8435115058462247E-5</v>
      </c>
      <c r="V100" s="5">
        <f>'Raw Hourly Load Data'!V100/SUM('Raw Hourly Load Data'!$B$2:$Y$366)</f>
        <v>7.4331220727459209E-5</v>
      </c>
      <c r="W100" s="5">
        <f>'Raw Hourly Load Data'!W100/SUM('Raw Hourly Load Data'!$B$2:$Y$366)</f>
        <v>8.98244022781925E-5</v>
      </c>
      <c r="X100" s="5">
        <f>'Raw Hourly Load Data'!X100/SUM('Raw Hourly Load Data'!$B$2:$Y$366)</f>
        <v>1.1040087108201263E-4</v>
      </c>
      <c r="Y100" s="5">
        <f>'Raw Hourly Load Data'!Y100/SUM('Raw Hourly Load Data'!$B$2:$Y$366)</f>
        <v>1.3181902187898997E-4</v>
      </c>
    </row>
    <row r="101" spans="1:25" x14ac:dyDescent="0.25">
      <c r="A101" t="s">
        <v>123</v>
      </c>
      <c r="B101" s="5">
        <f>'Raw Hourly Load Data'!B101/SUM('Raw Hourly Load Data'!$B$2:$Y$366)</f>
        <v>1.2034648297483615E-4</v>
      </c>
      <c r="C101" s="5">
        <f>'Raw Hourly Load Data'!C101/SUM('Raw Hourly Load Data'!$B$2:$Y$366)</f>
        <v>1.390783613023025E-4</v>
      </c>
      <c r="D101" s="5">
        <f>'Raw Hourly Load Data'!D101/SUM('Raw Hourly Load Data'!$B$2:$Y$366)</f>
        <v>1.5647735288670144E-4</v>
      </c>
      <c r="E101" s="5">
        <f>'Raw Hourly Load Data'!E101/SUM('Raw Hourly Load Data'!$B$2:$Y$366)</f>
        <v>1.7003239782352339E-4</v>
      </c>
      <c r="F101" s="5">
        <f>'Raw Hourly Load Data'!F101/SUM('Raw Hourly Load Data'!$B$2:$Y$366)</f>
        <v>1.8318543610444928E-4</v>
      </c>
      <c r="G101" s="5">
        <f>'Raw Hourly Load Data'!G101/SUM('Raw Hourly Load Data'!$B$2:$Y$366)</f>
        <v>1.8427238070576894E-4</v>
      </c>
      <c r="H101" s="5">
        <f>'Raw Hourly Load Data'!H101/SUM('Raw Hourly Load Data'!$B$2:$Y$366)</f>
        <v>1.9715619185138291E-4</v>
      </c>
      <c r="I101" s="5">
        <f>'Raw Hourly Load Data'!I101/SUM('Raw Hourly Load Data'!$B$2:$Y$366)</f>
        <v>1.4076849698103211E-4</v>
      </c>
      <c r="J101" s="5">
        <f>'Raw Hourly Load Data'!J101/SUM('Raw Hourly Load Data'!$B$2:$Y$366)</f>
        <v>1.2078727577084672E-4</v>
      </c>
      <c r="K101" s="5">
        <f>'Raw Hourly Load Data'!K101/SUM('Raw Hourly Load Data'!$B$2:$Y$366)</f>
        <v>1.1083119907855771E-4</v>
      </c>
      <c r="L101" s="5">
        <f>'Raw Hourly Load Data'!L101/SUM('Raw Hourly Load Data'!$B$2:$Y$366)</f>
        <v>1.2043670720430126E-4</v>
      </c>
      <c r="M101" s="5">
        <f>'Raw Hourly Load Data'!M101/SUM('Raw Hourly Load Data'!$B$2:$Y$366)</f>
        <v>9.3346591993298956E-5</v>
      </c>
      <c r="N101" s="5">
        <f>'Raw Hourly Load Data'!N101/SUM('Raw Hourly Load Data'!$B$2:$Y$366)</f>
        <v>8.3924226732309798E-5</v>
      </c>
      <c r="O101" s="5">
        <f>'Raw Hourly Load Data'!O101/SUM('Raw Hourly Load Data'!$B$2:$Y$366)</f>
        <v>7.5848761853591182E-5</v>
      </c>
      <c r="P101" s="5">
        <f>'Raw Hourly Load Data'!P101/SUM('Raw Hourly Load Data'!$B$2:$Y$366)</f>
        <v>7.1387428793790865E-5</v>
      </c>
      <c r="Q101" s="5">
        <f>'Raw Hourly Load Data'!Q101/SUM('Raw Hourly Load Data'!$B$2:$Y$366)</f>
        <v>7.3212587799771831E-5</v>
      </c>
      <c r="R101" s="5">
        <f>'Raw Hourly Load Data'!R101/SUM('Raw Hourly Load Data'!$B$2:$Y$366)</f>
        <v>7.2779732051713331E-5</v>
      </c>
      <c r="S101" s="5">
        <f>'Raw Hourly Load Data'!S101/SUM('Raw Hourly Load Data'!$B$2:$Y$366)</f>
        <v>8.408448564779813E-5</v>
      </c>
      <c r="T101" s="5">
        <f>'Raw Hourly Load Data'!T101/SUM('Raw Hourly Load Data'!$B$2:$Y$366)</f>
        <v>6.6959298816177891E-5</v>
      </c>
      <c r="U101" s="5">
        <f>'Raw Hourly Load Data'!U101/SUM('Raw Hourly Load Data'!$B$2:$Y$366)</f>
        <v>6.8435115058462247E-5</v>
      </c>
      <c r="V101" s="5">
        <f>'Raw Hourly Load Data'!V101/SUM('Raw Hourly Load Data'!$B$2:$Y$366)</f>
        <v>7.4331220727459209E-5</v>
      </c>
      <c r="W101" s="5">
        <f>'Raw Hourly Load Data'!W101/SUM('Raw Hourly Load Data'!$B$2:$Y$366)</f>
        <v>8.98244022781925E-5</v>
      </c>
      <c r="X101" s="5">
        <f>'Raw Hourly Load Data'!X101/SUM('Raw Hourly Load Data'!$B$2:$Y$366)</f>
        <v>1.1040087108201263E-4</v>
      </c>
      <c r="Y101" s="5">
        <f>'Raw Hourly Load Data'!Y101/SUM('Raw Hourly Load Data'!$B$2:$Y$366)</f>
        <v>1.3181902187898997E-4</v>
      </c>
    </row>
    <row r="102" spans="1:25" x14ac:dyDescent="0.25">
      <c r="A102" t="s">
        <v>124</v>
      </c>
      <c r="B102" s="5">
        <f>'Raw Hourly Load Data'!B102/SUM('Raw Hourly Load Data'!$B$2:$Y$366)</f>
        <v>1.2034648297483615E-4</v>
      </c>
      <c r="C102" s="5">
        <f>'Raw Hourly Load Data'!C102/SUM('Raw Hourly Load Data'!$B$2:$Y$366)</f>
        <v>1.390783613023025E-4</v>
      </c>
      <c r="D102" s="5">
        <f>'Raw Hourly Load Data'!D102/SUM('Raw Hourly Load Data'!$B$2:$Y$366)</f>
        <v>1.5647735288670144E-4</v>
      </c>
      <c r="E102" s="5">
        <f>'Raw Hourly Load Data'!E102/SUM('Raw Hourly Load Data'!$B$2:$Y$366)</f>
        <v>1.7003239782352339E-4</v>
      </c>
      <c r="F102" s="5">
        <f>'Raw Hourly Load Data'!F102/SUM('Raw Hourly Load Data'!$B$2:$Y$366)</f>
        <v>1.8318543610444928E-4</v>
      </c>
      <c r="G102" s="5">
        <f>'Raw Hourly Load Data'!G102/SUM('Raw Hourly Load Data'!$B$2:$Y$366)</f>
        <v>1.8427238070576894E-4</v>
      </c>
      <c r="H102" s="5">
        <f>'Raw Hourly Load Data'!H102/SUM('Raw Hourly Load Data'!$B$2:$Y$366)</f>
        <v>1.9715619185138291E-4</v>
      </c>
      <c r="I102" s="5">
        <f>'Raw Hourly Load Data'!I102/SUM('Raw Hourly Load Data'!$B$2:$Y$366)</f>
        <v>1.4076849698103211E-4</v>
      </c>
      <c r="J102" s="5">
        <f>'Raw Hourly Load Data'!J102/SUM('Raw Hourly Load Data'!$B$2:$Y$366)</f>
        <v>1.2078727577084672E-4</v>
      </c>
      <c r="K102" s="5">
        <f>'Raw Hourly Load Data'!K102/SUM('Raw Hourly Load Data'!$B$2:$Y$366)</f>
        <v>1.1083119907855771E-4</v>
      </c>
      <c r="L102" s="5">
        <f>'Raw Hourly Load Data'!L102/SUM('Raw Hourly Load Data'!$B$2:$Y$366)</f>
        <v>1.2043670720430126E-4</v>
      </c>
      <c r="M102" s="5">
        <f>'Raw Hourly Load Data'!M102/SUM('Raw Hourly Load Data'!$B$2:$Y$366)</f>
        <v>9.3346591993298956E-5</v>
      </c>
      <c r="N102" s="5">
        <f>'Raw Hourly Load Data'!N102/SUM('Raw Hourly Load Data'!$B$2:$Y$366)</f>
        <v>8.3924226732309798E-5</v>
      </c>
      <c r="O102" s="5">
        <f>'Raw Hourly Load Data'!O102/SUM('Raw Hourly Load Data'!$B$2:$Y$366)</f>
        <v>7.5848761853591182E-5</v>
      </c>
      <c r="P102" s="5">
        <f>'Raw Hourly Load Data'!P102/SUM('Raw Hourly Load Data'!$B$2:$Y$366)</f>
        <v>7.1387428793790865E-5</v>
      </c>
      <c r="Q102" s="5">
        <f>'Raw Hourly Load Data'!Q102/SUM('Raw Hourly Load Data'!$B$2:$Y$366)</f>
        <v>7.3212587799771831E-5</v>
      </c>
      <c r="R102" s="5">
        <f>'Raw Hourly Load Data'!R102/SUM('Raw Hourly Load Data'!$B$2:$Y$366)</f>
        <v>7.2779732051713331E-5</v>
      </c>
      <c r="S102" s="5">
        <f>'Raw Hourly Load Data'!S102/SUM('Raw Hourly Load Data'!$B$2:$Y$366)</f>
        <v>8.408448564779813E-5</v>
      </c>
      <c r="T102" s="5">
        <f>'Raw Hourly Load Data'!T102/SUM('Raw Hourly Load Data'!$B$2:$Y$366)</f>
        <v>6.6959298816177891E-5</v>
      </c>
      <c r="U102" s="5">
        <f>'Raw Hourly Load Data'!U102/SUM('Raw Hourly Load Data'!$B$2:$Y$366)</f>
        <v>6.8435115058462247E-5</v>
      </c>
      <c r="V102" s="5">
        <f>'Raw Hourly Load Data'!V102/SUM('Raw Hourly Load Data'!$B$2:$Y$366)</f>
        <v>7.4331220727459209E-5</v>
      </c>
      <c r="W102" s="5">
        <f>'Raw Hourly Load Data'!W102/SUM('Raw Hourly Load Data'!$B$2:$Y$366)</f>
        <v>8.98244022781925E-5</v>
      </c>
      <c r="X102" s="5">
        <f>'Raw Hourly Load Data'!X102/SUM('Raw Hourly Load Data'!$B$2:$Y$366)</f>
        <v>1.1040087108201263E-4</v>
      </c>
      <c r="Y102" s="5">
        <f>'Raw Hourly Load Data'!Y102/SUM('Raw Hourly Load Data'!$B$2:$Y$366)</f>
        <v>1.3181902187898997E-4</v>
      </c>
    </row>
    <row r="103" spans="1:25" x14ac:dyDescent="0.25">
      <c r="A103" t="s">
        <v>125</v>
      </c>
      <c r="B103" s="5">
        <f>'Raw Hourly Load Data'!B103/SUM('Raw Hourly Load Data'!$B$2:$Y$366)</f>
        <v>1.2034648297483615E-4</v>
      </c>
      <c r="C103" s="5">
        <f>'Raw Hourly Load Data'!C103/SUM('Raw Hourly Load Data'!$B$2:$Y$366)</f>
        <v>1.390783613023025E-4</v>
      </c>
      <c r="D103" s="5">
        <f>'Raw Hourly Load Data'!D103/SUM('Raw Hourly Load Data'!$B$2:$Y$366)</f>
        <v>1.5647735288670144E-4</v>
      </c>
      <c r="E103" s="5">
        <f>'Raw Hourly Load Data'!E103/SUM('Raw Hourly Load Data'!$B$2:$Y$366)</f>
        <v>1.7003239782352339E-4</v>
      </c>
      <c r="F103" s="5">
        <f>'Raw Hourly Load Data'!F103/SUM('Raw Hourly Load Data'!$B$2:$Y$366)</f>
        <v>1.8318543610444928E-4</v>
      </c>
      <c r="G103" s="5">
        <f>'Raw Hourly Load Data'!G103/SUM('Raw Hourly Load Data'!$B$2:$Y$366)</f>
        <v>1.8427238070576894E-4</v>
      </c>
      <c r="H103" s="5">
        <f>'Raw Hourly Load Data'!H103/SUM('Raw Hourly Load Data'!$B$2:$Y$366)</f>
        <v>1.9715619185138291E-4</v>
      </c>
      <c r="I103" s="5">
        <f>'Raw Hourly Load Data'!I103/SUM('Raw Hourly Load Data'!$B$2:$Y$366)</f>
        <v>1.4076849698103211E-4</v>
      </c>
      <c r="J103" s="5">
        <f>'Raw Hourly Load Data'!J103/SUM('Raw Hourly Load Data'!$B$2:$Y$366)</f>
        <v>1.2078727577084672E-4</v>
      </c>
      <c r="K103" s="5">
        <f>'Raw Hourly Load Data'!K103/SUM('Raw Hourly Load Data'!$B$2:$Y$366)</f>
        <v>1.1083119907855771E-4</v>
      </c>
      <c r="L103" s="5">
        <f>'Raw Hourly Load Data'!L103/SUM('Raw Hourly Load Data'!$B$2:$Y$366)</f>
        <v>1.2043670720430126E-4</v>
      </c>
      <c r="M103" s="5">
        <f>'Raw Hourly Load Data'!M103/SUM('Raw Hourly Load Data'!$B$2:$Y$366)</f>
        <v>9.3346591993298956E-5</v>
      </c>
      <c r="N103" s="5">
        <f>'Raw Hourly Load Data'!N103/SUM('Raw Hourly Load Data'!$B$2:$Y$366)</f>
        <v>8.3924226732309798E-5</v>
      </c>
      <c r="O103" s="5">
        <f>'Raw Hourly Load Data'!O103/SUM('Raw Hourly Load Data'!$B$2:$Y$366)</f>
        <v>7.5848761853591182E-5</v>
      </c>
      <c r="P103" s="5">
        <f>'Raw Hourly Load Data'!P103/SUM('Raw Hourly Load Data'!$B$2:$Y$366)</f>
        <v>7.1387428793790865E-5</v>
      </c>
      <c r="Q103" s="5">
        <f>'Raw Hourly Load Data'!Q103/SUM('Raw Hourly Load Data'!$B$2:$Y$366)</f>
        <v>7.3212587799771831E-5</v>
      </c>
      <c r="R103" s="5">
        <f>'Raw Hourly Load Data'!R103/SUM('Raw Hourly Load Data'!$B$2:$Y$366)</f>
        <v>7.2779732051713331E-5</v>
      </c>
      <c r="S103" s="5">
        <f>'Raw Hourly Load Data'!S103/SUM('Raw Hourly Load Data'!$B$2:$Y$366)</f>
        <v>8.408448564779813E-5</v>
      </c>
      <c r="T103" s="5">
        <f>'Raw Hourly Load Data'!T103/SUM('Raw Hourly Load Data'!$B$2:$Y$366)</f>
        <v>6.6959298816177891E-5</v>
      </c>
      <c r="U103" s="5">
        <f>'Raw Hourly Load Data'!U103/SUM('Raw Hourly Load Data'!$B$2:$Y$366)</f>
        <v>6.8435115058462247E-5</v>
      </c>
      <c r="V103" s="5">
        <f>'Raw Hourly Load Data'!V103/SUM('Raw Hourly Load Data'!$B$2:$Y$366)</f>
        <v>7.4331220727459209E-5</v>
      </c>
      <c r="W103" s="5">
        <f>'Raw Hourly Load Data'!W103/SUM('Raw Hourly Load Data'!$B$2:$Y$366)</f>
        <v>8.98244022781925E-5</v>
      </c>
      <c r="X103" s="5">
        <f>'Raw Hourly Load Data'!X103/SUM('Raw Hourly Load Data'!$B$2:$Y$366)</f>
        <v>1.1040087108201263E-4</v>
      </c>
      <c r="Y103" s="5">
        <f>'Raw Hourly Load Data'!Y103/SUM('Raw Hourly Load Data'!$B$2:$Y$366)</f>
        <v>1.3181902187898997E-4</v>
      </c>
    </row>
    <row r="104" spans="1:25" x14ac:dyDescent="0.25">
      <c r="A104" t="s">
        <v>126</v>
      </c>
      <c r="B104" s="5">
        <f>'Raw Hourly Load Data'!B104/SUM('Raw Hourly Load Data'!$B$2:$Y$366)</f>
        <v>1.2034648297483615E-4</v>
      </c>
      <c r="C104" s="5">
        <f>'Raw Hourly Load Data'!C104/SUM('Raw Hourly Load Data'!$B$2:$Y$366)</f>
        <v>1.390783613023025E-4</v>
      </c>
      <c r="D104" s="5">
        <f>'Raw Hourly Load Data'!D104/SUM('Raw Hourly Load Data'!$B$2:$Y$366)</f>
        <v>1.5647735288670144E-4</v>
      </c>
      <c r="E104" s="5">
        <f>'Raw Hourly Load Data'!E104/SUM('Raw Hourly Load Data'!$B$2:$Y$366)</f>
        <v>1.7003239782352339E-4</v>
      </c>
      <c r="F104" s="5">
        <f>'Raw Hourly Load Data'!F104/SUM('Raw Hourly Load Data'!$B$2:$Y$366)</f>
        <v>1.8318543610444928E-4</v>
      </c>
      <c r="G104" s="5">
        <f>'Raw Hourly Load Data'!G104/SUM('Raw Hourly Load Data'!$B$2:$Y$366)</f>
        <v>1.8427238070576894E-4</v>
      </c>
      <c r="H104" s="5">
        <f>'Raw Hourly Load Data'!H104/SUM('Raw Hourly Load Data'!$B$2:$Y$366)</f>
        <v>1.9715619185138291E-4</v>
      </c>
      <c r="I104" s="5">
        <f>'Raw Hourly Load Data'!I104/SUM('Raw Hourly Load Data'!$B$2:$Y$366)</f>
        <v>1.4076849698103211E-4</v>
      </c>
      <c r="J104" s="5">
        <f>'Raw Hourly Load Data'!J104/SUM('Raw Hourly Load Data'!$B$2:$Y$366)</f>
        <v>1.2078727577084672E-4</v>
      </c>
      <c r="K104" s="5">
        <f>'Raw Hourly Load Data'!K104/SUM('Raw Hourly Load Data'!$B$2:$Y$366)</f>
        <v>1.1083119907855771E-4</v>
      </c>
      <c r="L104" s="5">
        <f>'Raw Hourly Load Data'!L104/SUM('Raw Hourly Load Data'!$B$2:$Y$366)</f>
        <v>1.2043670720430126E-4</v>
      </c>
      <c r="M104" s="5">
        <f>'Raw Hourly Load Data'!M104/SUM('Raw Hourly Load Data'!$B$2:$Y$366)</f>
        <v>9.3346591993298956E-5</v>
      </c>
      <c r="N104" s="5">
        <f>'Raw Hourly Load Data'!N104/SUM('Raw Hourly Load Data'!$B$2:$Y$366)</f>
        <v>8.3924226732309798E-5</v>
      </c>
      <c r="O104" s="5">
        <f>'Raw Hourly Load Data'!O104/SUM('Raw Hourly Load Data'!$B$2:$Y$366)</f>
        <v>7.5848761853591182E-5</v>
      </c>
      <c r="P104" s="5">
        <f>'Raw Hourly Load Data'!P104/SUM('Raw Hourly Load Data'!$B$2:$Y$366)</f>
        <v>7.1387428793790865E-5</v>
      </c>
      <c r="Q104" s="5">
        <f>'Raw Hourly Load Data'!Q104/SUM('Raw Hourly Load Data'!$B$2:$Y$366)</f>
        <v>7.3212587799771831E-5</v>
      </c>
      <c r="R104" s="5">
        <f>'Raw Hourly Load Data'!R104/SUM('Raw Hourly Load Data'!$B$2:$Y$366)</f>
        <v>7.2779732051713331E-5</v>
      </c>
      <c r="S104" s="5">
        <f>'Raw Hourly Load Data'!S104/SUM('Raw Hourly Load Data'!$B$2:$Y$366)</f>
        <v>8.408448564779813E-5</v>
      </c>
      <c r="T104" s="5">
        <f>'Raw Hourly Load Data'!T104/SUM('Raw Hourly Load Data'!$B$2:$Y$366)</f>
        <v>6.6959298816177891E-5</v>
      </c>
      <c r="U104" s="5">
        <f>'Raw Hourly Load Data'!U104/SUM('Raw Hourly Load Data'!$B$2:$Y$366)</f>
        <v>6.8435115058462247E-5</v>
      </c>
      <c r="V104" s="5">
        <f>'Raw Hourly Load Data'!V104/SUM('Raw Hourly Load Data'!$B$2:$Y$366)</f>
        <v>7.4331220727459209E-5</v>
      </c>
      <c r="W104" s="5">
        <f>'Raw Hourly Load Data'!W104/SUM('Raw Hourly Load Data'!$B$2:$Y$366)</f>
        <v>8.98244022781925E-5</v>
      </c>
      <c r="X104" s="5">
        <f>'Raw Hourly Load Data'!X104/SUM('Raw Hourly Load Data'!$B$2:$Y$366)</f>
        <v>1.1040087108201263E-4</v>
      </c>
      <c r="Y104" s="5">
        <f>'Raw Hourly Load Data'!Y104/SUM('Raw Hourly Load Data'!$B$2:$Y$366)</f>
        <v>1.3181902187898997E-4</v>
      </c>
    </row>
    <row r="105" spans="1:25" x14ac:dyDescent="0.25">
      <c r="A105" t="s">
        <v>127</v>
      </c>
      <c r="B105" s="5">
        <f>'Raw Hourly Load Data'!B105/SUM('Raw Hourly Load Data'!$B$2:$Y$366)</f>
        <v>1.2034648297483615E-4</v>
      </c>
      <c r="C105" s="5">
        <f>'Raw Hourly Load Data'!C105/SUM('Raw Hourly Load Data'!$B$2:$Y$366)</f>
        <v>1.390783613023025E-4</v>
      </c>
      <c r="D105" s="5">
        <f>'Raw Hourly Load Data'!D105/SUM('Raw Hourly Load Data'!$B$2:$Y$366)</f>
        <v>1.5647735288670144E-4</v>
      </c>
      <c r="E105" s="5">
        <f>'Raw Hourly Load Data'!E105/SUM('Raw Hourly Load Data'!$B$2:$Y$366)</f>
        <v>1.7003239782352339E-4</v>
      </c>
      <c r="F105" s="5">
        <f>'Raw Hourly Load Data'!F105/SUM('Raw Hourly Load Data'!$B$2:$Y$366)</f>
        <v>1.8318543610444928E-4</v>
      </c>
      <c r="G105" s="5">
        <f>'Raw Hourly Load Data'!G105/SUM('Raw Hourly Load Data'!$B$2:$Y$366)</f>
        <v>1.8427238070576894E-4</v>
      </c>
      <c r="H105" s="5">
        <f>'Raw Hourly Load Data'!H105/SUM('Raw Hourly Load Data'!$B$2:$Y$366)</f>
        <v>1.9715619185138291E-4</v>
      </c>
      <c r="I105" s="5">
        <f>'Raw Hourly Load Data'!I105/SUM('Raw Hourly Load Data'!$B$2:$Y$366)</f>
        <v>1.4076849698103211E-4</v>
      </c>
      <c r="J105" s="5">
        <f>'Raw Hourly Load Data'!J105/SUM('Raw Hourly Load Data'!$B$2:$Y$366)</f>
        <v>1.2078727577084672E-4</v>
      </c>
      <c r="K105" s="5">
        <f>'Raw Hourly Load Data'!K105/SUM('Raw Hourly Load Data'!$B$2:$Y$366)</f>
        <v>1.1083119907855771E-4</v>
      </c>
      <c r="L105" s="5">
        <f>'Raw Hourly Load Data'!L105/SUM('Raw Hourly Load Data'!$B$2:$Y$366)</f>
        <v>1.2043670720430126E-4</v>
      </c>
      <c r="M105" s="5">
        <f>'Raw Hourly Load Data'!M105/SUM('Raw Hourly Load Data'!$B$2:$Y$366)</f>
        <v>9.3346591993298956E-5</v>
      </c>
      <c r="N105" s="5">
        <f>'Raw Hourly Load Data'!N105/SUM('Raw Hourly Load Data'!$B$2:$Y$366)</f>
        <v>8.3924226732309798E-5</v>
      </c>
      <c r="O105" s="5">
        <f>'Raw Hourly Load Data'!O105/SUM('Raw Hourly Load Data'!$B$2:$Y$366)</f>
        <v>7.5848761853591182E-5</v>
      </c>
      <c r="P105" s="5">
        <f>'Raw Hourly Load Data'!P105/SUM('Raw Hourly Load Data'!$B$2:$Y$366)</f>
        <v>7.1387428793790865E-5</v>
      </c>
      <c r="Q105" s="5">
        <f>'Raw Hourly Load Data'!Q105/SUM('Raw Hourly Load Data'!$B$2:$Y$366)</f>
        <v>7.3212587799771831E-5</v>
      </c>
      <c r="R105" s="5">
        <f>'Raw Hourly Load Data'!R105/SUM('Raw Hourly Load Data'!$B$2:$Y$366)</f>
        <v>7.2779732051713331E-5</v>
      </c>
      <c r="S105" s="5">
        <f>'Raw Hourly Load Data'!S105/SUM('Raw Hourly Load Data'!$B$2:$Y$366)</f>
        <v>8.408448564779813E-5</v>
      </c>
      <c r="T105" s="5">
        <f>'Raw Hourly Load Data'!T105/SUM('Raw Hourly Load Data'!$B$2:$Y$366)</f>
        <v>6.6959298816177891E-5</v>
      </c>
      <c r="U105" s="5">
        <f>'Raw Hourly Load Data'!U105/SUM('Raw Hourly Load Data'!$B$2:$Y$366)</f>
        <v>6.8435115058462247E-5</v>
      </c>
      <c r="V105" s="5">
        <f>'Raw Hourly Load Data'!V105/SUM('Raw Hourly Load Data'!$B$2:$Y$366)</f>
        <v>7.4331220727459209E-5</v>
      </c>
      <c r="W105" s="5">
        <f>'Raw Hourly Load Data'!W105/SUM('Raw Hourly Load Data'!$B$2:$Y$366)</f>
        <v>8.98244022781925E-5</v>
      </c>
      <c r="X105" s="5">
        <f>'Raw Hourly Load Data'!X105/SUM('Raw Hourly Load Data'!$B$2:$Y$366)</f>
        <v>1.1040087108201263E-4</v>
      </c>
      <c r="Y105" s="5">
        <f>'Raw Hourly Load Data'!Y105/SUM('Raw Hourly Load Data'!$B$2:$Y$366)</f>
        <v>1.3181902187898997E-4</v>
      </c>
    </row>
    <row r="106" spans="1:25" x14ac:dyDescent="0.25">
      <c r="A106" t="s">
        <v>128</v>
      </c>
      <c r="B106" s="5">
        <f>'Raw Hourly Load Data'!B106/SUM('Raw Hourly Load Data'!$B$2:$Y$366)</f>
        <v>1.2034648297483615E-4</v>
      </c>
      <c r="C106" s="5">
        <f>'Raw Hourly Load Data'!C106/SUM('Raw Hourly Load Data'!$B$2:$Y$366)</f>
        <v>1.390783613023025E-4</v>
      </c>
      <c r="D106" s="5">
        <f>'Raw Hourly Load Data'!D106/SUM('Raw Hourly Load Data'!$B$2:$Y$366)</f>
        <v>1.5647735288670144E-4</v>
      </c>
      <c r="E106" s="5">
        <f>'Raw Hourly Load Data'!E106/SUM('Raw Hourly Load Data'!$B$2:$Y$366)</f>
        <v>1.7003239782352339E-4</v>
      </c>
      <c r="F106" s="5">
        <f>'Raw Hourly Load Data'!F106/SUM('Raw Hourly Load Data'!$B$2:$Y$366)</f>
        <v>1.8318543610444928E-4</v>
      </c>
      <c r="G106" s="5">
        <f>'Raw Hourly Load Data'!G106/SUM('Raw Hourly Load Data'!$B$2:$Y$366)</f>
        <v>1.8427238070576894E-4</v>
      </c>
      <c r="H106" s="5">
        <f>'Raw Hourly Load Data'!H106/SUM('Raw Hourly Load Data'!$B$2:$Y$366)</f>
        <v>1.9715619185138291E-4</v>
      </c>
      <c r="I106" s="5">
        <f>'Raw Hourly Load Data'!I106/SUM('Raw Hourly Load Data'!$B$2:$Y$366)</f>
        <v>1.4076849698103211E-4</v>
      </c>
      <c r="J106" s="5">
        <f>'Raw Hourly Load Data'!J106/SUM('Raw Hourly Load Data'!$B$2:$Y$366)</f>
        <v>1.2078727577084672E-4</v>
      </c>
      <c r="K106" s="5">
        <f>'Raw Hourly Load Data'!K106/SUM('Raw Hourly Load Data'!$B$2:$Y$366)</f>
        <v>1.1083119907855771E-4</v>
      </c>
      <c r="L106" s="5">
        <f>'Raw Hourly Load Data'!L106/SUM('Raw Hourly Load Data'!$B$2:$Y$366)</f>
        <v>1.2043670720430126E-4</v>
      </c>
      <c r="M106" s="5">
        <f>'Raw Hourly Load Data'!M106/SUM('Raw Hourly Load Data'!$B$2:$Y$366)</f>
        <v>9.3346591993298956E-5</v>
      </c>
      <c r="N106" s="5">
        <f>'Raw Hourly Load Data'!N106/SUM('Raw Hourly Load Data'!$B$2:$Y$366)</f>
        <v>8.3924226732309798E-5</v>
      </c>
      <c r="O106" s="5">
        <f>'Raw Hourly Load Data'!O106/SUM('Raw Hourly Load Data'!$B$2:$Y$366)</f>
        <v>7.5848761853591182E-5</v>
      </c>
      <c r="P106" s="5">
        <f>'Raw Hourly Load Data'!P106/SUM('Raw Hourly Load Data'!$B$2:$Y$366)</f>
        <v>7.1387428793790865E-5</v>
      </c>
      <c r="Q106" s="5">
        <f>'Raw Hourly Load Data'!Q106/SUM('Raw Hourly Load Data'!$B$2:$Y$366)</f>
        <v>7.3212587799771831E-5</v>
      </c>
      <c r="R106" s="5">
        <f>'Raw Hourly Load Data'!R106/SUM('Raw Hourly Load Data'!$B$2:$Y$366)</f>
        <v>7.2779732051713331E-5</v>
      </c>
      <c r="S106" s="5">
        <f>'Raw Hourly Load Data'!S106/SUM('Raw Hourly Load Data'!$B$2:$Y$366)</f>
        <v>8.408448564779813E-5</v>
      </c>
      <c r="T106" s="5">
        <f>'Raw Hourly Load Data'!T106/SUM('Raw Hourly Load Data'!$B$2:$Y$366)</f>
        <v>6.6959298816177891E-5</v>
      </c>
      <c r="U106" s="5">
        <f>'Raw Hourly Load Data'!U106/SUM('Raw Hourly Load Data'!$B$2:$Y$366)</f>
        <v>6.8435115058462247E-5</v>
      </c>
      <c r="V106" s="5">
        <f>'Raw Hourly Load Data'!V106/SUM('Raw Hourly Load Data'!$B$2:$Y$366)</f>
        <v>7.4331220727459209E-5</v>
      </c>
      <c r="W106" s="5">
        <f>'Raw Hourly Load Data'!W106/SUM('Raw Hourly Load Data'!$B$2:$Y$366)</f>
        <v>8.98244022781925E-5</v>
      </c>
      <c r="X106" s="5">
        <f>'Raw Hourly Load Data'!X106/SUM('Raw Hourly Load Data'!$B$2:$Y$366)</f>
        <v>1.1040087108201263E-4</v>
      </c>
      <c r="Y106" s="5">
        <f>'Raw Hourly Load Data'!Y106/SUM('Raw Hourly Load Data'!$B$2:$Y$366)</f>
        <v>1.3181902187898997E-4</v>
      </c>
    </row>
    <row r="107" spans="1:25" x14ac:dyDescent="0.25">
      <c r="A107" t="s">
        <v>129</v>
      </c>
      <c r="B107" s="5">
        <f>'Raw Hourly Load Data'!B107/SUM('Raw Hourly Load Data'!$B$2:$Y$366)</f>
        <v>1.2034648297483615E-4</v>
      </c>
      <c r="C107" s="5">
        <f>'Raw Hourly Load Data'!C107/SUM('Raw Hourly Load Data'!$B$2:$Y$366)</f>
        <v>1.390783613023025E-4</v>
      </c>
      <c r="D107" s="5">
        <f>'Raw Hourly Load Data'!D107/SUM('Raw Hourly Load Data'!$B$2:$Y$366)</f>
        <v>1.5647735288670144E-4</v>
      </c>
      <c r="E107" s="5">
        <f>'Raw Hourly Load Data'!E107/SUM('Raw Hourly Load Data'!$B$2:$Y$366)</f>
        <v>1.7003239782352339E-4</v>
      </c>
      <c r="F107" s="5">
        <f>'Raw Hourly Load Data'!F107/SUM('Raw Hourly Load Data'!$B$2:$Y$366)</f>
        <v>1.8318543610444928E-4</v>
      </c>
      <c r="G107" s="5">
        <f>'Raw Hourly Load Data'!G107/SUM('Raw Hourly Load Data'!$B$2:$Y$366)</f>
        <v>1.8427238070576894E-4</v>
      </c>
      <c r="H107" s="5">
        <f>'Raw Hourly Load Data'!H107/SUM('Raw Hourly Load Data'!$B$2:$Y$366)</f>
        <v>1.9715619185138291E-4</v>
      </c>
      <c r="I107" s="5">
        <f>'Raw Hourly Load Data'!I107/SUM('Raw Hourly Load Data'!$B$2:$Y$366)</f>
        <v>1.4076849698103211E-4</v>
      </c>
      <c r="J107" s="5">
        <f>'Raw Hourly Load Data'!J107/SUM('Raw Hourly Load Data'!$B$2:$Y$366)</f>
        <v>1.2078727577084672E-4</v>
      </c>
      <c r="K107" s="5">
        <f>'Raw Hourly Load Data'!K107/SUM('Raw Hourly Load Data'!$B$2:$Y$366)</f>
        <v>1.1083119907855771E-4</v>
      </c>
      <c r="L107" s="5">
        <f>'Raw Hourly Load Data'!L107/SUM('Raw Hourly Load Data'!$B$2:$Y$366)</f>
        <v>1.2043670720430126E-4</v>
      </c>
      <c r="M107" s="5">
        <f>'Raw Hourly Load Data'!M107/SUM('Raw Hourly Load Data'!$B$2:$Y$366)</f>
        <v>9.3346591993298956E-5</v>
      </c>
      <c r="N107" s="5">
        <f>'Raw Hourly Load Data'!N107/SUM('Raw Hourly Load Data'!$B$2:$Y$366)</f>
        <v>8.3924226732309798E-5</v>
      </c>
      <c r="O107" s="5">
        <f>'Raw Hourly Load Data'!O107/SUM('Raw Hourly Load Data'!$B$2:$Y$366)</f>
        <v>7.5848761853591182E-5</v>
      </c>
      <c r="P107" s="5">
        <f>'Raw Hourly Load Data'!P107/SUM('Raw Hourly Load Data'!$B$2:$Y$366)</f>
        <v>7.1387428793790865E-5</v>
      </c>
      <c r="Q107" s="5">
        <f>'Raw Hourly Load Data'!Q107/SUM('Raw Hourly Load Data'!$B$2:$Y$366)</f>
        <v>7.3212587799771831E-5</v>
      </c>
      <c r="R107" s="5">
        <f>'Raw Hourly Load Data'!R107/SUM('Raw Hourly Load Data'!$B$2:$Y$366)</f>
        <v>7.2779732051713331E-5</v>
      </c>
      <c r="S107" s="5">
        <f>'Raw Hourly Load Data'!S107/SUM('Raw Hourly Load Data'!$B$2:$Y$366)</f>
        <v>8.408448564779813E-5</v>
      </c>
      <c r="T107" s="5">
        <f>'Raw Hourly Load Data'!T107/SUM('Raw Hourly Load Data'!$B$2:$Y$366)</f>
        <v>6.6959298816177891E-5</v>
      </c>
      <c r="U107" s="5">
        <f>'Raw Hourly Load Data'!U107/SUM('Raw Hourly Load Data'!$B$2:$Y$366)</f>
        <v>6.8435115058462247E-5</v>
      </c>
      <c r="V107" s="5">
        <f>'Raw Hourly Load Data'!V107/SUM('Raw Hourly Load Data'!$B$2:$Y$366)</f>
        <v>7.4331220727459209E-5</v>
      </c>
      <c r="W107" s="5">
        <f>'Raw Hourly Load Data'!W107/SUM('Raw Hourly Load Data'!$B$2:$Y$366)</f>
        <v>8.98244022781925E-5</v>
      </c>
      <c r="X107" s="5">
        <f>'Raw Hourly Load Data'!X107/SUM('Raw Hourly Load Data'!$B$2:$Y$366)</f>
        <v>1.1040087108201263E-4</v>
      </c>
      <c r="Y107" s="5">
        <f>'Raw Hourly Load Data'!Y107/SUM('Raw Hourly Load Data'!$B$2:$Y$366)</f>
        <v>1.3181902187898997E-4</v>
      </c>
    </row>
    <row r="108" spans="1:25" x14ac:dyDescent="0.25">
      <c r="A108" t="s">
        <v>130</v>
      </c>
      <c r="B108" s="5">
        <f>'Raw Hourly Load Data'!B108/SUM('Raw Hourly Load Data'!$B$2:$Y$366)</f>
        <v>1.2034648297483615E-4</v>
      </c>
      <c r="C108" s="5">
        <f>'Raw Hourly Load Data'!C108/SUM('Raw Hourly Load Data'!$B$2:$Y$366)</f>
        <v>1.390783613023025E-4</v>
      </c>
      <c r="D108" s="5">
        <f>'Raw Hourly Load Data'!D108/SUM('Raw Hourly Load Data'!$B$2:$Y$366)</f>
        <v>1.5647735288670144E-4</v>
      </c>
      <c r="E108" s="5">
        <f>'Raw Hourly Load Data'!E108/SUM('Raw Hourly Load Data'!$B$2:$Y$366)</f>
        <v>1.7003239782352339E-4</v>
      </c>
      <c r="F108" s="5">
        <f>'Raw Hourly Load Data'!F108/SUM('Raw Hourly Load Data'!$B$2:$Y$366)</f>
        <v>1.8318543610444928E-4</v>
      </c>
      <c r="G108" s="5">
        <f>'Raw Hourly Load Data'!G108/SUM('Raw Hourly Load Data'!$B$2:$Y$366)</f>
        <v>1.8427238070576894E-4</v>
      </c>
      <c r="H108" s="5">
        <f>'Raw Hourly Load Data'!H108/SUM('Raw Hourly Load Data'!$B$2:$Y$366)</f>
        <v>1.9715619185138291E-4</v>
      </c>
      <c r="I108" s="5">
        <f>'Raw Hourly Load Data'!I108/SUM('Raw Hourly Load Data'!$B$2:$Y$366)</f>
        <v>1.4076849698103211E-4</v>
      </c>
      <c r="J108" s="5">
        <f>'Raw Hourly Load Data'!J108/SUM('Raw Hourly Load Data'!$B$2:$Y$366)</f>
        <v>1.2078727577084672E-4</v>
      </c>
      <c r="K108" s="5">
        <f>'Raw Hourly Load Data'!K108/SUM('Raw Hourly Load Data'!$B$2:$Y$366)</f>
        <v>1.1083119907855771E-4</v>
      </c>
      <c r="L108" s="5">
        <f>'Raw Hourly Load Data'!L108/SUM('Raw Hourly Load Data'!$B$2:$Y$366)</f>
        <v>1.2043670720430126E-4</v>
      </c>
      <c r="M108" s="5">
        <f>'Raw Hourly Load Data'!M108/SUM('Raw Hourly Load Data'!$B$2:$Y$366)</f>
        <v>9.3346591993298956E-5</v>
      </c>
      <c r="N108" s="5">
        <f>'Raw Hourly Load Data'!N108/SUM('Raw Hourly Load Data'!$B$2:$Y$366)</f>
        <v>8.3924226732309798E-5</v>
      </c>
      <c r="O108" s="5">
        <f>'Raw Hourly Load Data'!O108/SUM('Raw Hourly Load Data'!$B$2:$Y$366)</f>
        <v>7.5848761853591182E-5</v>
      </c>
      <c r="P108" s="5">
        <f>'Raw Hourly Load Data'!P108/SUM('Raw Hourly Load Data'!$B$2:$Y$366)</f>
        <v>7.1387428793790865E-5</v>
      </c>
      <c r="Q108" s="5">
        <f>'Raw Hourly Load Data'!Q108/SUM('Raw Hourly Load Data'!$B$2:$Y$366)</f>
        <v>7.3212587799771831E-5</v>
      </c>
      <c r="R108" s="5">
        <f>'Raw Hourly Load Data'!R108/SUM('Raw Hourly Load Data'!$B$2:$Y$366)</f>
        <v>7.2779732051713331E-5</v>
      </c>
      <c r="S108" s="5">
        <f>'Raw Hourly Load Data'!S108/SUM('Raw Hourly Load Data'!$B$2:$Y$366)</f>
        <v>8.408448564779813E-5</v>
      </c>
      <c r="T108" s="5">
        <f>'Raw Hourly Load Data'!T108/SUM('Raw Hourly Load Data'!$B$2:$Y$366)</f>
        <v>6.6959298816177891E-5</v>
      </c>
      <c r="U108" s="5">
        <f>'Raw Hourly Load Data'!U108/SUM('Raw Hourly Load Data'!$B$2:$Y$366)</f>
        <v>6.8435115058462247E-5</v>
      </c>
      <c r="V108" s="5">
        <f>'Raw Hourly Load Data'!V108/SUM('Raw Hourly Load Data'!$B$2:$Y$366)</f>
        <v>7.4331220727459209E-5</v>
      </c>
      <c r="W108" s="5">
        <f>'Raw Hourly Load Data'!W108/SUM('Raw Hourly Load Data'!$B$2:$Y$366)</f>
        <v>8.98244022781925E-5</v>
      </c>
      <c r="X108" s="5">
        <f>'Raw Hourly Load Data'!X108/SUM('Raw Hourly Load Data'!$B$2:$Y$366)</f>
        <v>1.1040087108201263E-4</v>
      </c>
      <c r="Y108" s="5">
        <f>'Raw Hourly Load Data'!Y108/SUM('Raw Hourly Load Data'!$B$2:$Y$366)</f>
        <v>1.3181902187898997E-4</v>
      </c>
    </row>
    <row r="109" spans="1:25" x14ac:dyDescent="0.25">
      <c r="A109" t="s">
        <v>131</v>
      </c>
      <c r="B109" s="5">
        <f>'Raw Hourly Load Data'!B109/SUM('Raw Hourly Load Data'!$B$2:$Y$366)</f>
        <v>1.2034648297483615E-4</v>
      </c>
      <c r="C109" s="5">
        <f>'Raw Hourly Load Data'!C109/SUM('Raw Hourly Load Data'!$B$2:$Y$366)</f>
        <v>1.390783613023025E-4</v>
      </c>
      <c r="D109" s="5">
        <f>'Raw Hourly Load Data'!D109/SUM('Raw Hourly Load Data'!$B$2:$Y$366)</f>
        <v>1.5647735288670144E-4</v>
      </c>
      <c r="E109" s="5">
        <f>'Raw Hourly Load Data'!E109/SUM('Raw Hourly Load Data'!$B$2:$Y$366)</f>
        <v>1.7003239782352339E-4</v>
      </c>
      <c r="F109" s="5">
        <f>'Raw Hourly Load Data'!F109/SUM('Raw Hourly Load Data'!$B$2:$Y$366)</f>
        <v>1.8318543610444928E-4</v>
      </c>
      <c r="G109" s="5">
        <f>'Raw Hourly Load Data'!G109/SUM('Raw Hourly Load Data'!$B$2:$Y$366)</f>
        <v>1.8427238070576894E-4</v>
      </c>
      <c r="H109" s="5">
        <f>'Raw Hourly Load Data'!H109/SUM('Raw Hourly Load Data'!$B$2:$Y$366)</f>
        <v>1.9715619185138291E-4</v>
      </c>
      <c r="I109" s="5">
        <f>'Raw Hourly Load Data'!I109/SUM('Raw Hourly Load Data'!$B$2:$Y$366)</f>
        <v>1.4076849698103211E-4</v>
      </c>
      <c r="J109" s="5">
        <f>'Raw Hourly Load Data'!J109/SUM('Raw Hourly Load Data'!$B$2:$Y$366)</f>
        <v>1.2078727577084672E-4</v>
      </c>
      <c r="K109" s="5">
        <f>'Raw Hourly Load Data'!K109/SUM('Raw Hourly Load Data'!$B$2:$Y$366)</f>
        <v>1.1083119907855771E-4</v>
      </c>
      <c r="L109" s="5">
        <f>'Raw Hourly Load Data'!L109/SUM('Raw Hourly Load Data'!$B$2:$Y$366)</f>
        <v>1.2043670720430126E-4</v>
      </c>
      <c r="M109" s="5">
        <f>'Raw Hourly Load Data'!M109/SUM('Raw Hourly Load Data'!$B$2:$Y$366)</f>
        <v>9.3346591993298956E-5</v>
      </c>
      <c r="N109" s="5">
        <f>'Raw Hourly Load Data'!N109/SUM('Raw Hourly Load Data'!$B$2:$Y$366)</f>
        <v>8.3924226732309798E-5</v>
      </c>
      <c r="O109" s="5">
        <f>'Raw Hourly Load Data'!O109/SUM('Raw Hourly Load Data'!$B$2:$Y$366)</f>
        <v>7.5848761853591182E-5</v>
      </c>
      <c r="P109" s="5">
        <f>'Raw Hourly Load Data'!P109/SUM('Raw Hourly Load Data'!$B$2:$Y$366)</f>
        <v>7.1387428793790865E-5</v>
      </c>
      <c r="Q109" s="5">
        <f>'Raw Hourly Load Data'!Q109/SUM('Raw Hourly Load Data'!$B$2:$Y$366)</f>
        <v>7.3212587799771831E-5</v>
      </c>
      <c r="R109" s="5">
        <f>'Raw Hourly Load Data'!R109/SUM('Raw Hourly Load Data'!$B$2:$Y$366)</f>
        <v>7.2779732051713331E-5</v>
      </c>
      <c r="S109" s="5">
        <f>'Raw Hourly Load Data'!S109/SUM('Raw Hourly Load Data'!$B$2:$Y$366)</f>
        <v>8.408448564779813E-5</v>
      </c>
      <c r="T109" s="5">
        <f>'Raw Hourly Load Data'!T109/SUM('Raw Hourly Load Data'!$B$2:$Y$366)</f>
        <v>6.6959298816177891E-5</v>
      </c>
      <c r="U109" s="5">
        <f>'Raw Hourly Load Data'!U109/SUM('Raw Hourly Load Data'!$B$2:$Y$366)</f>
        <v>6.8435115058462247E-5</v>
      </c>
      <c r="V109" s="5">
        <f>'Raw Hourly Load Data'!V109/SUM('Raw Hourly Load Data'!$B$2:$Y$366)</f>
        <v>7.4331220727459209E-5</v>
      </c>
      <c r="W109" s="5">
        <f>'Raw Hourly Load Data'!W109/SUM('Raw Hourly Load Data'!$B$2:$Y$366)</f>
        <v>8.98244022781925E-5</v>
      </c>
      <c r="X109" s="5">
        <f>'Raw Hourly Load Data'!X109/SUM('Raw Hourly Load Data'!$B$2:$Y$366)</f>
        <v>1.1040087108201263E-4</v>
      </c>
      <c r="Y109" s="5">
        <f>'Raw Hourly Load Data'!Y109/SUM('Raw Hourly Load Data'!$B$2:$Y$366)</f>
        <v>1.3181902187898997E-4</v>
      </c>
    </row>
    <row r="110" spans="1:25" x14ac:dyDescent="0.25">
      <c r="A110" t="s">
        <v>132</v>
      </c>
      <c r="B110" s="5">
        <f>'Raw Hourly Load Data'!B110/SUM('Raw Hourly Load Data'!$B$2:$Y$366)</f>
        <v>1.2034648297483615E-4</v>
      </c>
      <c r="C110" s="5">
        <f>'Raw Hourly Load Data'!C110/SUM('Raw Hourly Load Data'!$B$2:$Y$366)</f>
        <v>1.390783613023025E-4</v>
      </c>
      <c r="D110" s="5">
        <f>'Raw Hourly Load Data'!D110/SUM('Raw Hourly Load Data'!$B$2:$Y$366)</f>
        <v>1.5647735288670144E-4</v>
      </c>
      <c r="E110" s="5">
        <f>'Raw Hourly Load Data'!E110/SUM('Raw Hourly Load Data'!$B$2:$Y$366)</f>
        <v>1.7003239782352339E-4</v>
      </c>
      <c r="F110" s="5">
        <f>'Raw Hourly Load Data'!F110/SUM('Raw Hourly Load Data'!$B$2:$Y$366)</f>
        <v>1.8318543610444928E-4</v>
      </c>
      <c r="G110" s="5">
        <f>'Raw Hourly Load Data'!G110/SUM('Raw Hourly Load Data'!$B$2:$Y$366)</f>
        <v>1.8427238070576894E-4</v>
      </c>
      <c r="H110" s="5">
        <f>'Raw Hourly Load Data'!H110/SUM('Raw Hourly Load Data'!$B$2:$Y$366)</f>
        <v>1.9715619185138291E-4</v>
      </c>
      <c r="I110" s="5">
        <f>'Raw Hourly Load Data'!I110/SUM('Raw Hourly Load Data'!$B$2:$Y$366)</f>
        <v>1.4076849698103211E-4</v>
      </c>
      <c r="J110" s="5">
        <f>'Raw Hourly Load Data'!J110/SUM('Raw Hourly Load Data'!$B$2:$Y$366)</f>
        <v>1.2078727577084672E-4</v>
      </c>
      <c r="K110" s="5">
        <f>'Raw Hourly Load Data'!K110/SUM('Raw Hourly Load Data'!$B$2:$Y$366)</f>
        <v>1.1083119907855771E-4</v>
      </c>
      <c r="L110" s="5">
        <f>'Raw Hourly Load Data'!L110/SUM('Raw Hourly Load Data'!$B$2:$Y$366)</f>
        <v>1.2043670720430126E-4</v>
      </c>
      <c r="M110" s="5">
        <f>'Raw Hourly Load Data'!M110/SUM('Raw Hourly Load Data'!$B$2:$Y$366)</f>
        <v>9.3346591993298956E-5</v>
      </c>
      <c r="N110" s="5">
        <f>'Raw Hourly Load Data'!N110/SUM('Raw Hourly Load Data'!$B$2:$Y$366)</f>
        <v>8.3924226732309798E-5</v>
      </c>
      <c r="O110" s="5">
        <f>'Raw Hourly Load Data'!O110/SUM('Raw Hourly Load Data'!$B$2:$Y$366)</f>
        <v>7.5848761853591182E-5</v>
      </c>
      <c r="P110" s="5">
        <f>'Raw Hourly Load Data'!P110/SUM('Raw Hourly Load Data'!$B$2:$Y$366)</f>
        <v>7.1387428793790865E-5</v>
      </c>
      <c r="Q110" s="5">
        <f>'Raw Hourly Load Data'!Q110/SUM('Raw Hourly Load Data'!$B$2:$Y$366)</f>
        <v>7.3212587799771831E-5</v>
      </c>
      <c r="R110" s="5">
        <f>'Raw Hourly Load Data'!R110/SUM('Raw Hourly Load Data'!$B$2:$Y$366)</f>
        <v>7.2779732051713331E-5</v>
      </c>
      <c r="S110" s="5">
        <f>'Raw Hourly Load Data'!S110/SUM('Raw Hourly Load Data'!$B$2:$Y$366)</f>
        <v>8.408448564779813E-5</v>
      </c>
      <c r="T110" s="5">
        <f>'Raw Hourly Load Data'!T110/SUM('Raw Hourly Load Data'!$B$2:$Y$366)</f>
        <v>6.6959298816177891E-5</v>
      </c>
      <c r="U110" s="5">
        <f>'Raw Hourly Load Data'!U110/SUM('Raw Hourly Load Data'!$B$2:$Y$366)</f>
        <v>6.8435115058462247E-5</v>
      </c>
      <c r="V110" s="5">
        <f>'Raw Hourly Load Data'!V110/SUM('Raw Hourly Load Data'!$B$2:$Y$366)</f>
        <v>7.4331220727459209E-5</v>
      </c>
      <c r="W110" s="5">
        <f>'Raw Hourly Load Data'!W110/SUM('Raw Hourly Load Data'!$B$2:$Y$366)</f>
        <v>8.98244022781925E-5</v>
      </c>
      <c r="X110" s="5">
        <f>'Raw Hourly Load Data'!X110/SUM('Raw Hourly Load Data'!$B$2:$Y$366)</f>
        <v>1.1040087108201263E-4</v>
      </c>
      <c r="Y110" s="5">
        <f>'Raw Hourly Load Data'!Y110/SUM('Raw Hourly Load Data'!$B$2:$Y$366)</f>
        <v>1.3181902187898997E-4</v>
      </c>
    </row>
    <row r="111" spans="1:25" x14ac:dyDescent="0.25">
      <c r="A111" t="s">
        <v>133</v>
      </c>
      <c r="B111" s="5">
        <f>'Raw Hourly Load Data'!B111/SUM('Raw Hourly Load Data'!$B$2:$Y$366)</f>
        <v>1.2034648297483615E-4</v>
      </c>
      <c r="C111" s="5">
        <f>'Raw Hourly Load Data'!C111/SUM('Raw Hourly Load Data'!$B$2:$Y$366)</f>
        <v>1.390783613023025E-4</v>
      </c>
      <c r="D111" s="5">
        <f>'Raw Hourly Load Data'!D111/SUM('Raw Hourly Load Data'!$B$2:$Y$366)</f>
        <v>1.5647735288670144E-4</v>
      </c>
      <c r="E111" s="5">
        <f>'Raw Hourly Load Data'!E111/SUM('Raw Hourly Load Data'!$B$2:$Y$366)</f>
        <v>1.7003239782352339E-4</v>
      </c>
      <c r="F111" s="5">
        <f>'Raw Hourly Load Data'!F111/SUM('Raw Hourly Load Data'!$B$2:$Y$366)</f>
        <v>1.8318543610444928E-4</v>
      </c>
      <c r="G111" s="5">
        <f>'Raw Hourly Load Data'!G111/SUM('Raw Hourly Load Data'!$B$2:$Y$366)</f>
        <v>1.8427238070576894E-4</v>
      </c>
      <c r="H111" s="5">
        <f>'Raw Hourly Load Data'!H111/SUM('Raw Hourly Load Data'!$B$2:$Y$366)</f>
        <v>1.9715619185138291E-4</v>
      </c>
      <c r="I111" s="5">
        <f>'Raw Hourly Load Data'!I111/SUM('Raw Hourly Load Data'!$B$2:$Y$366)</f>
        <v>1.4076849698103211E-4</v>
      </c>
      <c r="J111" s="5">
        <f>'Raw Hourly Load Data'!J111/SUM('Raw Hourly Load Data'!$B$2:$Y$366)</f>
        <v>1.2078727577084672E-4</v>
      </c>
      <c r="K111" s="5">
        <f>'Raw Hourly Load Data'!K111/SUM('Raw Hourly Load Data'!$B$2:$Y$366)</f>
        <v>1.1083119907855771E-4</v>
      </c>
      <c r="L111" s="5">
        <f>'Raw Hourly Load Data'!L111/SUM('Raw Hourly Load Data'!$B$2:$Y$366)</f>
        <v>1.2043670720430126E-4</v>
      </c>
      <c r="M111" s="5">
        <f>'Raw Hourly Load Data'!M111/SUM('Raw Hourly Load Data'!$B$2:$Y$366)</f>
        <v>9.3346591993298956E-5</v>
      </c>
      <c r="N111" s="5">
        <f>'Raw Hourly Load Data'!N111/SUM('Raw Hourly Load Data'!$B$2:$Y$366)</f>
        <v>8.3924226732309798E-5</v>
      </c>
      <c r="O111" s="5">
        <f>'Raw Hourly Load Data'!O111/SUM('Raw Hourly Load Data'!$B$2:$Y$366)</f>
        <v>7.5848761853591182E-5</v>
      </c>
      <c r="P111" s="5">
        <f>'Raw Hourly Load Data'!P111/SUM('Raw Hourly Load Data'!$B$2:$Y$366)</f>
        <v>7.1387428793790865E-5</v>
      </c>
      <c r="Q111" s="5">
        <f>'Raw Hourly Load Data'!Q111/SUM('Raw Hourly Load Data'!$B$2:$Y$366)</f>
        <v>7.3212587799771831E-5</v>
      </c>
      <c r="R111" s="5">
        <f>'Raw Hourly Load Data'!R111/SUM('Raw Hourly Load Data'!$B$2:$Y$366)</f>
        <v>7.2779732051713331E-5</v>
      </c>
      <c r="S111" s="5">
        <f>'Raw Hourly Load Data'!S111/SUM('Raw Hourly Load Data'!$B$2:$Y$366)</f>
        <v>8.408448564779813E-5</v>
      </c>
      <c r="T111" s="5">
        <f>'Raw Hourly Load Data'!T111/SUM('Raw Hourly Load Data'!$B$2:$Y$366)</f>
        <v>6.6959298816177891E-5</v>
      </c>
      <c r="U111" s="5">
        <f>'Raw Hourly Load Data'!U111/SUM('Raw Hourly Load Data'!$B$2:$Y$366)</f>
        <v>6.8435115058462247E-5</v>
      </c>
      <c r="V111" s="5">
        <f>'Raw Hourly Load Data'!V111/SUM('Raw Hourly Load Data'!$B$2:$Y$366)</f>
        <v>7.4331220727459209E-5</v>
      </c>
      <c r="W111" s="5">
        <f>'Raw Hourly Load Data'!W111/SUM('Raw Hourly Load Data'!$B$2:$Y$366)</f>
        <v>8.98244022781925E-5</v>
      </c>
      <c r="X111" s="5">
        <f>'Raw Hourly Load Data'!X111/SUM('Raw Hourly Load Data'!$B$2:$Y$366)</f>
        <v>1.1040087108201263E-4</v>
      </c>
      <c r="Y111" s="5">
        <f>'Raw Hourly Load Data'!Y111/SUM('Raw Hourly Load Data'!$B$2:$Y$366)</f>
        <v>1.3181902187898997E-4</v>
      </c>
    </row>
    <row r="112" spans="1:25" x14ac:dyDescent="0.25">
      <c r="A112" t="s">
        <v>134</v>
      </c>
      <c r="B112" s="5">
        <f>'Raw Hourly Load Data'!B112/SUM('Raw Hourly Load Data'!$B$2:$Y$366)</f>
        <v>1.2034648297483615E-4</v>
      </c>
      <c r="C112" s="5">
        <f>'Raw Hourly Load Data'!C112/SUM('Raw Hourly Load Data'!$B$2:$Y$366)</f>
        <v>1.390783613023025E-4</v>
      </c>
      <c r="D112" s="5">
        <f>'Raw Hourly Load Data'!D112/SUM('Raw Hourly Load Data'!$B$2:$Y$366)</f>
        <v>1.5647735288670144E-4</v>
      </c>
      <c r="E112" s="5">
        <f>'Raw Hourly Load Data'!E112/SUM('Raw Hourly Load Data'!$B$2:$Y$366)</f>
        <v>1.7003239782352339E-4</v>
      </c>
      <c r="F112" s="5">
        <f>'Raw Hourly Load Data'!F112/SUM('Raw Hourly Load Data'!$B$2:$Y$366)</f>
        <v>1.8318543610444928E-4</v>
      </c>
      <c r="G112" s="5">
        <f>'Raw Hourly Load Data'!G112/SUM('Raw Hourly Load Data'!$B$2:$Y$366)</f>
        <v>1.8427238070576894E-4</v>
      </c>
      <c r="H112" s="5">
        <f>'Raw Hourly Load Data'!H112/SUM('Raw Hourly Load Data'!$B$2:$Y$366)</f>
        <v>1.9715619185138291E-4</v>
      </c>
      <c r="I112" s="5">
        <f>'Raw Hourly Load Data'!I112/SUM('Raw Hourly Load Data'!$B$2:$Y$366)</f>
        <v>1.4076849698103211E-4</v>
      </c>
      <c r="J112" s="5">
        <f>'Raw Hourly Load Data'!J112/SUM('Raw Hourly Load Data'!$B$2:$Y$366)</f>
        <v>1.2078727577084672E-4</v>
      </c>
      <c r="K112" s="5">
        <f>'Raw Hourly Load Data'!K112/SUM('Raw Hourly Load Data'!$B$2:$Y$366)</f>
        <v>1.1083119907855771E-4</v>
      </c>
      <c r="L112" s="5">
        <f>'Raw Hourly Load Data'!L112/SUM('Raw Hourly Load Data'!$B$2:$Y$366)</f>
        <v>1.2043670720430126E-4</v>
      </c>
      <c r="M112" s="5">
        <f>'Raw Hourly Load Data'!M112/SUM('Raw Hourly Load Data'!$B$2:$Y$366)</f>
        <v>9.3346591993298956E-5</v>
      </c>
      <c r="N112" s="5">
        <f>'Raw Hourly Load Data'!N112/SUM('Raw Hourly Load Data'!$B$2:$Y$366)</f>
        <v>8.3924226732309798E-5</v>
      </c>
      <c r="O112" s="5">
        <f>'Raw Hourly Load Data'!O112/SUM('Raw Hourly Load Data'!$B$2:$Y$366)</f>
        <v>7.5848761853591182E-5</v>
      </c>
      <c r="P112" s="5">
        <f>'Raw Hourly Load Data'!P112/SUM('Raw Hourly Load Data'!$B$2:$Y$366)</f>
        <v>7.1387428793790865E-5</v>
      </c>
      <c r="Q112" s="5">
        <f>'Raw Hourly Load Data'!Q112/SUM('Raw Hourly Load Data'!$B$2:$Y$366)</f>
        <v>7.3212587799771831E-5</v>
      </c>
      <c r="R112" s="5">
        <f>'Raw Hourly Load Data'!R112/SUM('Raw Hourly Load Data'!$B$2:$Y$366)</f>
        <v>7.2779732051713331E-5</v>
      </c>
      <c r="S112" s="5">
        <f>'Raw Hourly Load Data'!S112/SUM('Raw Hourly Load Data'!$B$2:$Y$366)</f>
        <v>8.408448564779813E-5</v>
      </c>
      <c r="T112" s="5">
        <f>'Raw Hourly Load Data'!T112/SUM('Raw Hourly Load Data'!$B$2:$Y$366)</f>
        <v>6.6959298816177891E-5</v>
      </c>
      <c r="U112" s="5">
        <f>'Raw Hourly Load Data'!U112/SUM('Raw Hourly Load Data'!$B$2:$Y$366)</f>
        <v>6.8435115058462247E-5</v>
      </c>
      <c r="V112" s="5">
        <f>'Raw Hourly Load Data'!V112/SUM('Raw Hourly Load Data'!$B$2:$Y$366)</f>
        <v>7.4331220727459209E-5</v>
      </c>
      <c r="W112" s="5">
        <f>'Raw Hourly Load Data'!W112/SUM('Raw Hourly Load Data'!$B$2:$Y$366)</f>
        <v>8.98244022781925E-5</v>
      </c>
      <c r="X112" s="5">
        <f>'Raw Hourly Load Data'!X112/SUM('Raw Hourly Load Data'!$B$2:$Y$366)</f>
        <v>1.1040087108201263E-4</v>
      </c>
      <c r="Y112" s="5">
        <f>'Raw Hourly Load Data'!Y112/SUM('Raw Hourly Load Data'!$B$2:$Y$366)</f>
        <v>1.3181902187898997E-4</v>
      </c>
    </row>
    <row r="113" spans="1:25" x14ac:dyDescent="0.25">
      <c r="A113" t="s">
        <v>135</v>
      </c>
      <c r="B113" s="5">
        <f>'Raw Hourly Load Data'!B113/SUM('Raw Hourly Load Data'!$B$2:$Y$366)</f>
        <v>1.2034648297483615E-4</v>
      </c>
      <c r="C113" s="5">
        <f>'Raw Hourly Load Data'!C113/SUM('Raw Hourly Load Data'!$B$2:$Y$366)</f>
        <v>1.390783613023025E-4</v>
      </c>
      <c r="D113" s="5">
        <f>'Raw Hourly Load Data'!D113/SUM('Raw Hourly Load Data'!$B$2:$Y$366)</f>
        <v>1.5647735288670144E-4</v>
      </c>
      <c r="E113" s="5">
        <f>'Raw Hourly Load Data'!E113/SUM('Raw Hourly Load Data'!$B$2:$Y$366)</f>
        <v>1.7003239782352339E-4</v>
      </c>
      <c r="F113" s="5">
        <f>'Raw Hourly Load Data'!F113/SUM('Raw Hourly Load Data'!$B$2:$Y$366)</f>
        <v>1.8318543610444928E-4</v>
      </c>
      <c r="G113" s="5">
        <f>'Raw Hourly Load Data'!G113/SUM('Raw Hourly Load Data'!$B$2:$Y$366)</f>
        <v>1.8427238070576894E-4</v>
      </c>
      <c r="H113" s="5">
        <f>'Raw Hourly Load Data'!H113/SUM('Raw Hourly Load Data'!$B$2:$Y$366)</f>
        <v>1.9715619185138291E-4</v>
      </c>
      <c r="I113" s="5">
        <f>'Raw Hourly Load Data'!I113/SUM('Raw Hourly Load Data'!$B$2:$Y$366)</f>
        <v>1.4076849698103211E-4</v>
      </c>
      <c r="J113" s="5">
        <f>'Raw Hourly Load Data'!J113/SUM('Raw Hourly Load Data'!$B$2:$Y$366)</f>
        <v>1.2078727577084672E-4</v>
      </c>
      <c r="K113" s="5">
        <f>'Raw Hourly Load Data'!K113/SUM('Raw Hourly Load Data'!$B$2:$Y$366)</f>
        <v>1.1083119907855771E-4</v>
      </c>
      <c r="L113" s="5">
        <f>'Raw Hourly Load Data'!L113/SUM('Raw Hourly Load Data'!$B$2:$Y$366)</f>
        <v>1.2043670720430126E-4</v>
      </c>
      <c r="M113" s="5">
        <f>'Raw Hourly Load Data'!M113/SUM('Raw Hourly Load Data'!$B$2:$Y$366)</f>
        <v>9.3346591993298956E-5</v>
      </c>
      <c r="N113" s="5">
        <f>'Raw Hourly Load Data'!N113/SUM('Raw Hourly Load Data'!$B$2:$Y$366)</f>
        <v>8.3924226732309798E-5</v>
      </c>
      <c r="O113" s="5">
        <f>'Raw Hourly Load Data'!O113/SUM('Raw Hourly Load Data'!$B$2:$Y$366)</f>
        <v>7.5848761853591182E-5</v>
      </c>
      <c r="P113" s="5">
        <f>'Raw Hourly Load Data'!P113/SUM('Raw Hourly Load Data'!$B$2:$Y$366)</f>
        <v>7.1387428793790865E-5</v>
      </c>
      <c r="Q113" s="5">
        <f>'Raw Hourly Load Data'!Q113/SUM('Raw Hourly Load Data'!$B$2:$Y$366)</f>
        <v>7.3212587799771831E-5</v>
      </c>
      <c r="R113" s="5">
        <f>'Raw Hourly Load Data'!R113/SUM('Raw Hourly Load Data'!$B$2:$Y$366)</f>
        <v>7.2779732051713331E-5</v>
      </c>
      <c r="S113" s="5">
        <f>'Raw Hourly Load Data'!S113/SUM('Raw Hourly Load Data'!$B$2:$Y$366)</f>
        <v>8.408448564779813E-5</v>
      </c>
      <c r="T113" s="5">
        <f>'Raw Hourly Load Data'!T113/SUM('Raw Hourly Load Data'!$B$2:$Y$366)</f>
        <v>6.6959298816177891E-5</v>
      </c>
      <c r="U113" s="5">
        <f>'Raw Hourly Load Data'!U113/SUM('Raw Hourly Load Data'!$B$2:$Y$366)</f>
        <v>6.8435115058462247E-5</v>
      </c>
      <c r="V113" s="5">
        <f>'Raw Hourly Load Data'!V113/SUM('Raw Hourly Load Data'!$B$2:$Y$366)</f>
        <v>7.4331220727459209E-5</v>
      </c>
      <c r="W113" s="5">
        <f>'Raw Hourly Load Data'!W113/SUM('Raw Hourly Load Data'!$B$2:$Y$366)</f>
        <v>8.98244022781925E-5</v>
      </c>
      <c r="X113" s="5">
        <f>'Raw Hourly Load Data'!X113/SUM('Raw Hourly Load Data'!$B$2:$Y$366)</f>
        <v>1.1040087108201263E-4</v>
      </c>
      <c r="Y113" s="5">
        <f>'Raw Hourly Load Data'!Y113/SUM('Raw Hourly Load Data'!$B$2:$Y$366)</f>
        <v>1.3181902187898997E-4</v>
      </c>
    </row>
    <row r="114" spans="1:25" x14ac:dyDescent="0.25">
      <c r="A114" t="s">
        <v>136</v>
      </c>
      <c r="B114" s="5">
        <f>'Raw Hourly Load Data'!B114/SUM('Raw Hourly Load Data'!$B$2:$Y$366)</f>
        <v>1.2034648297483615E-4</v>
      </c>
      <c r="C114" s="5">
        <f>'Raw Hourly Load Data'!C114/SUM('Raw Hourly Load Data'!$B$2:$Y$366)</f>
        <v>1.390783613023025E-4</v>
      </c>
      <c r="D114" s="5">
        <f>'Raw Hourly Load Data'!D114/SUM('Raw Hourly Load Data'!$B$2:$Y$366)</f>
        <v>1.5647735288670144E-4</v>
      </c>
      <c r="E114" s="5">
        <f>'Raw Hourly Load Data'!E114/SUM('Raw Hourly Load Data'!$B$2:$Y$366)</f>
        <v>1.7003239782352339E-4</v>
      </c>
      <c r="F114" s="5">
        <f>'Raw Hourly Load Data'!F114/SUM('Raw Hourly Load Data'!$B$2:$Y$366)</f>
        <v>1.8318543610444928E-4</v>
      </c>
      <c r="G114" s="5">
        <f>'Raw Hourly Load Data'!G114/SUM('Raw Hourly Load Data'!$B$2:$Y$366)</f>
        <v>1.8427238070576894E-4</v>
      </c>
      <c r="H114" s="5">
        <f>'Raw Hourly Load Data'!H114/SUM('Raw Hourly Load Data'!$B$2:$Y$366)</f>
        <v>1.9715619185138291E-4</v>
      </c>
      <c r="I114" s="5">
        <f>'Raw Hourly Load Data'!I114/SUM('Raw Hourly Load Data'!$B$2:$Y$366)</f>
        <v>1.4076849698103211E-4</v>
      </c>
      <c r="J114" s="5">
        <f>'Raw Hourly Load Data'!J114/SUM('Raw Hourly Load Data'!$B$2:$Y$366)</f>
        <v>1.2078727577084672E-4</v>
      </c>
      <c r="K114" s="5">
        <f>'Raw Hourly Load Data'!K114/SUM('Raw Hourly Load Data'!$B$2:$Y$366)</f>
        <v>1.1083119907855771E-4</v>
      </c>
      <c r="L114" s="5">
        <f>'Raw Hourly Load Data'!L114/SUM('Raw Hourly Load Data'!$B$2:$Y$366)</f>
        <v>1.2043670720430126E-4</v>
      </c>
      <c r="M114" s="5">
        <f>'Raw Hourly Load Data'!M114/SUM('Raw Hourly Load Data'!$B$2:$Y$366)</f>
        <v>9.3346591993298956E-5</v>
      </c>
      <c r="N114" s="5">
        <f>'Raw Hourly Load Data'!N114/SUM('Raw Hourly Load Data'!$B$2:$Y$366)</f>
        <v>8.3924226732309798E-5</v>
      </c>
      <c r="O114" s="5">
        <f>'Raw Hourly Load Data'!O114/SUM('Raw Hourly Load Data'!$B$2:$Y$366)</f>
        <v>7.5848761853591182E-5</v>
      </c>
      <c r="P114" s="5">
        <f>'Raw Hourly Load Data'!P114/SUM('Raw Hourly Load Data'!$B$2:$Y$366)</f>
        <v>7.1387428793790865E-5</v>
      </c>
      <c r="Q114" s="5">
        <f>'Raw Hourly Load Data'!Q114/SUM('Raw Hourly Load Data'!$B$2:$Y$366)</f>
        <v>7.3212587799771831E-5</v>
      </c>
      <c r="R114" s="5">
        <f>'Raw Hourly Load Data'!R114/SUM('Raw Hourly Load Data'!$B$2:$Y$366)</f>
        <v>7.2779732051713331E-5</v>
      </c>
      <c r="S114" s="5">
        <f>'Raw Hourly Load Data'!S114/SUM('Raw Hourly Load Data'!$B$2:$Y$366)</f>
        <v>8.408448564779813E-5</v>
      </c>
      <c r="T114" s="5">
        <f>'Raw Hourly Load Data'!T114/SUM('Raw Hourly Load Data'!$B$2:$Y$366)</f>
        <v>6.6959298816177891E-5</v>
      </c>
      <c r="U114" s="5">
        <f>'Raw Hourly Load Data'!U114/SUM('Raw Hourly Load Data'!$B$2:$Y$366)</f>
        <v>6.8435115058462247E-5</v>
      </c>
      <c r="V114" s="5">
        <f>'Raw Hourly Load Data'!V114/SUM('Raw Hourly Load Data'!$B$2:$Y$366)</f>
        <v>7.4331220727459209E-5</v>
      </c>
      <c r="W114" s="5">
        <f>'Raw Hourly Load Data'!W114/SUM('Raw Hourly Load Data'!$B$2:$Y$366)</f>
        <v>8.98244022781925E-5</v>
      </c>
      <c r="X114" s="5">
        <f>'Raw Hourly Load Data'!X114/SUM('Raw Hourly Load Data'!$B$2:$Y$366)</f>
        <v>1.1040087108201263E-4</v>
      </c>
      <c r="Y114" s="5">
        <f>'Raw Hourly Load Data'!Y114/SUM('Raw Hourly Load Data'!$B$2:$Y$366)</f>
        <v>1.3181902187898997E-4</v>
      </c>
    </row>
    <row r="115" spans="1:25" x14ac:dyDescent="0.25">
      <c r="A115" t="s">
        <v>137</v>
      </c>
      <c r="B115" s="5">
        <f>'Raw Hourly Load Data'!B115/SUM('Raw Hourly Load Data'!$B$2:$Y$366)</f>
        <v>1.2034648297483615E-4</v>
      </c>
      <c r="C115" s="5">
        <f>'Raw Hourly Load Data'!C115/SUM('Raw Hourly Load Data'!$B$2:$Y$366)</f>
        <v>1.390783613023025E-4</v>
      </c>
      <c r="D115" s="5">
        <f>'Raw Hourly Load Data'!D115/SUM('Raw Hourly Load Data'!$B$2:$Y$366)</f>
        <v>1.5647735288670144E-4</v>
      </c>
      <c r="E115" s="5">
        <f>'Raw Hourly Load Data'!E115/SUM('Raw Hourly Load Data'!$B$2:$Y$366)</f>
        <v>1.7003239782352339E-4</v>
      </c>
      <c r="F115" s="5">
        <f>'Raw Hourly Load Data'!F115/SUM('Raw Hourly Load Data'!$B$2:$Y$366)</f>
        <v>1.8318543610444928E-4</v>
      </c>
      <c r="G115" s="5">
        <f>'Raw Hourly Load Data'!G115/SUM('Raw Hourly Load Data'!$B$2:$Y$366)</f>
        <v>1.8427238070576894E-4</v>
      </c>
      <c r="H115" s="5">
        <f>'Raw Hourly Load Data'!H115/SUM('Raw Hourly Load Data'!$B$2:$Y$366)</f>
        <v>1.9715619185138291E-4</v>
      </c>
      <c r="I115" s="5">
        <f>'Raw Hourly Load Data'!I115/SUM('Raw Hourly Load Data'!$B$2:$Y$366)</f>
        <v>1.4076849698103211E-4</v>
      </c>
      <c r="J115" s="5">
        <f>'Raw Hourly Load Data'!J115/SUM('Raw Hourly Load Data'!$B$2:$Y$366)</f>
        <v>1.2078727577084672E-4</v>
      </c>
      <c r="K115" s="5">
        <f>'Raw Hourly Load Data'!K115/SUM('Raw Hourly Load Data'!$B$2:$Y$366)</f>
        <v>1.1083119907855771E-4</v>
      </c>
      <c r="L115" s="5">
        <f>'Raw Hourly Load Data'!L115/SUM('Raw Hourly Load Data'!$B$2:$Y$366)</f>
        <v>1.2043670720430126E-4</v>
      </c>
      <c r="M115" s="5">
        <f>'Raw Hourly Load Data'!M115/SUM('Raw Hourly Load Data'!$B$2:$Y$366)</f>
        <v>9.3346591993298956E-5</v>
      </c>
      <c r="N115" s="5">
        <f>'Raw Hourly Load Data'!N115/SUM('Raw Hourly Load Data'!$B$2:$Y$366)</f>
        <v>8.3924226732309798E-5</v>
      </c>
      <c r="O115" s="5">
        <f>'Raw Hourly Load Data'!O115/SUM('Raw Hourly Load Data'!$B$2:$Y$366)</f>
        <v>7.5848761853591182E-5</v>
      </c>
      <c r="P115" s="5">
        <f>'Raw Hourly Load Data'!P115/SUM('Raw Hourly Load Data'!$B$2:$Y$366)</f>
        <v>7.1387428793790865E-5</v>
      </c>
      <c r="Q115" s="5">
        <f>'Raw Hourly Load Data'!Q115/SUM('Raw Hourly Load Data'!$B$2:$Y$366)</f>
        <v>7.3212587799771831E-5</v>
      </c>
      <c r="R115" s="5">
        <f>'Raw Hourly Load Data'!R115/SUM('Raw Hourly Load Data'!$B$2:$Y$366)</f>
        <v>7.2779732051713331E-5</v>
      </c>
      <c r="S115" s="5">
        <f>'Raw Hourly Load Data'!S115/SUM('Raw Hourly Load Data'!$B$2:$Y$366)</f>
        <v>8.408448564779813E-5</v>
      </c>
      <c r="T115" s="5">
        <f>'Raw Hourly Load Data'!T115/SUM('Raw Hourly Load Data'!$B$2:$Y$366)</f>
        <v>6.6959298816177891E-5</v>
      </c>
      <c r="U115" s="5">
        <f>'Raw Hourly Load Data'!U115/SUM('Raw Hourly Load Data'!$B$2:$Y$366)</f>
        <v>6.8435115058462247E-5</v>
      </c>
      <c r="V115" s="5">
        <f>'Raw Hourly Load Data'!V115/SUM('Raw Hourly Load Data'!$B$2:$Y$366)</f>
        <v>7.4331220727459209E-5</v>
      </c>
      <c r="W115" s="5">
        <f>'Raw Hourly Load Data'!W115/SUM('Raw Hourly Load Data'!$B$2:$Y$366)</f>
        <v>8.98244022781925E-5</v>
      </c>
      <c r="X115" s="5">
        <f>'Raw Hourly Load Data'!X115/SUM('Raw Hourly Load Data'!$B$2:$Y$366)</f>
        <v>1.1040087108201263E-4</v>
      </c>
      <c r="Y115" s="5">
        <f>'Raw Hourly Load Data'!Y115/SUM('Raw Hourly Load Data'!$B$2:$Y$366)</f>
        <v>1.3181902187898997E-4</v>
      </c>
    </row>
    <row r="116" spans="1:25" x14ac:dyDescent="0.25">
      <c r="A116" t="s">
        <v>138</v>
      </c>
      <c r="B116" s="5">
        <f>'Raw Hourly Load Data'!B116/SUM('Raw Hourly Load Data'!$B$2:$Y$366)</f>
        <v>1.2034648297483615E-4</v>
      </c>
      <c r="C116" s="5">
        <f>'Raw Hourly Load Data'!C116/SUM('Raw Hourly Load Data'!$B$2:$Y$366)</f>
        <v>1.390783613023025E-4</v>
      </c>
      <c r="D116" s="5">
        <f>'Raw Hourly Load Data'!D116/SUM('Raw Hourly Load Data'!$B$2:$Y$366)</f>
        <v>1.5647735288670144E-4</v>
      </c>
      <c r="E116" s="5">
        <f>'Raw Hourly Load Data'!E116/SUM('Raw Hourly Load Data'!$B$2:$Y$366)</f>
        <v>1.7003239782352339E-4</v>
      </c>
      <c r="F116" s="5">
        <f>'Raw Hourly Load Data'!F116/SUM('Raw Hourly Load Data'!$B$2:$Y$366)</f>
        <v>1.8318543610444928E-4</v>
      </c>
      <c r="G116" s="5">
        <f>'Raw Hourly Load Data'!G116/SUM('Raw Hourly Load Data'!$B$2:$Y$366)</f>
        <v>1.8427238070576894E-4</v>
      </c>
      <c r="H116" s="5">
        <f>'Raw Hourly Load Data'!H116/SUM('Raw Hourly Load Data'!$B$2:$Y$366)</f>
        <v>1.9715619185138291E-4</v>
      </c>
      <c r="I116" s="5">
        <f>'Raw Hourly Load Data'!I116/SUM('Raw Hourly Load Data'!$B$2:$Y$366)</f>
        <v>1.4076849698103211E-4</v>
      </c>
      <c r="J116" s="5">
        <f>'Raw Hourly Load Data'!J116/SUM('Raw Hourly Load Data'!$B$2:$Y$366)</f>
        <v>1.2078727577084672E-4</v>
      </c>
      <c r="K116" s="5">
        <f>'Raw Hourly Load Data'!K116/SUM('Raw Hourly Load Data'!$B$2:$Y$366)</f>
        <v>1.1083119907855771E-4</v>
      </c>
      <c r="L116" s="5">
        <f>'Raw Hourly Load Data'!L116/SUM('Raw Hourly Load Data'!$B$2:$Y$366)</f>
        <v>1.2043670720430126E-4</v>
      </c>
      <c r="M116" s="5">
        <f>'Raw Hourly Load Data'!M116/SUM('Raw Hourly Load Data'!$B$2:$Y$366)</f>
        <v>9.3346591993298956E-5</v>
      </c>
      <c r="N116" s="5">
        <f>'Raw Hourly Load Data'!N116/SUM('Raw Hourly Load Data'!$B$2:$Y$366)</f>
        <v>8.3924226732309798E-5</v>
      </c>
      <c r="O116" s="5">
        <f>'Raw Hourly Load Data'!O116/SUM('Raw Hourly Load Data'!$B$2:$Y$366)</f>
        <v>7.5848761853591182E-5</v>
      </c>
      <c r="P116" s="5">
        <f>'Raw Hourly Load Data'!P116/SUM('Raw Hourly Load Data'!$B$2:$Y$366)</f>
        <v>7.1387428793790865E-5</v>
      </c>
      <c r="Q116" s="5">
        <f>'Raw Hourly Load Data'!Q116/SUM('Raw Hourly Load Data'!$B$2:$Y$366)</f>
        <v>7.3212587799771831E-5</v>
      </c>
      <c r="R116" s="5">
        <f>'Raw Hourly Load Data'!R116/SUM('Raw Hourly Load Data'!$B$2:$Y$366)</f>
        <v>7.2779732051713331E-5</v>
      </c>
      <c r="S116" s="5">
        <f>'Raw Hourly Load Data'!S116/SUM('Raw Hourly Load Data'!$B$2:$Y$366)</f>
        <v>8.408448564779813E-5</v>
      </c>
      <c r="T116" s="5">
        <f>'Raw Hourly Load Data'!T116/SUM('Raw Hourly Load Data'!$B$2:$Y$366)</f>
        <v>6.6959298816177891E-5</v>
      </c>
      <c r="U116" s="5">
        <f>'Raw Hourly Load Data'!U116/SUM('Raw Hourly Load Data'!$B$2:$Y$366)</f>
        <v>6.8435115058462247E-5</v>
      </c>
      <c r="V116" s="5">
        <f>'Raw Hourly Load Data'!V116/SUM('Raw Hourly Load Data'!$B$2:$Y$366)</f>
        <v>7.4331220727459209E-5</v>
      </c>
      <c r="W116" s="5">
        <f>'Raw Hourly Load Data'!W116/SUM('Raw Hourly Load Data'!$B$2:$Y$366)</f>
        <v>8.98244022781925E-5</v>
      </c>
      <c r="X116" s="5">
        <f>'Raw Hourly Load Data'!X116/SUM('Raw Hourly Load Data'!$B$2:$Y$366)</f>
        <v>1.1040087108201263E-4</v>
      </c>
      <c r="Y116" s="5">
        <f>'Raw Hourly Load Data'!Y116/SUM('Raw Hourly Load Data'!$B$2:$Y$366)</f>
        <v>1.3181902187898997E-4</v>
      </c>
    </row>
    <row r="117" spans="1:25" x14ac:dyDescent="0.25">
      <c r="A117" t="s">
        <v>139</v>
      </c>
      <c r="B117" s="5">
        <f>'Raw Hourly Load Data'!B117/SUM('Raw Hourly Load Data'!$B$2:$Y$366)</f>
        <v>1.2034648297483615E-4</v>
      </c>
      <c r="C117" s="5">
        <f>'Raw Hourly Load Data'!C117/SUM('Raw Hourly Load Data'!$B$2:$Y$366)</f>
        <v>1.390783613023025E-4</v>
      </c>
      <c r="D117" s="5">
        <f>'Raw Hourly Load Data'!D117/SUM('Raw Hourly Load Data'!$B$2:$Y$366)</f>
        <v>1.5647735288670144E-4</v>
      </c>
      <c r="E117" s="5">
        <f>'Raw Hourly Load Data'!E117/SUM('Raw Hourly Load Data'!$B$2:$Y$366)</f>
        <v>1.7003239782352339E-4</v>
      </c>
      <c r="F117" s="5">
        <f>'Raw Hourly Load Data'!F117/SUM('Raw Hourly Load Data'!$B$2:$Y$366)</f>
        <v>1.8318543610444928E-4</v>
      </c>
      <c r="G117" s="5">
        <f>'Raw Hourly Load Data'!G117/SUM('Raw Hourly Load Data'!$B$2:$Y$366)</f>
        <v>1.8427238070576894E-4</v>
      </c>
      <c r="H117" s="5">
        <f>'Raw Hourly Load Data'!H117/SUM('Raw Hourly Load Data'!$B$2:$Y$366)</f>
        <v>1.9715619185138291E-4</v>
      </c>
      <c r="I117" s="5">
        <f>'Raw Hourly Load Data'!I117/SUM('Raw Hourly Load Data'!$B$2:$Y$366)</f>
        <v>1.4076849698103211E-4</v>
      </c>
      <c r="J117" s="5">
        <f>'Raw Hourly Load Data'!J117/SUM('Raw Hourly Load Data'!$B$2:$Y$366)</f>
        <v>1.2078727577084672E-4</v>
      </c>
      <c r="K117" s="5">
        <f>'Raw Hourly Load Data'!K117/SUM('Raw Hourly Load Data'!$B$2:$Y$366)</f>
        <v>1.1083119907855771E-4</v>
      </c>
      <c r="L117" s="5">
        <f>'Raw Hourly Load Data'!L117/SUM('Raw Hourly Load Data'!$B$2:$Y$366)</f>
        <v>1.2043670720430126E-4</v>
      </c>
      <c r="M117" s="5">
        <f>'Raw Hourly Load Data'!M117/SUM('Raw Hourly Load Data'!$B$2:$Y$366)</f>
        <v>9.3346591993298956E-5</v>
      </c>
      <c r="N117" s="5">
        <f>'Raw Hourly Load Data'!N117/SUM('Raw Hourly Load Data'!$B$2:$Y$366)</f>
        <v>8.3924226732309798E-5</v>
      </c>
      <c r="O117" s="5">
        <f>'Raw Hourly Load Data'!O117/SUM('Raw Hourly Load Data'!$B$2:$Y$366)</f>
        <v>7.5848761853591182E-5</v>
      </c>
      <c r="P117" s="5">
        <f>'Raw Hourly Load Data'!P117/SUM('Raw Hourly Load Data'!$B$2:$Y$366)</f>
        <v>7.1387428793790865E-5</v>
      </c>
      <c r="Q117" s="5">
        <f>'Raw Hourly Load Data'!Q117/SUM('Raw Hourly Load Data'!$B$2:$Y$366)</f>
        <v>7.3212587799771831E-5</v>
      </c>
      <c r="R117" s="5">
        <f>'Raw Hourly Load Data'!R117/SUM('Raw Hourly Load Data'!$B$2:$Y$366)</f>
        <v>7.2779732051713331E-5</v>
      </c>
      <c r="S117" s="5">
        <f>'Raw Hourly Load Data'!S117/SUM('Raw Hourly Load Data'!$B$2:$Y$366)</f>
        <v>8.408448564779813E-5</v>
      </c>
      <c r="T117" s="5">
        <f>'Raw Hourly Load Data'!T117/SUM('Raw Hourly Load Data'!$B$2:$Y$366)</f>
        <v>6.6959298816177891E-5</v>
      </c>
      <c r="U117" s="5">
        <f>'Raw Hourly Load Data'!U117/SUM('Raw Hourly Load Data'!$B$2:$Y$366)</f>
        <v>6.8435115058462247E-5</v>
      </c>
      <c r="V117" s="5">
        <f>'Raw Hourly Load Data'!V117/SUM('Raw Hourly Load Data'!$B$2:$Y$366)</f>
        <v>7.4331220727459209E-5</v>
      </c>
      <c r="W117" s="5">
        <f>'Raw Hourly Load Data'!W117/SUM('Raw Hourly Load Data'!$B$2:$Y$366)</f>
        <v>8.98244022781925E-5</v>
      </c>
      <c r="X117" s="5">
        <f>'Raw Hourly Load Data'!X117/SUM('Raw Hourly Load Data'!$B$2:$Y$366)</f>
        <v>1.1040087108201263E-4</v>
      </c>
      <c r="Y117" s="5">
        <f>'Raw Hourly Load Data'!Y117/SUM('Raw Hourly Load Data'!$B$2:$Y$366)</f>
        <v>1.3181902187898997E-4</v>
      </c>
    </row>
    <row r="118" spans="1:25" x14ac:dyDescent="0.25">
      <c r="A118" t="s">
        <v>140</v>
      </c>
      <c r="B118" s="5">
        <f>'Raw Hourly Load Data'!B118/SUM('Raw Hourly Load Data'!$B$2:$Y$366)</f>
        <v>1.2034648297483615E-4</v>
      </c>
      <c r="C118" s="5">
        <f>'Raw Hourly Load Data'!C118/SUM('Raw Hourly Load Data'!$B$2:$Y$366)</f>
        <v>1.390783613023025E-4</v>
      </c>
      <c r="D118" s="5">
        <f>'Raw Hourly Load Data'!D118/SUM('Raw Hourly Load Data'!$B$2:$Y$366)</f>
        <v>1.5647735288670144E-4</v>
      </c>
      <c r="E118" s="5">
        <f>'Raw Hourly Load Data'!E118/SUM('Raw Hourly Load Data'!$B$2:$Y$366)</f>
        <v>1.7003239782352339E-4</v>
      </c>
      <c r="F118" s="5">
        <f>'Raw Hourly Load Data'!F118/SUM('Raw Hourly Load Data'!$B$2:$Y$366)</f>
        <v>1.8318543610444928E-4</v>
      </c>
      <c r="G118" s="5">
        <f>'Raw Hourly Load Data'!G118/SUM('Raw Hourly Load Data'!$B$2:$Y$366)</f>
        <v>1.8427238070576894E-4</v>
      </c>
      <c r="H118" s="5">
        <f>'Raw Hourly Load Data'!H118/SUM('Raw Hourly Load Data'!$B$2:$Y$366)</f>
        <v>1.9715619185138291E-4</v>
      </c>
      <c r="I118" s="5">
        <f>'Raw Hourly Load Data'!I118/SUM('Raw Hourly Load Data'!$B$2:$Y$366)</f>
        <v>1.4076849698103211E-4</v>
      </c>
      <c r="J118" s="5">
        <f>'Raw Hourly Load Data'!J118/SUM('Raw Hourly Load Data'!$B$2:$Y$366)</f>
        <v>1.2078727577084672E-4</v>
      </c>
      <c r="K118" s="5">
        <f>'Raw Hourly Load Data'!K118/SUM('Raw Hourly Load Data'!$B$2:$Y$366)</f>
        <v>1.1083119907855771E-4</v>
      </c>
      <c r="L118" s="5">
        <f>'Raw Hourly Load Data'!L118/SUM('Raw Hourly Load Data'!$B$2:$Y$366)</f>
        <v>1.2043670720430126E-4</v>
      </c>
      <c r="M118" s="5">
        <f>'Raw Hourly Load Data'!M118/SUM('Raw Hourly Load Data'!$B$2:$Y$366)</f>
        <v>9.3346591993298956E-5</v>
      </c>
      <c r="N118" s="5">
        <f>'Raw Hourly Load Data'!N118/SUM('Raw Hourly Load Data'!$B$2:$Y$366)</f>
        <v>8.3924226732309798E-5</v>
      </c>
      <c r="O118" s="5">
        <f>'Raw Hourly Load Data'!O118/SUM('Raw Hourly Load Data'!$B$2:$Y$366)</f>
        <v>7.5848761853591182E-5</v>
      </c>
      <c r="P118" s="5">
        <f>'Raw Hourly Load Data'!P118/SUM('Raw Hourly Load Data'!$B$2:$Y$366)</f>
        <v>7.1387428793790865E-5</v>
      </c>
      <c r="Q118" s="5">
        <f>'Raw Hourly Load Data'!Q118/SUM('Raw Hourly Load Data'!$B$2:$Y$366)</f>
        <v>7.3212587799771831E-5</v>
      </c>
      <c r="R118" s="5">
        <f>'Raw Hourly Load Data'!R118/SUM('Raw Hourly Load Data'!$B$2:$Y$366)</f>
        <v>7.2779732051713331E-5</v>
      </c>
      <c r="S118" s="5">
        <f>'Raw Hourly Load Data'!S118/SUM('Raw Hourly Load Data'!$B$2:$Y$366)</f>
        <v>8.408448564779813E-5</v>
      </c>
      <c r="T118" s="5">
        <f>'Raw Hourly Load Data'!T118/SUM('Raw Hourly Load Data'!$B$2:$Y$366)</f>
        <v>6.6959298816177891E-5</v>
      </c>
      <c r="U118" s="5">
        <f>'Raw Hourly Load Data'!U118/SUM('Raw Hourly Load Data'!$B$2:$Y$366)</f>
        <v>6.8435115058462247E-5</v>
      </c>
      <c r="V118" s="5">
        <f>'Raw Hourly Load Data'!V118/SUM('Raw Hourly Load Data'!$B$2:$Y$366)</f>
        <v>7.4331220727459209E-5</v>
      </c>
      <c r="W118" s="5">
        <f>'Raw Hourly Load Data'!W118/SUM('Raw Hourly Load Data'!$B$2:$Y$366)</f>
        <v>8.98244022781925E-5</v>
      </c>
      <c r="X118" s="5">
        <f>'Raw Hourly Load Data'!X118/SUM('Raw Hourly Load Data'!$B$2:$Y$366)</f>
        <v>1.1040087108201263E-4</v>
      </c>
      <c r="Y118" s="5">
        <f>'Raw Hourly Load Data'!Y118/SUM('Raw Hourly Load Data'!$B$2:$Y$366)</f>
        <v>1.3181902187898997E-4</v>
      </c>
    </row>
    <row r="119" spans="1:25" x14ac:dyDescent="0.25">
      <c r="A119" t="s">
        <v>141</v>
      </c>
      <c r="B119" s="5">
        <f>'Raw Hourly Load Data'!B119/SUM('Raw Hourly Load Data'!$B$2:$Y$366)</f>
        <v>1.2034648297483615E-4</v>
      </c>
      <c r="C119" s="5">
        <f>'Raw Hourly Load Data'!C119/SUM('Raw Hourly Load Data'!$B$2:$Y$366)</f>
        <v>1.390783613023025E-4</v>
      </c>
      <c r="D119" s="5">
        <f>'Raw Hourly Load Data'!D119/SUM('Raw Hourly Load Data'!$B$2:$Y$366)</f>
        <v>1.5647735288670144E-4</v>
      </c>
      <c r="E119" s="5">
        <f>'Raw Hourly Load Data'!E119/SUM('Raw Hourly Load Data'!$B$2:$Y$366)</f>
        <v>1.7003239782352339E-4</v>
      </c>
      <c r="F119" s="5">
        <f>'Raw Hourly Load Data'!F119/SUM('Raw Hourly Load Data'!$B$2:$Y$366)</f>
        <v>1.8318543610444928E-4</v>
      </c>
      <c r="G119" s="5">
        <f>'Raw Hourly Load Data'!G119/SUM('Raw Hourly Load Data'!$B$2:$Y$366)</f>
        <v>1.8427238070576894E-4</v>
      </c>
      <c r="H119" s="5">
        <f>'Raw Hourly Load Data'!H119/SUM('Raw Hourly Load Data'!$B$2:$Y$366)</f>
        <v>1.9715619185138291E-4</v>
      </c>
      <c r="I119" s="5">
        <f>'Raw Hourly Load Data'!I119/SUM('Raw Hourly Load Data'!$B$2:$Y$366)</f>
        <v>1.4076849698103211E-4</v>
      </c>
      <c r="J119" s="5">
        <f>'Raw Hourly Load Data'!J119/SUM('Raw Hourly Load Data'!$B$2:$Y$366)</f>
        <v>1.2078727577084672E-4</v>
      </c>
      <c r="K119" s="5">
        <f>'Raw Hourly Load Data'!K119/SUM('Raw Hourly Load Data'!$B$2:$Y$366)</f>
        <v>1.1083119907855771E-4</v>
      </c>
      <c r="L119" s="5">
        <f>'Raw Hourly Load Data'!L119/SUM('Raw Hourly Load Data'!$B$2:$Y$366)</f>
        <v>1.2043670720430126E-4</v>
      </c>
      <c r="M119" s="5">
        <f>'Raw Hourly Load Data'!M119/SUM('Raw Hourly Load Data'!$B$2:$Y$366)</f>
        <v>9.3346591993298956E-5</v>
      </c>
      <c r="N119" s="5">
        <f>'Raw Hourly Load Data'!N119/SUM('Raw Hourly Load Data'!$B$2:$Y$366)</f>
        <v>8.3924226732309798E-5</v>
      </c>
      <c r="O119" s="5">
        <f>'Raw Hourly Load Data'!O119/SUM('Raw Hourly Load Data'!$B$2:$Y$366)</f>
        <v>7.5848761853591182E-5</v>
      </c>
      <c r="P119" s="5">
        <f>'Raw Hourly Load Data'!P119/SUM('Raw Hourly Load Data'!$B$2:$Y$366)</f>
        <v>7.1387428793790865E-5</v>
      </c>
      <c r="Q119" s="5">
        <f>'Raw Hourly Load Data'!Q119/SUM('Raw Hourly Load Data'!$B$2:$Y$366)</f>
        <v>7.3212587799771831E-5</v>
      </c>
      <c r="R119" s="5">
        <f>'Raw Hourly Load Data'!R119/SUM('Raw Hourly Load Data'!$B$2:$Y$366)</f>
        <v>7.2779732051713331E-5</v>
      </c>
      <c r="S119" s="5">
        <f>'Raw Hourly Load Data'!S119/SUM('Raw Hourly Load Data'!$B$2:$Y$366)</f>
        <v>8.408448564779813E-5</v>
      </c>
      <c r="T119" s="5">
        <f>'Raw Hourly Load Data'!T119/SUM('Raw Hourly Load Data'!$B$2:$Y$366)</f>
        <v>6.6959298816177891E-5</v>
      </c>
      <c r="U119" s="5">
        <f>'Raw Hourly Load Data'!U119/SUM('Raw Hourly Load Data'!$B$2:$Y$366)</f>
        <v>6.8435115058462247E-5</v>
      </c>
      <c r="V119" s="5">
        <f>'Raw Hourly Load Data'!V119/SUM('Raw Hourly Load Data'!$B$2:$Y$366)</f>
        <v>7.4331220727459209E-5</v>
      </c>
      <c r="W119" s="5">
        <f>'Raw Hourly Load Data'!W119/SUM('Raw Hourly Load Data'!$B$2:$Y$366)</f>
        <v>8.98244022781925E-5</v>
      </c>
      <c r="X119" s="5">
        <f>'Raw Hourly Load Data'!X119/SUM('Raw Hourly Load Data'!$B$2:$Y$366)</f>
        <v>1.1040087108201263E-4</v>
      </c>
      <c r="Y119" s="5">
        <f>'Raw Hourly Load Data'!Y119/SUM('Raw Hourly Load Data'!$B$2:$Y$366)</f>
        <v>1.3181902187898997E-4</v>
      </c>
    </row>
    <row r="120" spans="1:25" x14ac:dyDescent="0.25">
      <c r="A120" t="s">
        <v>142</v>
      </c>
      <c r="B120" s="5">
        <f>'Raw Hourly Load Data'!B120/SUM('Raw Hourly Load Data'!$B$2:$Y$366)</f>
        <v>1.2034648297483615E-4</v>
      </c>
      <c r="C120" s="5">
        <f>'Raw Hourly Load Data'!C120/SUM('Raw Hourly Load Data'!$B$2:$Y$366)</f>
        <v>1.390783613023025E-4</v>
      </c>
      <c r="D120" s="5">
        <f>'Raw Hourly Load Data'!D120/SUM('Raw Hourly Load Data'!$B$2:$Y$366)</f>
        <v>1.5647735288670144E-4</v>
      </c>
      <c r="E120" s="5">
        <f>'Raw Hourly Load Data'!E120/SUM('Raw Hourly Load Data'!$B$2:$Y$366)</f>
        <v>1.7003239782352339E-4</v>
      </c>
      <c r="F120" s="5">
        <f>'Raw Hourly Load Data'!F120/SUM('Raw Hourly Load Data'!$B$2:$Y$366)</f>
        <v>1.8318543610444928E-4</v>
      </c>
      <c r="G120" s="5">
        <f>'Raw Hourly Load Data'!G120/SUM('Raw Hourly Load Data'!$B$2:$Y$366)</f>
        <v>1.8427238070576894E-4</v>
      </c>
      <c r="H120" s="5">
        <f>'Raw Hourly Load Data'!H120/SUM('Raw Hourly Load Data'!$B$2:$Y$366)</f>
        <v>1.9715619185138291E-4</v>
      </c>
      <c r="I120" s="5">
        <f>'Raw Hourly Load Data'!I120/SUM('Raw Hourly Load Data'!$B$2:$Y$366)</f>
        <v>1.4076849698103211E-4</v>
      </c>
      <c r="J120" s="5">
        <f>'Raw Hourly Load Data'!J120/SUM('Raw Hourly Load Data'!$B$2:$Y$366)</f>
        <v>1.2078727577084672E-4</v>
      </c>
      <c r="K120" s="5">
        <f>'Raw Hourly Load Data'!K120/SUM('Raw Hourly Load Data'!$B$2:$Y$366)</f>
        <v>1.1083119907855771E-4</v>
      </c>
      <c r="L120" s="5">
        <f>'Raw Hourly Load Data'!L120/SUM('Raw Hourly Load Data'!$B$2:$Y$366)</f>
        <v>1.2043670720430126E-4</v>
      </c>
      <c r="M120" s="5">
        <f>'Raw Hourly Load Data'!M120/SUM('Raw Hourly Load Data'!$B$2:$Y$366)</f>
        <v>9.3346591993298956E-5</v>
      </c>
      <c r="N120" s="5">
        <f>'Raw Hourly Load Data'!N120/SUM('Raw Hourly Load Data'!$B$2:$Y$366)</f>
        <v>8.3924226732309798E-5</v>
      </c>
      <c r="O120" s="5">
        <f>'Raw Hourly Load Data'!O120/SUM('Raw Hourly Load Data'!$B$2:$Y$366)</f>
        <v>7.5848761853591182E-5</v>
      </c>
      <c r="P120" s="5">
        <f>'Raw Hourly Load Data'!P120/SUM('Raw Hourly Load Data'!$B$2:$Y$366)</f>
        <v>7.1387428793790865E-5</v>
      </c>
      <c r="Q120" s="5">
        <f>'Raw Hourly Load Data'!Q120/SUM('Raw Hourly Load Data'!$B$2:$Y$366)</f>
        <v>7.3212587799771831E-5</v>
      </c>
      <c r="R120" s="5">
        <f>'Raw Hourly Load Data'!R120/SUM('Raw Hourly Load Data'!$B$2:$Y$366)</f>
        <v>7.2779732051713331E-5</v>
      </c>
      <c r="S120" s="5">
        <f>'Raw Hourly Load Data'!S120/SUM('Raw Hourly Load Data'!$B$2:$Y$366)</f>
        <v>8.408448564779813E-5</v>
      </c>
      <c r="T120" s="5">
        <f>'Raw Hourly Load Data'!T120/SUM('Raw Hourly Load Data'!$B$2:$Y$366)</f>
        <v>6.6959298816177891E-5</v>
      </c>
      <c r="U120" s="5">
        <f>'Raw Hourly Load Data'!U120/SUM('Raw Hourly Load Data'!$B$2:$Y$366)</f>
        <v>6.8435115058462247E-5</v>
      </c>
      <c r="V120" s="5">
        <f>'Raw Hourly Load Data'!V120/SUM('Raw Hourly Load Data'!$B$2:$Y$366)</f>
        <v>7.4331220727459209E-5</v>
      </c>
      <c r="W120" s="5">
        <f>'Raw Hourly Load Data'!W120/SUM('Raw Hourly Load Data'!$B$2:$Y$366)</f>
        <v>8.98244022781925E-5</v>
      </c>
      <c r="X120" s="5">
        <f>'Raw Hourly Load Data'!X120/SUM('Raw Hourly Load Data'!$B$2:$Y$366)</f>
        <v>1.1040087108201263E-4</v>
      </c>
      <c r="Y120" s="5">
        <f>'Raw Hourly Load Data'!Y120/SUM('Raw Hourly Load Data'!$B$2:$Y$366)</f>
        <v>1.3181902187898997E-4</v>
      </c>
    </row>
    <row r="121" spans="1:25" x14ac:dyDescent="0.25">
      <c r="A121" t="s">
        <v>143</v>
      </c>
      <c r="B121" s="5">
        <f>'Raw Hourly Load Data'!B121/SUM('Raw Hourly Load Data'!$B$2:$Y$366)</f>
        <v>1.2034648297483615E-4</v>
      </c>
      <c r="C121" s="5">
        <f>'Raw Hourly Load Data'!C121/SUM('Raw Hourly Load Data'!$B$2:$Y$366)</f>
        <v>1.390783613023025E-4</v>
      </c>
      <c r="D121" s="5">
        <f>'Raw Hourly Load Data'!D121/SUM('Raw Hourly Load Data'!$B$2:$Y$366)</f>
        <v>1.5647735288670144E-4</v>
      </c>
      <c r="E121" s="5">
        <f>'Raw Hourly Load Data'!E121/SUM('Raw Hourly Load Data'!$B$2:$Y$366)</f>
        <v>1.7003239782352339E-4</v>
      </c>
      <c r="F121" s="5">
        <f>'Raw Hourly Load Data'!F121/SUM('Raw Hourly Load Data'!$B$2:$Y$366)</f>
        <v>1.8318543610444928E-4</v>
      </c>
      <c r="G121" s="5">
        <f>'Raw Hourly Load Data'!G121/SUM('Raw Hourly Load Data'!$B$2:$Y$366)</f>
        <v>1.8427238070576894E-4</v>
      </c>
      <c r="H121" s="5">
        <f>'Raw Hourly Load Data'!H121/SUM('Raw Hourly Load Data'!$B$2:$Y$366)</f>
        <v>1.9715619185138291E-4</v>
      </c>
      <c r="I121" s="5">
        <f>'Raw Hourly Load Data'!I121/SUM('Raw Hourly Load Data'!$B$2:$Y$366)</f>
        <v>1.4076849698103211E-4</v>
      </c>
      <c r="J121" s="5">
        <f>'Raw Hourly Load Data'!J121/SUM('Raw Hourly Load Data'!$B$2:$Y$366)</f>
        <v>1.2078727577084672E-4</v>
      </c>
      <c r="K121" s="5">
        <f>'Raw Hourly Load Data'!K121/SUM('Raw Hourly Load Data'!$B$2:$Y$366)</f>
        <v>1.1083119907855771E-4</v>
      </c>
      <c r="L121" s="5">
        <f>'Raw Hourly Load Data'!L121/SUM('Raw Hourly Load Data'!$B$2:$Y$366)</f>
        <v>1.2043670720430126E-4</v>
      </c>
      <c r="M121" s="5">
        <f>'Raw Hourly Load Data'!M121/SUM('Raw Hourly Load Data'!$B$2:$Y$366)</f>
        <v>9.3346591993298956E-5</v>
      </c>
      <c r="N121" s="5">
        <f>'Raw Hourly Load Data'!N121/SUM('Raw Hourly Load Data'!$B$2:$Y$366)</f>
        <v>8.3924226732309798E-5</v>
      </c>
      <c r="O121" s="5">
        <f>'Raw Hourly Load Data'!O121/SUM('Raw Hourly Load Data'!$B$2:$Y$366)</f>
        <v>7.5848761853591182E-5</v>
      </c>
      <c r="P121" s="5">
        <f>'Raw Hourly Load Data'!P121/SUM('Raw Hourly Load Data'!$B$2:$Y$366)</f>
        <v>7.1387428793790865E-5</v>
      </c>
      <c r="Q121" s="5">
        <f>'Raw Hourly Load Data'!Q121/SUM('Raw Hourly Load Data'!$B$2:$Y$366)</f>
        <v>7.3212587799771831E-5</v>
      </c>
      <c r="R121" s="5">
        <f>'Raw Hourly Load Data'!R121/SUM('Raw Hourly Load Data'!$B$2:$Y$366)</f>
        <v>7.2779732051713331E-5</v>
      </c>
      <c r="S121" s="5">
        <f>'Raw Hourly Load Data'!S121/SUM('Raw Hourly Load Data'!$B$2:$Y$366)</f>
        <v>8.408448564779813E-5</v>
      </c>
      <c r="T121" s="5">
        <f>'Raw Hourly Load Data'!T121/SUM('Raw Hourly Load Data'!$B$2:$Y$366)</f>
        <v>6.6959298816177891E-5</v>
      </c>
      <c r="U121" s="5">
        <f>'Raw Hourly Load Data'!U121/SUM('Raw Hourly Load Data'!$B$2:$Y$366)</f>
        <v>6.8435115058462247E-5</v>
      </c>
      <c r="V121" s="5">
        <f>'Raw Hourly Load Data'!V121/SUM('Raw Hourly Load Data'!$B$2:$Y$366)</f>
        <v>7.4331220727459209E-5</v>
      </c>
      <c r="W121" s="5">
        <f>'Raw Hourly Load Data'!W121/SUM('Raw Hourly Load Data'!$B$2:$Y$366)</f>
        <v>8.98244022781925E-5</v>
      </c>
      <c r="X121" s="5">
        <f>'Raw Hourly Load Data'!X121/SUM('Raw Hourly Load Data'!$B$2:$Y$366)</f>
        <v>1.1040087108201263E-4</v>
      </c>
      <c r="Y121" s="5">
        <f>'Raw Hourly Load Data'!Y121/SUM('Raw Hourly Load Data'!$B$2:$Y$366)</f>
        <v>1.3181902187898997E-4</v>
      </c>
    </row>
    <row r="122" spans="1:25" x14ac:dyDescent="0.25">
      <c r="A122" t="s">
        <v>144</v>
      </c>
      <c r="B122" s="5">
        <f>'Raw Hourly Load Data'!B122/SUM('Raw Hourly Load Data'!$B$2:$Y$366)</f>
        <v>1.2034648297483615E-4</v>
      </c>
      <c r="C122" s="5">
        <f>'Raw Hourly Load Data'!C122/SUM('Raw Hourly Load Data'!$B$2:$Y$366)</f>
        <v>1.390783613023025E-4</v>
      </c>
      <c r="D122" s="5">
        <f>'Raw Hourly Load Data'!D122/SUM('Raw Hourly Load Data'!$B$2:$Y$366)</f>
        <v>1.5647735288670144E-4</v>
      </c>
      <c r="E122" s="5">
        <f>'Raw Hourly Load Data'!E122/SUM('Raw Hourly Load Data'!$B$2:$Y$366)</f>
        <v>1.7003239782352339E-4</v>
      </c>
      <c r="F122" s="5">
        <f>'Raw Hourly Load Data'!F122/SUM('Raw Hourly Load Data'!$B$2:$Y$366)</f>
        <v>1.8318543610444928E-4</v>
      </c>
      <c r="G122" s="5">
        <f>'Raw Hourly Load Data'!G122/SUM('Raw Hourly Load Data'!$B$2:$Y$366)</f>
        <v>1.8427238070576894E-4</v>
      </c>
      <c r="H122" s="5">
        <f>'Raw Hourly Load Data'!H122/SUM('Raw Hourly Load Data'!$B$2:$Y$366)</f>
        <v>1.9715619185138291E-4</v>
      </c>
      <c r="I122" s="5">
        <f>'Raw Hourly Load Data'!I122/SUM('Raw Hourly Load Data'!$B$2:$Y$366)</f>
        <v>1.4076849698103211E-4</v>
      </c>
      <c r="J122" s="5">
        <f>'Raw Hourly Load Data'!J122/SUM('Raw Hourly Load Data'!$B$2:$Y$366)</f>
        <v>1.2078727577084672E-4</v>
      </c>
      <c r="K122" s="5">
        <f>'Raw Hourly Load Data'!K122/SUM('Raw Hourly Load Data'!$B$2:$Y$366)</f>
        <v>1.1083119907855771E-4</v>
      </c>
      <c r="L122" s="5">
        <f>'Raw Hourly Load Data'!L122/SUM('Raw Hourly Load Data'!$B$2:$Y$366)</f>
        <v>1.2043670720430126E-4</v>
      </c>
      <c r="M122" s="5">
        <f>'Raw Hourly Load Data'!M122/SUM('Raw Hourly Load Data'!$B$2:$Y$366)</f>
        <v>9.3346591993298956E-5</v>
      </c>
      <c r="N122" s="5">
        <f>'Raw Hourly Load Data'!N122/SUM('Raw Hourly Load Data'!$B$2:$Y$366)</f>
        <v>8.3924226732309798E-5</v>
      </c>
      <c r="O122" s="5">
        <f>'Raw Hourly Load Data'!O122/SUM('Raw Hourly Load Data'!$B$2:$Y$366)</f>
        <v>7.5848761853591182E-5</v>
      </c>
      <c r="P122" s="5">
        <f>'Raw Hourly Load Data'!P122/SUM('Raw Hourly Load Data'!$B$2:$Y$366)</f>
        <v>7.1387428793790865E-5</v>
      </c>
      <c r="Q122" s="5">
        <f>'Raw Hourly Load Data'!Q122/SUM('Raw Hourly Load Data'!$B$2:$Y$366)</f>
        <v>7.3212587799771831E-5</v>
      </c>
      <c r="R122" s="5">
        <f>'Raw Hourly Load Data'!R122/SUM('Raw Hourly Load Data'!$B$2:$Y$366)</f>
        <v>7.2779732051713331E-5</v>
      </c>
      <c r="S122" s="5">
        <f>'Raw Hourly Load Data'!S122/SUM('Raw Hourly Load Data'!$B$2:$Y$366)</f>
        <v>8.408448564779813E-5</v>
      </c>
      <c r="T122" s="5">
        <f>'Raw Hourly Load Data'!T122/SUM('Raw Hourly Load Data'!$B$2:$Y$366)</f>
        <v>6.6959298816177891E-5</v>
      </c>
      <c r="U122" s="5">
        <f>'Raw Hourly Load Data'!U122/SUM('Raw Hourly Load Data'!$B$2:$Y$366)</f>
        <v>6.8435115058462247E-5</v>
      </c>
      <c r="V122" s="5">
        <f>'Raw Hourly Load Data'!V122/SUM('Raw Hourly Load Data'!$B$2:$Y$366)</f>
        <v>7.4331220727459209E-5</v>
      </c>
      <c r="W122" s="5">
        <f>'Raw Hourly Load Data'!W122/SUM('Raw Hourly Load Data'!$B$2:$Y$366)</f>
        <v>8.98244022781925E-5</v>
      </c>
      <c r="X122" s="5">
        <f>'Raw Hourly Load Data'!X122/SUM('Raw Hourly Load Data'!$B$2:$Y$366)</f>
        <v>1.1040087108201263E-4</v>
      </c>
      <c r="Y122" s="5">
        <f>'Raw Hourly Load Data'!Y122/SUM('Raw Hourly Load Data'!$B$2:$Y$366)</f>
        <v>1.3181902187898997E-4</v>
      </c>
    </row>
    <row r="123" spans="1:25" x14ac:dyDescent="0.25">
      <c r="A123" t="s">
        <v>145</v>
      </c>
      <c r="B123" s="5">
        <f>'Raw Hourly Load Data'!B123/SUM('Raw Hourly Load Data'!$B$2:$Y$366)</f>
        <v>1.2034648297483615E-4</v>
      </c>
      <c r="C123" s="5">
        <f>'Raw Hourly Load Data'!C123/SUM('Raw Hourly Load Data'!$B$2:$Y$366)</f>
        <v>1.390783613023025E-4</v>
      </c>
      <c r="D123" s="5">
        <f>'Raw Hourly Load Data'!D123/SUM('Raw Hourly Load Data'!$B$2:$Y$366)</f>
        <v>1.5647735288670144E-4</v>
      </c>
      <c r="E123" s="5">
        <f>'Raw Hourly Load Data'!E123/SUM('Raw Hourly Load Data'!$B$2:$Y$366)</f>
        <v>1.7003239782352339E-4</v>
      </c>
      <c r="F123" s="5">
        <f>'Raw Hourly Load Data'!F123/SUM('Raw Hourly Load Data'!$B$2:$Y$366)</f>
        <v>1.8318543610444928E-4</v>
      </c>
      <c r="G123" s="5">
        <f>'Raw Hourly Load Data'!G123/SUM('Raw Hourly Load Data'!$B$2:$Y$366)</f>
        <v>1.8427238070576894E-4</v>
      </c>
      <c r="H123" s="5">
        <f>'Raw Hourly Load Data'!H123/SUM('Raw Hourly Load Data'!$B$2:$Y$366)</f>
        <v>1.9715619185138291E-4</v>
      </c>
      <c r="I123" s="5">
        <f>'Raw Hourly Load Data'!I123/SUM('Raw Hourly Load Data'!$B$2:$Y$366)</f>
        <v>1.4076849698103211E-4</v>
      </c>
      <c r="J123" s="5">
        <f>'Raw Hourly Load Data'!J123/SUM('Raw Hourly Load Data'!$B$2:$Y$366)</f>
        <v>1.2078727577084672E-4</v>
      </c>
      <c r="K123" s="5">
        <f>'Raw Hourly Load Data'!K123/SUM('Raw Hourly Load Data'!$B$2:$Y$366)</f>
        <v>1.1083119907855771E-4</v>
      </c>
      <c r="L123" s="5">
        <f>'Raw Hourly Load Data'!L123/SUM('Raw Hourly Load Data'!$B$2:$Y$366)</f>
        <v>1.2043670720430126E-4</v>
      </c>
      <c r="M123" s="5">
        <f>'Raw Hourly Load Data'!M123/SUM('Raw Hourly Load Data'!$B$2:$Y$366)</f>
        <v>9.3346591993298956E-5</v>
      </c>
      <c r="N123" s="5">
        <f>'Raw Hourly Load Data'!N123/SUM('Raw Hourly Load Data'!$B$2:$Y$366)</f>
        <v>8.3924226732309798E-5</v>
      </c>
      <c r="O123" s="5">
        <f>'Raw Hourly Load Data'!O123/SUM('Raw Hourly Load Data'!$B$2:$Y$366)</f>
        <v>7.5848761853591182E-5</v>
      </c>
      <c r="P123" s="5">
        <f>'Raw Hourly Load Data'!P123/SUM('Raw Hourly Load Data'!$B$2:$Y$366)</f>
        <v>7.1387428793790865E-5</v>
      </c>
      <c r="Q123" s="5">
        <f>'Raw Hourly Load Data'!Q123/SUM('Raw Hourly Load Data'!$B$2:$Y$366)</f>
        <v>7.3212587799771831E-5</v>
      </c>
      <c r="R123" s="5">
        <f>'Raw Hourly Load Data'!R123/SUM('Raw Hourly Load Data'!$B$2:$Y$366)</f>
        <v>7.2779732051713331E-5</v>
      </c>
      <c r="S123" s="5">
        <f>'Raw Hourly Load Data'!S123/SUM('Raw Hourly Load Data'!$B$2:$Y$366)</f>
        <v>8.408448564779813E-5</v>
      </c>
      <c r="T123" s="5">
        <f>'Raw Hourly Load Data'!T123/SUM('Raw Hourly Load Data'!$B$2:$Y$366)</f>
        <v>6.6959298816177891E-5</v>
      </c>
      <c r="U123" s="5">
        <f>'Raw Hourly Load Data'!U123/SUM('Raw Hourly Load Data'!$B$2:$Y$366)</f>
        <v>6.8435115058462247E-5</v>
      </c>
      <c r="V123" s="5">
        <f>'Raw Hourly Load Data'!V123/SUM('Raw Hourly Load Data'!$B$2:$Y$366)</f>
        <v>7.4331220727459209E-5</v>
      </c>
      <c r="W123" s="5">
        <f>'Raw Hourly Load Data'!W123/SUM('Raw Hourly Load Data'!$B$2:$Y$366)</f>
        <v>8.98244022781925E-5</v>
      </c>
      <c r="X123" s="5">
        <f>'Raw Hourly Load Data'!X123/SUM('Raw Hourly Load Data'!$B$2:$Y$366)</f>
        <v>1.1040087108201263E-4</v>
      </c>
      <c r="Y123" s="5">
        <f>'Raw Hourly Load Data'!Y123/SUM('Raw Hourly Load Data'!$B$2:$Y$366)</f>
        <v>1.3181902187898997E-4</v>
      </c>
    </row>
    <row r="124" spans="1:25" x14ac:dyDescent="0.25">
      <c r="A124" t="s">
        <v>146</v>
      </c>
      <c r="B124" s="5">
        <f>'Raw Hourly Load Data'!B124/SUM('Raw Hourly Load Data'!$B$2:$Y$366)</f>
        <v>1.2034648297483615E-4</v>
      </c>
      <c r="C124" s="5">
        <f>'Raw Hourly Load Data'!C124/SUM('Raw Hourly Load Data'!$B$2:$Y$366)</f>
        <v>1.390783613023025E-4</v>
      </c>
      <c r="D124" s="5">
        <f>'Raw Hourly Load Data'!D124/SUM('Raw Hourly Load Data'!$B$2:$Y$366)</f>
        <v>1.5647735288670144E-4</v>
      </c>
      <c r="E124" s="5">
        <f>'Raw Hourly Load Data'!E124/SUM('Raw Hourly Load Data'!$B$2:$Y$366)</f>
        <v>1.7003239782352339E-4</v>
      </c>
      <c r="F124" s="5">
        <f>'Raw Hourly Load Data'!F124/SUM('Raw Hourly Load Data'!$B$2:$Y$366)</f>
        <v>1.8318543610444928E-4</v>
      </c>
      <c r="G124" s="5">
        <f>'Raw Hourly Load Data'!G124/SUM('Raw Hourly Load Data'!$B$2:$Y$366)</f>
        <v>1.8427238070576894E-4</v>
      </c>
      <c r="H124" s="5">
        <f>'Raw Hourly Load Data'!H124/SUM('Raw Hourly Load Data'!$B$2:$Y$366)</f>
        <v>1.9715619185138291E-4</v>
      </c>
      <c r="I124" s="5">
        <f>'Raw Hourly Load Data'!I124/SUM('Raw Hourly Load Data'!$B$2:$Y$366)</f>
        <v>1.4076849698103211E-4</v>
      </c>
      <c r="J124" s="5">
        <f>'Raw Hourly Load Data'!J124/SUM('Raw Hourly Load Data'!$B$2:$Y$366)</f>
        <v>1.2078727577084672E-4</v>
      </c>
      <c r="K124" s="5">
        <f>'Raw Hourly Load Data'!K124/SUM('Raw Hourly Load Data'!$B$2:$Y$366)</f>
        <v>1.1083119907855771E-4</v>
      </c>
      <c r="L124" s="5">
        <f>'Raw Hourly Load Data'!L124/SUM('Raw Hourly Load Data'!$B$2:$Y$366)</f>
        <v>1.2043670720430126E-4</v>
      </c>
      <c r="M124" s="5">
        <f>'Raw Hourly Load Data'!M124/SUM('Raw Hourly Load Data'!$B$2:$Y$366)</f>
        <v>9.3346591993298956E-5</v>
      </c>
      <c r="N124" s="5">
        <f>'Raw Hourly Load Data'!N124/SUM('Raw Hourly Load Data'!$B$2:$Y$366)</f>
        <v>8.3924226732309798E-5</v>
      </c>
      <c r="O124" s="5">
        <f>'Raw Hourly Load Data'!O124/SUM('Raw Hourly Load Data'!$B$2:$Y$366)</f>
        <v>7.5848761853591182E-5</v>
      </c>
      <c r="P124" s="5">
        <f>'Raw Hourly Load Data'!P124/SUM('Raw Hourly Load Data'!$B$2:$Y$366)</f>
        <v>7.1387428793790865E-5</v>
      </c>
      <c r="Q124" s="5">
        <f>'Raw Hourly Load Data'!Q124/SUM('Raw Hourly Load Data'!$B$2:$Y$366)</f>
        <v>7.3212587799771831E-5</v>
      </c>
      <c r="R124" s="5">
        <f>'Raw Hourly Load Data'!R124/SUM('Raw Hourly Load Data'!$B$2:$Y$366)</f>
        <v>7.2779732051713331E-5</v>
      </c>
      <c r="S124" s="5">
        <f>'Raw Hourly Load Data'!S124/SUM('Raw Hourly Load Data'!$B$2:$Y$366)</f>
        <v>8.408448564779813E-5</v>
      </c>
      <c r="T124" s="5">
        <f>'Raw Hourly Load Data'!T124/SUM('Raw Hourly Load Data'!$B$2:$Y$366)</f>
        <v>6.6959298816177891E-5</v>
      </c>
      <c r="U124" s="5">
        <f>'Raw Hourly Load Data'!U124/SUM('Raw Hourly Load Data'!$B$2:$Y$366)</f>
        <v>6.8435115058462247E-5</v>
      </c>
      <c r="V124" s="5">
        <f>'Raw Hourly Load Data'!V124/SUM('Raw Hourly Load Data'!$B$2:$Y$366)</f>
        <v>7.4331220727459209E-5</v>
      </c>
      <c r="W124" s="5">
        <f>'Raw Hourly Load Data'!W124/SUM('Raw Hourly Load Data'!$B$2:$Y$366)</f>
        <v>8.98244022781925E-5</v>
      </c>
      <c r="X124" s="5">
        <f>'Raw Hourly Load Data'!X124/SUM('Raw Hourly Load Data'!$B$2:$Y$366)</f>
        <v>1.1040087108201263E-4</v>
      </c>
      <c r="Y124" s="5">
        <f>'Raw Hourly Load Data'!Y124/SUM('Raw Hourly Load Data'!$B$2:$Y$366)</f>
        <v>1.3181902187898997E-4</v>
      </c>
    </row>
    <row r="125" spans="1:25" x14ac:dyDescent="0.25">
      <c r="A125" t="s">
        <v>147</v>
      </c>
      <c r="B125" s="5">
        <f>'Raw Hourly Load Data'!B125/SUM('Raw Hourly Load Data'!$B$2:$Y$366)</f>
        <v>1.2034648297483615E-4</v>
      </c>
      <c r="C125" s="5">
        <f>'Raw Hourly Load Data'!C125/SUM('Raw Hourly Load Data'!$B$2:$Y$366)</f>
        <v>1.390783613023025E-4</v>
      </c>
      <c r="D125" s="5">
        <f>'Raw Hourly Load Data'!D125/SUM('Raw Hourly Load Data'!$B$2:$Y$366)</f>
        <v>1.5647735288670144E-4</v>
      </c>
      <c r="E125" s="5">
        <f>'Raw Hourly Load Data'!E125/SUM('Raw Hourly Load Data'!$B$2:$Y$366)</f>
        <v>1.7003239782352339E-4</v>
      </c>
      <c r="F125" s="5">
        <f>'Raw Hourly Load Data'!F125/SUM('Raw Hourly Load Data'!$B$2:$Y$366)</f>
        <v>1.8318543610444928E-4</v>
      </c>
      <c r="G125" s="5">
        <f>'Raw Hourly Load Data'!G125/SUM('Raw Hourly Load Data'!$B$2:$Y$366)</f>
        <v>1.8427238070576894E-4</v>
      </c>
      <c r="H125" s="5">
        <f>'Raw Hourly Load Data'!H125/SUM('Raw Hourly Load Data'!$B$2:$Y$366)</f>
        <v>1.9715619185138291E-4</v>
      </c>
      <c r="I125" s="5">
        <f>'Raw Hourly Load Data'!I125/SUM('Raw Hourly Load Data'!$B$2:$Y$366)</f>
        <v>1.4076849698103211E-4</v>
      </c>
      <c r="J125" s="5">
        <f>'Raw Hourly Load Data'!J125/SUM('Raw Hourly Load Data'!$B$2:$Y$366)</f>
        <v>1.2078727577084672E-4</v>
      </c>
      <c r="K125" s="5">
        <f>'Raw Hourly Load Data'!K125/SUM('Raw Hourly Load Data'!$B$2:$Y$366)</f>
        <v>1.1083119907855771E-4</v>
      </c>
      <c r="L125" s="5">
        <f>'Raw Hourly Load Data'!L125/SUM('Raw Hourly Load Data'!$B$2:$Y$366)</f>
        <v>1.2043670720430126E-4</v>
      </c>
      <c r="M125" s="5">
        <f>'Raw Hourly Load Data'!M125/SUM('Raw Hourly Load Data'!$B$2:$Y$366)</f>
        <v>9.3346591993298956E-5</v>
      </c>
      <c r="N125" s="5">
        <f>'Raw Hourly Load Data'!N125/SUM('Raw Hourly Load Data'!$B$2:$Y$366)</f>
        <v>8.3924226732309798E-5</v>
      </c>
      <c r="O125" s="5">
        <f>'Raw Hourly Load Data'!O125/SUM('Raw Hourly Load Data'!$B$2:$Y$366)</f>
        <v>7.5848761853591182E-5</v>
      </c>
      <c r="P125" s="5">
        <f>'Raw Hourly Load Data'!P125/SUM('Raw Hourly Load Data'!$B$2:$Y$366)</f>
        <v>7.1387428793790865E-5</v>
      </c>
      <c r="Q125" s="5">
        <f>'Raw Hourly Load Data'!Q125/SUM('Raw Hourly Load Data'!$B$2:$Y$366)</f>
        <v>7.3212587799771831E-5</v>
      </c>
      <c r="R125" s="5">
        <f>'Raw Hourly Load Data'!R125/SUM('Raw Hourly Load Data'!$B$2:$Y$366)</f>
        <v>7.2779732051713331E-5</v>
      </c>
      <c r="S125" s="5">
        <f>'Raw Hourly Load Data'!S125/SUM('Raw Hourly Load Data'!$B$2:$Y$366)</f>
        <v>8.408448564779813E-5</v>
      </c>
      <c r="T125" s="5">
        <f>'Raw Hourly Load Data'!T125/SUM('Raw Hourly Load Data'!$B$2:$Y$366)</f>
        <v>6.6959298816177891E-5</v>
      </c>
      <c r="U125" s="5">
        <f>'Raw Hourly Load Data'!U125/SUM('Raw Hourly Load Data'!$B$2:$Y$366)</f>
        <v>6.8435115058462247E-5</v>
      </c>
      <c r="V125" s="5">
        <f>'Raw Hourly Load Data'!V125/SUM('Raw Hourly Load Data'!$B$2:$Y$366)</f>
        <v>7.4331220727459209E-5</v>
      </c>
      <c r="W125" s="5">
        <f>'Raw Hourly Load Data'!W125/SUM('Raw Hourly Load Data'!$B$2:$Y$366)</f>
        <v>8.98244022781925E-5</v>
      </c>
      <c r="X125" s="5">
        <f>'Raw Hourly Load Data'!X125/SUM('Raw Hourly Load Data'!$B$2:$Y$366)</f>
        <v>1.1040087108201263E-4</v>
      </c>
      <c r="Y125" s="5">
        <f>'Raw Hourly Load Data'!Y125/SUM('Raw Hourly Load Data'!$B$2:$Y$366)</f>
        <v>1.3181902187898997E-4</v>
      </c>
    </row>
    <row r="126" spans="1:25" x14ac:dyDescent="0.25">
      <c r="A126" t="s">
        <v>148</v>
      </c>
      <c r="B126" s="5">
        <f>'Raw Hourly Load Data'!B126/SUM('Raw Hourly Load Data'!$B$2:$Y$366)</f>
        <v>1.2034648297483615E-4</v>
      </c>
      <c r="C126" s="5">
        <f>'Raw Hourly Load Data'!C126/SUM('Raw Hourly Load Data'!$B$2:$Y$366)</f>
        <v>1.390783613023025E-4</v>
      </c>
      <c r="D126" s="5">
        <f>'Raw Hourly Load Data'!D126/SUM('Raw Hourly Load Data'!$B$2:$Y$366)</f>
        <v>1.5647735288670144E-4</v>
      </c>
      <c r="E126" s="5">
        <f>'Raw Hourly Load Data'!E126/SUM('Raw Hourly Load Data'!$B$2:$Y$366)</f>
        <v>1.7003239782352339E-4</v>
      </c>
      <c r="F126" s="5">
        <f>'Raw Hourly Load Data'!F126/SUM('Raw Hourly Load Data'!$B$2:$Y$366)</f>
        <v>1.8318543610444928E-4</v>
      </c>
      <c r="G126" s="5">
        <f>'Raw Hourly Load Data'!G126/SUM('Raw Hourly Load Data'!$B$2:$Y$366)</f>
        <v>1.8427238070576894E-4</v>
      </c>
      <c r="H126" s="5">
        <f>'Raw Hourly Load Data'!H126/SUM('Raw Hourly Load Data'!$B$2:$Y$366)</f>
        <v>1.9715619185138291E-4</v>
      </c>
      <c r="I126" s="5">
        <f>'Raw Hourly Load Data'!I126/SUM('Raw Hourly Load Data'!$B$2:$Y$366)</f>
        <v>1.4076849698103211E-4</v>
      </c>
      <c r="J126" s="5">
        <f>'Raw Hourly Load Data'!J126/SUM('Raw Hourly Load Data'!$B$2:$Y$366)</f>
        <v>1.2078727577084672E-4</v>
      </c>
      <c r="K126" s="5">
        <f>'Raw Hourly Load Data'!K126/SUM('Raw Hourly Load Data'!$B$2:$Y$366)</f>
        <v>1.1083119907855771E-4</v>
      </c>
      <c r="L126" s="5">
        <f>'Raw Hourly Load Data'!L126/SUM('Raw Hourly Load Data'!$B$2:$Y$366)</f>
        <v>1.2043670720430126E-4</v>
      </c>
      <c r="M126" s="5">
        <f>'Raw Hourly Load Data'!M126/SUM('Raw Hourly Load Data'!$B$2:$Y$366)</f>
        <v>9.3346591993298956E-5</v>
      </c>
      <c r="N126" s="5">
        <f>'Raw Hourly Load Data'!N126/SUM('Raw Hourly Load Data'!$B$2:$Y$366)</f>
        <v>8.3924226732309798E-5</v>
      </c>
      <c r="O126" s="5">
        <f>'Raw Hourly Load Data'!O126/SUM('Raw Hourly Load Data'!$B$2:$Y$366)</f>
        <v>7.5848761853591182E-5</v>
      </c>
      <c r="P126" s="5">
        <f>'Raw Hourly Load Data'!P126/SUM('Raw Hourly Load Data'!$B$2:$Y$366)</f>
        <v>7.1387428793790865E-5</v>
      </c>
      <c r="Q126" s="5">
        <f>'Raw Hourly Load Data'!Q126/SUM('Raw Hourly Load Data'!$B$2:$Y$366)</f>
        <v>7.3212587799771831E-5</v>
      </c>
      <c r="R126" s="5">
        <f>'Raw Hourly Load Data'!R126/SUM('Raw Hourly Load Data'!$B$2:$Y$366)</f>
        <v>7.2779732051713331E-5</v>
      </c>
      <c r="S126" s="5">
        <f>'Raw Hourly Load Data'!S126/SUM('Raw Hourly Load Data'!$B$2:$Y$366)</f>
        <v>8.408448564779813E-5</v>
      </c>
      <c r="T126" s="5">
        <f>'Raw Hourly Load Data'!T126/SUM('Raw Hourly Load Data'!$B$2:$Y$366)</f>
        <v>6.6959298816177891E-5</v>
      </c>
      <c r="U126" s="5">
        <f>'Raw Hourly Load Data'!U126/SUM('Raw Hourly Load Data'!$B$2:$Y$366)</f>
        <v>6.8435115058462247E-5</v>
      </c>
      <c r="V126" s="5">
        <f>'Raw Hourly Load Data'!V126/SUM('Raw Hourly Load Data'!$B$2:$Y$366)</f>
        <v>7.4331220727459209E-5</v>
      </c>
      <c r="W126" s="5">
        <f>'Raw Hourly Load Data'!W126/SUM('Raw Hourly Load Data'!$B$2:$Y$366)</f>
        <v>8.98244022781925E-5</v>
      </c>
      <c r="X126" s="5">
        <f>'Raw Hourly Load Data'!X126/SUM('Raw Hourly Load Data'!$B$2:$Y$366)</f>
        <v>1.1040087108201263E-4</v>
      </c>
      <c r="Y126" s="5">
        <f>'Raw Hourly Load Data'!Y126/SUM('Raw Hourly Load Data'!$B$2:$Y$366)</f>
        <v>1.3181902187898997E-4</v>
      </c>
    </row>
    <row r="127" spans="1:25" x14ac:dyDescent="0.25">
      <c r="A127" t="s">
        <v>149</v>
      </c>
      <c r="B127" s="5">
        <f>'Raw Hourly Load Data'!B127/SUM('Raw Hourly Load Data'!$B$2:$Y$366)</f>
        <v>1.2034648297483615E-4</v>
      </c>
      <c r="C127" s="5">
        <f>'Raw Hourly Load Data'!C127/SUM('Raw Hourly Load Data'!$B$2:$Y$366)</f>
        <v>1.390783613023025E-4</v>
      </c>
      <c r="D127" s="5">
        <f>'Raw Hourly Load Data'!D127/SUM('Raw Hourly Load Data'!$B$2:$Y$366)</f>
        <v>1.5647735288670144E-4</v>
      </c>
      <c r="E127" s="5">
        <f>'Raw Hourly Load Data'!E127/SUM('Raw Hourly Load Data'!$B$2:$Y$366)</f>
        <v>1.7003239782352339E-4</v>
      </c>
      <c r="F127" s="5">
        <f>'Raw Hourly Load Data'!F127/SUM('Raw Hourly Load Data'!$B$2:$Y$366)</f>
        <v>1.8318543610444928E-4</v>
      </c>
      <c r="G127" s="5">
        <f>'Raw Hourly Load Data'!G127/SUM('Raw Hourly Load Data'!$B$2:$Y$366)</f>
        <v>1.8427238070576894E-4</v>
      </c>
      <c r="H127" s="5">
        <f>'Raw Hourly Load Data'!H127/SUM('Raw Hourly Load Data'!$B$2:$Y$366)</f>
        <v>1.9715619185138291E-4</v>
      </c>
      <c r="I127" s="5">
        <f>'Raw Hourly Load Data'!I127/SUM('Raw Hourly Load Data'!$B$2:$Y$366)</f>
        <v>1.4076849698103211E-4</v>
      </c>
      <c r="J127" s="5">
        <f>'Raw Hourly Load Data'!J127/SUM('Raw Hourly Load Data'!$B$2:$Y$366)</f>
        <v>1.2078727577084672E-4</v>
      </c>
      <c r="K127" s="5">
        <f>'Raw Hourly Load Data'!K127/SUM('Raw Hourly Load Data'!$B$2:$Y$366)</f>
        <v>1.1083119907855771E-4</v>
      </c>
      <c r="L127" s="5">
        <f>'Raw Hourly Load Data'!L127/SUM('Raw Hourly Load Data'!$B$2:$Y$366)</f>
        <v>1.2043670720430126E-4</v>
      </c>
      <c r="M127" s="5">
        <f>'Raw Hourly Load Data'!M127/SUM('Raw Hourly Load Data'!$B$2:$Y$366)</f>
        <v>9.3346591993298956E-5</v>
      </c>
      <c r="N127" s="5">
        <f>'Raw Hourly Load Data'!N127/SUM('Raw Hourly Load Data'!$B$2:$Y$366)</f>
        <v>8.3924226732309798E-5</v>
      </c>
      <c r="O127" s="5">
        <f>'Raw Hourly Load Data'!O127/SUM('Raw Hourly Load Data'!$B$2:$Y$366)</f>
        <v>7.5848761853591182E-5</v>
      </c>
      <c r="P127" s="5">
        <f>'Raw Hourly Load Data'!P127/SUM('Raw Hourly Load Data'!$B$2:$Y$366)</f>
        <v>7.1387428793790865E-5</v>
      </c>
      <c r="Q127" s="5">
        <f>'Raw Hourly Load Data'!Q127/SUM('Raw Hourly Load Data'!$B$2:$Y$366)</f>
        <v>7.3212587799771831E-5</v>
      </c>
      <c r="R127" s="5">
        <f>'Raw Hourly Load Data'!R127/SUM('Raw Hourly Load Data'!$B$2:$Y$366)</f>
        <v>7.2779732051713331E-5</v>
      </c>
      <c r="S127" s="5">
        <f>'Raw Hourly Load Data'!S127/SUM('Raw Hourly Load Data'!$B$2:$Y$366)</f>
        <v>8.408448564779813E-5</v>
      </c>
      <c r="T127" s="5">
        <f>'Raw Hourly Load Data'!T127/SUM('Raw Hourly Load Data'!$B$2:$Y$366)</f>
        <v>6.6959298816177891E-5</v>
      </c>
      <c r="U127" s="5">
        <f>'Raw Hourly Load Data'!U127/SUM('Raw Hourly Load Data'!$B$2:$Y$366)</f>
        <v>6.8435115058462247E-5</v>
      </c>
      <c r="V127" s="5">
        <f>'Raw Hourly Load Data'!V127/SUM('Raw Hourly Load Data'!$B$2:$Y$366)</f>
        <v>7.4331220727459209E-5</v>
      </c>
      <c r="W127" s="5">
        <f>'Raw Hourly Load Data'!W127/SUM('Raw Hourly Load Data'!$B$2:$Y$366)</f>
        <v>8.98244022781925E-5</v>
      </c>
      <c r="X127" s="5">
        <f>'Raw Hourly Load Data'!X127/SUM('Raw Hourly Load Data'!$B$2:$Y$366)</f>
        <v>1.1040087108201263E-4</v>
      </c>
      <c r="Y127" s="5">
        <f>'Raw Hourly Load Data'!Y127/SUM('Raw Hourly Load Data'!$B$2:$Y$366)</f>
        <v>1.3181902187898997E-4</v>
      </c>
    </row>
    <row r="128" spans="1:25" x14ac:dyDescent="0.25">
      <c r="A128" t="s">
        <v>150</v>
      </c>
      <c r="B128" s="5">
        <f>'Raw Hourly Load Data'!B128/SUM('Raw Hourly Load Data'!$B$2:$Y$366)</f>
        <v>1.2034648297483615E-4</v>
      </c>
      <c r="C128" s="5">
        <f>'Raw Hourly Load Data'!C128/SUM('Raw Hourly Load Data'!$B$2:$Y$366)</f>
        <v>1.390783613023025E-4</v>
      </c>
      <c r="D128" s="5">
        <f>'Raw Hourly Load Data'!D128/SUM('Raw Hourly Load Data'!$B$2:$Y$366)</f>
        <v>1.5647735288670144E-4</v>
      </c>
      <c r="E128" s="5">
        <f>'Raw Hourly Load Data'!E128/SUM('Raw Hourly Load Data'!$B$2:$Y$366)</f>
        <v>1.7003239782352339E-4</v>
      </c>
      <c r="F128" s="5">
        <f>'Raw Hourly Load Data'!F128/SUM('Raw Hourly Load Data'!$B$2:$Y$366)</f>
        <v>1.8318543610444928E-4</v>
      </c>
      <c r="G128" s="5">
        <f>'Raw Hourly Load Data'!G128/SUM('Raw Hourly Load Data'!$B$2:$Y$366)</f>
        <v>1.8427238070576894E-4</v>
      </c>
      <c r="H128" s="5">
        <f>'Raw Hourly Load Data'!H128/SUM('Raw Hourly Load Data'!$B$2:$Y$366)</f>
        <v>1.9715619185138291E-4</v>
      </c>
      <c r="I128" s="5">
        <f>'Raw Hourly Load Data'!I128/SUM('Raw Hourly Load Data'!$B$2:$Y$366)</f>
        <v>1.4076849698103211E-4</v>
      </c>
      <c r="J128" s="5">
        <f>'Raw Hourly Load Data'!J128/SUM('Raw Hourly Load Data'!$B$2:$Y$366)</f>
        <v>1.2078727577084672E-4</v>
      </c>
      <c r="K128" s="5">
        <f>'Raw Hourly Load Data'!K128/SUM('Raw Hourly Load Data'!$B$2:$Y$366)</f>
        <v>1.1083119907855771E-4</v>
      </c>
      <c r="L128" s="5">
        <f>'Raw Hourly Load Data'!L128/SUM('Raw Hourly Load Data'!$B$2:$Y$366)</f>
        <v>1.2043670720430126E-4</v>
      </c>
      <c r="M128" s="5">
        <f>'Raw Hourly Load Data'!M128/SUM('Raw Hourly Load Data'!$B$2:$Y$366)</f>
        <v>9.3346591993298956E-5</v>
      </c>
      <c r="N128" s="5">
        <f>'Raw Hourly Load Data'!N128/SUM('Raw Hourly Load Data'!$B$2:$Y$366)</f>
        <v>8.3924226732309798E-5</v>
      </c>
      <c r="O128" s="5">
        <f>'Raw Hourly Load Data'!O128/SUM('Raw Hourly Load Data'!$B$2:$Y$366)</f>
        <v>7.5848761853591182E-5</v>
      </c>
      <c r="P128" s="5">
        <f>'Raw Hourly Load Data'!P128/SUM('Raw Hourly Load Data'!$B$2:$Y$366)</f>
        <v>7.1387428793790865E-5</v>
      </c>
      <c r="Q128" s="5">
        <f>'Raw Hourly Load Data'!Q128/SUM('Raw Hourly Load Data'!$B$2:$Y$366)</f>
        <v>7.3212587799771831E-5</v>
      </c>
      <c r="R128" s="5">
        <f>'Raw Hourly Load Data'!R128/SUM('Raw Hourly Load Data'!$B$2:$Y$366)</f>
        <v>7.2779732051713331E-5</v>
      </c>
      <c r="S128" s="5">
        <f>'Raw Hourly Load Data'!S128/SUM('Raw Hourly Load Data'!$B$2:$Y$366)</f>
        <v>8.408448564779813E-5</v>
      </c>
      <c r="T128" s="5">
        <f>'Raw Hourly Load Data'!T128/SUM('Raw Hourly Load Data'!$B$2:$Y$366)</f>
        <v>6.6959298816177891E-5</v>
      </c>
      <c r="U128" s="5">
        <f>'Raw Hourly Load Data'!U128/SUM('Raw Hourly Load Data'!$B$2:$Y$366)</f>
        <v>6.8435115058462247E-5</v>
      </c>
      <c r="V128" s="5">
        <f>'Raw Hourly Load Data'!V128/SUM('Raw Hourly Load Data'!$B$2:$Y$366)</f>
        <v>7.4331220727459209E-5</v>
      </c>
      <c r="W128" s="5">
        <f>'Raw Hourly Load Data'!W128/SUM('Raw Hourly Load Data'!$B$2:$Y$366)</f>
        <v>8.98244022781925E-5</v>
      </c>
      <c r="X128" s="5">
        <f>'Raw Hourly Load Data'!X128/SUM('Raw Hourly Load Data'!$B$2:$Y$366)</f>
        <v>1.1040087108201263E-4</v>
      </c>
      <c r="Y128" s="5">
        <f>'Raw Hourly Load Data'!Y128/SUM('Raw Hourly Load Data'!$B$2:$Y$366)</f>
        <v>1.3181902187898997E-4</v>
      </c>
    </row>
    <row r="129" spans="1:25" x14ac:dyDescent="0.25">
      <c r="A129" t="s">
        <v>151</v>
      </c>
      <c r="B129" s="5">
        <f>'Raw Hourly Load Data'!B129/SUM('Raw Hourly Load Data'!$B$2:$Y$366)</f>
        <v>1.2034648297483615E-4</v>
      </c>
      <c r="C129" s="5">
        <f>'Raw Hourly Load Data'!C129/SUM('Raw Hourly Load Data'!$B$2:$Y$366)</f>
        <v>1.390783613023025E-4</v>
      </c>
      <c r="D129" s="5">
        <f>'Raw Hourly Load Data'!D129/SUM('Raw Hourly Load Data'!$B$2:$Y$366)</f>
        <v>1.5647735288670144E-4</v>
      </c>
      <c r="E129" s="5">
        <f>'Raw Hourly Load Data'!E129/SUM('Raw Hourly Load Data'!$B$2:$Y$366)</f>
        <v>1.7003239782352339E-4</v>
      </c>
      <c r="F129" s="5">
        <f>'Raw Hourly Load Data'!F129/SUM('Raw Hourly Load Data'!$B$2:$Y$366)</f>
        <v>1.8318543610444928E-4</v>
      </c>
      <c r="G129" s="5">
        <f>'Raw Hourly Load Data'!G129/SUM('Raw Hourly Load Data'!$B$2:$Y$366)</f>
        <v>1.8427238070576894E-4</v>
      </c>
      <c r="H129" s="5">
        <f>'Raw Hourly Load Data'!H129/SUM('Raw Hourly Load Data'!$B$2:$Y$366)</f>
        <v>1.9715619185138291E-4</v>
      </c>
      <c r="I129" s="5">
        <f>'Raw Hourly Load Data'!I129/SUM('Raw Hourly Load Data'!$B$2:$Y$366)</f>
        <v>1.4076849698103211E-4</v>
      </c>
      <c r="J129" s="5">
        <f>'Raw Hourly Load Data'!J129/SUM('Raw Hourly Load Data'!$B$2:$Y$366)</f>
        <v>1.2078727577084672E-4</v>
      </c>
      <c r="K129" s="5">
        <f>'Raw Hourly Load Data'!K129/SUM('Raw Hourly Load Data'!$B$2:$Y$366)</f>
        <v>1.1083119907855771E-4</v>
      </c>
      <c r="L129" s="5">
        <f>'Raw Hourly Load Data'!L129/SUM('Raw Hourly Load Data'!$B$2:$Y$366)</f>
        <v>1.2043670720430126E-4</v>
      </c>
      <c r="M129" s="5">
        <f>'Raw Hourly Load Data'!M129/SUM('Raw Hourly Load Data'!$B$2:$Y$366)</f>
        <v>9.3346591993298956E-5</v>
      </c>
      <c r="N129" s="5">
        <f>'Raw Hourly Load Data'!N129/SUM('Raw Hourly Load Data'!$B$2:$Y$366)</f>
        <v>8.3924226732309798E-5</v>
      </c>
      <c r="O129" s="5">
        <f>'Raw Hourly Load Data'!O129/SUM('Raw Hourly Load Data'!$B$2:$Y$366)</f>
        <v>7.5848761853591182E-5</v>
      </c>
      <c r="P129" s="5">
        <f>'Raw Hourly Load Data'!P129/SUM('Raw Hourly Load Data'!$B$2:$Y$366)</f>
        <v>7.1387428793790865E-5</v>
      </c>
      <c r="Q129" s="5">
        <f>'Raw Hourly Load Data'!Q129/SUM('Raw Hourly Load Data'!$B$2:$Y$366)</f>
        <v>7.3212587799771831E-5</v>
      </c>
      <c r="R129" s="5">
        <f>'Raw Hourly Load Data'!R129/SUM('Raw Hourly Load Data'!$B$2:$Y$366)</f>
        <v>7.2779732051713331E-5</v>
      </c>
      <c r="S129" s="5">
        <f>'Raw Hourly Load Data'!S129/SUM('Raw Hourly Load Data'!$B$2:$Y$366)</f>
        <v>8.408448564779813E-5</v>
      </c>
      <c r="T129" s="5">
        <f>'Raw Hourly Load Data'!T129/SUM('Raw Hourly Load Data'!$B$2:$Y$366)</f>
        <v>6.6959298816177891E-5</v>
      </c>
      <c r="U129" s="5">
        <f>'Raw Hourly Load Data'!U129/SUM('Raw Hourly Load Data'!$B$2:$Y$366)</f>
        <v>6.8435115058462247E-5</v>
      </c>
      <c r="V129" s="5">
        <f>'Raw Hourly Load Data'!V129/SUM('Raw Hourly Load Data'!$B$2:$Y$366)</f>
        <v>7.4331220727459209E-5</v>
      </c>
      <c r="W129" s="5">
        <f>'Raw Hourly Load Data'!W129/SUM('Raw Hourly Load Data'!$B$2:$Y$366)</f>
        <v>8.98244022781925E-5</v>
      </c>
      <c r="X129" s="5">
        <f>'Raw Hourly Load Data'!X129/SUM('Raw Hourly Load Data'!$B$2:$Y$366)</f>
        <v>1.1040087108201263E-4</v>
      </c>
      <c r="Y129" s="5">
        <f>'Raw Hourly Load Data'!Y129/SUM('Raw Hourly Load Data'!$B$2:$Y$366)</f>
        <v>1.3181902187898997E-4</v>
      </c>
    </row>
    <row r="130" spans="1:25" x14ac:dyDescent="0.25">
      <c r="A130" t="s">
        <v>152</v>
      </c>
      <c r="B130" s="5">
        <f>'Raw Hourly Load Data'!B130/SUM('Raw Hourly Load Data'!$B$2:$Y$366)</f>
        <v>1.2034648297483615E-4</v>
      </c>
      <c r="C130" s="5">
        <f>'Raw Hourly Load Data'!C130/SUM('Raw Hourly Load Data'!$B$2:$Y$366)</f>
        <v>1.390783613023025E-4</v>
      </c>
      <c r="D130" s="5">
        <f>'Raw Hourly Load Data'!D130/SUM('Raw Hourly Load Data'!$B$2:$Y$366)</f>
        <v>1.5647735288670144E-4</v>
      </c>
      <c r="E130" s="5">
        <f>'Raw Hourly Load Data'!E130/SUM('Raw Hourly Load Data'!$B$2:$Y$366)</f>
        <v>1.7003239782352339E-4</v>
      </c>
      <c r="F130" s="5">
        <f>'Raw Hourly Load Data'!F130/SUM('Raw Hourly Load Data'!$B$2:$Y$366)</f>
        <v>1.8318543610444928E-4</v>
      </c>
      <c r="G130" s="5">
        <f>'Raw Hourly Load Data'!G130/SUM('Raw Hourly Load Data'!$B$2:$Y$366)</f>
        <v>1.8427238070576894E-4</v>
      </c>
      <c r="H130" s="5">
        <f>'Raw Hourly Load Data'!H130/SUM('Raw Hourly Load Data'!$B$2:$Y$366)</f>
        <v>1.9715619185138291E-4</v>
      </c>
      <c r="I130" s="5">
        <f>'Raw Hourly Load Data'!I130/SUM('Raw Hourly Load Data'!$B$2:$Y$366)</f>
        <v>1.4076849698103211E-4</v>
      </c>
      <c r="J130" s="5">
        <f>'Raw Hourly Load Data'!J130/SUM('Raw Hourly Load Data'!$B$2:$Y$366)</f>
        <v>1.2078727577084672E-4</v>
      </c>
      <c r="K130" s="5">
        <f>'Raw Hourly Load Data'!K130/SUM('Raw Hourly Load Data'!$B$2:$Y$366)</f>
        <v>1.1083119907855771E-4</v>
      </c>
      <c r="L130" s="5">
        <f>'Raw Hourly Load Data'!L130/SUM('Raw Hourly Load Data'!$B$2:$Y$366)</f>
        <v>1.2043670720430126E-4</v>
      </c>
      <c r="M130" s="5">
        <f>'Raw Hourly Load Data'!M130/SUM('Raw Hourly Load Data'!$B$2:$Y$366)</f>
        <v>9.3346591993298956E-5</v>
      </c>
      <c r="N130" s="5">
        <f>'Raw Hourly Load Data'!N130/SUM('Raw Hourly Load Data'!$B$2:$Y$366)</f>
        <v>8.3924226732309798E-5</v>
      </c>
      <c r="O130" s="5">
        <f>'Raw Hourly Load Data'!O130/SUM('Raw Hourly Load Data'!$B$2:$Y$366)</f>
        <v>7.5848761853591182E-5</v>
      </c>
      <c r="P130" s="5">
        <f>'Raw Hourly Load Data'!P130/SUM('Raw Hourly Load Data'!$B$2:$Y$366)</f>
        <v>7.1387428793790865E-5</v>
      </c>
      <c r="Q130" s="5">
        <f>'Raw Hourly Load Data'!Q130/SUM('Raw Hourly Load Data'!$B$2:$Y$366)</f>
        <v>7.3212587799771831E-5</v>
      </c>
      <c r="R130" s="5">
        <f>'Raw Hourly Load Data'!R130/SUM('Raw Hourly Load Data'!$B$2:$Y$366)</f>
        <v>7.2779732051713331E-5</v>
      </c>
      <c r="S130" s="5">
        <f>'Raw Hourly Load Data'!S130/SUM('Raw Hourly Load Data'!$B$2:$Y$366)</f>
        <v>8.408448564779813E-5</v>
      </c>
      <c r="T130" s="5">
        <f>'Raw Hourly Load Data'!T130/SUM('Raw Hourly Load Data'!$B$2:$Y$366)</f>
        <v>6.6959298816177891E-5</v>
      </c>
      <c r="U130" s="5">
        <f>'Raw Hourly Load Data'!U130/SUM('Raw Hourly Load Data'!$B$2:$Y$366)</f>
        <v>6.8435115058462247E-5</v>
      </c>
      <c r="V130" s="5">
        <f>'Raw Hourly Load Data'!V130/SUM('Raw Hourly Load Data'!$B$2:$Y$366)</f>
        <v>7.4331220727459209E-5</v>
      </c>
      <c r="W130" s="5">
        <f>'Raw Hourly Load Data'!W130/SUM('Raw Hourly Load Data'!$B$2:$Y$366)</f>
        <v>8.98244022781925E-5</v>
      </c>
      <c r="X130" s="5">
        <f>'Raw Hourly Load Data'!X130/SUM('Raw Hourly Load Data'!$B$2:$Y$366)</f>
        <v>1.1040087108201263E-4</v>
      </c>
      <c r="Y130" s="5">
        <f>'Raw Hourly Load Data'!Y130/SUM('Raw Hourly Load Data'!$B$2:$Y$366)</f>
        <v>1.3181902187898997E-4</v>
      </c>
    </row>
    <row r="131" spans="1:25" x14ac:dyDescent="0.25">
      <c r="A131" t="s">
        <v>153</v>
      </c>
      <c r="B131" s="5">
        <f>'Raw Hourly Load Data'!B131/SUM('Raw Hourly Load Data'!$B$2:$Y$366)</f>
        <v>1.2034648297483615E-4</v>
      </c>
      <c r="C131" s="5">
        <f>'Raw Hourly Load Data'!C131/SUM('Raw Hourly Load Data'!$B$2:$Y$366)</f>
        <v>1.390783613023025E-4</v>
      </c>
      <c r="D131" s="5">
        <f>'Raw Hourly Load Data'!D131/SUM('Raw Hourly Load Data'!$B$2:$Y$366)</f>
        <v>1.5647735288670144E-4</v>
      </c>
      <c r="E131" s="5">
        <f>'Raw Hourly Load Data'!E131/SUM('Raw Hourly Load Data'!$B$2:$Y$366)</f>
        <v>1.7003239782352339E-4</v>
      </c>
      <c r="F131" s="5">
        <f>'Raw Hourly Load Data'!F131/SUM('Raw Hourly Load Data'!$B$2:$Y$366)</f>
        <v>1.8318543610444928E-4</v>
      </c>
      <c r="G131" s="5">
        <f>'Raw Hourly Load Data'!G131/SUM('Raw Hourly Load Data'!$B$2:$Y$366)</f>
        <v>1.8427238070576894E-4</v>
      </c>
      <c r="H131" s="5">
        <f>'Raw Hourly Load Data'!H131/SUM('Raw Hourly Load Data'!$B$2:$Y$366)</f>
        <v>1.9715619185138291E-4</v>
      </c>
      <c r="I131" s="5">
        <f>'Raw Hourly Load Data'!I131/SUM('Raw Hourly Load Data'!$B$2:$Y$366)</f>
        <v>1.4076849698103211E-4</v>
      </c>
      <c r="J131" s="5">
        <f>'Raw Hourly Load Data'!J131/SUM('Raw Hourly Load Data'!$B$2:$Y$366)</f>
        <v>1.2078727577084672E-4</v>
      </c>
      <c r="K131" s="5">
        <f>'Raw Hourly Load Data'!K131/SUM('Raw Hourly Load Data'!$B$2:$Y$366)</f>
        <v>1.1083119907855771E-4</v>
      </c>
      <c r="L131" s="5">
        <f>'Raw Hourly Load Data'!L131/SUM('Raw Hourly Load Data'!$B$2:$Y$366)</f>
        <v>1.2043670720430126E-4</v>
      </c>
      <c r="M131" s="5">
        <f>'Raw Hourly Load Data'!M131/SUM('Raw Hourly Load Data'!$B$2:$Y$366)</f>
        <v>9.3346591993298956E-5</v>
      </c>
      <c r="N131" s="5">
        <f>'Raw Hourly Load Data'!N131/SUM('Raw Hourly Load Data'!$B$2:$Y$366)</f>
        <v>8.3924226732309798E-5</v>
      </c>
      <c r="O131" s="5">
        <f>'Raw Hourly Load Data'!O131/SUM('Raw Hourly Load Data'!$B$2:$Y$366)</f>
        <v>7.5848761853591182E-5</v>
      </c>
      <c r="P131" s="5">
        <f>'Raw Hourly Load Data'!P131/SUM('Raw Hourly Load Data'!$B$2:$Y$366)</f>
        <v>7.1387428793790865E-5</v>
      </c>
      <c r="Q131" s="5">
        <f>'Raw Hourly Load Data'!Q131/SUM('Raw Hourly Load Data'!$B$2:$Y$366)</f>
        <v>7.3212587799771831E-5</v>
      </c>
      <c r="R131" s="5">
        <f>'Raw Hourly Load Data'!R131/SUM('Raw Hourly Load Data'!$B$2:$Y$366)</f>
        <v>7.2779732051713331E-5</v>
      </c>
      <c r="S131" s="5">
        <f>'Raw Hourly Load Data'!S131/SUM('Raw Hourly Load Data'!$B$2:$Y$366)</f>
        <v>8.408448564779813E-5</v>
      </c>
      <c r="T131" s="5">
        <f>'Raw Hourly Load Data'!T131/SUM('Raw Hourly Load Data'!$B$2:$Y$366)</f>
        <v>6.6959298816177891E-5</v>
      </c>
      <c r="U131" s="5">
        <f>'Raw Hourly Load Data'!U131/SUM('Raw Hourly Load Data'!$B$2:$Y$366)</f>
        <v>6.8435115058462247E-5</v>
      </c>
      <c r="V131" s="5">
        <f>'Raw Hourly Load Data'!V131/SUM('Raw Hourly Load Data'!$B$2:$Y$366)</f>
        <v>7.4331220727459209E-5</v>
      </c>
      <c r="W131" s="5">
        <f>'Raw Hourly Load Data'!W131/SUM('Raw Hourly Load Data'!$B$2:$Y$366)</f>
        <v>8.98244022781925E-5</v>
      </c>
      <c r="X131" s="5">
        <f>'Raw Hourly Load Data'!X131/SUM('Raw Hourly Load Data'!$B$2:$Y$366)</f>
        <v>1.1040087108201263E-4</v>
      </c>
      <c r="Y131" s="5">
        <f>'Raw Hourly Load Data'!Y131/SUM('Raw Hourly Load Data'!$B$2:$Y$366)</f>
        <v>1.3181902187898997E-4</v>
      </c>
    </row>
    <row r="132" spans="1:25" x14ac:dyDescent="0.25">
      <c r="A132" t="s">
        <v>154</v>
      </c>
      <c r="B132" s="5">
        <f>'Raw Hourly Load Data'!B132/SUM('Raw Hourly Load Data'!$B$2:$Y$366)</f>
        <v>1.2034648297483615E-4</v>
      </c>
      <c r="C132" s="5">
        <f>'Raw Hourly Load Data'!C132/SUM('Raw Hourly Load Data'!$B$2:$Y$366)</f>
        <v>1.390783613023025E-4</v>
      </c>
      <c r="D132" s="5">
        <f>'Raw Hourly Load Data'!D132/SUM('Raw Hourly Load Data'!$B$2:$Y$366)</f>
        <v>1.5647735288670144E-4</v>
      </c>
      <c r="E132" s="5">
        <f>'Raw Hourly Load Data'!E132/SUM('Raw Hourly Load Data'!$B$2:$Y$366)</f>
        <v>1.7003239782352339E-4</v>
      </c>
      <c r="F132" s="5">
        <f>'Raw Hourly Load Data'!F132/SUM('Raw Hourly Load Data'!$B$2:$Y$366)</f>
        <v>1.8318543610444928E-4</v>
      </c>
      <c r="G132" s="5">
        <f>'Raw Hourly Load Data'!G132/SUM('Raw Hourly Load Data'!$B$2:$Y$366)</f>
        <v>1.8427238070576894E-4</v>
      </c>
      <c r="H132" s="5">
        <f>'Raw Hourly Load Data'!H132/SUM('Raw Hourly Load Data'!$B$2:$Y$366)</f>
        <v>1.9715619185138291E-4</v>
      </c>
      <c r="I132" s="5">
        <f>'Raw Hourly Load Data'!I132/SUM('Raw Hourly Load Data'!$B$2:$Y$366)</f>
        <v>1.4076849698103211E-4</v>
      </c>
      <c r="J132" s="5">
        <f>'Raw Hourly Load Data'!J132/SUM('Raw Hourly Load Data'!$B$2:$Y$366)</f>
        <v>1.2078727577084672E-4</v>
      </c>
      <c r="K132" s="5">
        <f>'Raw Hourly Load Data'!K132/SUM('Raw Hourly Load Data'!$B$2:$Y$366)</f>
        <v>1.1083119907855771E-4</v>
      </c>
      <c r="L132" s="5">
        <f>'Raw Hourly Load Data'!L132/SUM('Raw Hourly Load Data'!$B$2:$Y$366)</f>
        <v>1.2043670720430126E-4</v>
      </c>
      <c r="M132" s="5">
        <f>'Raw Hourly Load Data'!M132/SUM('Raw Hourly Load Data'!$B$2:$Y$366)</f>
        <v>9.3346591993298956E-5</v>
      </c>
      <c r="N132" s="5">
        <f>'Raw Hourly Load Data'!N132/SUM('Raw Hourly Load Data'!$B$2:$Y$366)</f>
        <v>8.3924226732309798E-5</v>
      </c>
      <c r="O132" s="5">
        <f>'Raw Hourly Load Data'!O132/SUM('Raw Hourly Load Data'!$B$2:$Y$366)</f>
        <v>7.5848761853591182E-5</v>
      </c>
      <c r="P132" s="5">
        <f>'Raw Hourly Load Data'!P132/SUM('Raw Hourly Load Data'!$B$2:$Y$366)</f>
        <v>7.1387428793790865E-5</v>
      </c>
      <c r="Q132" s="5">
        <f>'Raw Hourly Load Data'!Q132/SUM('Raw Hourly Load Data'!$B$2:$Y$366)</f>
        <v>7.3212587799771831E-5</v>
      </c>
      <c r="R132" s="5">
        <f>'Raw Hourly Load Data'!R132/SUM('Raw Hourly Load Data'!$B$2:$Y$366)</f>
        <v>7.2779732051713331E-5</v>
      </c>
      <c r="S132" s="5">
        <f>'Raw Hourly Load Data'!S132/SUM('Raw Hourly Load Data'!$B$2:$Y$366)</f>
        <v>8.408448564779813E-5</v>
      </c>
      <c r="T132" s="5">
        <f>'Raw Hourly Load Data'!T132/SUM('Raw Hourly Load Data'!$B$2:$Y$366)</f>
        <v>6.6959298816177891E-5</v>
      </c>
      <c r="U132" s="5">
        <f>'Raw Hourly Load Data'!U132/SUM('Raw Hourly Load Data'!$B$2:$Y$366)</f>
        <v>6.8435115058462247E-5</v>
      </c>
      <c r="V132" s="5">
        <f>'Raw Hourly Load Data'!V132/SUM('Raw Hourly Load Data'!$B$2:$Y$366)</f>
        <v>7.4331220727459209E-5</v>
      </c>
      <c r="W132" s="5">
        <f>'Raw Hourly Load Data'!W132/SUM('Raw Hourly Load Data'!$B$2:$Y$366)</f>
        <v>8.98244022781925E-5</v>
      </c>
      <c r="X132" s="5">
        <f>'Raw Hourly Load Data'!X132/SUM('Raw Hourly Load Data'!$B$2:$Y$366)</f>
        <v>1.1040087108201263E-4</v>
      </c>
      <c r="Y132" s="5">
        <f>'Raw Hourly Load Data'!Y132/SUM('Raw Hourly Load Data'!$B$2:$Y$366)</f>
        <v>1.3181902187898997E-4</v>
      </c>
    </row>
    <row r="133" spans="1:25" x14ac:dyDescent="0.25">
      <c r="A133" t="s">
        <v>155</v>
      </c>
      <c r="B133" s="5">
        <f>'Raw Hourly Load Data'!B133/SUM('Raw Hourly Load Data'!$B$2:$Y$366)</f>
        <v>1.2034648297483615E-4</v>
      </c>
      <c r="C133" s="5">
        <f>'Raw Hourly Load Data'!C133/SUM('Raw Hourly Load Data'!$B$2:$Y$366)</f>
        <v>1.390783613023025E-4</v>
      </c>
      <c r="D133" s="5">
        <f>'Raw Hourly Load Data'!D133/SUM('Raw Hourly Load Data'!$B$2:$Y$366)</f>
        <v>1.5647735288670144E-4</v>
      </c>
      <c r="E133" s="5">
        <f>'Raw Hourly Load Data'!E133/SUM('Raw Hourly Load Data'!$B$2:$Y$366)</f>
        <v>1.7003239782352339E-4</v>
      </c>
      <c r="F133" s="5">
        <f>'Raw Hourly Load Data'!F133/SUM('Raw Hourly Load Data'!$B$2:$Y$366)</f>
        <v>1.8318543610444928E-4</v>
      </c>
      <c r="G133" s="5">
        <f>'Raw Hourly Load Data'!G133/SUM('Raw Hourly Load Data'!$B$2:$Y$366)</f>
        <v>1.8427238070576894E-4</v>
      </c>
      <c r="H133" s="5">
        <f>'Raw Hourly Load Data'!H133/SUM('Raw Hourly Load Data'!$B$2:$Y$366)</f>
        <v>1.9715619185138291E-4</v>
      </c>
      <c r="I133" s="5">
        <f>'Raw Hourly Load Data'!I133/SUM('Raw Hourly Load Data'!$B$2:$Y$366)</f>
        <v>1.4076849698103211E-4</v>
      </c>
      <c r="J133" s="5">
        <f>'Raw Hourly Load Data'!J133/SUM('Raw Hourly Load Data'!$B$2:$Y$366)</f>
        <v>1.2078727577084672E-4</v>
      </c>
      <c r="K133" s="5">
        <f>'Raw Hourly Load Data'!K133/SUM('Raw Hourly Load Data'!$B$2:$Y$366)</f>
        <v>1.1083119907855771E-4</v>
      </c>
      <c r="L133" s="5">
        <f>'Raw Hourly Load Data'!L133/SUM('Raw Hourly Load Data'!$B$2:$Y$366)</f>
        <v>1.2043670720430126E-4</v>
      </c>
      <c r="M133" s="5">
        <f>'Raw Hourly Load Data'!M133/SUM('Raw Hourly Load Data'!$B$2:$Y$366)</f>
        <v>9.3346591993298956E-5</v>
      </c>
      <c r="N133" s="5">
        <f>'Raw Hourly Load Data'!N133/SUM('Raw Hourly Load Data'!$B$2:$Y$366)</f>
        <v>8.3924226732309798E-5</v>
      </c>
      <c r="O133" s="5">
        <f>'Raw Hourly Load Data'!O133/SUM('Raw Hourly Load Data'!$B$2:$Y$366)</f>
        <v>7.5848761853591182E-5</v>
      </c>
      <c r="P133" s="5">
        <f>'Raw Hourly Load Data'!P133/SUM('Raw Hourly Load Data'!$B$2:$Y$366)</f>
        <v>7.1387428793790865E-5</v>
      </c>
      <c r="Q133" s="5">
        <f>'Raw Hourly Load Data'!Q133/SUM('Raw Hourly Load Data'!$B$2:$Y$366)</f>
        <v>7.3212587799771831E-5</v>
      </c>
      <c r="R133" s="5">
        <f>'Raw Hourly Load Data'!R133/SUM('Raw Hourly Load Data'!$B$2:$Y$366)</f>
        <v>7.2779732051713331E-5</v>
      </c>
      <c r="S133" s="5">
        <f>'Raw Hourly Load Data'!S133/SUM('Raw Hourly Load Data'!$B$2:$Y$366)</f>
        <v>8.408448564779813E-5</v>
      </c>
      <c r="T133" s="5">
        <f>'Raw Hourly Load Data'!T133/SUM('Raw Hourly Load Data'!$B$2:$Y$366)</f>
        <v>6.6959298816177891E-5</v>
      </c>
      <c r="U133" s="5">
        <f>'Raw Hourly Load Data'!U133/SUM('Raw Hourly Load Data'!$B$2:$Y$366)</f>
        <v>6.8435115058462247E-5</v>
      </c>
      <c r="V133" s="5">
        <f>'Raw Hourly Load Data'!V133/SUM('Raw Hourly Load Data'!$B$2:$Y$366)</f>
        <v>7.4331220727459209E-5</v>
      </c>
      <c r="W133" s="5">
        <f>'Raw Hourly Load Data'!W133/SUM('Raw Hourly Load Data'!$B$2:$Y$366)</f>
        <v>8.98244022781925E-5</v>
      </c>
      <c r="X133" s="5">
        <f>'Raw Hourly Load Data'!X133/SUM('Raw Hourly Load Data'!$B$2:$Y$366)</f>
        <v>1.1040087108201263E-4</v>
      </c>
      <c r="Y133" s="5">
        <f>'Raw Hourly Load Data'!Y133/SUM('Raw Hourly Load Data'!$B$2:$Y$366)</f>
        <v>1.3181902187898997E-4</v>
      </c>
    </row>
    <row r="134" spans="1:25" x14ac:dyDescent="0.25">
      <c r="A134" t="s">
        <v>156</v>
      </c>
      <c r="B134" s="5">
        <f>'Raw Hourly Load Data'!B134/SUM('Raw Hourly Load Data'!$B$2:$Y$366)</f>
        <v>1.2034648297483615E-4</v>
      </c>
      <c r="C134" s="5">
        <f>'Raw Hourly Load Data'!C134/SUM('Raw Hourly Load Data'!$B$2:$Y$366)</f>
        <v>1.390783613023025E-4</v>
      </c>
      <c r="D134" s="5">
        <f>'Raw Hourly Load Data'!D134/SUM('Raw Hourly Load Data'!$B$2:$Y$366)</f>
        <v>1.5647735288670144E-4</v>
      </c>
      <c r="E134" s="5">
        <f>'Raw Hourly Load Data'!E134/SUM('Raw Hourly Load Data'!$B$2:$Y$366)</f>
        <v>1.7003239782352339E-4</v>
      </c>
      <c r="F134" s="5">
        <f>'Raw Hourly Load Data'!F134/SUM('Raw Hourly Load Data'!$B$2:$Y$366)</f>
        <v>1.8318543610444928E-4</v>
      </c>
      <c r="G134" s="5">
        <f>'Raw Hourly Load Data'!G134/SUM('Raw Hourly Load Data'!$B$2:$Y$366)</f>
        <v>1.8427238070576894E-4</v>
      </c>
      <c r="H134" s="5">
        <f>'Raw Hourly Load Data'!H134/SUM('Raw Hourly Load Data'!$B$2:$Y$366)</f>
        <v>1.9715619185138291E-4</v>
      </c>
      <c r="I134" s="5">
        <f>'Raw Hourly Load Data'!I134/SUM('Raw Hourly Load Data'!$B$2:$Y$366)</f>
        <v>1.4076849698103211E-4</v>
      </c>
      <c r="J134" s="5">
        <f>'Raw Hourly Load Data'!J134/SUM('Raw Hourly Load Data'!$B$2:$Y$366)</f>
        <v>1.2078727577084672E-4</v>
      </c>
      <c r="K134" s="5">
        <f>'Raw Hourly Load Data'!K134/SUM('Raw Hourly Load Data'!$B$2:$Y$366)</f>
        <v>1.1083119907855771E-4</v>
      </c>
      <c r="L134" s="5">
        <f>'Raw Hourly Load Data'!L134/SUM('Raw Hourly Load Data'!$B$2:$Y$366)</f>
        <v>1.2043670720430126E-4</v>
      </c>
      <c r="M134" s="5">
        <f>'Raw Hourly Load Data'!M134/SUM('Raw Hourly Load Data'!$B$2:$Y$366)</f>
        <v>9.3346591993298956E-5</v>
      </c>
      <c r="N134" s="5">
        <f>'Raw Hourly Load Data'!N134/SUM('Raw Hourly Load Data'!$B$2:$Y$366)</f>
        <v>8.3924226732309798E-5</v>
      </c>
      <c r="O134" s="5">
        <f>'Raw Hourly Load Data'!O134/SUM('Raw Hourly Load Data'!$B$2:$Y$366)</f>
        <v>7.5848761853591182E-5</v>
      </c>
      <c r="P134" s="5">
        <f>'Raw Hourly Load Data'!P134/SUM('Raw Hourly Load Data'!$B$2:$Y$366)</f>
        <v>7.1387428793790865E-5</v>
      </c>
      <c r="Q134" s="5">
        <f>'Raw Hourly Load Data'!Q134/SUM('Raw Hourly Load Data'!$B$2:$Y$366)</f>
        <v>7.3212587799771831E-5</v>
      </c>
      <c r="R134" s="5">
        <f>'Raw Hourly Load Data'!R134/SUM('Raw Hourly Load Data'!$B$2:$Y$366)</f>
        <v>7.2779732051713331E-5</v>
      </c>
      <c r="S134" s="5">
        <f>'Raw Hourly Load Data'!S134/SUM('Raw Hourly Load Data'!$B$2:$Y$366)</f>
        <v>8.408448564779813E-5</v>
      </c>
      <c r="T134" s="5">
        <f>'Raw Hourly Load Data'!T134/SUM('Raw Hourly Load Data'!$B$2:$Y$366)</f>
        <v>6.6959298816177891E-5</v>
      </c>
      <c r="U134" s="5">
        <f>'Raw Hourly Load Data'!U134/SUM('Raw Hourly Load Data'!$B$2:$Y$366)</f>
        <v>6.8435115058462247E-5</v>
      </c>
      <c r="V134" s="5">
        <f>'Raw Hourly Load Data'!V134/SUM('Raw Hourly Load Data'!$B$2:$Y$366)</f>
        <v>7.4331220727459209E-5</v>
      </c>
      <c r="W134" s="5">
        <f>'Raw Hourly Load Data'!W134/SUM('Raw Hourly Load Data'!$B$2:$Y$366)</f>
        <v>8.98244022781925E-5</v>
      </c>
      <c r="X134" s="5">
        <f>'Raw Hourly Load Data'!X134/SUM('Raw Hourly Load Data'!$B$2:$Y$366)</f>
        <v>1.1040087108201263E-4</v>
      </c>
      <c r="Y134" s="5">
        <f>'Raw Hourly Load Data'!Y134/SUM('Raw Hourly Load Data'!$B$2:$Y$366)</f>
        <v>1.3181902187898997E-4</v>
      </c>
    </row>
    <row r="135" spans="1:25" x14ac:dyDescent="0.25">
      <c r="A135" t="s">
        <v>157</v>
      </c>
      <c r="B135" s="5">
        <f>'Raw Hourly Load Data'!B135/SUM('Raw Hourly Load Data'!$B$2:$Y$366)</f>
        <v>1.2034648297483615E-4</v>
      </c>
      <c r="C135" s="5">
        <f>'Raw Hourly Load Data'!C135/SUM('Raw Hourly Load Data'!$B$2:$Y$366)</f>
        <v>1.390783613023025E-4</v>
      </c>
      <c r="D135" s="5">
        <f>'Raw Hourly Load Data'!D135/SUM('Raw Hourly Load Data'!$B$2:$Y$366)</f>
        <v>1.5647735288670144E-4</v>
      </c>
      <c r="E135" s="5">
        <f>'Raw Hourly Load Data'!E135/SUM('Raw Hourly Load Data'!$B$2:$Y$366)</f>
        <v>1.7003239782352339E-4</v>
      </c>
      <c r="F135" s="5">
        <f>'Raw Hourly Load Data'!F135/SUM('Raw Hourly Load Data'!$B$2:$Y$366)</f>
        <v>1.8318543610444928E-4</v>
      </c>
      <c r="G135" s="5">
        <f>'Raw Hourly Load Data'!G135/SUM('Raw Hourly Load Data'!$B$2:$Y$366)</f>
        <v>1.8427238070576894E-4</v>
      </c>
      <c r="H135" s="5">
        <f>'Raw Hourly Load Data'!H135/SUM('Raw Hourly Load Data'!$B$2:$Y$366)</f>
        <v>1.9715619185138291E-4</v>
      </c>
      <c r="I135" s="5">
        <f>'Raw Hourly Load Data'!I135/SUM('Raw Hourly Load Data'!$B$2:$Y$366)</f>
        <v>1.4076849698103211E-4</v>
      </c>
      <c r="J135" s="5">
        <f>'Raw Hourly Load Data'!J135/SUM('Raw Hourly Load Data'!$B$2:$Y$366)</f>
        <v>1.2078727577084672E-4</v>
      </c>
      <c r="K135" s="5">
        <f>'Raw Hourly Load Data'!K135/SUM('Raw Hourly Load Data'!$B$2:$Y$366)</f>
        <v>1.1083119907855771E-4</v>
      </c>
      <c r="L135" s="5">
        <f>'Raw Hourly Load Data'!L135/SUM('Raw Hourly Load Data'!$B$2:$Y$366)</f>
        <v>1.2043670720430126E-4</v>
      </c>
      <c r="M135" s="5">
        <f>'Raw Hourly Load Data'!M135/SUM('Raw Hourly Load Data'!$B$2:$Y$366)</f>
        <v>9.3346591993298956E-5</v>
      </c>
      <c r="N135" s="5">
        <f>'Raw Hourly Load Data'!N135/SUM('Raw Hourly Load Data'!$B$2:$Y$366)</f>
        <v>8.3924226732309798E-5</v>
      </c>
      <c r="O135" s="5">
        <f>'Raw Hourly Load Data'!O135/SUM('Raw Hourly Load Data'!$B$2:$Y$366)</f>
        <v>7.5848761853591182E-5</v>
      </c>
      <c r="P135" s="5">
        <f>'Raw Hourly Load Data'!P135/SUM('Raw Hourly Load Data'!$B$2:$Y$366)</f>
        <v>7.1387428793790865E-5</v>
      </c>
      <c r="Q135" s="5">
        <f>'Raw Hourly Load Data'!Q135/SUM('Raw Hourly Load Data'!$B$2:$Y$366)</f>
        <v>7.3212587799771831E-5</v>
      </c>
      <c r="R135" s="5">
        <f>'Raw Hourly Load Data'!R135/SUM('Raw Hourly Load Data'!$B$2:$Y$366)</f>
        <v>7.2779732051713331E-5</v>
      </c>
      <c r="S135" s="5">
        <f>'Raw Hourly Load Data'!S135/SUM('Raw Hourly Load Data'!$B$2:$Y$366)</f>
        <v>8.408448564779813E-5</v>
      </c>
      <c r="T135" s="5">
        <f>'Raw Hourly Load Data'!T135/SUM('Raw Hourly Load Data'!$B$2:$Y$366)</f>
        <v>6.6959298816177891E-5</v>
      </c>
      <c r="U135" s="5">
        <f>'Raw Hourly Load Data'!U135/SUM('Raw Hourly Load Data'!$B$2:$Y$366)</f>
        <v>6.8435115058462247E-5</v>
      </c>
      <c r="V135" s="5">
        <f>'Raw Hourly Load Data'!V135/SUM('Raw Hourly Load Data'!$B$2:$Y$366)</f>
        <v>7.4331220727459209E-5</v>
      </c>
      <c r="W135" s="5">
        <f>'Raw Hourly Load Data'!W135/SUM('Raw Hourly Load Data'!$B$2:$Y$366)</f>
        <v>8.98244022781925E-5</v>
      </c>
      <c r="X135" s="5">
        <f>'Raw Hourly Load Data'!X135/SUM('Raw Hourly Load Data'!$B$2:$Y$366)</f>
        <v>1.1040087108201263E-4</v>
      </c>
      <c r="Y135" s="5">
        <f>'Raw Hourly Load Data'!Y135/SUM('Raw Hourly Load Data'!$B$2:$Y$366)</f>
        <v>1.3181902187898997E-4</v>
      </c>
    </row>
    <row r="136" spans="1:25" x14ac:dyDescent="0.25">
      <c r="A136" t="s">
        <v>158</v>
      </c>
      <c r="B136" s="5">
        <f>'Raw Hourly Load Data'!B136/SUM('Raw Hourly Load Data'!$B$2:$Y$366)</f>
        <v>1.2034648297483615E-4</v>
      </c>
      <c r="C136" s="5">
        <f>'Raw Hourly Load Data'!C136/SUM('Raw Hourly Load Data'!$B$2:$Y$366)</f>
        <v>1.390783613023025E-4</v>
      </c>
      <c r="D136" s="5">
        <f>'Raw Hourly Load Data'!D136/SUM('Raw Hourly Load Data'!$B$2:$Y$366)</f>
        <v>1.5647735288670144E-4</v>
      </c>
      <c r="E136" s="5">
        <f>'Raw Hourly Load Data'!E136/SUM('Raw Hourly Load Data'!$B$2:$Y$366)</f>
        <v>1.7003239782352339E-4</v>
      </c>
      <c r="F136" s="5">
        <f>'Raw Hourly Load Data'!F136/SUM('Raw Hourly Load Data'!$B$2:$Y$366)</f>
        <v>1.8318543610444928E-4</v>
      </c>
      <c r="G136" s="5">
        <f>'Raw Hourly Load Data'!G136/SUM('Raw Hourly Load Data'!$B$2:$Y$366)</f>
        <v>1.8427238070576894E-4</v>
      </c>
      <c r="H136" s="5">
        <f>'Raw Hourly Load Data'!H136/SUM('Raw Hourly Load Data'!$B$2:$Y$366)</f>
        <v>1.9715619185138291E-4</v>
      </c>
      <c r="I136" s="5">
        <f>'Raw Hourly Load Data'!I136/SUM('Raw Hourly Load Data'!$B$2:$Y$366)</f>
        <v>1.4076849698103211E-4</v>
      </c>
      <c r="J136" s="5">
        <f>'Raw Hourly Load Data'!J136/SUM('Raw Hourly Load Data'!$B$2:$Y$366)</f>
        <v>1.2078727577084672E-4</v>
      </c>
      <c r="K136" s="5">
        <f>'Raw Hourly Load Data'!K136/SUM('Raw Hourly Load Data'!$B$2:$Y$366)</f>
        <v>1.1083119907855771E-4</v>
      </c>
      <c r="L136" s="5">
        <f>'Raw Hourly Load Data'!L136/SUM('Raw Hourly Load Data'!$B$2:$Y$366)</f>
        <v>1.2043670720430126E-4</v>
      </c>
      <c r="M136" s="5">
        <f>'Raw Hourly Load Data'!M136/SUM('Raw Hourly Load Data'!$B$2:$Y$366)</f>
        <v>9.3346591993298956E-5</v>
      </c>
      <c r="N136" s="5">
        <f>'Raw Hourly Load Data'!N136/SUM('Raw Hourly Load Data'!$B$2:$Y$366)</f>
        <v>8.3924226732309798E-5</v>
      </c>
      <c r="O136" s="5">
        <f>'Raw Hourly Load Data'!O136/SUM('Raw Hourly Load Data'!$B$2:$Y$366)</f>
        <v>7.5848761853591182E-5</v>
      </c>
      <c r="P136" s="5">
        <f>'Raw Hourly Load Data'!P136/SUM('Raw Hourly Load Data'!$B$2:$Y$366)</f>
        <v>7.1387428793790865E-5</v>
      </c>
      <c r="Q136" s="5">
        <f>'Raw Hourly Load Data'!Q136/SUM('Raw Hourly Load Data'!$B$2:$Y$366)</f>
        <v>7.3212587799771831E-5</v>
      </c>
      <c r="R136" s="5">
        <f>'Raw Hourly Load Data'!R136/SUM('Raw Hourly Load Data'!$B$2:$Y$366)</f>
        <v>7.2779732051713331E-5</v>
      </c>
      <c r="S136" s="5">
        <f>'Raw Hourly Load Data'!S136/SUM('Raw Hourly Load Data'!$B$2:$Y$366)</f>
        <v>8.408448564779813E-5</v>
      </c>
      <c r="T136" s="5">
        <f>'Raw Hourly Load Data'!T136/SUM('Raw Hourly Load Data'!$B$2:$Y$366)</f>
        <v>6.6959298816177891E-5</v>
      </c>
      <c r="U136" s="5">
        <f>'Raw Hourly Load Data'!U136/SUM('Raw Hourly Load Data'!$B$2:$Y$366)</f>
        <v>6.8435115058462247E-5</v>
      </c>
      <c r="V136" s="5">
        <f>'Raw Hourly Load Data'!V136/SUM('Raw Hourly Load Data'!$B$2:$Y$366)</f>
        <v>7.4331220727459209E-5</v>
      </c>
      <c r="W136" s="5">
        <f>'Raw Hourly Load Data'!W136/SUM('Raw Hourly Load Data'!$B$2:$Y$366)</f>
        <v>8.98244022781925E-5</v>
      </c>
      <c r="X136" s="5">
        <f>'Raw Hourly Load Data'!X136/SUM('Raw Hourly Load Data'!$B$2:$Y$366)</f>
        <v>1.1040087108201263E-4</v>
      </c>
      <c r="Y136" s="5">
        <f>'Raw Hourly Load Data'!Y136/SUM('Raw Hourly Load Data'!$B$2:$Y$366)</f>
        <v>1.3181902187898997E-4</v>
      </c>
    </row>
    <row r="137" spans="1:25" x14ac:dyDescent="0.25">
      <c r="A137" t="s">
        <v>159</v>
      </c>
      <c r="B137" s="5">
        <f>'Raw Hourly Load Data'!B137/SUM('Raw Hourly Load Data'!$B$2:$Y$366)</f>
        <v>1.2034648297483615E-4</v>
      </c>
      <c r="C137" s="5">
        <f>'Raw Hourly Load Data'!C137/SUM('Raw Hourly Load Data'!$B$2:$Y$366)</f>
        <v>1.390783613023025E-4</v>
      </c>
      <c r="D137" s="5">
        <f>'Raw Hourly Load Data'!D137/SUM('Raw Hourly Load Data'!$B$2:$Y$366)</f>
        <v>1.5647735288670144E-4</v>
      </c>
      <c r="E137" s="5">
        <f>'Raw Hourly Load Data'!E137/SUM('Raw Hourly Load Data'!$B$2:$Y$366)</f>
        <v>1.7003239782352339E-4</v>
      </c>
      <c r="F137" s="5">
        <f>'Raw Hourly Load Data'!F137/SUM('Raw Hourly Load Data'!$B$2:$Y$366)</f>
        <v>1.8318543610444928E-4</v>
      </c>
      <c r="G137" s="5">
        <f>'Raw Hourly Load Data'!G137/SUM('Raw Hourly Load Data'!$B$2:$Y$366)</f>
        <v>1.8427238070576894E-4</v>
      </c>
      <c r="H137" s="5">
        <f>'Raw Hourly Load Data'!H137/SUM('Raw Hourly Load Data'!$B$2:$Y$366)</f>
        <v>1.9715619185138291E-4</v>
      </c>
      <c r="I137" s="5">
        <f>'Raw Hourly Load Data'!I137/SUM('Raw Hourly Load Data'!$B$2:$Y$366)</f>
        <v>1.4076849698103211E-4</v>
      </c>
      <c r="J137" s="5">
        <f>'Raw Hourly Load Data'!J137/SUM('Raw Hourly Load Data'!$B$2:$Y$366)</f>
        <v>1.2078727577084672E-4</v>
      </c>
      <c r="K137" s="5">
        <f>'Raw Hourly Load Data'!K137/SUM('Raw Hourly Load Data'!$B$2:$Y$366)</f>
        <v>1.1083119907855771E-4</v>
      </c>
      <c r="L137" s="5">
        <f>'Raw Hourly Load Data'!L137/SUM('Raw Hourly Load Data'!$B$2:$Y$366)</f>
        <v>1.2043670720430126E-4</v>
      </c>
      <c r="M137" s="5">
        <f>'Raw Hourly Load Data'!M137/SUM('Raw Hourly Load Data'!$B$2:$Y$366)</f>
        <v>9.3346591993298956E-5</v>
      </c>
      <c r="N137" s="5">
        <f>'Raw Hourly Load Data'!N137/SUM('Raw Hourly Load Data'!$B$2:$Y$366)</f>
        <v>8.3924226732309798E-5</v>
      </c>
      <c r="O137" s="5">
        <f>'Raw Hourly Load Data'!O137/SUM('Raw Hourly Load Data'!$B$2:$Y$366)</f>
        <v>7.5848761853591182E-5</v>
      </c>
      <c r="P137" s="5">
        <f>'Raw Hourly Load Data'!P137/SUM('Raw Hourly Load Data'!$B$2:$Y$366)</f>
        <v>7.1387428793790865E-5</v>
      </c>
      <c r="Q137" s="5">
        <f>'Raw Hourly Load Data'!Q137/SUM('Raw Hourly Load Data'!$B$2:$Y$366)</f>
        <v>7.3212587799771831E-5</v>
      </c>
      <c r="R137" s="5">
        <f>'Raw Hourly Load Data'!R137/SUM('Raw Hourly Load Data'!$B$2:$Y$366)</f>
        <v>7.2779732051713331E-5</v>
      </c>
      <c r="S137" s="5">
        <f>'Raw Hourly Load Data'!S137/SUM('Raw Hourly Load Data'!$B$2:$Y$366)</f>
        <v>8.408448564779813E-5</v>
      </c>
      <c r="T137" s="5">
        <f>'Raw Hourly Load Data'!T137/SUM('Raw Hourly Load Data'!$B$2:$Y$366)</f>
        <v>6.6959298816177891E-5</v>
      </c>
      <c r="U137" s="5">
        <f>'Raw Hourly Load Data'!U137/SUM('Raw Hourly Load Data'!$B$2:$Y$366)</f>
        <v>6.8435115058462247E-5</v>
      </c>
      <c r="V137" s="5">
        <f>'Raw Hourly Load Data'!V137/SUM('Raw Hourly Load Data'!$B$2:$Y$366)</f>
        <v>7.4331220727459209E-5</v>
      </c>
      <c r="W137" s="5">
        <f>'Raw Hourly Load Data'!W137/SUM('Raw Hourly Load Data'!$B$2:$Y$366)</f>
        <v>8.98244022781925E-5</v>
      </c>
      <c r="X137" s="5">
        <f>'Raw Hourly Load Data'!X137/SUM('Raw Hourly Load Data'!$B$2:$Y$366)</f>
        <v>1.1040087108201263E-4</v>
      </c>
      <c r="Y137" s="5">
        <f>'Raw Hourly Load Data'!Y137/SUM('Raw Hourly Load Data'!$B$2:$Y$366)</f>
        <v>1.3181902187898997E-4</v>
      </c>
    </row>
    <row r="138" spans="1:25" x14ac:dyDescent="0.25">
      <c r="A138" t="s">
        <v>160</v>
      </c>
      <c r="B138" s="5">
        <f>'Raw Hourly Load Data'!B138/SUM('Raw Hourly Load Data'!$B$2:$Y$366)</f>
        <v>1.2034648297483615E-4</v>
      </c>
      <c r="C138" s="5">
        <f>'Raw Hourly Load Data'!C138/SUM('Raw Hourly Load Data'!$B$2:$Y$366)</f>
        <v>1.390783613023025E-4</v>
      </c>
      <c r="D138" s="5">
        <f>'Raw Hourly Load Data'!D138/SUM('Raw Hourly Load Data'!$B$2:$Y$366)</f>
        <v>1.5647735288670144E-4</v>
      </c>
      <c r="E138" s="5">
        <f>'Raw Hourly Load Data'!E138/SUM('Raw Hourly Load Data'!$B$2:$Y$366)</f>
        <v>1.7003239782352339E-4</v>
      </c>
      <c r="F138" s="5">
        <f>'Raw Hourly Load Data'!F138/SUM('Raw Hourly Load Data'!$B$2:$Y$366)</f>
        <v>1.8318543610444928E-4</v>
      </c>
      <c r="G138" s="5">
        <f>'Raw Hourly Load Data'!G138/SUM('Raw Hourly Load Data'!$B$2:$Y$366)</f>
        <v>1.8427238070576894E-4</v>
      </c>
      <c r="H138" s="5">
        <f>'Raw Hourly Load Data'!H138/SUM('Raw Hourly Load Data'!$B$2:$Y$366)</f>
        <v>1.9715619185138291E-4</v>
      </c>
      <c r="I138" s="5">
        <f>'Raw Hourly Load Data'!I138/SUM('Raw Hourly Load Data'!$B$2:$Y$366)</f>
        <v>1.4076849698103211E-4</v>
      </c>
      <c r="J138" s="5">
        <f>'Raw Hourly Load Data'!J138/SUM('Raw Hourly Load Data'!$B$2:$Y$366)</f>
        <v>1.2078727577084672E-4</v>
      </c>
      <c r="K138" s="5">
        <f>'Raw Hourly Load Data'!K138/SUM('Raw Hourly Load Data'!$B$2:$Y$366)</f>
        <v>1.1083119907855771E-4</v>
      </c>
      <c r="L138" s="5">
        <f>'Raw Hourly Load Data'!L138/SUM('Raw Hourly Load Data'!$B$2:$Y$366)</f>
        <v>1.2043670720430126E-4</v>
      </c>
      <c r="M138" s="5">
        <f>'Raw Hourly Load Data'!M138/SUM('Raw Hourly Load Data'!$B$2:$Y$366)</f>
        <v>9.3346591993298956E-5</v>
      </c>
      <c r="N138" s="5">
        <f>'Raw Hourly Load Data'!N138/SUM('Raw Hourly Load Data'!$B$2:$Y$366)</f>
        <v>8.3924226732309798E-5</v>
      </c>
      <c r="O138" s="5">
        <f>'Raw Hourly Load Data'!O138/SUM('Raw Hourly Load Data'!$B$2:$Y$366)</f>
        <v>7.5848761853591182E-5</v>
      </c>
      <c r="P138" s="5">
        <f>'Raw Hourly Load Data'!P138/SUM('Raw Hourly Load Data'!$B$2:$Y$366)</f>
        <v>7.1387428793790865E-5</v>
      </c>
      <c r="Q138" s="5">
        <f>'Raw Hourly Load Data'!Q138/SUM('Raw Hourly Load Data'!$B$2:$Y$366)</f>
        <v>7.3212587799771831E-5</v>
      </c>
      <c r="R138" s="5">
        <f>'Raw Hourly Load Data'!R138/SUM('Raw Hourly Load Data'!$B$2:$Y$366)</f>
        <v>7.2779732051713331E-5</v>
      </c>
      <c r="S138" s="5">
        <f>'Raw Hourly Load Data'!S138/SUM('Raw Hourly Load Data'!$B$2:$Y$366)</f>
        <v>8.408448564779813E-5</v>
      </c>
      <c r="T138" s="5">
        <f>'Raw Hourly Load Data'!T138/SUM('Raw Hourly Load Data'!$B$2:$Y$366)</f>
        <v>6.6959298816177891E-5</v>
      </c>
      <c r="U138" s="5">
        <f>'Raw Hourly Load Data'!U138/SUM('Raw Hourly Load Data'!$B$2:$Y$366)</f>
        <v>6.8435115058462247E-5</v>
      </c>
      <c r="V138" s="5">
        <f>'Raw Hourly Load Data'!V138/SUM('Raw Hourly Load Data'!$B$2:$Y$366)</f>
        <v>7.4331220727459209E-5</v>
      </c>
      <c r="W138" s="5">
        <f>'Raw Hourly Load Data'!W138/SUM('Raw Hourly Load Data'!$B$2:$Y$366)</f>
        <v>8.98244022781925E-5</v>
      </c>
      <c r="X138" s="5">
        <f>'Raw Hourly Load Data'!X138/SUM('Raw Hourly Load Data'!$B$2:$Y$366)</f>
        <v>1.1040087108201263E-4</v>
      </c>
      <c r="Y138" s="5">
        <f>'Raw Hourly Load Data'!Y138/SUM('Raw Hourly Load Data'!$B$2:$Y$366)</f>
        <v>1.3181902187898997E-4</v>
      </c>
    </row>
    <row r="139" spans="1:25" x14ac:dyDescent="0.25">
      <c r="A139" t="s">
        <v>161</v>
      </c>
      <c r="B139" s="5">
        <f>'Raw Hourly Load Data'!B139/SUM('Raw Hourly Load Data'!$B$2:$Y$366)</f>
        <v>1.2034648297483615E-4</v>
      </c>
      <c r="C139" s="5">
        <f>'Raw Hourly Load Data'!C139/SUM('Raw Hourly Load Data'!$B$2:$Y$366)</f>
        <v>1.390783613023025E-4</v>
      </c>
      <c r="D139" s="5">
        <f>'Raw Hourly Load Data'!D139/SUM('Raw Hourly Load Data'!$B$2:$Y$366)</f>
        <v>1.5647735288670144E-4</v>
      </c>
      <c r="E139" s="5">
        <f>'Raw Hourly Load Data'!E139/SUM('Raw Hourly Load Data'!$B$2:$Y$366)</f>
        <v>1.7003239782352339E-4</v>
      </c>
      <c r="F139" s="5">
        <f>'Raw Hourly Load Data'!F139/SUM('Raw Hourly Load Data'!$B$2:$Y$366)</f>
        <v>1.8318543610444928E-4</v>
      </c>
      <c r="G139" s="5">
        <f>'Raw Hourly Load Data'!G139/SUM('Raw Hourly Load Data'!$B$2:$Y$366)</f>
        <v>1.8427238070576894E-4</v>
      </c>
      <c r="H139" s="5">
        <f>'Raw Hourly Load Data'!H139/SUM('Raw Hourly Load Data'!$B$2:$Y$366)</f>
        <v>1.9715619185138291E-4</v>
      </c>
      <c r="I139" s="5">
        <f>'Raw Hourly Load Data'!I139/SUM('Raw Hourly Load Data'!$B$2:$Y$366)</f>
        <v>1.4076849698103211E-4</v>
      </c>
      <c r="J139" s="5">
        <f>'Raw Hourly Load Data'!J139/SUM('Raw Hourly Load Data'!$B$2:$Y$366)</f>
        <v>1.2078727577084672E-4</v>
      </c>
      <c r="K139" s="5">
        <f>'Raw Hourly Load Data'!K139/SUM('Raw Hourly Load Data'!$B$2:$Y$366)</f>
        <v>1.1083119907855771E-4</v>
      </c>
      <c r="L139" s="5">
        <f>'Raw Hourly Load Data'!L139/SUM('Raw Hourly Load Data'!$B$2:$Y$366)</f>
        <v>1.2043670720430126E-4</v>
      </c>
      <c r="M139" s="5">
        <f>'Raw Hourly Load Data'!M139/SUM('Raw Hourly Load Data'!$B$2:$Y$366)</f>
        <v>9.3346591993298956E-5</v>
      </c>
      <c r="N139" s="5">
        <f>'Raw Hourly Load Data'!N139/SUM('Raw Hourly Load Data'!$B$2:$Y$366)</f>
        <v>8.3924226732309798E-5</v>
      </c>
      <c r="O139" s="5">
        <f>'Raw Hourly Load Data'!O139/SUM('Raw Hourly Load Data'!$B$2:$Y$366)</f>
        <v>7.5848761853591182E-5</v>
      </c>
      <c r="P139" s="5">
        <f>'Raw Hourly Load Data'!P139/SUM('Raw Hourly Load Data'!$B$2:$Y$366)</f>
        <v>7.1387428793790865E-5</v>
      </c>
      <c r="Q139" s="5">
        <f>'Raw Hourly Load Data'!Q139/SUM('Raw Hourly Load Data'!$B$2:$Y$366)</f>
        <v>7.3212587799771831E-5</v>
      </c>
      <c r="R139" s="5">
        <f>'Raw Hourly Load Data'!R139/SUM('Raw Hourly Load Data'!$B$2:$Y$366)</f>
        <v>7.2779732051713331E-5</v>
      </c>
      <c r="S139" s="5">
        <f>'Raw Hourly Load Data'!S139/SUM('Raw Hourly Load Data'!$B$2:$Y$366)</f>
        <v>8.408448564779813E-5</v>
      </c>
      <c r="T139" s="5">
        <f>'Raw Hourly Load Data'!T139/SUM('Raw Hourly Load Data'!$B$2:$Y$366)</f>
        <v>6.6959298816177891E-5</v>
      </c>
      <c r="U139" s="5">
        <f>'Raw Hourly Load Data'!U139/SUM('Raw Hourly Load Data'!$B$2:$Y$366)</f>
        <v>6.8435115058462247E-5</v>
      </c>
      <c r="V139" s="5">
        <f>'Raw Hourly Load Data'!V139/SUM('Raw Hourly Load Data'!$B$2:$Y$366)</f>
        <v>7.4331220727459209E-5</v>
      </c>
      <c r="W139" s="5">
        <f>'Raw Hourly Load Data'!W139/SUM('Raw Hourly Load Data'!$B$2:$Y$366)</f>
        <v>8.98244022781925E-5</v>
      </c>
      <c r="X139" s="5">
        <f>'Raw Hourly Load Data'!X139/SUM('Raw Hourly Load Data'!$B$2:$Y$366)</f>
        <v>1.1040087108201263E-4</v>
      </c>
      <c r="Y139" s="5">
        <f>'Raw Hourly Load Data'!Y139/SUM('Raw Hourly Load Data'!$B$2:$Y$366)</f>
        <v>1.3181902187898997E-4</v>
      </c>
    </row>
    <row r="140" spans="1:25" x14ac:dyDescent="0.25">
      <c r="A140" t="s">
        <v>162</v>
      </c>
      <c r="B140" s="5">
        <f>'Raw Hourly Load Data'!B140/SUM('Raw Hourly Load Data'!$B$2:$Y$366)</f>
        <v>1.2034648297483615E-4</v>
      </c>
      <c r="C140" s="5">
        <f>'Raw Hourly Load Data'!C140/SUM('Raw Hourly Load Data'!$B$2:$Y$366)</f>
        <v>1.390783613023025E-4</v>
      </c>
      <c r="D140" s="5">
        <f>'Raw Hourly Load Data'!D140/SUM('Raw Hourly Load Data'!$B$2:$Y$366)</f>
        <v>1.5647735288670144E-4</v>
      </c>
      <c r="E140" s="5">
        <f>'Raw Hourly Load Data'!E140/SUM('Raw Hourly Load Data'!$B$2:$Y$366)</f>
        <v>1.7003239782352339E-4</v>
      </c>
      <c r="F140" s="5">
        <f>'Raw Hourly Load Data'!F140/SUM('Raw Hourly Load Data'!$B$2:$Y$366)</f>
        <v>1.8318543610444928E-4</v>
      </c>
      <c r="G140" s="5">
        <f>'Raw Hourly Load Data'!G140/SUM('Raw Hourly Load Data'!$B$2:$Y$366)</f>
        <v>1.8427238070576894E-4</v>
      </c>
      <c r="H140" s="5">
        <f>'Raw Hourly Load Data'!H140/SUM('Raw Hourly Load Data'!$B$2:$Y$366)</f>
        <v>1.9715619185138291E-4</v>
      </c>
      <c r="I140" s="5">
        <f>'Raw Hourly Load Data'!I140/SUM('Raw Hourly Load Data'!$B$2:$Y$366)</f>
        <v>1.4076849698103211E-4</v>
      </c>
      <c r="J140" s="5">
        <f>'Raw Hourly Load Data'!J140/SUM('Raw Hourly Load Data'!$B$2:$Y$366)</f>
        <v>1.2078727577084672E-4</v>
      </c>
      <c r="K140" s="5">
        <f>'Raw Hourly Load Data'!K140/SUM('Raw Hourly Load Data'!$B$2:$Y$366)</f>
        <v>1.1083119907855771E-4</v>
      </c>
      <c r="L140" s="5">
        <f>'Raw Hourly Load Data'!L140/SUM('Raw Hourly Load Data'!$B$2:$Y$366)</f>
        <v>1.2043670720430126E-4</v>
      </c>
      <c r="M140" s="5">
        <f>'Raw Hourly Load Data'!M140/SUM('Raw Hourly Load Data'!$B$2:$Y$366)</f>
        <v>9.3346591993298956E-5</v>
      </c>
      <c r="N140" s="5">
        <f>'Raw Hourly Load Data'!N140/SUM('Raw Hourly Load Data'!$B$2:$Y$366)</f>
        <v>8.3924226732309798E-5</v>
      </c>
      <c r="O140" s="5">
        <f>'Raw Hourly Load Data'!O140/SUM('Raw Hourly Load Data'!$B$2:$Y$366)</f>
        <v>7.5848761853591182E-5</v>
      </c>
      <c r="P140" s="5">
        <f>'Raw Hourly Load Data'!P140/SUM('Raw Hourly Load Data'!$B$2:$Y$366)</f>
        <v>7.1387428793790865E-5</v>
      </c>
      <c r="Q140" s="5">
        <f>'Raw Hourly Load Data'!Q140/SUM('Raw Hourly Load Data'!$B$2:$Y$366)</f>
        <v>7.3212587799771831E-5</v>
      </c>
      <c r="R140" s="5">
        <f>'Raw Hourly Load Data'!R140/SUM('Raw Hourly Load Data'!$B$2:$Y$366)</f>
        <v>7.2779732051713331E-5</v>
      </c>
      <c r="S140" s="5">
        <f>'Raw Hourly Load Data'!S140/SUM('Raw Hourly Load Data'!$B$2:$Y$366)</f>
        <v>8.408448564779813E-5</v>
      </c>
      <c r="T140" s="5">
        <f>'Raw Hourly Load Data'!T140/SUM('Raw Hourly Load Data'!$B$2:$Y$366)</f>
        <v>6.6959298816177891E-5</v>
      </c>
      <c r="U140" s="5">
        <f>'Raw Hourly Load Data'!U140/SUM('Raw Hourly Load Data'!$B$2:$Y$366)</f>
        <v>6.8435115058462247E-5</v>
      </c>
      <c r="V140" s="5">
        <f>'Raw Hourly Load Data'!V140/SUM('Raw Hourly Load Data'!$B$2:$Y$366)</f>
        <v>7.4331220727459209E-5</v>
      </c>
      <c r="W140" s="5">
        <f>'Raw Hourly Load Data'!W140/SUM('Raw Hourly Load Data'!$B$2:$Y$366)</f>
        <v>8.98244022781925E-5</v>
      </c>
      <c r="X140" s="5">
        <f>'Raw Hourly Load Data'!X140/SUM('Raw Hourly Load Data'!$B$2:$Y$366)</f>
        <v>1.1040087108201263E-4</v>
      </c>
      <c r="Y140" s="5">
        <f>'Raw Hourly Load Data'!Y140/SUM('Raw Hourly Load Data'!$B$2:$Y$366)</f>
        <v>1.3181902187898997E-4</v>
      </c>
    </row>
    <row r="141" spans="1:25" x14ac:dyDescent="0.25">
      <c r="A141" t="s">
        <v>163</v>
      </c>
      <c r="B141" s="5">
        <f>'Raw Hourly Load Data'!B141/SUM('Raw Hourly Load Data'!$B$2:$Y$366)</f>
        <v>1.2034648297483615E-4</v>
      </c>
      <c r="C141" s="5">
        <f>'Raw Hourly Load Data'!C141/SUM('Raw Hourly Load Data'!$B$2:$Y$366)</f>
        <v>1.390783613023025E-4</v>
      </c>
      <c r="D141" s="5">
        <f>'Raw Hourly Load Data'!D141/SUM('Raw Hourly Load Data'!$B$2:$Y$366)</f>
        <v>1.5647735288670144E-4</v>
      </c>
      <c r="E141" s="5">
        <f>'Raw Hourly Load Data'!E141/SUM('Raw Hourly Load Data'!$B$2:$Y$366)</f>
        <v>1.7003239782352339E-4</v>
      </c>
      <c r="F141" s="5">
        <f>'Raw Hourly Load Data'!F141/SUM('Raw Hourly Load Data'!$B$2:$Y$366)</f>
        <v>1.8318543610444928E-4</v>
      </c>
      <c r="G141" s="5">
        <f>'Raw Hourly Load Data'!G141/SUM('Raw Hourly Load Data'!$B$2:$Y$366)</f>
        <v>1.8427238070576894E-4</v>
      </c>
      <c r="H141" s="5">
        <f>'Raw Hourly Load Data'!H141/SUM('Raw Hourly Load Data'!$B$2:$Y$366)</f>
        <v>1.9715619185138291E-4</v>
      </c>
      <c r="I141" s="5">
        <f>'Raw Hourly Load Data'!I141/SUM('Raw Hourly Load Data'!$B$2:$Y$366)</f>
        <v>1.4076849698103211E-4</v>
      </c>
      <c r="J141" s="5">
        <f>'Raw Hourly Load Data'!J141/SUM('Raw Hourly Load Data'!$B$2:$Y$366)</f>
        <v>1.2078727577084672E-4</v>
      </c>
      <c r="K141" s="5">
        <f>'Raw Hourly Load Data'!K141/SUM('Raw Hourly Load Data'!$B$2:$Y$366)</f>
        <v>1.1083119907855771E-4</v>
      </c>
      <c r="L141" s="5">
        <f>'Raw Hourly Load Data'!L141/SUM('Raw Hourly Load Data'!$B$2:$Y$366)</f>
        <v>1.2043670720430126E-4</v>
      </c>
      <c r="M141" s="5">
        <f>'Raw Hourly Load Data'!M141/SUM('Raw Hourly Load Data'!$B$2:$Y$366)</f>
        <v>9.3346591993298956E-5</v>
      </c>
      <c r="N141" s="5">
        <f>'Raw Hourly Load Data'!N141/SUM('Raw Hourly Load Data'!$B$2:$Y$366)</f>
        <v>8.3924226732309798E-5</v>
      </c>
      <c r="O141" s="5">
        <f>'Raw Hourly Load Data'!O141/SUM('Raw Hourly Load Data'!$B$2:$Y$366)</f>
        <v>7.5848761853591182E-5</v>
      </c>
      <c r="P141" s="5">
        <f>'Raw Hourly Load Data'!P141/SUM('Raw Hourly Load Data'!$B$2:$Y$366)</f>
        <v>7.1387428793790865E-5</v>
      </c>
      <c r="Q141" s="5">
        <f>'Raw Hourly Load Data'!Q141/SUM('Raw Hourly Load Data'!$B$2:$Y$366)</f>
        <v>7.3212587799771831E-5</v>
      </c>
      <c r="R141" s="5">
        <f>'Raw Hourly Load Data'!R141/SUM('Raw Hourly Load Data'!$B$2:$Y$366)</f>
        <v>7.2779732051713331E-5</v>
      </c>
      <c r="S141" s="5">
        <f>'Raw Hourly Load Data'!S141/SUM('Raw Hourly Load Data'!$B$2:$Y$366)</f>
        <v>8.408448564779813E-5</v>
      </c>
      <c r="T141" s="5">
        <f>'Raw Hourly Load Data'!T141/SUM('Raw Hourly Load Data'!$B$2:$Y$366)</f>
        <v>6.6959298816177891E-5</v>
      </c>
      <c r="U141" s="5">
        <f>'Raw Hourly Load Data'!U141/SUM('Raw Hourly Load Data'!$B$2:$Y$366)</f>
        <v>6.8435115058462247E-5</v>
      </c>
      <c r="V141" s="5">
        <f>'Raw Hourly Load Data'!V141/SUM('Raw Hourly Load Data'!$B$2:$Y$366)</f>
        <v>7.4331220727459209E-5</v>
      </c>
      <c r="W141" s="5">
        <f>'Raw Hourly Load Data'!W141/SUM('Raw Hourly Load Data'!$B$2:$Y$366)</f>
        <v>8.98244022781925E-5</v>
      </c>
      <c r="X141" s="5">
        <f>'Raw Hourly Load Data'!X141/SUM('Raw Hourly Load Data'!$B$2:$Y$366)</f>
        <v>1.1040087108201263E-4</v>
      </c>
      <c r="Y141" s="5">
        <f>'Raw Hourly Load Data'!Y141/SUM('Raw Hourly Load Data'!$B$2:$Y$366)</f>
        <v>1.3181902187898997E-4</v>
      </c>
    </row>
    <row r="142" spans="1:25" x14ac:dyDescent="0.25">
      <c r="A142" t="s">
        <v>164</v>
      </c>
      <c r="B142" s="5">
        <f>'Raw Hourly Load Data'!B142/SUM('Raw Hourly Load Data'!$B$2:$Y$366)</f>
        <v>1.2034648297483615E-4</v>
      </c>
      <c r="C142" s="5">
        <f>'Raw Hourly Load Data'!C142/SUM('Raw Hourly Load Data'!$B$2:$Y$366)</f>
        <v>1.390783613023025E-4</v>
      </c>
      <c r="D142" s="5">
        <f>'Raw Hourly Load Data'!D142/SUM('Raw Hourly Load Data'!$B$2:$Y$366)</f>
        <v>1.5647735288670144E-4</v>
      </c>
      <c r="E142" s="5">
        <f>'Raw Hourly Load Data'!E142/SUM('Raw Hourly Load Data'!$B$2:$Y$366)</f>
        <v>1.7003239782352339E-4</v>
      </c>
      <c r="F142" s="5">
        <f>'Raw Hourly Load Data'!F142/SUM('Raw Hourly Load Data'!$B$2:$Y$366)</f>
        <v>1.8318543610444928E-4</v>
      </c>
      <c r="G142" s="5">
        <f>'Raw Hourly Load Data'!G142/SUM('Raw Hourly Load Data'!$B$2:$Y$366)</f>
        <v>1.8427238070576894E-4</v>
      </c>
      <c r="H142" s="5">
        <f>'Raw Hourly Load Data'!H142/SUM('Raw Hourly Load Data'!$B$2:$Y$366)</f>
        <v>1.9715619185138291E-4</v>
      </c>
      <c r="I142" s="5">
        <f>'Raw Hourly Load Data'!I142/SUM('Raw Hourly Load Data'!$B$2:$Y$366)</f>
        <v>1.4076849698103211E-4</v>
      </c>
      <c r="J142" s="5">
        <f>'Raw Hourly Load Data'!J142/SUM('Raw Hourly Load Data'!$B$2:$Y$366)</f>
        <v>1.2078727577084672E-4</v>
      </c>
      <c r="K142" s="5">
        <f>'Raw Hourly Load Data'!K142/SUM('Raw Hourly Load Data'!$B$2:$Y$366)</f>
        <v>1.1083119907855771E-4</v>
      </c>
      <c r="L142" s="5">
        <f>'Raw Hourly Load Data'!L142/SUM('Raw Hourly Load Data'!$B$2:$Y$366)</f>
        <v>1.2043670720430126E-4</v>
      </c>
      <c r="M142" s="5">
        <f>'Raw Hourly Load Data'!M142/SUM('Raw Hourly Load Data'!$B$2:$Y$366)</f>
        <v>9.3346591993298956E-5</v>
      </c>
      <c r="N142" s="5">
        <f>'Raw Hourly Load Data'!N142/SUM('Raw Hourly Load Data'!$B$2:$Y$366)</f>
        <v>8.3924226732309798E-5</v>
      </c>
      <c r="O142" s="5">
        <f>'Raw Hourly Load Data'!O142/SUM('Raw Hourly Load Data'!$B$2:$Y$366)</f>
        <v>7.5848761853591182E-5</v>
      </c>
      <c r="P142" s="5">
        <f>'Raw Hourly Load Data'!P142/SUM('Raw Hourly Load Data'!$B$2:$Y$366)</f>
        <v>7.1387428793790865E-5</v>
      </c>
      <c r="Q142" s="5">
        <f>'Raw Hourly Load Data'!Q142/SUM('Raw Hourly Load Data'!$B$2:$Y$366)</f>
        <v>7.3212587799771831E-5</v>
      </c>
      <c r="R142" s="5">
        <f>'Raw Hourly Load Data'!R142/SUM('Raw Hourly Load Data'!$B$2:$Y$366)</f>
        <v>7.2779732051713331E-5</v>
      </c>
      <c r="S142" s="5">
        <f>'Raw Hourly Load Data'!S142/SUM('Raw Hourly Load Data'!$B$2:$Y$366)</f>
        <v>8.408448564779813E-5</v>
      </c>
      <c r="T142" s="5">
        <f>'Raw Hourly Load Data'!T142/SUM('Raw Hourly Load Data'!$B$2:$Y$366)</f>
        <v>6.6959298816177891E-5</v>
      </c>
      <c r="U142" s="5">
        <f>'Raw Hourly Load Data'!U142/SUM('Raw Hourly Load Data'!$B$2:$Y$366)</f>
        <v>6.8435115058462247E-5</v>
      </c>
      <c r="V142" s="5">
        <f>'Raw Hourly Load Data'!V142/SUM('Raw Hourly Load Data'!$B$2:$Y$366)</f>
        <v>7.4331220727459209E-5</v>
      </c>
      <c r="W142" s="5">
        <f>'Raw Hourly Load Data'!W142/SUM('Raw Hourly Load Data'!$B$2:$Y$366)</f>
        <v>8.98244022781925E-5</v>
      </c>
      <c r="X142" s="5">
        <f>'Raw Hourly Load Data'!X142/SUM('Raw Hourly Load Data'!$B$2:$Y$366)</f>
        <v>1.1040087108201263E-4</v>
      </c>
      <c r="Y142" s="5">
        <f>'Raw Hourly Load Data'!Y142/SUM('Raw Hourly Load Data'!$B$2:$Y$366)</f>
        <v>1.3181902187898997E-4</v>
      </c>
    </row>
    <row r="143" spans="1:25" x14ac:dyDescent="0.25">
      <c r="A143" t="s">
        <v>165</v>
      </c>
      <c r="B143" s="5">
        <f>'Raw Hourly Load Data'!B143/SUM('Raw Hourly Load Data'!$B$2:$Y$366)</f>
        <v>1.2034648297483615E-4</v>
      </c>
      <c r="C143" s="5">
        <f>'Raw Hourly Load Data'!C143/SUM('Raw Hourly Load Data'!$B$2:$Y$366)</f>
        <v>1.390783613023025E-4</v>
      </c>
      <c r="D143" s="5">
        <f>'Raw Hourly Load Data'!D143/SUM('Raw Hourly Load Data'!$B$2:$Y$366)</f>
        <v>1.5647735288670144E-4</v>
      </c>
      <c r="E143" s="5">
        <f>'Raw Hourly Load Data'!E143/SUM('Raw Hourly Load Data'!$B$2:$Y$366)</f>
        <v>1.7003239782352339E-4</v>
      </c>
      <c r="F143" s="5">
        <f>'Raw Hourly Load Data'!F143/SUM('Raw Hourly Load Data'!$B$2:$Y$366)</f>
        <v>1.8318543610444928E-4</v>
      </c>
      <c r="G143" s="5">
        <f>'Raw Hourly Load Data'!G143/SUM('Raw Hourly Load Data'!$B$2:$Y$366)</f>
        <v>1.8427238070576894E-4</v>
      </c>
      <c r="H143" s="5">
        <f>'Raw Hourly Load Data'!H143/SUM('Raw Hourly Load Data'!$B$2:$Y$366)</f>
        <v>1.9715619185138291E-4</v>
      </c>
      <c r="I143" s="5">
        <f>'Raw Hourly Load Data'!I143/SUM('Raw Hourly Load Data'!$B$2:$Y$366)</f>
        <v>1.4076849698103211E-4</v>
      </c>
      <c r="J143" s="5">
        <f>'Raw Hourly Load Data'!J143/SUM('Raw Hourly Load Data'!$B$2:$Y$366)</f>
        <v>1.2078727577084672E-4</v>
      </c>
      <c r="K143" s="5">
        <f>'Raw Hourly Load Data'!K143/SUM('Raw Hourly Load Data'!$B$2:$Y$366)</f>
        <v>1.1083119907855771E-4</v>
      </c>
      <c r="L143" s="5">
        <f>'Raw Hourly Load Data'!L143/SUM('Raw Hourly Load Data'!$B$2:$Y$366)</f>
        <v>1.2043670720430126E-4</v>
      </c>
      <c r="M143" s="5">
        <f>'Raw Hourly Load Data'!M143/SUM('Raw Hourly Load Data'!$B$2:$Y$366)</f>
        <v>9.3346591993298956E-5</v>
      </c>
      <c r="N143" s="5">
        <f>'Raw Hourly Load Data'!N143/SUM('Raw Hourly Load Data'!$B$2:$Y$366)</f>
        <v>8.3924226732309798E-5</v>
      </c>
      <c r="O143" s="5">
        <f>'Raw Hourly Load Data'!O143/SUM('Raw Hourly Load Data'!$B$2:$Y$366)</f>
        <v>7.5848761853591182E-5</v>
      </c>
      <c r="P143" s="5">
        <f>'Raw Hourly Load Data'!P143/SUM('Raw Hourly Load Data'!$B$2:$Y$366)</f>
        <v>7.1387428793790865E-5</v>
      </c>
      <c r="Q143" s="5">
        <f>'Raw Hourly Load Data'!Q143/SUM('Raw Hourly Load Data'!$B$2:$Y$366)</f>
        <v>7.3212587799771831E-5</v>
      </c>
      <c r="R143" s="5">
        <f>'Raw Hourly Load Data'!R143/SUM('Raw Hourly Load Data'!$B$2:$Y$366)</f>
        <v>7.2779732051713331E-5</v>
      </c>
      <c r="S143" s="5">
        <f>'Raw Hourly Load Data'!S143/SUM('Raw Hourly Load Data'!$B$2:$Y$366)</f>
        <v>8.408448564779813E-5</v>
      </c>
      <c r="T143" s="5">
        <f>'Raw Hourly Load Data'!T143/SUM('Raw Hourly Load Data'!$B$2:$Y$366)</f>
        <v>6.6959298816177891E-5</v>
      </c>
      <c r="U143" s="5">
        <f>'Raw Hourly Load Data'!U143/SUM('Raw Hourly Load Data'!$B$2:$Y$366)</f>
        <v>6.8435115058462247E-5</v>
      </c>
      <c r="V143" s="5">
        <f>'Raw Hourly Load Data'!V143/SUM('Raw Hourly Load Data'!$B$2:$Y$366)</f>
        <v>7.4331220727459209E-5</v>
      </c>
      <c r="W143" s="5">
        <f>'Raw Hourly Load Data'!W143/SUM('Raw Hourly Load Data'!$B$2:$Y$366)</f>
        <v>8.98244022781925E-5</v>
      </c>
      <c r="X143" s="5">
        <f>'Raw Hourly Load Data'!X143/SUM('Raw Hourly Load Data'!$B$2:$Y$366)</f>
        <v>1.1040087108201263E-4</v>
      </c>
      <c r="Y143" s="5">
        <f>'Raw Hourly Load Data'!Y143/SUM('Raw Hourly Load Data'!$B$2:$Y$366)</f>
        <v>1.3181902187898997E-4</v>
      </c>
    </row>
    <row r="144" spans="1:25" x14ac:dyDescent="0.25">
      <c r="A144" t="s">
        <v>166</v>
      </c>
      <c r="B144" s="5">
        <f>'Raw Hourly Load Data'!B144/SUM('Raw Hourly Load Data'!$B$2:$Y$366)</f>
        <v>1.2034648297483615E-4</v>
      </c>
      <c r="C144" s="5">
        <f>'Raw Hourly Load Data'!C144/SUM('Raw Hourly Load Data'!$B$2:$Y$366)</f>
        <v>1.390783613023025E-4</v>
      </c>
      <c r="D144" s="5">
        <f>'Raw Hourly Load Data'!D144/SUM('Raw Hourly Load Data'!$B$2:$Y$366)</f>
        <v>1.5647735288670144E-4</v>
      </c>
      <c r="E144" s="5">
        <f>'Raw Hourly Load Data'!E144/SUM('Raw Hourly Load Data'!$B$2:$Y$366)</f>
        <v>1.7003239782352339E-4</v>
      </c>
      <c r="F144" s="5">
        <f>'Raw Hourly Load Data'!F144/SUM('Raw Hourly Load Data'!$B$2:$Y$366)</f>
        <v>1.8318543610444928E-4</v>
      </c>
      <c r="G144" s="5">
        <f>'Raw Hourly Load Data'!G144/SUM('Raw Hourly Load Data'!$B$2:$Y$366)</f>
        <v>1.8427238070576894E-4</v>
      </c>
      <c r="H144" s="5">
        <f>'Raw Hourly Load Data'!H144/SUM('Raw Hourly Load Data'!$B$2:$Y$366)</f>
        <v>1.9715619185138291E-4</v>
      </c>
      <c r="I144" s="5">
        <f>'Raw Hourly Load Data'!I144/SUM('Raw Hourly Load Data'!$B$2:$Y$366)</f>
        <v>1.4076849698103211E-4</v>
      </c>
      <c r="J144" s="5">
        <f>'Raw Hourly Load Data'!J144/SUM('Raw Hourly Load Data'!$B$2:$Y$366)</f>
        <v>1.2078727577084672E-4</v>
      </c>
      <c r="K144" s="5">
        <f>'Raw Hourly Load Data'!K144/SUM('Raw Hourly Load Data'!$B$2:$Y$366)</f>
        <v>1.1083119907855771E-4</v>
      </c>
      <c r="L144" s="5">
        <f>'Raw Hourly Load Data'!L144/SUM('Raw Hourly Load Data'!$B$2:$Y$366)</f>
        <v>1.2043670720430126E-4</v>
      </c>
      <c r="M144" s="5">
        <f>'Raw Hourly Load Data'!M144/SUM('Raw Hourly Load Data'!$B$2:$Y$366)</f>
        <v>9.3346591993298956E-5</v>
      </c>
      <c r="N144" s="5">
        <f>'Raw Hourly Load Data'!N144/SUM('Raw Hourly Load Data'!$B$2:$Y$366)</f>
        <v>8.3924226732309798E-5</v>
      </c>
      <c r="O144" s="5">
        <f>'Raw Hourly Load Data'!O144/SUM('Raw Hourly Load Data'!$B$2:$Y$366)</f>
        <v>7.5848761853591182E-5</v>
      </c>
      <c r="P144" s="5">
        <f>'Raw Hourly Load Data'!P144/SUM('Raw Hourly Load Data'!$B$2:$Y$366)</f>
        <v>7.1387428793790865E-5</v>
      </c>
      <c r="Q144" s="5">
        <f>'Raw Hourly Load Data'!Q144/SUM('Raw Hourly Load Data'!$B$2:$Y$366)</f>
        <v>7.3212587799771831E-5</v>
      </c>
      <c r="R144" s="5">
        <f>'Raw Hourly Load Data'!R144/SUM('Raw Hourly Load Data'!$B$2:$Y$366)</f>
        <v>7.2779732051713331E-5</v>
      </c>
      <c r="S144" s="5">
        <f>'Raw Hourly Load Data'!S144/SUM('Raw Hourly Load Data'!$B$2:$Y$366)</f>
        <v>8.408448564779813E-5</v>
      </c>
      <c r="T144" s="5">
        <f>'Raw Hourly Load Data'!T144/SUM('Raw Hourly Load Data'!$B$2:$Y$366)</f>
        <v>6.6959298816177891E-5</v>
      </c>
      <c r="U144" s="5">
        <f>'Raw Hourly Load Data'!U144/SUM('Raw Hourly Load Data'!$B$2:$Y$366)</f>
        <v>6.8435115058462247E-5</v>
      </c>
      <c r="V144" s="5">
        <f>'Raw Hourly Load Data'!V144/SUM('Raw Hourly Load Data'!$B$2:$Y$366)</f>
        <v>7.4331220727459209E-5</v>
      </c>
      <c r="W144" s="5">
        <f>'Raw Hourly Load Data'!W144/SUM('Raw Hourly Load Data'!$B$2:$Y$366)</f>
        <v>8.98244022781925E-5</v>
      </c>
      <c r="X144" s="5">
        <f>'Raw Hourly Load Data'!X144/SUM('Raw Hourly Load Data'!$B$2:$Y$366)</f>
        <v>1.1040087108201263E-4</v>
      </c>
      <c r="Y144" s="5">
        <f>'Raw Hourly Load Data'!Y144/SUM('Raw Hourly Load Data'!$B$2:$Y$366)</f>
        <v>1.3181902187898997E-4</v>
      </c>
    </row>
    <row r="145" spans="1:25" x14ac:dyDescent="0.25">
      <c r="A145" t="s">
        <v>167</v>
      </c>
      <c r="B145" s="5">
        <f>'Raw Hourly Load Data'!B145/SUM('Raw Hourly Load Data'!$B$2:$Y$366)</f>
        <v>1.2034648297483615E-4</v>
      </c>
      <c r="C145" s="5">
        <f>'Raw Hourly Load Data'!C145/SUM('Raw Hourly Load Data'!$B$2:$Y$366)</f>
        <v>1.390783613023025E-4</v>
      </c>
      <c r="D145" s="5">
        <f>'Raw Hourly Load Data'!D145/SUM('Raw Hourly Load Data'!$B$2:$Y$366)</f>
        <v>1.5647735288670144E-4</v>
      </c>
      <c r="E145" s="5">
        <f>'Raw Hourly Load Data'!E145/SUM('Raw Hourly Load Data'!$B$2:$Y$366)</f>
        <v>1.7003239782352339E-4</v>
      </c>
      <c r="F145" s="5">
        <f>'Raw Hourly Load Data'!F145/SUM('Raw Hourly Load Data'!$B$2:$Y$366)</f>
        <v>1.8318543610444928E-4</v>
      </c>
      <c r="G145" s="5">
        <f>'Raw Hourly Load Data'!G145/SUM('Raw Hourly Load Data'!$B$2:$Y$366)</f>
        <v>1.8427238070576894E-4</v>
      </c>
      <c r="H145" s="5">
        <f>'Raw Hourly Load Data'!H145/SUM('Raw Hourly Load Data'!$B$2:$Y$366)</f>
        <v>1.9715619185138291E-4</v>
      </c>
      <c r="I145" s="5">
        <f>'Raw Hourly Load Data'!I145/SUM('Raw Hourly Load Data'!$B$2:$Y$366)</f>
        <v>1.4076849698103211E-4</v>
      </c>
      <c r="J145" s="5">
        <f>'Raw Hourly Load Data'!J145/SUM('Raw Hourly Load Data'!$B$2:$Y$366)</f>
        <v>1.2078727577084672E-4</v>
      </c>
      <c r="K145" s="5">
        <f>'Raw Hourly Load Data'!K145/SUM('Raw Hourly Load Data'!$B$2:$Y$366)</f>
        <v>1.1083119907855771E-4</v>
      </c>
      <c r="L145" s="5">
        <f>'Raw Hourly Load Data'!L145/SUM('Raw Hourly Load Data'!$B$2:$Y$366)</f>
        <v>1.2043670720430126E-4</v>
      </c>
      <c r="M145" s="5">
        <f>'Raw Hourly Load Data'!M145/SUM('Raw Hourly Load Data'!$B$2:$Y$366)</f>
        <v>9.3346591993298956E-5</v>
      </c>
      <c r="N145" s="5">
        <f>'Raw Hourly Load Data'!N145/SUM('Raw Hourly Load Data'!$B$2:$Y$366)</f>
        <v>8.3924226732309798E-5</v>
      </c>
      <c r="O145" s="5">
        <f>'Raw Hourly Load Data'!O145/SUM('Raw Hourly Load Data'!$B$2:$Y$366)</f>
        <v>7.5848761853591182E-5</v>
      </c>
      <c r="P145" s="5">
        <f>'Raw Hourly Load Data'!P145/SUM('Raw Hourly Load Data'!$B$2:$Y$366)</f>
        <v>7.1387428793790865E-5</v>
      </c>
      <c r="Q145" s="5">
        <f>'Raw Hourly Load Data'!Q145/SUM('Raw Hourly Load Data'!$B$2:$Y$366)</f>
        <v>7.3212587799771831E-5</v>
      </c>
      <c r="R145" s="5">
        <f>'Raw Hourly Load Data'!R145/SUM('Raw Hourly Load Data'!$B$2:$Y$366)</f>
        <v>7.2779732051713331E-5</v>
      </c>
      <c r="S145" s="5">
        <f>'Raw Hourly Load Data'!S145/SUM('Raw Hourly Load Data'!$B$2:$Y$366)</f>
        <v>8.408448564779813E-5</v>
      </c>
      <c r="T145" s="5">
        <f>'Raw Hourly Load Data'!T145/SUM('Raw Hourly Load Data'!$B$2:$Y$366)</f>
        <v>6.6959298816177891E-5</v>
      </c>
      <c r="U145" s="5">
        <f>'Raw Hourly Load Data'!U145/SUM('Raw Hourly Load Data'!$B$2:$Y$366)</f>
        <v>6.8435115058462247E-5</v>
      </c>
      <c r="V145" s="5">
        <f>'Raw Hourly Load Data'!V145/SUM('Raw Hourly Load Data'!$B$2:$Y$366)</f>
        <v>7.4331220727459209E-5</v>
      </c>
      <c r="W145" s="5">
        <f>'Raw Hourly Load Data'!W145/SUM('Raw Hourly Load Data'!$B$2:$Y$366)</f>
        <v>8.98244022781925E-5</v>
      </c>
      <c r="X145" s="5">
        <f>'Raw Hourly Load Data'!X145/SUM('Raw Hourly Load Data'!$B$2:$Y$366)</f>
        <v>1.1040087108201263E-4</v>
      </c>
      <c r="Y145" s="5">
        <f>'Raw Hourly Load Data'!Y145/SUM('Raw Hourly Load Data'!$B$2:$Y$366)</f>
        <v>1.3181902187898997E-4</v>
      </c>
    </row>
    <row r="146" spans="1:25" x14ac:dyDescent="0.25">
      <c r="A146" t="s">
        <v>168</v>
      </c>
      <c r="B146" s="5">
        <f>'Raw Hourly Load Data'!B146/SUM('Raw Hourly Load Data'!$B$2:$Y$366)</f>
        <v>1.2034648297483615E-4</v>
      </c>
      <c r="C146" s="5">
        <f>'Raw Hourly Load Data'!C146/SUM('Raw Hourly Load Data'!$B$2:$Y$366)</f>
        <v>1.390783613023025E-4</v>
      </c>
      <c r="D146" s="5">
        <f>'Raw Hourly Load Data'!D146/SUM('Raw Hourly Load Data'!$B$2:$Y$366)</f>
        <v>1.5647735288670144E-4</v>
      </c>
      <c r="E146" s="5">
        <f>'Raw Hourly Load Data'!E146/SUM('Raw Hourly Load Data'!$B$2:$Y$366)</f>
        <v>1.7003239782352339E-4</v>
      </c>
      <c r="F146" s="5">
        <f>'Raw Hourly Load Data'!F146/SUM('Raw Hourly Load Data'!$B$2:$Y$366)</f>
        <v>1.8318543610444928E-4</v>
      </c>
      <c r="G146" s="5">
        <f>'Raw Hourly Load Data'!G146/SUM('Raw Hourly Load Data'!$B$2:$Y$366)</f>
        <v>1.8427238070576894E-4</v>
      </c>
      <c r="H146" s="5">
        <f>'Raw Hourly Load Data'!H146/SUM('Raw Hourly Load Data'!$B$2:$Y$366)</f>
        <v>1.9715619185138291E-4</v>
      </c>
      <c r="I146" s="5">
        <f>'Raw Hourly Load Data'!I146/SUM('Raw Hourly Load Data'!$B$2:$Y$366)</f>
        <v>1.4076849698103211E-4</v>
      </c>
      <c r="J146" s="5">
        <f>'Raw Hourly Load Data'!J146/SUM('Raw Hourly Load Data'!$B$2:$Y$366)</f>
        <v>1.2078727577084672E-4</v>
      </c>
      <c r="K146" s="5">
        <f>'Raw Hourly Load Data'!K146/SUM('Raw Hourly Load Data'!$B$2:$Y$366)</f>
        <v>1.1083119907855771E-4</v>
      </c>
      <c r="L146" s="5">
        <f>'Raw Hourly Load Data'!L146/SUM('Raw Hourly Load Data'!$B$2:$Y$366)</f>
        <v>1.2043670720430126E-4</v>
      </c>
      <c r="M146" s="5">
        <f>'Raw Hourly Load Data'!M146/SUM('Raw Hourly Load Data'!$B$2:$Y$366)</f>
        <v>9.3346591993298956E-5</v>
      </c>
      <c r="N146" s="5">
        <f>'Raw Hourly Load Data'!N146/SUM('Raw Hourly Load Data'!$B$2:$Y$366)</f>
        <v>8.3924226732309798E-5</v>
      </c>
      <c r="O146" s="5">
        <f>'Raw Hourly Load Data'!O146/SUM('Raw Hourly Load Data'!$B$2:$Y$366)</f>
        <v>7.5848761853591182E-5</v>
      </c>
      <c r="P146" s="5">
        <f>'Raw Hourly Load Data'!P146/SUM('Raw Hourly Load Data'!$B$2:$Y$366)</f>
        <v>7.1387428793790865E-5</v>
      </c>
      <c r="Q146" s="5">
        <f>'Raw Hourly Load Data'!Q146/SUM('Raw Hourly Load Data'!$B$2:$Y$366)</f>
        <v>7.3212587799771831E-5</v>
      </c>
      <c r="R146" s="5">
        <f>'Raw Hourly Load Data'!R146/SUM('Raw Hourly Load Data'!$B$2:$Y$366)</f>
        <v>7.2779732051713331E-5</v>
      </c>
      <c r="S146" s="5">
        <f>'Raw Hourly Load Data'!S146/SUM('Raw Hourly Load Data'!$B$2:$Y$366)</f>
        <v>8.408448564779813E-5</v>
      </c>
      <c r="T146" s="5">
        <f>'Raw Hourly Load Data'!T146/SUM('Raw Hourly Load Data'!$B$2:$Y$366)</f>
        <v>6.6959298816177891E-5</v>
      </c>
      <c r="U146" s="5">
        <f>'Raw Hourly Load Data'!U146/SUM('Raw Hourly Load Data'!$B$2:$Y$366)</f>
        <v>6.8435115058462247E-5</v>
      </c>
      <c r="V146" s="5">
        <f>'Raw Hourly Load Data'!V146/SUM('Raw Hourly Load Data'!$B$2:$Y$366)</f>
        <v>7.4331220727459209E-5</v>
      </c>
      <c r="W146" s="5">
        <f>'Raw Hourly Load Data'!W146/SUM('Raw Hourly Load Data'!$B$2:$Y$366)</f>
        <v>8.98244022781925E-5</v>
      </c>
      <c r="X146" s="5">
        <f>'Raw Hourly Load Data'!X146/SUM('Raw Hourly Load Data'!$B$2:$Y$366)</f>
        <v>1.1040087108201263E-4</v>
      </c>
      <c r="Y146" s="5">
        <f>'Raw Hourly Load Data'!Y146/SUM('Raw Hourly Load Data'!$B$2:$Y$366)</f>
        <v>1.3181902187898997E-4</v>
      </c>
    </row>
    <row r="147" spans="1:25" x14ac:dyDescent="0.25">
      <c r="A147" t="s">
        <v>169</v>
      </c>
      <c r="B147" s="5">
        <f>'Raw Hourly Load Data'!B147/SUM('Raw Hourly Load Data'!$B$2:$Y$366)</f>
        <v>1.2034648297483615E-4</v>
      </c>
      <c r="C147" s="5">
        <f>'Raw Hourly Load Data'!C147/SUM('Raw Hourly Load Data'!$B$2:$Y$366)</f>
        <v>1.390783613023025E-4</v>
      </c>
      <c r="D147" s="5">
        <f>'Raw Hourly Load Data'!D147/SUM('Raw Hourly Load Data'!$B$2:$Y$366)</f>
        <v>1.5647735288670144E-4</v>
      </c>
      <c r="E147" s="5">
        <f>'Raw Hourly Load Data'!E147/SUM('Raw Hourly Load Data'!$B$2:$Y$366)</f>
        <v>1.7003239782352339E-4</v>
      </c>
      <c r="F147" s="5">
        <f>'Raw Hourly Load Data'!F147/SUM('Raw Hourly Load Data'!$B$2:$Y$366)</f>
        <v>1.8318543610444928E-4</v>
      </c>
      <c r="G147" s="5">
        <f>'Raw Hourly Load Data'!G147/SUM('Raw Hourly Load Data'!$B$2:$Y$366)</f>
        <v>1.8427238070576894E-4</v>
      </c>
      <c r="H147" s="5">
        <f>'Raw Hourly Load Data'!H147/SUM('Raw Hourly Load Data'!$B$2:$Y$366)</f>
        <v>1.9715619185138291E-4</v>
      </c>
      <c r="I147" s="5">
        <f>'Raw Hourly Load Data'!I147/SUM('Raw Hourly Load Data'!$B$2:$Y$366)</f>
        <v>1.4076849698103211E-4</v>
      </c>
      <c r="J147" s="5">
        <f>'Raw Hourly Load Data'!J147/SUM('Raw Hourly Load Data'!$B$2:$Y$366)</f>
        <v>1.2078727577084672E-4</v>
      </c>
      <c r="K147" s="5">
        <f>'Raw Hourly Load Data'!K147/SUM('Raw Hourly Load Data'!$B$2:$Y$366)</f>
        <v>1.1083119907855771E-4</v>
      </c>
      <c r="L147" s="5">
        <f>'Raw Hourly Load Data'!L147/SUM('Raw Hourly Load Data'!$B$2:$Y$366)</f>
        <v>1.2043670720430126E-4</v>
      </c>
      <c r="M147" s="5">
        <f>'Raw Hourly Load Data'!M147/SUM('Raw Hourly Load Data'!$B$2:$Y$366)</f>
        <v>9.3346591993298956E-5</v>
      </c>
      <c r="N147" s="5">
        <f>'Raw Hourly Load Data'!N147/SUM('Raw Hourly Load Data'!$B$2:$Y$366)</f>
        <v>8.3924226732309798E-5</v>
      </c>
      <c r="O147" s="5">
        <f>'Raw Hourly Load Data'!O147/SUM('Raw Hourly Load Data'!$B$2:$Y$366)</f>
        <v>7.5848761853591182E-5</v>
      </c>
      <c r="P147" s="5">
        <f>'Raw Hourly Load Data'!P147/SUM('Raw Hourly Load Data'!$B$2:$Y$366)</f>
        <v>7.1387428793790865E-5</v>
      </c>
      <c r="Q147" s="5">
        <f>'Raw Hourly Load Data'!Q147/SUM('Raw Hourly Load Data'!$B$2:$Y$366)</f>
        <v>7.3212587799771831E-5</v>
      </c>
      <c r="R147" s="5">
        <f>'Raw Hourly Load Data'!R147/SUM('Raw Hourly Load Data'!$B$2:$Y$366)</f>
        <v>7.2779732051713331E-5</v>
      </c>
      <c r="S147" s="5">
        <f>'Raw Hourly Load Data'!S147/SUM('Raw Hourly Load Data'!$B$2:$Y$366)</f>
        <v>8.408448564779813E-5</v>
      </c>
      <c r="T147" s="5">
        <f>'Raw Hourly Load Data'!T147/SUM('Raw Hourly Load Data'!$B$2:$Y$366)</f>
        <v>6.6959298816177891E-5</v>
      </c>
      <c r="U147" s="5">
        <f>'Raw Hourly Load Data'!U147/SUM('Raw Hourly Load Data'!$B$2:$Y$366)</f>
        <v>6.8435115058462247E-5</v>
      </c>
      <c r="V147" s="5">
        <f>'Raw Hourly Load Data'!V147/SUM('Raw Hourly Load Data'!$B$2:$Y$366)</f>
        <v>7.4331220727459209E-5</v>
      </c>
      <c r="W147" s="5">
        <f>'Raw Hourly Load Data'!W147/SUM('Raw Hourly Load Data'!$B$2:$Y$366)</f>
        <v>8.98244022781925E-5</v>
      </c>
      <c r="X147" s="5">
        <f>'Raw Hourly Load Data'!X147/SUM('Raw Hourly Load Data'!$B$2:$Y$366)</f>
        <v>1.1040087108201263E-4</v>
      </c>
      <c r="Y147" s="5">
        <f>'Raw Hourly Load Data'!Y147/SUM('Raw Hourly Load Data'!$B$2:$Y$366)</f>
        <v>1.3181902187898997E-4</v>
      </c>
    </row>
    <row r="148" spans="1:25" x14ac:dyDescent="0.25">
      <c r="A148" t="s">
        <v>170</v>
      </c>
      <c r="B148" s="5">
        <f>'Raw Hourly Load Data'!B148/SUM('Raw Hourly Load Data'!$B$2:$Y$366)</f>
        <v>1.2034648297483615E-4</v>
      </c>
      <c r="C148" s="5">
        <f>'Raw Hourly Load Data'!C148/SUM('Raw Hourly Load Data'!$B$2:$Y$366)</f>
        <v>1.390783613023025E-4</v>
      </c>
      <c r="D148" s="5">
        <f>'Raw Hourly Load Data'!D148/SUM('Raw Hourly Load Data'!$B$2:$Y$366)</f>
        <v>1.5647735288670144E-4</v>
      </c>
      <c r="E148" s="5">
        <f>'Raw Hourly Load Data'!E148/SUM('Raw Hourly Load Data'!$B$2:$Y$366)</f>
        <v>1.7003239782352339E-4</v>
      </c>
      <c r="F148" s="5">
        <f>'Raw Hourly Load Data'!F148/SUM('Raw Hourly Load Data'!$B$2:$Y$366)</f>
        <v>1.8318543610444928E-4</v>
      </c>
      <c r="G148" s="5">
        <f>'Raw Hourly Load Data'!G148/SUM('Raw Hourly Load Data'!$B$2:$Y$366)</f>
        <v>1.8427238070576894E-4</v>
      </c>
      <c r="H148" s="5">
        <f>'Raw Hourly Load Data'!H148/SUM('Raw Hourly Load Data'!$B$2:$Y$366)</f>
        <v>1.9715619185138291E-4</v>
      </c>
      <c r="I148" s="5">
        <f>'Raw Hourly Load Data'!I148/SUM('Raw Hourly Load Data'!$B$2:$Y$366)</f>
        <v>1.4076849698103211E-4</v>
      </c>
      <c r="J148" s="5">
        <f>'Raw Hourly Load Data'!J148/SUM('Raw Hourly Load Data'!$B$2:$Y$366)</f>
        <v>1.2078727577084672E-4</v>
      </c>
      <c r="K148" s="5">
        <f>'Raw Hourly Load Data'!K148/SUM('Raw Hourly Load Data'!$B$2:$Y$366)</f>
        <v>1.1083119907855771E-4</v>
      </c>
      <c r="L148" s="5">
        <f>'Raw Hourly Load Data'!L148/SUM('Raw Hourly Load Data'!$B$2:$Y$366)</f>
        <v>1.2043670720430126E-4</v>
      </c>
      <c r="M148" s="5">
        <f>'Raw Hourly Load Data'!M148/SUM('Raw Hourly Load Data'!$B$2:$Y$366)</f>
        <v>9.3346591993298956E-5</v>
      </c>
      <c r="N148" s="5">
        <f>'Raw Hourly Load Data'!N148/SUM('Raw Hourly Load Data'!$B$2:$Y$366)</f>
        <v>8.3924226732309798E-5</v>
      </c>
      <c r="O148" s="5">
        <f>'Raw Hourly Load Data'!O148/SUM('Raw Hourly Load Data'!$B$2:$Y$366)</f>
        <v>7.5848761853591182E-5</v>
      </c>
      <c r="P148" s="5">
        <f>'Raw Hourly Load Data'!P148/SUM('Raw Hourly Load Data'!$B$2:$Y$366)</f>
        <v>7.1387428793790865E-5</v>
      </c>
      <c r="Q148" s="5">
        <f>'Raw Hourly Load Data'!Q148/SUM('Raw Hourly Load Data'!$B$2:$Y$366)</f>
        <v>7.3212587799771831E-5</v>
      </c>
      <c r="R148" s="5">
        <f>'Raw Hourly Load Data'!R148/SUM('Raw Hourly Load Data'!$B$2:$Y$366)</f>
        <v>7.2779732051713331E-5</v>
      </c>
      <c r="S148" s="5">
        <f>'Raw Hourly Load Data'!S148/SUM('Raw Hourly Load Data'!$B$2:$Y$366)</f>
        <v>8.408448564779813E-5</v>
      </c>
      <c r="T148" s="5">
        <f>'Raw Hourly Load Data'!T148/SUM('Raw Hourly Load Data'!$B$2:$Y$366)</f>
        <v>6.6959298816177891E-5</v>
      </c>
      <c r="U148" s="5">
        <f>'Raw Hourly Load Data'!U148/SUM('Raw Hourly Load Data'!$B$2:$Y$366)</f>
        <v>6.8435115058462247E-5</v>
      </c>
      <c r="V148" s="5">
        <f>'Raw Hourly Load Data'!V148/SUM('Raw Hourly Load Data'!$B$2:$Y$366)</f>
        <v>7.4331220727459209E-5</v>
      </c>
      <c r="W148" s="5">
        <f>'Raw Hourly Load Data'!W148/SUM('Raw Hourly Load Data'!$B$2:$Y$366)</f>
        <v>8.98244022781925E-5</v>
      </c>
      <c r="X148" s="5">
        <f>'Raw Hourly Load Data'!X148/SUM('Raw Hourly Load Data'!$B$2:$Y$366)</f>
        <v>1.1040087108201263E-4</v>
      </c>
      <c r="Y148" s="5">
        <f>'Raw Hourly Load Data'!Y148/SUM('Raw Hourly Load Data'!$B$2:$Y$366)</f>
        <v>1.3181902187898997E-4</v>
      </c>
    </row>
    <row r="149" spans="1:25" x14ac:dyDescent="0.25">
      <c r="A149" t="s">
        <v>171</v>
      </c>
      <c r="B149" s="5">
        <f>'Raw Hourly Load Data'!B149/SUM('Raw Hourly Load Data'!$B$2:$Y$366)</f>
        <v>1.2034648297483615E-4</v>
      </c>
      <c r="C149" s="5">
        <f>'Raw Hourly Load Data'!C149/SUM('Raw Hourly Load Data'!$B$2:$Y$366)</f>
        <v>1.390783613023025E-4</v>
      </c>
      <c r="D149" s="5">
        <f>'Raw Hourly Load Data'!D149/SUM('Raw Hourly Load Data'!$B$2:$Y$366)</f>
        <v>1.5647735288670144E-4</v>
      </c>
      <c r="E149" s="5">
        <f>'Raw Hourly Load Data'!E149/SUM('Raw Hourly Load Data'!$B$2:$Y$366)</f>
        <v>1.7003239782352339E-4</v>
      </c>
      <c r="F149" s="5">
        <f>'Raw Hourly Load Data'!F149/SUM('Raw Hourly Load Data'!$B$2:$Y$366)</f>
        <v>1.8318543610444928E-4</v>
      </c>
      <c r="G149" s="5">
        <f>'Raw Hourly Load Data'!G149/SUM('Raw Hourly Load Data'!$B$2:$Y$366)</f>
        <v>1.8427238070576894E-4</v>
      </c>
      <c r="H149" s="5">
        <f>'Raw Hourly Load Data'!H149/SUM('Raw Hourly Load Data'!$B$2:$Y$366)</f>
        <v>1.9715619185138291E-4</v>
      </c>
      <c r="I149" s="5">
        <f>'Raw Hourly Load Data'!I149/SUM('Raw Hourly Load Data'!$B$2:$Y$366)</f>
        <v>1.4076849698103211E-4</v>
      </c>
      <c r="J149" s="5">
        <f>'Raw Hourly Load Data'!J149/SUM('Raw Hourly Load Data'!$B$2:$Y$366)</f>
        <v>1.2078727577084672E-4</v>
      </c>
      <c r="K149" s="5">
        <f>'Raw Hourly Load Data'!K149/SUM('Raw Hourly Load Data'!$B$2:$Y$366)</f>
        <v>1.1083119907855771E-4</v>
      </c>
      <c r="L149" s="5">
        <f>'Raw Hourly Load Data'!L149/SUM('Raw Hourly Load Data'!$B$2:$Y$366)</f>
        <v>1.2043670720430126E-4</v>
      </c>
      <c r="M149" s="5">
        <f>'Raw Hourly Load Data'!M149/SUM('Raw Hourly Load Data'!$B$2:$Y$366)</f>
        <v>9.3346591993298956E-5</v>
      </c>
      <c r="N149" s="5">
        <f>'Raw Hourly Load Data'!N149/SUM('Raw Hourly Load Data'!$B$2:$Y$366)</f>
        <v>8.3924226732309798E-5</v>
      </c>
      <c r="O149" s="5">
        <f>'Raw Hourly Load Data'!O149/SUM('Raw Hourly Load Data'!$B$2:$Y$366)</f>
        <v>7.5848761853591182E-5</v>
      </c>
      <c r="P149" s="5">
        <f>'Raw Hourly Load Data'!P149/SUM('Raw Hourly Load Data'!$B$2:$Y$366)</f>
        <v>7.1387428793790865E-5</v>
      </c>
      <c r="Q149" s="5">
        <f>'Raw Hourly Load Data'!Q149/SUM('Raw Hourly Load Data'!$B$2:$Y$366)</f>
        <v>7.3212587799771831E-5</v>
      </c>
      <c r="R149" s="5">
        <f>'Raw Hourly Load Data'!R149/SUM('Raw Hourly Load Data'!$B$2:$Y$366)</f>
        <v>7.2779732051713331E-5</v>
      </c>
      <c r="S149" s="5">
        <f>'Raw Hourly Load Data'!S149/SUM('Raw Hourly Load Data'!$B$2:$Y$366)</f>
        <v>8.408448564779813E-5</v>
      </c>
      <c r="T149" s="5">
        <f>'Raw Hourly Load Data'!T149/SUM('Raw Hourly Load Data'!$B$2:$Y$366)</f>
        <v>6.6959298816177891E-5</v>
      </c>
      <c r="U149" s="5">
        <f>'Raw Hourly Load Data'!U149/SUM('Raw Hourly Load Data'!$B$2:$Y$366)</f>
        <v>6.8435115058462247E-5</v>
      </c>
      <c r="V149" s="5">
        <f>'Raw Hourly Load Data'!V149/SUM('Raw Hourly Load Data'!$B$2:$Y$366)</f>
        <v>7.4331220727459209E-5</v>
      </c>
      <c r="W149" s="5">
        <f>'Raw Hourly Load Data'!W149/SUM('Raw Hourly Load Data'!$B$2:$Y$366)</f>
        <v>8.98244022781925E-5</v>
      </c>
      <c r="X149" s="5">
        <f>'Raw Hourly Load Data'!X149/SUM('Raw Hourly Load Data'!$B$2:$Y$366)</f>
        <v>1.1040087108201263E-4</v>
      </c>
      <c r="Y149" s="5">
        <f>'Raw Hourly Load Data'!Y149/SUM('Raw Hourly Load Data'!$B$2:$Y$366)</f>
        <v>1.3181902187898997E-4</v>
      </c>
    </row>
    <row r="150" spans="1:25" x14ac:dyDescent="0.25">
      <c r="A150" t="s">
        <v>172</v>
      </c>
      <c r="B150" s="5">
        <f>'Raw Hourly Load Data'!B150/SUM('Raw Hourly Load Data'!$B$2:$Y$366)</f>
        <v>1.2034648297483615E-4</v>
      </c>
      <c r="C150" s="5">
        <f>'Raw Hourly Load Data'!C150/SUM('Raw Hourly Load Data'!$B$2:$Y$366)</f>
        <v>1.390783613023025E-4</v>
      </c>
      <c r="D150" s="5">
        <f>'Raw Hourly Load Data'!D150/SUM('Raw Hourly Load Data'!$B$2:$Y$366)</f>
        <v>1.5647735288670144E-4</v>
      </c>
      <c r="E150" s="5">
        <f>'Raw Hourly Load Data'!E150/SUM('Raw Hourly Load Data'!$B$2:$Y$366)</f>
        <v>1.7003239782352339E-4</v>
      </c>
      <c r="F150" s="5">
        <f>'Raw Hourly Load Data'!F150/SUM('Raw Hourly Load Data'!$B$2:$Y$366)</f>
        <v>1.8318543610444928E-4</v>
      </c>
      <c r="G150" s="5">
        <f>'Raw Hourly Load Data'!G150/SUM('Raw Hourly Load Data'!$B$2:$Y$366)</f>
        <v>1.8427238070576894E-4</v>
      </c>
      <c r="H150" s="5">
        <f>'Raw Hourly Load Data'!H150/SUM('Raw Hourly Load Data'!$B$2:$Y$366)</f>
        <v>1.9715619185138291E-4</v>
      </c>
      <c r="I150" s="5">
        <f>'Raw Hourly Load Data'!I150/SUM('Raw Hourly Load Data'!$B$2:$Y$366)</f>
        <v>1.4076849698103211E-4</v>
      </c>
      <c r="J150" s="5">
        <f>'Raw Hourly Load Data'!J150/SUM('Raw Hourly Load Data'!$B$2:$Y$366)</f>
        <v>1.2078727577084672E-4</v>
      </c>
      <c r="K150" s="5">
        <f>'Raw Hourly Load Data'!K150/SUM('Raw Hourly Load Data'!$B$2:$Y$366)</f>
        <v>1.1083119907855771E-4</v>
      </c>
      <c r="L150" s="5">
        <f>'Raw Hourly Load Data'!L150/SUM('Raw Hourly Load Data'!$B$2:$Y$366)</f>
        <v>1.2043670720430126E-4</v>
      </c>
      <c r="M150" s="5">
        <f>'Raw Hourly Load Data'!M150/SUM('Raw Hourly Load Data'!$B$2:$Y$366)</f>
        <v>9.3346591993298956E-5</v>
      </c>
      <c r="N150" s="5">
        <f>'Raw Hourly Load Data'!N150/SUM('Raw Hourly Load Data'!$B$2:$Y$366)</f>
        <v>8.3924226732309798E-5</v>
      </c>
      <c r="O150" s="5">
        <f>'Raw Hourly Load Data'!O150/SUM('Raw Hourly Load Data'!$B$2:$Y$366)</f>
        <v>7.5848761853591182E-5</v>
      </c>
      <c r="P150" s="5">
        <f>'Raw Hourly Load Data'!P150/SUM('Raw Hourly Load Data'!$B$2:$Y$366)</f>
        <v>7.1387428793790865E-5</v>
      </c>
      <c r="Q150" s="5">
        <f>'Raw Hourly Load Data'!Q150/SUM('Raw Hourly Load Data'!$B$2:$Y$366)</f>
        <v>7.3212587799771831E-5</v>
      </c>
      <c r="R150" s="5">
        <f>'Raw Hourly Load Data'!R150/SUM('Raw Hourly Load Data'!$B$2:$Y$366)</f>
        <v>7.2779732051713331E-5</v>
      </c>
      <c r="S150" s="5">
        <f>'Raw Hourly Load Data'!S150/SUM('Raw Hourly Load Data'!$B$2:$Y$366)</f>
        <v>8.408448564779813E-5</v>
      </c>
      <c r="T150" s="5">
        <f>'Raw Hourly Load Data'!T150/SUM('Raw Hourly Load Data'!$B$2:$Y$366)</f>
        <v>6.6959298816177891E-5</v>
      </c>
      <c r="U150" s="5">
        <f>'Raw Hourly Load Data'!U150/SUM('Raw Hourly Load Data'!$B$2:$Y$366)</f>
        <v>6.8435115058462247E-5</v>
      </c>
      <c r="V150" s="5">
        <f>'Raw Hourly Load Data'!V150/SUM('Raw Hourly Load Data'!$B$2:$Y$366)</f>
        <v>7.4331220727459209E-5</v>
      </c>
      <c r="W150" s="5">
        <f>'Raw Hourly Load Data'!W150/SUM('Raw Hourly Load Data'!$B$2:$Y$366)</f>
        <v>8.98244022781925E-5</v>
      </c>
      <c r="X150" s="5">
        <f>'Raw Hourly Load Data'!X150/SUM('Raw Hourly Load Data'!$B$2:$Y$366)</f>
        <v>1.1040087108201263E-4</v>
      </c>
      <c r="Y150" s="5">
        <f>'Raw Hourly Load Data'!Y150/SUM('Raw Hourly Load Data'!$B$2:$Y$366)</f>
        <v>1.3181902187898997E-4</v>
      </c>
    </row>
    <row r="151" spans="1:25" x14ac:dyDescent="0.25">
      <c r="A151" t="s">
        <v>173</v>
      </c>
      <c r="B151" s="5">
        <f>'Raw Hourly Load Data'!B151/SUM('Raw Hourly Load Data'!$B$2:$Y$366)</f>
        <v>1.2034648297483615E-4</v>
      </c>
      <c r="C151" s="5">
        <f>'Raw Hourly Load Data'!C151/SUM('Raw Hourly Load Data'!$B$2:$Y$366)</f>
        <v>1.390783613023025E-4</v>
      </c>
      <c r="D151" s="5">
        <f>'Raw Hourly Load Data'!D151/SUM('Raw Hourly Load Data'!$B$2:$Y$366)</f>
        <v>1.5647735288670144E-4</v>
      </c>
      <c r="E151" s="5">
        <f>'Raw Hourly Load Data'!E151/SUM('Raw Hourly Load Data'!$B$2:$Y$366)</f>
        <v>1.7003239782352339E-4</v>
      </c>
      <c r="F151" s="5">
        <f>'Raw Hourly Load Data'!F151/SUM('Raw Hourly Load Data'!$B$2:$Y$366)</f>
        <v>1.8318543610444928E-4</v>
      </c>
      <c r="G151" s="5">
        <f>'Raw Hourly Load Data'!G151/SUM('Raw Hourly Load Data'!$B$2:$Y$366)</f>
        <v>1.8427238070576894E-4</v>
      </c>
      <c r="H151" s="5">
        <f>'Raw Hourly Load Data'!H151/SUM('Raw Hourly Load Data'!$B$2:$Y$366)</f>
        <v>1.9715619185138291E-4</v>
      </c>
      <c r="I151" s="5">
        <f>'Raw Hourly Load Data'!I151/SUM('Raw Hourly Load Data'!$B$2:$Y$366)</f>
        <v>1.4076849698103211E-4</v>
      </c>
      <c r="J151" s="5">
        <f>'Raw Hourly Load Data'!J151/SUM('Raw Hourly Load Data'!$B$2:$Y$366)</f>
        <v>1.2078727577084672E-4</v>
      </c>
      <c r="K151" s="5">
        <f>'Raw Hourly Load Data'!K151/SUM('Raw Hourly Load Data'!$B$2:$Y$366)</f>
        <v>1.1083119907855771E-4</v>
      </c>
      <c r="L151" s="5">
        <f>'Raw Hourly Load Data'!L151/SUM('Raw Hourly Load Data'!$B$2:$Y$366)</f>
        <v>1.2043670720430126E-4</v>
      </c>
      <c r="M151" s="5">
        <f>'Raw Hourly Load Data'!M151/SUM('Raw Hourly Load Data'!$B$2:$Y$366)</f>
        <v>9.3346591993298956E-5</v>
      </c>
      <c r="N151" s="5">
        <f>'Raw Hourly Load Data'!N151/SUM('Raw Hourly Load Data'!$B$2:$Y$366)</f>
        <v>8.3924226732309798E-5</v>
      </c>
      <c r="O151" s="5">
        <f>'Raw Hourly Load Data'!O151/SUM('Raw Hourly Load Data'!$B$2:$Y$366)</f>
        <v>7.5848761853591182E-5</v>
      </c>
      <c r="P151" s="5">
        <f>'Raw Hourly Load Data'!P151/SUM('Raw Hourly Load Data'!$B$2:$Y$366)</f>
        <v>7.1387428793790865E-5</v>
      </c>
      <c r="Q151" s="5">
        <f>'Raw Hourly Load Data'!Q151/SUM('Raw Hourly Load Data'!$B$2:$Y$366)</f>
        <v>7.3212587799771831E-5</v>
      </c>
      <c r="R151" s="5">
        <f>'Raw Hourly Load Data'!R151/SUM('Raw Hourly Load Data'!$B$2:$Y$366)</f>
        <v>7.2779732051713331E-5</v>
      </c>
      <c r="S151" s="5">
        <f>'Raw Hourly Load Data'!S151/SUM('Raw Hourly Load Data'!$B$2:$Y$366)</f>
        <v>8.408448564779813E-5</v>
      </c>
      <c r="T151" s="5">
        <f>'Raw Hourly Load Data'!T151/SUM('Raw Hourly Load Data'!$B$2:$Y$366)</f>
        <v>6.6959298816177891E-5</v>
      </c>
      <c r="U151" s="5">
        <f>'Raw Hourly Load Data'!U151/SUM('Raw Hourly Load Data'!$B$2:$Y$366)</f>
        <v>6.8435115058462247E-5</v>
      </c>
      <c r="V151" s="5">
        <f>'Raw Hourly Load Data'!V151/SUM('Raw Hourly Load Data'!$B$2:$Y$366)</f>
        <v>7.4331220727459209E-5</v>
      </c>
      <c r="W151" s="5">
        <f>'Raw Hourly Load Data'!W151/SUM('Raw Hourly Load Data'!$B$2:$Y$366)</f>
        <v>8.98244022781925E-5</v>
      </c>
      <c r="X151" s="5">
        <f>'Raw Hourly Load Data'!X151/SUM('Raw Hourly Load Data'!$B$2:$Y$366)</f>
        <v>1.1040087108201263E-4</v>
      </c>
      <c r="Y151" s="5">
        <f>'Raw Hourly Load Data'!Y151/SUM('Raw Hourly Load Data'!$B$2:$Y$366)</f>
        <v>1.3181902187898997E-4</v>
      </c>
    </row>
    <row r="152" spans="1:25" x14ac:dyDescent="0.25">
      <c r="A152" t="s">
        <v>174</v>
      </c>
      <c r="B152" s="5">
        <f>'Raw Hourly Load Data'!B152/SUM('Raw Hourly Load Data'!$B$2:$Y$366)</f>
        <v>1.2034648297483615E-4</v>
      </c>
      <c r="C152" s="5">
        <f>'Raw Hourly Load Data'!C152/SUM('Raw Hourly Load Data'!$B$2:$Y$366)</f>
        <v>1.390783613023025E-4</v>
      </c>
      <c r="D152" s="5">
        <f>'Raw Hourly Load Data'!D152/SUM('Raw Hourly Load Data'!$B$2:$Y$366)</f>
        <v>1.5647735288670144E-4</v>
      </c>
      <c r="E152" s="5">
        <f>'Raw Hourly Load Data'!E152/SUM('Raw Hourly Load Data'!$B$2:$Y$366)</f>
        <v>1.7003239782352339E-4</v>
      </c>
      <c r="F152" s="5">
        <f>'Raw Hourly Load Data'!F152/SUM('Raw Hourly Load Data'!$B$2:$Y$366)</f>
        <v>1.8318543610444928E-4</v>
      </c>
      <c r="G152" s="5">
        <f>'Raw Hourly Load Data'!G152/SUM('Raw Hourly Load Data'!$B$2:$Y$366)</f>
        <v>1.8427238070576894E-4</v>
      </c>
      <c r="H152" s="5">
        <f>'Raw Hourly Load Data'!H152/SUM('Raw Hourly Load Data'!$B$2:$Y$366)</f>
        <v>1.9715619185138291E-4</v>
      </c>
      <c r="I152" s="5">
        <f>'Raw Hourly Load Data'!I152/SUM('Raw Hourly Load Data'!$B$2:$Y$366)</f>
        <v>1.4076849698103211E-4</v>
      </c>
      <c r="J152" s="5">
        <f>'Raw Hourly Load Data'!J152/SUM('Raw Hourly Load Data'!$B$2:$Y$366)</f>
        <v>1.2078727577084672E-4</v>
      </c>
      <c r="K152" s="5">
        <f>'Raw Hourly Load Data'!K152/SUM('Raw Hourly Load Data'!$B$2:$Y$366)</f>
        <v>1.1083119907855771E-4</v>
      </c>
      <c r="L152" s="5">
        <f>'Raw Hourly Load Data'!L152/SUM('Raw Hourly Load Data'!$B$2:$Y$366)</f>
        <v>1.2043670720430126E-4</v>
      </c>
      <c r="M152" s="5">
        <f>'Raw Hourly Load Data'!M152/SUM('Raw Hourly Load Data'!$B$2:$Y$366)</f>
        <v>9.3346591993298956E-5</v>
      </c>
      <c r="N152" s="5">
        <f>'Raw Hourly Load Data'!N152/SUM('Raw Hourly Load Data'!$B$2:$Y$366)</f>
        <v>8.3924226732309798E-5</v>
      </c>
      <c r="O152" s="5">
        <f>'Raw Hourly Load Data'!O152/SUM('Raw Hourly Load Data'!$B$2:$Y$366)</f>
        <v>7.5848761853591182E-5</v>
      </c>
      <c r="P152" s="5">
        <f>'Raw Hourly Load Data'!P152/SUM('Raw Hourly Load Data'!$B$2:$Y$366)</f>
        <v>7.1387428793790865E-5</v>
      </c>
      <c r="Q152" s="5">
        <f>'Raw Hourly Load Data'!Q152/SUM('Raw Hourly Load Data'!$B$2:$Y$366)</f>
        <v>7.3212587799771831E-5</v>
      </c>
      <c r="R152" s="5">
        <f>'Raw Hourly Load Data'!R152/SUM('Raw Hourly Load Data'!$B$2:$Y$366)</f>
        <v>7.2779732051713331E-5</v>
      </c>
      <c r="S152" s="5">
        <f>'Raw Hourly Load Data'!S152/SUM('Raw Hourly Load Data'!$B$2:$Y$366)</f>
        <v>8.408448564779813E-5</v>
      </c>
      <c r="T152" s="5">
        <f>'Raw Hourly Load Data'!T152/SUM('Raw Hourly Load Data'!$B$2:$Y$366)</f>
        <v>6.6959298816177891E-5</v>
      </c>
      <c r="U152" s="5">
        <f>'Raw Hourly Load Data'!U152/SUM('Raw Hourly Load Data'!$B$2:$Y$366)</f>
        <v>6.8435115058462247E-5</v>
      </c>
      <c r="V152" s="5">
        <f>'Raw Hourly Load Data'!V152/SUM('Raw Hourly Load Data'!$B$2:$Y$366)</f>
        <v>7.4331220727459209E-5</v>
      </c>
      <c r="W152" s="5">
        <f>'Raw Hourly Load Data'!W152/SUM('Raw Hourly Load Data'!$B$2:$Y$366)</f>
        <v>8.98244022781925E-5</v>
      </c>
      <c r="X152" s="5">
        <f>'Raw Hourly Load Data'!X152/SUM('Raw Hourly Load Data'!$B$2:$Y$366)</f>
        <v>1.1040087108201263E-4</v>
      </c>
      <c r="Y152" s="5">
        <f>'Raw Hourly Load Data'!Y152/SUM('Raw Hourly Load Data'!$B$2:$Y$366)</f>
        <v>1.3181902187898997E-4</v>
      </c>
    </row>
    <row r="153" spans="1:25" x14ac:dyDescent="0.25">
      <c r="A153" t="s">
        <v>175</v>
      </c>
      <c r="B153" s="5">
        <f>'Raw Hourly Load Data'!B153/SUM('Raw Hourly Load Data'!$B$2:$Y$366)</f>
        <v>1.2034648297483615E-4</v>
      </c>
      <c r="C153" s="5">
        <f>'Raw Hourly Load Data'!C153/SUM('Raw Hourly Load Data'!$B$2:$Y$366)</f>
        <v>1.390783613023025E-4</v>
      </c>
      <c r="D153" s="5">
        <f>'Raw Hourly Load Data'!D153/SUM('Raw Hourly Load Data'!$B$2:$Y$366)</f>
        <v>1.5647735288670144E-4</v>
      </c>
      <c r="E153" s="5">
        <f>'Raw Hourly Load Data'!E153/SUM('Raw Hourly Load Data'!$B$2:$Y$366)</f>
        <v>1.7003239782352339E-4</v>
      </c>
      <c r="F153" s="5">
        <f>'Raw Hourly Load Data'!F153/SUM('Raw Hourly Load Data'!$B$2:$Y$366)</f>
        <v>1.8318543610444928E-4</v>
      </c>
      <c r="G153" s="5">
        <f>'Raw Hourly Load Data'!G153/SUM('Raw Hourly Load Data'!$B$2:$Y$366)</f>
        <v>1.8427238070576894E-4</v>
      </c>
      <c r="H153" s="5">
        <f>'Raw Hourly Load Data'!H153/SUM('Raw Hourly Load Data'!$B$2:$Y$366)</f>
        <v>1.9715619185138291E-4</v>
      </c>
      <c r="I153" s="5">
        <f>'Raw Hourly Load Data'!I153/SUM('Raw Hourly Load Data'!$B$2:$Y$366)</f>
        <v>1.4076849698103211E-4</v>
      </c>
      <c r="J153" s="5">
        <f>'Raw Hourly Load Data'!J153/SUM('Raw Hourly Load Data'!$B$2:$Y$366)</f>
        <v>1.2078727577084672E-4</v>
      </c>
      <c r="K153" s="5">
        <f>'Raw Hourly Load Data'!K153/SUM('Raw Hourly Load Data'!$B$2:$Y$366)</f>
        <v>1.1083119907855771E-4</v>
      </c>
      <c r="L153" s="5">
        <f>'Raw Hourly Load Data'!L153/SUM('Raw Hourly Load Data'!$B$2:$Y$366)</f>
        <v>1.2043670720430126E-4</v>
      </c>
      <c r="M153" s="5">
        <f>'Raw Hourly Load Data'!M153/SUM('Raw Hourly Load Data'!$B$2:$Y$366)</f>
        <v>9.3346591993298956E-5</v>
      </c>
      <c r="N153" s="5">
        <f>'Raw Hourly Load Data'!N153/SUM('Raw Hourly Load Data'!$B$2:$Y$366)</f>
        <v>8.3924226732309798E-5</v>
      </c>
      <c r="O153" s="5">
        <f>'Raw Hourly Load Data'!O153/SUM('Raw Hourly Load Data'!$B$2:$Y$366)</f>
        <v>7.5848761853591182E-5</v>
      </c>
      <c r="P153" s="5">
        <f>'Raw Hourly Load Data'!P153/SUM('Raw Hourly Load Data'!$B$2:$Y$366)</f>
        <v>7.1387428793790865E-5</v>
      </c>
      <c r="Q153" s="5">
        <f>'Raw Hourly Load Data'!Q153/SUM('Raw Hourly Load Data'!$B$2:$Y$366)</f>
        <v>7.3212587799771831E-5</v>
      </c>
      <c r="R153" s="5">
        <f>'Raw Hourly Load Data'!R153/SUM('Raw Hourly Load Data'!$B$2:$Y$366)</f>
        <v>7.2779732051713331E-5</v>
      </c>
      <c r="S153" s="5">
        <f>'Raw Hourly Load Data'!S153/SUM('Raw Hourly Load Data'!$B$2:$Y$366)</f>
        <v>8.408448564779813E-5</v>
      </c>
      <c r="T153" s="5">
        <f>'Raw Hourly Load Data'!T153/SUM('Raw Hourly Load Data'!$B$2:$Y$366)</f>
        <v>6.6959298816177891E-5</v>
      </c>
      <c r="U153" s="5">
        <f>'Raw Hourly Load Data'!U153/SUM('Raw Hourly Load Data'!$B$2:$Y$366)</f>
        <v>6.8435115058462247E-5</v>
      </c>
      <c r="V153" s="5">
        <f>'Raw Hourly Load Data'!V153/SUM('Raw Hourly Load Data'!$B$2:$Y$366)</f>
        <v>7.4331220727459209E-5</v>
      </c>
      <c r="W153" s="5">
        <f>'Raw Hourly Load Data'!W153/SUM('Raw Hourly Load Data'!$B$2:$Y$366)</f>
        <v>8.98244022781925E-5</v>
      </c>
      <c r="X153" s="5">
        <f>'Raw Hourly Load Data'!X153/SUM('Raw Hourly Load Data'!$B$2:$Y$366)</f>
        <v>1.1040087108201263E-4</v>
      </c>
      <c r="Y153" s="5">
        <f>'Raw Hourly Load Data'!Y153/SUM('Raw Hourly Load Data'!$B$2:$Y$366)</f>
        <v>1.3181902187898997E-4</v>
      </c>
    </row>
    <row r="154" spans="1:25" x14ac:dyDescent="0.25">
      <c r="A154" t="s">
        <v>176</v>
      </c>
      <c r="B154" s="5">
        <f>'Raw Hourly Load Data'!B154/SUM('Raw Hourly Load Data'!$B$2:$Y$366)</f>
        <v>1.2034648297483615E-4</v>
      </c>
      <c r="C154" s="5">
        <f>'Raw Hourly Load Data'!C154/SUM('Raw Hourly Load Data'!$B$2:$Y$366)</f>
        <v>1.390783613023025E-4</v>
      </c>
      <c r="D154" s="5">
        <f>'Raw Hourly Load Data'!D154/SUM('Raw Hourly Load Data'!$B$2:$Y$366)</f>
        <v>1.5647735288670144E-4</v>
      </c>
      <c r="E154" s="5">
        <f>'Raw Hourly Load Data'!E154/SUM('Raw Hourly Load Data'!$B$2:$Y$366)</f>
        <v>1.7003239782352339E-4</v>
      </c>
      <c r="F154" s="5">
        <f>'Raw Hourly Load Data'!F154/SUM('Raw Hourly Load Data'!$B$2:$Y$366)</f>
        <v>1.8318543610444928E-4</v>
      </c>
      <c r="G154" s="5">
        <f>'Raw Hourly Load Data'!G154/SUM('Raw Hourly Load Data'!$B$2:$Y$366)</f>
        <v>1.8427238070576894E-4</v>
      </c>
      <c r="H154" s="5">
        <f>'Raw Hourly Load Data'!H154/SUM('Raw Hourly Load Data'!$B$2:$Y$366)</f>
        <v>1.9715619185138291E-4</v>
      </c>
      <c r="I154" s="5">
        <f>'Raw Hourly Load Data'!I154/SUM('Raw Hourly Load Data'!$B$2:$Y$366)</f>
        <v>1.4076849698103211E-4</v>
      </c>
      <c r="J154" s="5">
        <f>'Raw Hourly Load Data'!J154/SUM('Raw Hourly Load Data'!$B$2:$Y$366)</f>
        <v>1.2078727577084672E-4</v>
      </c>
      <c r="K154" s="5">
        <f>'Raw Hourly Load Data'!K154/SUM('Raw Hourly Load Data'!$B$2:$Y$366)</f>
        <v>1.1083119907855771E-4</v>
      </c>
      <c r="L154" s="5">
        <f>'Raw Hourly Load Data'!L154/SUM('Raw Hourly Load Data'!$B$2:$Y$366)</f>
        <v>1.2043670720430126E-4</v>
      </c>
      <c r="M154" s="5">
        <f>'Raw Hourly Load Data'!M154/SUM('Raw Hourly Load Data'!$B$2:$Y$366)</f>
        <v>9.3346591993298956E-5</v>
      </c>
      <c r="N154" s="5">
        <f>'Raw Hourly Load Data'!N154/SUM('Raw Hourly Load Data'!$B$2:$Y$366)</f>
        <v>8.3924226732309798E-5</v>
      </c>
      <c r="O154" s="5">
        <f>'Raw Hourly Load Data'!O154/SUM('Raw Hourly Load Data'!$B$2:$Y$366)</f>
        <v>7.5848761853591182E-5</v>
      </c>
      <c r="P154" s="5">
        <f>'Raw Hourly Load Data'!P154/SUM('Raw Hourly Load Data'!$B$2:$Y$366)</f>
        <v>7.1387428793790865E-5</v>
      </c>
      <c r="Q154" s="5">
        <f>'Raw Hourly Load Data'!Q154/SUM('Raw Hourly Load Data'!$B$2:$Y$366)</f>
        <v>7.3212587799771831E-5</v>
      </c>
      <c r="R154" s="5">
        <f>'Raw Hourly Load Data'!R154/SUM('Raw Hourly Load Data'!$B$2:$Y$366)</f>
        <v>7.2779732051713331E-5</v>
      </c>
      <c r="S154" s="5">
        <f>'Raw Hourly Load Data'!S154/SUM('Raw Hourly Load Data'!$B$2:$Y$366)</f>
        <v>8.408448564779813E-5</v>
      </c>
      <c r="T154" s="5">
        <f>'Raw Hourly Load Data'!T154/SUM('Raw Hourly Load Data'!$B$2:$Y$366)</f>
        <v>6.6959298816177891E-5</v>
      </c>
      <c r="U154" s="5">
        <f>'Raw Hourly Load Data'!U154/SUM('Raw Hourly Load Data'!$B$2:$Y$366)</f>
        <v>6.8435115058462247E-5</v>
      </c>
      <c r="V154" s="5">
        <f>'Raw Hourly Load Data'!V154/SUM('Raw Hourly Load Data'!$B$2:$Y$366)</f>
        <v>7.4331220727459209E-5</v>
      </c>
      <c r="W154" s="5">
        <f>'Raw Hourly Load Data'!W154/SUM('Raw Hourly Load Data'!$B$2:$Y$366)</f>
        <v>8.98244022781925E-5</v>
      </c>
      <c r="X154" s="5">
        <f>'Raw Hourly Load Data'!X154/SUM('Raw Hourly Load Data'!$B$2:$Y$366)</f>
        <v>1.1040087108201263E-4</v>
      </c>
      <c r="Y154" s="5">
        <f>'Raw Hourly Load Data'!Y154/SUM('Raw Hourly Load Data'!$B$2:$Y$366)</f>
        <v>1.3181902187898997E-4</v>
      </c>
    </row>
    <row r="155" spans="1:25" x14ac:dyDescent="0.25">
      <c r="A155" t="s">
        <v>177</v>
      </c>
      <c r="B155" s="5">
        <f>'Raw Hourly Load Data'!B155/SUM('Raw Hourly Load Data'!$B$2:$Y$366)</f>
        <v>1.2034648297483615E-4</v>
      </c>
      <c r="C155" s="5">
        <f>'Raw Hourly Load Data'!C155/SUM('Raw Hourly Load Data'!$B$2:$Y$366)</f>
        <v>1.390783613023025E-4</v>
      </c>
      <c r="D155" s="5">
        <f>'Raw Hourly Load Data'!D155/SUM('Raw Hourly Load Data'!$B$2:$Y$366)</f>
        <v>1.5647735288670144E-4</v>
      </c>
      <c r="E155" s="5">
        <f>'Raw Hourly Load Data'!E155/SUM('Raw Hourly Load Data'!$B$2:$Y$366)</f>
        <v>1.7003239782352339E-4</v>
      </c>
      <c r="F155" s="5">
        <f>'Raw Hourly Load Data'!F155/SUM('Raw Hourly Load Data'!$B$2:$Y$366)</f>
        <v>1.8318543610444928E-4</v>
      </c>
      <c r="G155" s="5">
        <f>'Raw Hourly Load Data'!G155/SUM('Raw Hourly Load Data'!$B$2:$Y$366)</f>
        <v>1.8427238070576894E-4</v>
      </c>
      <c r="H155" s="5">
        <f>'Raw Hourly Load Data'!H155/SUM('Raw Hourly Load Data'!$B$2:$Y$366)</f>
        <v>1.9715619185138291E-4</v>
      </c>
      <c r="I155" s="5">
        <f>'Raw Hourly Load Data'!I155/SUM('Raw Hourly Load Data'!$B$2:$Y$366)</f>
        <v>1.4076849698103211E-4</v>
      </c>
      <c r="J155" s="5">
        <f>'Raw Hourly Load Data'!J155/SUM('Raw Hourly Load Data'!$B$2:$Y$366)</f>
        <v>1.2078727577084672E-4</v>
      </c>
      <c r="K155" s="5">
        <f>'Raw Hourly Load Data'!K155/SUM('Raw Hourly Load Data'!$B$2:$Y$366)</f>
        <v>1.1083119907855771E-4</v>
      </c>
      <c r="L155" s="5">
        <f>'Raw Hourly Load Data'!L155/SUM('Raw Hourly Load Data'!$B$2:$Y$366)</f>
        <v>1.2043670720430126E-4</v>
      </c>
      <c r="M155" s="5">
        <f>'Raw Hourly Load Data'!M155/SUM('Raw Hourly Load Data'!$B$2:$Y$366)</f>
        <v>9.3346591993298956E-5</v>
      </c>
      <c r="N155" s="5">
        <f>'Raw Hourly Load Data'!N155/SUM('Raw Hourly Load Data'!$B$2:$Y$366)</f>
        <v>8.3924226732309798E-5</v>
      </c>
      <c r="O155" s="5">
        <f>'Raw Hourly Load Data'!O155/SUM('Raw Hourly Load Data'!$B$2:$Y$366)</f>
        <v>7.5848761853591182E-5</v>
      </c>
      <c r="P155" s="5">
        <f>'Raw Hourly Load Data'!P155/SUM('Raw Hourly Load Data'!$B$2:$Y$366)</f>
        <v>7.1387428793790865E-5</v>
      </c>
      <c r="Q155" s="5">
        <f>'Raw Hourly Load Data'!Q155/SUM('Raw Hourly Load Data'!$B$2:$Y$366)</f>
        <v>7.3212587799771831E-5</v>
      </c>
      <c r="R155" s="5">
        <f>'Raw Hourly Load Data'!R155/SUM('Raw Hourly Load Data'!$B$2:$Y$366)</f>
        <v>7.2779732051713331E-5</v>
      </c>
      <c r="S155" s="5">
        <f>'Raw Hourly Load Data'!S155/SUM('Raw Hourly Load Data'!$B$2:$Y$366)</f>
        <v>8.408448564779813E-5</v>
      </c>
      <c r="T155" s="5">
        <f>'Raw Hourly Load Data'!T155/SUM('Raw Hourly Load Data'!$B$2:$Y$366)</f>
        <v>6.6959298816177891E-5</v>
      </c>
      <c r="U155" s="5">
        <f>'Raw Hourly Load Data'!U155/SUM('Raw Hourly Load Data'!$B$2:$Y$366)</f>
        <v>6.8435115058462247E-5</v>
      </c>
      <c r="V155" s="5">
        <f>'Raw Hourly Load Data'!V155/SUM('Raw Hourly Load Data'!$B$2:$Y$366)</f>
        <v>7.4331220727459209E-5</v>
      </c>
      <c r="W155" s="5">
        <f>'Raw Hourly Load Data'!W155/SUM('Raw Hourly Load Data'!$B$2:$Y$366)</f>
        <v>8.98244022781925E-5</v>
      </c>
      <c r="X155" s="5">
        <f>'Raw Hourly Load Data'!X155/SUM('Raw Hourly Load Data'!$B$2:$Y$366)</f>
        <v>1.1040087108201263E-4</v>
      </c>
      <c r="Y155" s="5">
        <f>'Raw Hourly Load Data'!Y155/SUM('Raw Hourly Load Data'!$B$2:$Y$366)</f>
        <v>1.3181902187898997E-4</v>
      </c>
    </row>
    <row r="156" spans="1:25" x14ac:dyDescent="0.25">
      <c r="A156" t="s">
        <v>178</v>
      </c>
      <c r="B156" s="5">
        <f>'Raw Hourly Load Data'!B156/SUM('Raw Hourly Load Data'!$B$2:$Y$366)</f>
        <v>1.2034648297483615E-4</v>
      </c>
      <c r="C156" s="5">
        <f>'Raw Hourly Load Data'!C156/SUM('Raw Hourly Load Data'!$B$2:$Y$366)</f>
        <v>1.390783613023025E-4</v>
      </c>
      <c r="D156" s="5">
        <f>'Raw Hourly Load Data'!D156/SUM('Raw Hourly Load Data'!$B$2:$Y$366)</f>
        <v>1.5647735288670144E-4</v>
      </c>
      <c r="E156" s="5">
        <f>'Raw Hourly Load Data'!E156/SUM('Raw Hourly Load Data'!$B$2:$Y$366)</f>
        <v>1.7003239782352339E-4</v>
      </c>
      <c r="F156" s="5">
        <f>'Raw Hourly Load Data'!F156/SUM('Raw Hourly Load Data'!$B$2:$Y$366)</f>
        <v>1.8318543610444928E-4</v>
      </c>
      <c r="G156" s="5">
        <f>'Raw Hourly Load Data'!G156/SUM('Raw Hourly Load Data'!$B$2:$Y$366)</f>
        <v>1.8427238070576894E-4</v>
      </c>
      <c r="H156" s="5">
        <f>'Raw Hourly Load Data'!H156/SUM('Raw Hourly Load Data'!$B$2:$Y$366)</f>
        <v>1.9715619185138291E-4</v>
      </c>
      <c r="I156" s="5">
        <f>'Raw Hourly Load Data'!I156/SUM('Raw Hourly Load Data'!$B$2:$Y$366)</f>
        <v>1.4076849698103211E-4</v>
      </c>
      <c r="J156" s="5">
        <f>'Raw Hourly Load Data'!J156/SUM('Raw Hourly Load Data'!$B$2:$Y$366)</f>
        <v>1.2078727577084672E-4</v>
      </c>
      <c r="K156" s="5">
        <f>'Raw Hourly Load Data'!K156/SUM('Raw Hourly Load Data'!$B$2:$Y$366)</f>
        <v>1.1083119907855771E-4</v>
      </c>
      <c r="L156" s="5">
        <f>'Raw Hourly Load Data'!L156/SUM('Raw Hourly Load Data'!$B$2:$Y$366)</f>
        <v>1.2043670720430126E-4</v>
      </c>
      <c r="M156" s="5">
        <f>'Raw Hourly Load Data'!M156/SUM('Raw Hourly Load Data'!$B$2:$Y$366)</f>
        <v>9.3346591993298956E-5</v>
      </c>
      <c r="N156" s="5">
        <f>'Raw Hourly Load Data'!N156/SUM('Raw Hourly Load Data'!$B$2:$Y$366)</f>
        <v>8.3924226732309798E-5</v>
      </c>
      <c r="O156" s="5">
        <f>'Raw Hourly Load Data'!O156/SUM('Raw Hourly Load Data'!$B$2:$Y$366)</f>
        <v>7.5848761853591182E-5</v>
      </c>
      <c r="P156" s="5">
        <f>'Raw Hourly Load Data'!P156/SUM('Raw Hourly Load Data'!$B$2:$Y$366)</f>
        <v>7.1387428793790865E-5</v>
      </c>
      <c r="Q156" s="5">
        <f>'Raw Hourly Load Data'!Q156/SUM('Raw Hourly Load Data'!$B$2:$Y$366)</f>
        <v>7.3212587799771831E-5</v>
      </c>
      <c r="R156" s="5">
        <f>'Raw Hourly Load Data'!R156/SUM('Raw Hourly Load Data'!$B$2:$Y$366)</f>
        <v>7.2779732051713331E-5</v>
      </c>
      <c r="S156" s="5">
        <f>'Raw Hourly Load Data'!S156/SUM('Raw Hourly Load Data'!$B$2:$Y$366)</f>
        <v>8.408448564779813E-5</v>
      </c>
      <c r="T156" s="5">
        <f>'Raw Hourly Load Data'!T156/SUM('Raw Hourly Load Data'!$B$2:$Y$366)</f>
        <v>6.6959298816177891E-5</v>
      </c>
      <c r="U156" s="5">
        <f>'Raw Hourly Load Data'!U156/SUM('Raw Hourly Load Data'!$B$2:$Y$366)</f>
        <v>6.8435115058462247E-5</v>
      </c>
      <c r="V156" s="5">
        <f>'Raw Hourly Load Data'!V156/SUM('Raw Hourly Load Data'!$B$2:$Y$366)</f>
        <v>7.4331220727459209E-5</v>
      </c>
      <c r="W156" s="5">
        <f>'Raw Hourly Load Data'!W156/SUM('Raw Hourly Load Data'!$B$2:$Y$366)</f>
        <v>8.98244022781925E-5</v>
      </c>
      <c r="X156" s="5">
        <f>'Raw Hourly Load Data'!X156/SUM('Raw Hourly Load Data'!$B$2:$Y$366)</f>
        <v>1.1040087108201263E-4</v>
      </c>
      <c r="Y156" s="5">
        <f>'Raw Hourly Load Data'!Y156/SUM('Raw Hourly Load Data'!$B$2:$Y$366)</f>
        <v>1.3181902187898997E-4</v>
      </c>
    </row>
    <row r="157" spans="1:25" x14ac:dyDescent="0.25">
      <c r="A157" t="s">
        <v>179</v>
      </c>
      <c r="B157" s="5">
        <f>'Raw Hourly Load Data'!B157/SUM('Raw Hourly Load Data'!$B$2:$Y$366)</f>
        <v>1.2034648297483615E-4</v>
      </c>
      <c r="C157" s="5">
        <f>'Raw Hourly Load Data'!C157/SUM('Raw Hourly Load Data'!$B$2:$Y$366)</f>
        <v>1.390783613023025E-4</v>
      </c>
      <c r="D157" s="5">
        <f>'Raw Hourly Load Data'!D157/SUM('Raw Hourly Load Data'!$B$2:$Y$366)</f>
        <v>1.5647735288670144E-4</v>
      </c>
      <c r="E157" s="5">
        <f>'Raw Hourly Load Data'!E157/SUM('Raw Hourly Load Data'!$B$2:$Y$366)</f>
        <v>1.7003239782352339E-4</v>
      </c>
      <c r="F157" s="5">
        <f>'Raw Hourly Load Data'!F157/SUM('Raw Hourly Load Data'!$B$2:$Y$366)</f>
        <v>1.8318543610444928E-4</v>
      </c>
      <c r="G157" s="5">
        <f>'Raw Hourly Load Data'!G157/SUM('Raw Hourly Load Data'!$B$2:$Y$366)</f>
        <v>1.8427238070576894E-4</v>
      </c>
      <c r="H157" s="5">
        <f>'Raw Hourly Load Data'!H157/SUM('Raw Hourly Load Data'!$B$2:$Y$366)</f>
        <v>1.9715619185138291E-4</v>
      </c>
      <c r="I157" s="5">
        <f>'Raw Hourly Load Data'!I157/SUM('Raw Hourly Load Data'!$B$2:$Y$366)</f>
        <v>1.4076849698103211E-4</v>
      </c>
      <c r="J157" s="5">
        <f>'Raw Hourly Load Data'!J157/SUM('Raw Hourly Load Data'!$B$2:$Y$366)</f>
        <v>1.2078727577084672E-4</v>
      </c>
      <c r="K157" s="5">
        <f>'Raw Hourly Load Data'!K157/SUM('Raw Hourly Load Data'!$B$2:$Y$366)</f>
        <v>1.1083119907855771E-4</v>
      </c>
      <c r="L157" s="5">
        <f>'Raw Hourly Load Data'!L157/SUM('Raw Hourly Load Data'!$B$2:$Y$366)</f>
        <v>1.2043670720430126E-4</v>
      </c>
      <c r="M157" s="5">
        <f>'Raw Hourly Load Data'!M157/SUM('Raw Hourly Load Data'!$B$2:$Y$366)</f>
        <v>9.3346591993298956E-5</v>
      </c>
      <c r="N157" s="5">
        <f>'Raw Hourly Load Data'!N157/SUM('Raw Hourly Load Data'!$B$2:$Y$366)</f>
        <v>8.3924226732309798E-5</v>
      </c>
      <c r="O157" s="5">
        <f>'Raw Hourly Load Data'!O157/SUM('Raw Hourly Load Data'!$B$2:$Y$366)</f>
        <v>7.5848761853591182E-5</v>
      </c>
      <c r="P157" s="5">
        <f>'Raw Hourly Load Data'!P157/SUM('Raw Hourly Load Data'!$B$2:$Y$366)</f>
        <v>7.1387428793790865E-5</v>
      </c>
      <c r="Q157" s="5">
        <f>'Raw Hourly Load Data'!Q157/SUM('Raw Hourly Load Data'!$B$2:$Y$366)</f>
        <v>7.3212587799771831E-5</v>
      </c>
      <c r="R157" s="5">
        <f>'Raw Hourly Load Data'!R157/SUM('Raw Hourly Load Data'!$B$2:$Y$366)</f>
        <v>7.2779732051713331E-5</v>
      </c>
      <c r="S157" s="5">
        <f>'Raw Hourly Load Data'!S157/SUM('Raw Hourly Load Data'!$B$2:$Y$366)</f>
        <v>8.408448564779813E-5</v>
      </c>
      <c r="T157" s="5">
        <f>'Raw Hourly Load Data'!T157/SUM('Raw Hourly Load Data'!$B$2:$Y$366)</f>
        <v>6.6959298816177891E-5</v>
      </c>
      <c r="U157" s="5">
        <f>'Raw Hourly Load Data'!U157/SUM('Raw Hourly Load Data'!$B$2:$Y$366)</f>
        <v>6.8435115058462247E-5</v>
      </c>
      <c r="V157" s="5">
        <f>'Raw Hourly Load Data'!V157/SUM('Raw Hourly Load Data'!$B$2:$Y$366)</f>
        <v>7.4331220727459209E-5</v>
      </c>
      <c r="W157" s="5">
        <f>'Raw Hourly Load Data'!W157/SUM('Raw Hourly Load Data'!$B$2:$Y$366)</f>
        <v>8.98244022781925E-5</v>
      </c>
      <c r="X157" s="5">
        <f>'Raw Hourly Load Data'!X157/SUM('Raw Hourly Load Data'!$B$2:$Y$366)</f>
        <v>1.1040087108201263E-4</v>
      </c>
      <c r="Y157" s="5">
        <f>'Raw Hourly Load Data'!Y157/SUM('Raw Hourly Load Data'!$B$2:$Y$366)</f>
        <v>1.3181902187898997E-4</v>
      </c>
    </row>
    <row r="158" spans="1:25" x14ac:dyDescent="0.25">
      <c r="A158" t="s">
        <v>180</v>
      </c>
      <c r="B158" s="5">
        <f>'Raw Hourly Load Data'!B158/SUM('Raw Hourly Load Data'!$B$2:$Y$366)</f>
        <v>1.2034648297483615E-4</v>
      </c>
      <c r="C158" s="5">
        <f>'Raw Hourly Load Data'!C158/SUM('Raw Hourly Load Data'!$B$2:$Y$366)</f>
        <v>1.390783613023025E-4</v>
      </c>
      <c r="D158" s="5">
        <f>'Raw Hourly Load Data'!D158/SUM('Raw Hourly Load Data'!$B$2:$Y$366)</f>
        <v>1.5647735288670144E-4</v>
      </c>
      <c r="E158" s="5">
        <f>'Raw Hourly Load Data'!E158/SUM('Raw Hourly Load Data'!$B$2:$Y$366)</f>
        <v>1.7003239782352339E-4</v>
      </c>
      <c r="F158" s="5">
        <f>'Raw Hourly Load Data'!F158/SUM('Raw Hourly Load Data'!$B$2:$Y$366)</f>
        <v>1.8318543610444928E-4</v>
      </c>
      <c r="G158" s="5">
        <f>'Raw Hourly Load Data'!G158/SUM('Raw Hourly Load Data'!$B$2:$Y$366)</f>
        <v>1.8427238070576894E-4</v>
      </c>
      <c r="H158" s="5">
        <f>'Raw Hourly Load Data'!H158/SUM('Raw Hourly Load Data'!$B$2:$Y$366)</f>
        <v>1.9715619185138291E-4</v>
      </c>
      <c r="I158" s="5">
        <f>'Raw Hourly Load Data'!I158/SUM('Raw Hourly Load Data'!$B$2:$Y$366)</f>
        <v>1.4076849698103211E-4</v>
      </c>
      <c r="J158" s="5">
        <f>'Raw Hourly Load Data'!J158/SUM('Raw Hourly Load Data'!$B$2:$Y$366)</f>
        <v>1.2078727577084672E-4</v>
      </c>
      <c r="K158" s="5">
        <f>'Raw Hourly Load Data'!K158/SUM('Raw Hourly Load Data'!$B$2:$Y$366)</f>
        <v>1.1083119907855771E-4</v>
      </c>
      <c r="L158" s="5">
        <f>'Raw Hourly Load Data'!L158/SUM('Raw Hourly Load Data'!$B$2:$Y$366)</f>
        <v>1.2043670720430126E-4</v>
      </c>
      <c r="M158" s="5">
        <f>'Raw Hourly Load Data'!M158/SUM('Raw Hourly Load Data'!$B$2:$Y$366)</f>
        <v>9.3346591993298956E-5</v>
      </c>
      <c r="N158" s="5">
        <f>'Raw Hourly Load Data'!N158/SUM('Raw Hourly Load Data'!$B$2:$Y$366)</f>
        <v>8.3924226732309798E-5</v>
      </c>
      <c r="O158" s="5">
        <f>'Raw Hourly Load Data'!O158/SUM('Raw Hourly Load Data'!$B$2:$Y$366)</f>
        <v>7.5848761853591182E-5</v>
      </c>
      <c r="P158" s="5">
        <f>'Raw Hourly Load Data'!P158/SUM('Raw Hourly Load Data'!$B$2:$Y$366)</f>
        <v>7.1387428793790865E-5</v>
      </c>
      <c r="Q158" s="5">
        <f>'Raw Hourly Load Data'!Q158/SUM('Raw Hourly Load Data'!$B$2:$Y$366)</f>
        <v>7.3212587799771831E-5</v>
      </c>
      <c r="R158" s="5">
        <f>'Raw Hourly Load Data'!R158/SUM('Raw Hourly Load Data'!$B$2:$Y$366)</f>
        <v>7.2779732051713331E-5</v>
      </c>
      <c r="S158" s="5">
        <f>'Raw Hourly Load Data'!S158/SUM('Raw Hourly Load Data'!$B$2:$Y$366)</f>
        <v>8.408448564779813E-5</v>
      </c>
      <c r="T158" s="5">
        <f>'Raw Hourly Load Data'!T158/SUM('Raw Hourly Load Data'!$B$2:$Y$366)</f>
        <v>6.6959298816177891E-5</v>
      </c>
      <c r="U158" s="5">
        <f>'Raw Hourly Load Data'!U158/SUM('Raw Hourly Load Data'!$B$2:$Y$366)</f>
        <v>6.8435115058462247E-5</v>
      </c>
      <c r="V158" s="5">
        <f>'Raw Hourly Load Data'!V158/SUM('Raw Hourly Load Data'!$B$2:$Y$366)</f>
        <v>7.4331220727459209E-5</v>
      </c>
      <c r="W158" s="5">
        <f>'Raw Hourly Load Data'!W158/SUM('Raw Hourly Load Data'!$B$2:$Y$366)</f>
        <v>8.98244022781925E-5</v>
      </c>
      <c r="X158" s="5">
        <f>'Raw Hourly Load Data'!X158/SUM('Raw Hourly Load Data'!$B$2:$Y$366)</f>
        <v>1.1040087108201263E-4</v>
      </c>
      <c r="Y158" s="5">
        <f>'Raw Hourly Load Data'!Y158/SUM('Raw Hourly Load Data'!$B$2:$Y$366)</f>
        <v>1.3181902187898997E-4</v>
      </c>
    </row>
    <row r="159" spans="1:25" x14ac:dyDescent="0.25">
      <c r="A159" t="s">
        <v>181</v>
      </c>
      <c r="B159" s="5">
        <f>'Raw Hourly Load Data'!B159/SUM('Raw Hourly Load Data'!$B$2:$Y$366)</f>
        <v>1.2034648297483615E-4</v>
      </c>
      <c r="C159" s="5">
        <f>'Raw Hourly Load Data'!C159/SUM('Raw Hourly Load Data'!$B$2:$Y$366)</f>
        <v>1.390783613023025E-4</v>
      </c>
      <c r="D159" s="5">
        <f>'Raw Hourly Load Data'!D159/SUM('Raw Hourly Load Data'!$B$2:$Y$366)</f>
        <v>1.5647735288670144E-4</v>
      </c>
      <c r="E159" s="5">
        <f>'Raw Hourly Load Data'!E159/SUM('Raw Hourly Load Data'!$B$2:$Y$366)</f>
        <v>1.7003239782352339E-4</v>
      </c>
      <c r="F159" s="5">
        <f>'Raw Hourly Load Data'!F159/SUM('Raw Hourly Load Data'!$B$2:$Y$366)</f>
        <v>1.8318543610444928E-4</v>
      </c>
      <c r="G159" s="5">
        <f>'Raw Hourly Load Data'!G159/SUM('Raw Hourly Load Data'!$B$2:$Y$366)</f>
        <v>1.8427238070576894E-4</v>
      </c>
      <c r="H159" s="5">
        <f>'Raw Hourly Load Data'!H159/SUM('Raw Hourly Load Data'!$B$2:$Y$366)</f>
        <v>1.9715619185138291E-4</v>
      </c>
      <c r="I159" s="5">
        <f>'Raw Hourly Load Data'!I159/SUM('Raw Hourly Load Data'!$B$2:$Y$366)</f>
        <v>1.4076849698103211E-4</v>
      </c>
      <c r="J159" s="5">
        <f>'Raw Hourly Load Data'!J159/SUM('Raw Hourly Load Data'!$B$2:$Y$366)</f>
        <v>1.2078727577084672E-4</v>
      </c>
      <c r="K159" s="5">
        <f>'Raw Hourly Load Data'!K159/SUM('Raw Hourly Load Data'!$B$2:$Y$366)</f>
        <v>1.1083119907855771E-4</v>
      </c>
      <c r="L159" s="5">
        <f>'Raw Hourly Load Data'!L159/SUM('Raw Hourly Load Data'!$B$2:$Y$366)</f>
        <v>1.2043670720430126E-4</v>
      </c>
      <c r="M159" s="5">
        <f>'Raw Hourly Load Data'!M159/SUM('Raw Hourly Load Data'!$B$2:$Y$366)</f>
        <v>9.3346591993298956E-5</v>
      </c>
      <c r="N159" s="5">
        <f>'Raw Hourly Load Data'!N159/SUM('Raw Hourly Load Data'!$B$2:$Y$366)</f>
        <v>8.3924226732309798E-5</v>
      </c>
      <c r="O159" s="5">
        <f>'Raw Hourly Load Data'!O159/SUM('Raw Hourly Load Data'!$B$2:$Y$366)</f>
        <v>7.5848761853591182E-5</v>
      </c>
      <c r="P159" s="5">
        <f>'Raw Hourly Load Data'!P159/SUM('Raw Hourly Load Data'!$B$2:$Y$366)</f>
        <v>7.1387428793790865E-5</v>
      </c>
      <c r="Q159" s="5">
        <f>'Raw Hourly Load Data'!Q159/SUM('Raw Hourly Load Data'!$B$2:$Y$366)</f>
        <v>7.3212587799771831E-5</v>
      </c>
      <c r="R159" s="5">
        <f>'Raw Hourly Load Data'!R159/SUM('Raw Hourly Load Data'!$B$2:$Y$366)</f>
        <v>7.2779732051713331E-5</v>
      </c>
      <c r="S159" s="5">
        <f>'Raw Hourly Load Data'!S159/SUM('Raw Hourly Load Data'!$B$2:$Y$366)</f>
        <v>8.408448564779813E-5</v>
      </c>
      <c r="T159" s="5">
        <f>'Raw Hourly Load Data'!T159/SUM('Raw Hourly Load Data'!$B$2:$Y$366)</f>
        <v>6.6959298816177891E-5</v>
      </c>
      <c r="U159" s="5">
        <f>'Raw Hourly Load Data'!U159/SUM('Raw Hourly Load Data'!$B$2:$Y$366)</f>
        <v>6.8435115058462247E-5</v>
      </c>
      <c r="V159" s="5">
        <f>'Raw Hourly Load Data'!V159/SUM('Raw Hourly Load Data'!$B$2:$Y$366)</f>
        <v>7.4331220727459209E-5</v>
      </c>
      <c r="W159" s="5">
        <f>'Raw Hourly Load Data'!W159/SUM('Raw Hourly Load Data'!$B$2:$Y$366)</f>
        <v>8.98244022781925E-5</v>
      </c>
      <c r="X159" s="5">
        <f>'Raw Hourly Load Data'!X159/SUM('Raw Hourly Load Data'!$B$2:$Y$366)</f>
        <v>1.1040087108201263E-4</v>
      </c>
      <c r="Y159" s="5">
        <f>'Raw Hourly Load Data'!Y159/SUM('Raw Hourly Load Data'!$B$2:$Y$366)</f>
        <v>1.3181902187898997E-4</v>
      </c>
    </row>
    <row r="160" spans="1:25" x14ac:dyDescent="0.25">
      <c r="A160" t="s">
        <v>182</v>
      </c>
      <c r="B160" s="5">
        <f>'Raw Hourly Load Data'!B160/SUM('Raw Hourly Load Data'!$B$2:$Y$366)</f>
        <v>1.2034648297483615E-4</v>
      </c>
      <c r="C160" s="5">
        <f>'Raw Hourly Load Data'!C160/SUM('Raw Hourly Load Data'!$B$2:$Y$366)</f>
        <v>1.390783613023025E-4</v>
      </c>
      <c r="D160" s="5">
        <f>'Raw Hourly Load Data'!D160/SUM('Raw Hourly Load Data'!$B$2:$Y$366)</f>
        <v>1.5647735288670144E-4</v>
      </c>
      <c r="E160" s="5">
        <f>'Raw Hourly Load Data'!E160/SUM('Raw Hourly Load Data'!$B$2:$Y$366)</f>
        <v>1.7003239782352339E-4</v>
      </c>
      <c r="F160" s="5">
        <f>'Raw Hourly Load Data'!F160/SUM('Raw Hourly Load Data'!$B$2:$Y$366)</f>
        <v>1.8318543610444928E-4</v>
      </c>
      <c r="G160" s="5">
        <f>'Raw Hourly Load Data'!G160/SUM('Raw Hourly Load Data'!$B$2:$Y$366)</f>
        <v>1.8427238070576894E-4</v>
      </c>
      <c r="H160" s="5">
        <f>'Raw Hourly Load Data'!H160/SUM('Raw Hourly Load Data'!$B$2:$Y$366)</f>
        <v>1.9715619185138291E-4</v>
      </c>
      <c r="I160" s="5">
        <f>'Raw Hourly Load Data'!I160/SUM('Raw Hourly Load Data'!$B$2:$Y$366)</f>
        <v>1.4076849698103211E-4</v>
      </c>
      <c r="J160" s="5">
        <f>'Raw Hourly Load Data'!J160/SUM('Raw Hourly Load Data'!$B$2:$Y$366)</f>
        <v>1.2078727577084672E-4</v>
      </c>
      <c r="K160" s="5">
        <f>'Raw Hourly Load Data'!K160/SUM('Raw Hourly Load Data'!$B$2:$Y$366)</f>
        <v>1.1083119907855771E-4</v>
      </c>
      <c r="L160" s="5">
        <f>'Raw Hourly Load Data'!L160/SUM('Raw Hourly Load Data'!$B$2:$Y$366)</f>
        <v>1.2043670720430126E-4</v>
      </c>
      <c r="M160" s="5">
        <f>'Raw Hourly Load Data'!M160/SUM('Raw Hourly Load Data'!$B$2:$Y$366)</f>
        <v>9.3346591993298956E-5</v>
      </c>
      <c r="N160" s="5">
        <f>'Raw Hourly Load Data'!N160/SUM('Raw Hourly Load Data'!$B$2:$Y$366)</f>
        <v>8.3924226732309798E-5</v>
      </c>
      <c r="O160" s="5">
        <f>'Raw Hourly Load Data'!O160/SUM('Raw Hourly Load Data'!$B$2:$Y$366)</f>
        <v>7.5848761853591182E-5</v>
      </c>
      <c r="P160" s="5">
        <f>'Raw Hourly Load Data'!P160/SUM('Raw Hourly Load Data'!$B$2:$Y$366)</f>
        <v>7.1387428793790865E-5</v>
      </c>
      <c r="Q160" s="5">
        <f>'Raw Hourly Load Data'!Q160/SUM('Raw Hourly Load Data'!$B$2:$Y$366)</f>
        <v>7.3212587799771831E-5</v>
      </c>
      <c r="R160" s="5">
        <f>'Raw Hourly Load Data'!R160/SUM('Raw Hourly Load Data'!$B$2:$Y$366)</f>
        <v>7.2779732051713331E-5</v>
      </c>
      <c r="S160" s="5">
        <f>'Raw Hourly Load Data'!S160/SUM('Raw Hourly Load Data'!$B$2:$Y$366)</f>
        <v>8.408448564779813E-5</v>
      </c>
      <c r="T160" s="5">
        <f>'Raw Hourly Load Data'!T160/SUM('Raw Hourly Load Data'!$B$2:$Y$366)</f>
        <v>6.6959298816177891E-5</v>
      </c>
      <c r="U160" s="5">
        <f>'Raw Hourly Load Data'!U160/SUM('Raw Hourly Load Data'!$B$2:$Y$366)</f>
        <v>6.8435115058462247E-5</v>
      </c>
      <c r="V160" s="5">
        <f>'Raw Hourly Load Data'!V160/SUM('Raw Hourly Load Data'!$B$2:$Y$366)</f>
        <v>7.4331220727459209E-5</v>
      </c>
      <c r="W160" s="5">
        <f>'Raw Hourly Load Data'!W160/SUM('Raw Hourly Load Data'!$B$2:$Y$366)</f>
        <v>8.98244022781925E-5</v>
      </c>
      <c r="X160" s="5">
        <f>'Raw Hourly Load Data'!X160/SUM('Raw Hourly Load Data'!$B$2:$Y$366)</f>
        <v>1.1040087108201263E-4</v>
      </c>
      <c r="Y160" s="5">
        <f>'Raw Hourly Load Data'!Y160/SUM('Raw Hourly Load Data'!$B$2:$Y$366)</f>
        <v>1.3181902187898997E-4</v>
      </c>
    </row>
    <row r="161" spans="1:25" x14ac:dyDescent="0.25">
      <c r="A161" t="s">
        <v>183</v>
      </c>
      <c r="B161" s="5">
        <f>'Raw Hourly Load Data'!B161/SUM('Raw Hourly Load Data'!$B$2:$Y$366)</f>
        <v>1.2034648297483615E-4</v>
      </c>
      <c r="C161" s="5">
        <f>'Raw Hourly Load Data'!C161/SUM('Raw Hourly Load Data'!$B$2:$Y$366)</f>
        <v>1.390783613023025E-4</v>
      </c>
      <c r="D161" s="5">
        <f>'Raw Hourly Load Data'!D161/SUM('Raw Hourly Load Data'!$B$2:$Y$366)</f>
        <v>1.5647735288670144E-4</v>
      </c>
      <c r="E161" s="5">
        <f>'Raw Hourly Load Data'!E161/SUM('Raw Hourly Load Data'!$B$2:$Y$366)</f>
        <v>1.7003239782352339E-4</v>
      </c>
      <c r="F161" s="5">
        <f>'Raw Hourly Load Data'!F161/SUM('Raw Hourly Load Data'!$B$2:$Y$366)</f>
        <v>1.8318543610444928E-4</v>
      </c>
      <c r="G161" s="5">
        <f>'Raw Hourly Load Data'!G161/SUM('Raw Hourly Load Data'!$B$2:$Y$366)</f>
        <v>1.8427238070576894E-4</v>
      </c>
      <c r="H161" s="5">
        <f>'Raw Hourly Load Data'!H161/SUM('Raw Hourly Load Data'!$B$2:$Y$366)</f>
        <v>1.9715619185138291E-4</v>
      </c>
      <c r="I161" s="5">
        <f>'Raw Hourly Load Data'!I161/SUM('Raw Hourly Load Data'!$B$2:$Y$366)</f>
        <v>1.4076849698103211E-4</v>
      </c>
      <c r="J161" s="5">
        <f>'Raw Hourly Load Data'!J161/SUM('Raw Hourly Load Data'!$B$2:$Y$366)</f>
        <v>1.2078727577084672E-4</v>
      </c>
      <c r="K161" s="5">
        <f>'Raw Hourly Load Data'!K161/SUM('Raw Hourly Load Data'!$B$2:$Y$366)</f>
        <v>1.1083119907855771E-4</v>
      </c>
      <c r="L161" s="5">
        <f>'Raw Hourly Load Data'!L161/SUM('Raw Hourly Load Data'!$B$2:$Y$366)</f>
        <v>1.2043670720430126E-4</v>
      </c>
      <c r="M161" s="5">
        <f>'Raw Hourly Load Data'!M161/SUM('Raw Hourly Load Data'!$B$2:$Y$366)</f>
        <v>9.3346591993298956E-5</v>
      </c>
      <c r="N161" s="5">
        <f>'Raw Hourly Load Data'!N161/SUM('Raw Hourly Load Data'!$B$2:$Y$366)</f>
        <v>8.3924226732309798E-5</v>
      </c>
      <c r="O161" s="5">
        <f>'Raw Hourly Load Data'!O161/SUM('Raw Hourly Load Data'!$B$2:$Y$366)</f>
        <v>7.5848761853591182E-5</v>
      </c>
      <c r="P161" s="5">
        <f>'Raw Hourly Load Data'!P161/SUM('Raw Hourly Load Data'!$B$2:$Y$366)</f>
        <v>7.1387428793790865E-5</v>
      </c>
      <c r="Q161" s="5">
        <f>'Raw Hourly Load Data'!Q161/SUM('Raw Hourly Load Data'!$B$2:$Y$366)</f>
        <v>7.3212587799771831E-5</v>
      </c>
      <c r="R161" s="5">
        <f>'Raw Hourly Load Data'!R161/SUM('Raw Hourly Load Data'!$B$2:$Y$366)</f>
        <v>7.2779732051713331E-5</v>
      </c>
      <c r="S161" s="5">
        <f>'Raw Hourly Load Data'!S161/SUM('Raw Hourly Load Data'!$B$2:$Y$366)</f>
        <v>8.408448564779813E-5</v>
      </c>
      <c r="T161" s="5">
        <f>'Raw Hourly Load Data'!T161/SUM('Raw Hourly Load Data'!$B$2:$Y$366)</f>
        <v>6.6959298816177891E-5</v>
      </c>
      <c r="U161" s="5">
        <f>'Raw Hourly Load Data'!U161/SUM('Raw Hourly Load Data'!$B$2:$Y$366)</f>
        <v>6.8435115058462247E-5</v>
      </c>
      <c r="V161" s="5">
        <f>'Raw Hourly Load Data'!V161/SUM('Raw Hourly Load Data'!$B$2:$Y$366)</f>
        <v>7.4331220727459209E-5</v>
      </c>
      <c r="W161" s="5">
        <f>'Raw Hourly Load Data'!W161/SUM('Raw Hourly Load Data'!$B$2:$Y$366)</f>
        <v>8.98244022781925E-5</v>
      </c>
      <c r="X161" s="5">
        <f>'Raw Hourly Load Data'!X161/SUM('Raw Hourly Load Data'!$B$2:$Y$366)</f>
        <v>1.1040087108201263E-4</v>
      </c>
      <c r="Y161" s="5">
        <f>'Raw Hourly Load Data'!Y161/SUM('Raw Hourly Load Data'!$B$2:$Y$366)</f>
        <v>1.3181902187898997E-4</v>
      </c>
    </row>
    <row r="162" spans="1:25" x14ac:dyDescent="0.25">
      <c r="A162" t="s">
        <v>184</v>
      </c>
      <c r="B162" s="5">
        <f>'Raw Hourly Load Data'!B162/SUM('Raw Hourly Load Data'!$B$2:$Y$366)</f>
        <v>1.2034648297483615E-4</v>
      </c>
      <c r="C162" s="5">
        <f>'Raw Hourly Load Data'!C162/SUM('Raw Hourly Load Data'!$B$2:$Y$366)</f>
        <v>1.390783613023025E-4</v>
      </c>
      <c r="D162" s="5">
        <f>'Raw Hourly Load Data'!D162/SUM('Raw Hourly Load Data'!$B$2:$Y$366)</f>
        <v>1.5647735288670144E-4</v>
      </c>
      <c r="E162" s="5">
        <f>'Raw Hourly Load Data'!E162/SUM('Raw Hourly Load Data'!$B$2:$Y$366)</f>
        <v>1.7003239782352339E-4</v>
      </c>
      <c r="F162" s="5">
        <f>'Raw Hourly Load Data'!F162/SUM('Raw Hourly Load Data'!$B$2:$Y$366)</f>
        <v>1.8318543610444928E-4</v>
      </c>
      <c r="G162" s="5">
        <f>'Raw Hourly Load Data'!G162/SUM('Raw Hourly Load Data'!$B$2:$Y$366)</f>
        <v>1.8427238070576894E-4</v>
      </c>
      <c r="H162" s="5">
        <f>'Raw Hourly Load Data'!H162/SUM('Raw Hourly Load Data'!$B$2:$Y$366)</f>
        <v>1.9715619185138291E-4</v>
      </c>
      <c r="I162" s="5">
        <f>'Raw Hourly Load Data'!I162/SUM('Raw Hourly Load Data'!$B$2:$Y$366)</f>
        <v>1.4076849698103211E-4</v>
      </c>
      <c r="J162" s="5">
        <f>'Raw Hourly Load Data'!J162/SUM('Raw Hourly Load Data'!$B$2:$Y$366)</f>
        <v>1.2078727577084672E-4</v>
      </c>
      <c r="K162" s="5">
        <f>'Raw Hourly Load Data'!K162/SUM('Raw Hourly Load Data'!$B$2:$Y$366)</f>
        <v>1.1083119907855771E-4</v>
      </c>
      <c r="L162" s="5">
        <f>'Raw Hourly Load Data'!L162/SUM('Raw Hourly Load Data'!$B$2:$Y$366)</f>
        <v>1.2043670720430126E-4</v>
      </c>
      <c r="M162" s="5">
        <f>'Raw Hourly Load Data'!M162/SUM('Raw Hourly Load Data'!$B$2:$Y$366)</f>
        <v>9.3346591993298956E-5</v>
      </c>
      <c r="N162" s="5">
        <f>'Raw Hourly Load Data'!N162/SUM('Raw Hourly Load Data'!$B$2:$Y$366)</f>
        <v>8.3924226732309798E-5</v>
      </c>
      <c r="O162" s="5">
        <f>'Raw Hourly Load Data'!O162/SUM('Raw Hourly Load Data'!$B$2:$Y$366)</f>
        <v>7.5848761853591182E-5</v>
      </c>
      <c r="P162" s="5">
        <f>'Raw Hourly Load Data'!P162/SUM('Raw Hourly Load Data'!$B$2:$Y$366)</f>
        <v>7.1387428793790865E-5</v>
      </c>
      <c r="Q162" s="5">
        <f>'Raw Hourly Load Data'!Q162/SUM('Raw Hourly Load Data'!$B$2:$Y$366)</f>
        <v>7.3212587799771831E-5</v>
      </c>
      <c r="R162" s="5">
        <f>'Raw Hourly Load Data'!R162/SUM('Raw Hourly Load Data'!$B$2:$Y$366)</f>
        <v>7.2779732051713331E-5</v>
      </c>
      <c r="S162" s="5">
        <f>'Raw Hourly Load Data'!S162/SUM('Raw Hourly Load Data'!$B$2:$Y$366)</f>
        <v>8.408448564779813E-5</v>
      </c>
      <c r="T162" s="5">
        <f>'Raw Hourly Load Data'!T162/SUM('Raw Hourly Load Data'!$B$2:$Y$366)</f>
        <v>6.6959298816177891E-5</v>
      </c>
      <c r="U162" s="5">
        <f>'Raw Hourly Load Data'!U162/SUM('Raw Hourly Load Data'!$B$2:$Y$366)</f>
        <v>6.8435115058462247E-5</v>
      </c>
      <c r="V162" s="5">
        <f>'Raw Hourly Load Data'!V162/SUM('Raw Hourly Load Data'!$B$2:$Y$366)</f>
        <v>7.4331220727459209E-5</v>
      </c>
      <c r="W162" s="5">
        <f>'Raw Hourly Load Data'!W162/SUM('Raw Hourly Load Data'!$B$2:$Y$366)</f>
        <v>8.98244022781925E-5</v>
      </c>
      <c r="X162" s="5">
        <f>'Raw Hourly Load Data'!X162/SUM('Raw Hourly Load Data'!$B$2:$Y$366)</f>
        <v>1.1040087108201263E-4</v>
      </c>
      <c r="Y162" s="5">
        <f>'Raw Hourly Load Data'!Y162/SUM('Raw Hourly Load Data'!$B$2:$Y$366)</f>
        <v>1.3181902187898997E-4</v>
      </c>
    </row>
    <row r="163" spans="1:25" x14ac:dyDescent="0.25">
      <c r="A163" t="s">
        <v>185</v>
      </c>
      <c r="B163" s="5">
        <f>'Raw Hourly Load Data'!B163/SUM('Raw Hourly Load Data'!$B$2:$Y$366)</f>
        <v>1.2034648297483615E-4</v>
      </c>
      <c r="C163" s="5">
        <f>'Raw Hourly Load Data'!C163/SUM('Raw Hourly Load Data'!$B$2:$Y$366)</f>
        <v>1.390783613023025E-4</v>
      </c>
      <c r="D163" s="5">
        <f>'Raw Hourly Load Data'!D163/SUM('Raw Hourly Load Data'!$B$2:$Y$366)</f>
        <v>1.5647735288670144E-4</v>
      </c>
      <c r="E163" s="5">
        <f>'Raw Hourly Load Data'!E163/SUM('Raw Hourly Load Data'!$B$2:$Y$366)</f>
        <v>1.7003239782352339E-4</v>
      </c>
      <c r="F163" s="5">
        <f>'Raw Hourly Load Data'!F163/SUM('Raw Hourly Load Data'!$B$2:$Y$366)</f>
        <v>1.8318543610444928E-4</v>
      </c>
      <c r="G163" s="5">
        <f>'Raw Hourly Load Data'!G163/SUM('Raw Hourly Load Data'!$B$2:$Y$366)</f>
        <v>1.8427238070576894E-4</v>
      </c>
      <c r="H163" s="5">
        <f>'Raw Hourly Load Data'!H163/SUM('Raw Hourly Load Data'!$B$2:$Y$366)</f>
        <v>1.9715619185138291E-4</v>
      </c>
      <c r="I163" s="5">
        <f>'Raw Hourly Load Data'!I163/SUM('Raw Hourly Load Data'!$B$2:$Y$366)</f>
        <v>1.4076849698103211E-4</v>
      </c>
      <c r="J163" s="5">
        <f>'Raw Hourly Load Data'!J163/SUM('Raw Hourly Load Data'!$B$2:$Y$366)</f>
        <v>1.2078727577084672E-4</v>
      </c>
      <c r="K163" s="5">
        <f>'Raw Hourly Load Data'!K163/SUM('Raw Hourly Load Data'!$B$2:$Y$366)</f>
        <v>1.1083119907855771E-4</v>
      </c>
      <c r="L163" s="5">
        <f>'Raw Hourly Load Data'!L163/SUM('Raw Hourly Load Data'!$B$2:$Y$366)</f>
        <v>1.2043670720430126E-4</v>
      </c>
      <c r="M163" s="5">
        <f>'Raw Hourly Load Data'!M163/SUM('Raw Hourly Load Data'!$B$2:$Y$366)</f>
        <v>9.3346591993298956E-5</v>
      </c>
      <c r="N163" s="5">
        <f>'Raw Hourly Load Data'!N163/SUM('Raw Hourly Load Data'!$B$2:$Y$366)</f>
        <v>8.3924226732309798E-5</v>
      </c>
      <c r="O163" s="5">
        <f>'Raw Hourly Load Data'!O163/SUM('Raw Hourly Load Data'!$B$2:$Y$366)</f>
        <v>7.5848761853591182E-5</v>
      </c>
      <c r="P163" s="5">
        <f>'Raw Hourly Load Data'!P163/SUM('Raw Hourly Load Data'!$B$2:$Y$366)</f>
        <v>7.1387428793790865E-5</v>
      </c>
      <c r="Q163" s="5">
        <f>'Raw Hourly Load Data'!Q163/SUM('Raw Hourly Load Data'!$B$2:$Y$366)</f>
        <v>7.3212587799771831E-5</v>
      </c>
      <c r="R163" s="5">
        <f>'Raw Hourly Load Data'!R163/SUM('Raw Hourly Load Data'!$B$2:$Y$366)</f>
        <v>7.2779732051713331E-5</v>
      </c>
      <c r="S163" s="5">
        <f>'Raw Hourly Load Data'!S163/SUM('Raw Hourly Load Data'!$B$2:$Y$366)</f>
        <v>8.408448564779813E-5</v>
      </c>
      <c r="T163" s="5">
        <f>'Raw Hourly Load Data'!T163/SUM('Raw Hourly Load Data'!$B$2:$Y$366)</f>
        <v>6.6959298816177891E-5</v>
      </c>
      <c r="U163" s="5">
        <f>'Raw Hourly Load Data'!U163/SUM('Raw Hourly Load Data'!$B$2:$Y$366)</f>
        <v>6.8435115058462247E-5</v>
      </c>
      <c r="V163" s="5">
        <f>'Raw Hourly Load Data'!V163/SUM('Raw Hourly Load Data'!$B$2:$Y$366)</f>
        <v>7.4331220727459209E-5</v>
      </c>
      <c r="W163" s="5">
        <f>'Raw Hourly Load Data'!W163/SUM('Raw Hourly Load Data'!$B$2:$Y$366)</f>
        <v>8.98244022781925E-5</v>
      </c>
      <c r="X163" s="5">
        <f>'Raw Hourly Load Data'!X163/SUM('Raw Hourly Load Data'!$B$2:$Y$366)</f>
        <v>1.1040087108201263E-4</v>
      </c>
      <c r="Y163" s="5">
        <f>'Raw Hourly Load Data'!Y163/SUM('Raw Hourly Load Data'!$B$2:$Y$366)</f>
        <v>1.3181902187898997E-4</v>
      </c>
    </row>
    <row r="164" spans="1:25" x14ac:dyDescent="0.25">
      <c r="A164" t="s">
        <v>186</v>
      </c>
      <c r="B164" s="5">
        <f>'Raw Hourly Load Data'!B164/SUM('Raw Hourly Load Data'!$B$2:$Y$366)</f>
        <v>1.2034648297483615E-4</v>
      </c>
      <c r="C164" s="5">
        <f>'Raw Hourly Load Data'!C164/SUM('Raw Hourly Load Data'!$B$2:$Y$366)</f>
        <v>1.390783613023025E-4</v>
      </c>
      <c r="D164" s="5">
        <f>'Raw Hourly Load Data'!D164/SUM('Raw Hourly Load Data'!$B$2:$Y$366)</f>
        <v>1.5647735288670144E-4</v>
      </c>
      <c r="E164" s="5">
        <f>'Raw Hourly Load Data'!E164/SUM('Raw Hourly Load Data'!$B$2:$Y$366)</f>
        <v>1.7003239782352339E-4</v>
      </c>
      <c r="F164" s="5">
        <f>'Raw Hourly Load Data'!F164/SUM('Raw Hourly Load Data'!$B$2:$Y$366)</f>
        <v>1.8318543610444928E-4</v>
      </c>
      <c r="G164" s="5">
        <f>'Raw Hourly Load Data'!G164/SUM('Raw Hourly Load Data'!$B$2:$Y$366)</f>
        <v>1.8427238070576894E-4</v>
      </c>
      <c r="H164" s="5">
        <f>'Raw Hourly Load Data'!H164/SUM('Raw Hourly Load Data'!$B$2:$Y$366)</f>
        <v>1.9715619185138291E-4</v>
      </c>
      <c r="I164" s="5">
        <f>'Raw Hourly Load Data'!I164/SUM('Raw Hourly Load Data'!$B$2:$Y$366)</f>
        <v>1.4076849698103211E-4</v>
      </c>
      <c r="J164" s="5">
        <f>'Raw Hourly Load Data'!J164/SUM('Raw Hourly Load Data'!$B$2:$Y$366)</f>
        <v>1.2078727577084672E-4</v>
      </c>
      <c r="K164" s="5">
        <f>'Raw Hourly Load Data'!K164/SUM('Raw Hourly Load Data'!$B$2:$Y$366)</f>
        <v>1.1083119907855771E-4</v>
      </c>
      <c r="L164" s="5">
        <f>'Raw Hourly Load Data'!L164/SUM('Raw Hourly Load Data'!$B$2:$Y$366)</f>
        <v>1.2043670720430126E-4</v>
      </c>
      <c r="M164" s="5">
        <f>'Raw Hourly Load Data'!M164/SUM('Raw Hourly Load Data'!$B$2:$Y$366)</f>
        <v>9.3346591993298956E-5</v>
      </c>
      <c r="N164" s="5">
        <f>'Raw Hourly Load Data'!N164/SUM('Raw Hourly Load Data'!$B$2:$Y$366)</f>
        <v>8.3924226732309798E-5</v>
      </c>
      <c r="O164" s="5">
        <f>'Raw Hourly Load Data'!O164/SUM('Raw Hourly Load Data'!$B$2:$Y$366)</f>
        <v>7.5848761853591182E-5</v>
      </c>
      <c r="P164" s="5">
        <f>'Raw Hourly Load Data'!P164/SUM('Raw Hourly Load Data'!$B$2:$Y$366)</f>
        <v>7.1387428793790865E-5</v>
      </c>
      <c r="Q164" s="5">
        <f>'Raw Hourly Load Data'!Q164/SUM('Raw Hourly Load Data'!$B$2:$Y$366)</f>
        <v>7.3212587799771831E-5</v>
      </c>
      <c r="R164" s="5">
        <f>'Raw Hourly Load Data'!R164/SUM('Raw Hourly Load Data'!$B$2:$Y$366)</f>
        <v>7.2779732051713331E-5</v>
      </c>
      <c r="S164" s="5">
        <f>'Raw Hourly Load Data'!S164/SUM('Raw Hourly Load Data'!$B$2:$Y$366)</f>
        <v>8.408448564779813E-5</v>
      </c>
      <c r="T164" s="5">
        <f>'Raw Hourly Load Data'!T164/SUM('Raw Hourly Load Data'!$B$2:$Y$366)</f>
        <v>6.6959298816177891E-5</v>
      </c>
      <c r="U164" s="5">
        <f>'Raw Hourly Load Data'!U164/SUM('Raw Hourly Load Data'!$B$2:$Y$366)</f>
        <v>6.8435115058462247E-5</v>
      </c>
      <c r="V164" s="5">
        <f>'Raw Hourly Load Data'!V164/SUM('Raw Hourly Load Data'!$B$2:$Y$366)</f>
        <v>7.4331220727459209E-5</v>
      </c>
      <c r="W164" s="5">
        <f>'Raw Hourly Load Data'!W164/SUM('Raw Hourly Load Data'!$B$2:$Y$366)</f>
        <v>8.98244022781925E-5</v>
      </c>
      <c r="X164" s="5">
        <f>'Raw Hourly Load Data'!X164/SUM('Raw Hourly Load Data'!$B$2:$Y$366)</f>
        <v>1.1040087108201263E-4</v>
      </c>
      <c r="Y164" s="5">
        <f>'Raw Hourly Load Data'!Y164/SUM('Raw Hourly Load Data'!$B$2:$Y$366)</f>
        <v>1.3181902187898997E-4</v>
      </c>
    </row>
    <row r="165" spans="1:25" x14ac:dyDescent="0.25">
      <c r="A165" t="s">
        <v>187</v>
      </c>
      <c r="B165" s="5">
        <f>'Raw Hourly Load Data'!B165/SUM('Raw Hourly Load Data'!$B$2:$Y$366)</f>
        <v>1.2034648297483615E-4</v>
      </c>
      <c r="C165" s="5">
        <f>'Raw Hourly Load Data'!C165/SUM('Raw Hourly Load Data'!$B$2:$Y$366)</f>
        <v>1.390783613023025E-4</v>
      </c>
      <c r="D165" s="5">
        <f>'Raw Hourly Load Data'!D165/SUM('Raw Hourly Load Data'!$B$2:$Y$366)</f>
        <v>1.5647735288670144E-4</v>
      </c>
      <c r="E165" s="5">
        <f>'Raw Hourly Load Data'!E165/SUM('Raw Hourly Load Data'!$B$2:$Y$366)</f>
        <v>1.7003239782352339E-4</v>
      </c>
      <c r="F165" s="5">
        <f>'Raw Hourly Load Data'!F165/SUM('Raw Hourly Load Data'!$B$2:$Y$366)</f>
        <v>1.8318543610444928E-4</v>
      </c>
      <c r="G165" s="5">
        <f>'Raw Hourly Load Data'!G165/SUM('Raw Hourly Load Data'!$B$2:$Y$366)</f>
        <v>1.8427238070576894E-4</v>
      </c>
      <c r="H165" s="5">
        <f>'Raw Hourly Load Data'!H165/SUM('Raw Hourly Load Data'!$B$2:$Y$366)</f>
        <v>1.9715619185138291E-4</v>
      </c>
      <c r="I165" s="5">
        <f>'Raw Hourly Load Data'!I165/SUM('Raw Hourly Load Data'!$B$2:$Y$366)</f>
        <v>1.4076849698103211E-4</v>
      </c>
      <c r="J165" s="5">
        <f>'Raw Hourly Load Data'!J165/SUM('Raw Hourly Load Data'!$B$2:$Y$366)</f>
        <v>1.2078727577084672E-4</v>
      </c>
      <c r="K165" s="5">
        <f>'Raw Hourly Load Data'!K165/SUM('Raw Hourly Load Data'!$B$2:$Y$366)</f>
        <v>1.1083119907855771E-4</v>
      </c>
      <c r="L165" s="5">
        <f>'Raw Hourly Load Data'!L165/SUM('Raw Hourly Load Data'!$B$2:$Y$366)</f>
        <v>1.2043670720430126E-4</v>
      </c>
      <c r="M165" s="5">
        <f>'Raw Hourly Load Data'!M165/SUM('Raw Hourly Load Data'!$B$2:$Y$366)</f>
        <v>9.3346591993298956E-5</v>
      </c>
      <c r="N165" s="5">
        <f>'Raw Hourly Load Data'!N165/SUM('Raw Hourly Load Data'!$B$2:$Y$366)</f>
        <v>8.3924226732309798E-5</v>
      </c>
      <c r="O165" s="5">
        <f>'Raw Hourly Load Data'!O165/SUM('Raw Hourly Load Data'!$B$2:$Y$366)</f>
        <v>7.5848761853591182E-5</v>
      </c>
      <c r="P165" s="5">
        <f>'Raw Hourly Load Data'!P165/SUM('Raw Hourly Load Data'!$B$2:$Y$366)</f>
        <v>7.1387428793790865E-5</v>
      </c>
      <c r="Q165" s="5">
        <f>'Raw Hourly Load Data'!Q165/SUM('Raw Hourly Load Data'!$B$2:$Y$366)</f>
        <v>7.3212587799771831E-5</v>
      </c>
      <c r="R165" s="5">
        <f>'Raw Hourly Load Data'!R165/SUM('Raw Hourly Load Data'!$B$2:$Y$366)</f>
        <v>7.2779732051713331E-5</v>
      </c>
      <c r="S165" s="5">
        <f>'Raw Hourly Load Data'!S165/SUM('Raw Hourly Load Data'!$B$2:$Y$366)</f>
        <v>8.408448564779813E-5</v>
      </c>
      <c r="T165" s="5">
        <f>'Raw Hourly Load Data'!T165/SUM('Raw Hourly Load Data'!$B$2:$Y$366)</f>
        <v>6.6959298816177891E-5</v>
      </c>
      <c r="U165" s="5">
        <f>'Raw Hourly Load Data'!U165/SUM('Raw Hourly Load Data'!$B$2:$Y$366)</f>
        <v>6.8435115058462247E-5</v>
      </c>
      <c r="V165" s="5">
        <f>'Raw Hourly Load Data'!V165/SUM('Raw Hourly Load Data'!$B$2:$Y$366)</f>
        <v>7.4331220727459209E-5</v>
      </c>
      <c r="W165" s="5">
        <f>'Raw Hourly Load Data'!W165/SUM('Raw Hourly Load Data'!$B$2:$Y$366)</f>
        <v>8.98244022781925E-5</v>
      </c>
      <c r="X165" s="5">
        <f>'Raw Hourly Load Data'!X165/SUM('Raw Hourly Load Data'!$B$2:$Y$366)</f>
        <v>1.1040087108201263E-4</v>
      </c>
      <c r="Y165" s="5">
        <f>'Raw Hourly Load Data'!Y165/SUM('Raw Hourly Load Data'!$B$2:$Y$366)</f>
        <v>1.3181902187898997E-4</v>
      </c>
    </row>
    <row r="166" spans="1:25" x14ac:dyDescent="0.25">
      <c r="A166" t="s">
        <v>188</v>
      </c>
      <c r="B166" s="5">
        <f>'Raw Hourly Load Data'!B166/SUM('Raw Hourly Load Data'!$B$2:$Y$366)</f>
        <v>1.2034648297483615E-4</v>
      </c>
      <c r="C166" s="5">
        <f>'Raw Hourly Load Data'!C166/SUM('Raw Hourly Load Data'!$B$2:$Y$366)</f>
        <v>1.390783613023025E-4</v>
      </c>
      <c r="D166" s="5">
        <f>'Raw Hourly Load Data'!D166/SUM('Raw Hourly Load Data'!$B$2:$Y$366)</f>
        <v>1.5647735288670144E-4</v>
      </c>
      <c r="E166" s="5">
        <f>'Raw Hourly Load Data'!E166/SUM('Raw Hourly Load Data'!$B$2:$Y$366)</f>
        <v>1.7003239782352339E-4</v>
      </c>
      <c r="F166" s="5">
        <f>'Raw Hourly Load Data'!F166/SUM('Raw Hourly Load Data'!$B$2:$Y$366)</f>
        <v>1.8318543610444928E-4</v>
      </c>
      <c r="G166" s="5">
        <f>'Raw Hourly Load Data'!G166/SUM('Raw Hourly Load Data'!$B$2:$Y$366)</f>
        <v>1.8427238070576894E-4</v>
      </c>
      <c r="H166" s="5">
        <f>'Raw Hourly Load Data'!H166/SUM('Raw Hourly Load Data'!$B$2:$Y$366)</f>
        <v>1.9715619185138291E-4</v>
      </c>
      <c r="I166" s="5">
        <f>'Raw Hourly Load Data'!I166/SUM('Raw Hourly Load Data'!$B$2:$Y$366)</f>
        <v>1.4076849698103211E-4</v>
      </c>
      <c r="J166" s="5">
        <f>'Raw Hourly Load Data'!J166/SUM('Raw Hourly Load Data'!$B$2:$Y$366)</f>
        <v>1.2078727577084672E-4</v>
      </c>
      <c r="K166" s="5">
        <f>'Raw Hourly Load Data'!K166/SUM('Raw Hourly Load Data'!$B$2:$Y$366)</f>
        <v>1.1083119907855771E-4</v>
      </c>
      <c r="L166" s="5">
        <f>'Raw Hourly Load Data'!L166/SUM('Raw Hourly Load Data'!$B$2:$Y$366)</f>
        <v>1.2043670720430126E-4</v>
      </c>
      <c r="M166" s="5">
        <f>'Raw Hourly Load Data'!M166/SUM('Raw Hourly Load Data'!$B$2:$Y$366)</f>
        <v>9.3346591993298956E-5</v>
      </c>
      <c r="N166" s="5">
        <f>'Raw Hourly Load Data'!N166/SUM('Raw Hourly Load Data'!$B$2:$Y$366)</f>
        <v>8.3924226732309798E-5</v>
      </c>
      <c r="O166" s="5">
        <f>'Raw Hourly Load Data'!O166/SUM('Raw Hourly Load Data'!$B$2:$Y$366)</f>
        <v>7.5848761853591182E-5</v>
      </c>
      <c r="P166" s="5">
        <f>'Raw Hourly Load Data'!P166/SUM('Raw Hourly Load Data'!$B$2:$Y$366)</f>
        <v>7.1387428793790865E-5</v>
      </c>
      <c r="Q166" s="5">
        <f>'Raw Hourly Load Data'!Q166/SUM('Raw Hourly Load Data'!$B$2:$Y$366)</f>
        <v>7.3212587799771831E-5</v>
      </c>
      <c r="R166" s="5">
        <f>'Raw Hourly Load Data'!R166/SUM('Raw Hourly Load Data'!$B$2:$Y$366)</f>
        <v>7.2779732051713331E-5</v>
      </c>
      <c r="S166" s="5">
        <f>'Raw Hourly Load Data'!S166/SUM('Raw Hourly Load Data'!$B$2:$Y$366)</f>
        <v>8.408448564779813E-5</v>
      </c>
      <c r="T166" s="5">
        <f>'Raw Hourly Load Data'!T166/SUM('Raw Hourly Load Data'!$B$2:$Y$366)</f>
        <v>6.6959298816177891E-5</v>
      </c>
      <c r="U166" s="5">
        <f>'Raw Hourly Load Data'!U166/SUM('Raw Hourly Load Data'!$B$2:$Y$366)</f>
        <v>6.8435115058462247E-5</v>
      </c>
      <c r="V166" s="5">
        <f>'Raw Hourly Load Data'!V166/SUM('Raw Hourly Load Data'!$B$2:$Y$366)</f>
        <v>7.4331220727459209E-5</v>
      </c>
      <c r="W166" s="5">
        <f>'Raw Hourly Load Data'!W166/SUM('Raw Hourly Load Data'!$B$2:$Y$366)</f>
        <v>8.98244022781925E-5</v>
      </c>
      <c r="X166" s="5">
        <f>'Raw Hourly Load Data'!X166/SUM('Raw Hourly Load Data'!$B$2:$Y$366)</f>
        <v>1.1040087108201263E-4</v>
      </c>
      <c r="Y166" s="5">
        <f>'Raw Hourly Load Data'!Y166/SUM('Raw Hourly Load Data'!$B$2:$Y$366)</f>
        <v>1.3181902187898997E-4</v>
      </c>
    </row>
    <row r="167" spans="1:25" x14ac:dyDescent="0.25">
      <c r="A167" t="s">
        <v>189</v>
      </c>
      <c r="B167" s="5">
        <f>'Raw Hourly Load Data'!B167/SUM('Raw Hourly Load Data'!$B$2:$Y$366)</f>
        <v>1.2034648297483615E-4</v>
      </c>
      <c r="C167" s="5">
        <f>'Raw Hourly Load Data'!C167/SUM('Raw Hourly Load Data'!$B$2:$Y$366)</f>
        <v>1.390783613023025E-4</v>
      </c>
      <c r="D167" s="5">
        <f>'Raw Hourly Load Data'!D167/SUM('Raw Hourly Load Data'!$B$2:$Y$366)</f>
        <v>1.5647735288670144E-4</v>
      </c>
      <c r="E167" s="5">
        <f>'Raw Hourly Load Data'!E167/SUM('Raw Hourly Load Data'!$B$2:$Y$366)</f>
        <v>1.7003239782352339E-4</v>
      </c>
      <c r="F167" s="5">
        <f>'Raw Hourly Load Data'!F167/SUM('Raw Hourly Load Data'!$B$2:$Y$366)</f>
        <v>1.8318543610444928E-4</v>
      </c>
      <c r="G167" s="5">
        <f>'Raw Hourly Load Data'!G167/SUM('Raw Hourly Load Data'!$B$2:$Y$366)</f>
        <v>1.8427238070576894E-4</v>
      </c>
      <c r="H167" s="5">
        <f>'Raw Hourly Load Data'!H167/SUM('Raw Hourly Load Data'!$B$2:$Y$366)</f>
        <v>1.9715619185138291E-4</v>
      </c>
      <c r="I167" s="5">
        <f>'Raw Hourly Load Data'!I167/SUM('Raw Hourly Load Data'!$B$2:$Y$366)</f>
        <v>1.4076849698103211E-4</v>
      </c>
      <c r="J167" s="5">
        <f>'Raw Hourly Load Data'!J167/SUM('Raw Hourly Load Data'!$B$2:$Y$366)</f>
        <v>1.2078727577084672E-4</v>
      </c>
      <c r="K167" s="5">
        <f>'Raw Hourly Load Data'!K167/SUM('Raw Hourly Load Data'!$B$2:$Y$366)</f>
        <v>1.1083119907855771E-4</v>
      </c>
      <c r="L167" s="5">
        <f>'Raw Hourly Load Data'!L167/SUM('Raw Hourly Load Data'!$B$2:$Y$366)</f>
        <v>1.2043670720430126E-4</v>
      </c>
      <c r="M167" s="5">
        <f>'Raw Hourly Load Data'!M167/SUM('Raw Hourly Load Data'!$B$2:$Y$366)</f>
        <v>9.3346591993298956E-5</v>
      </c>
      <c r="N167" s="5">
        <f>'Raw Hourly Load Data'!N167/SUM('Raw Hourly Load Data'!$B$2:$Y$366)</f>
        <v>8.3924226732309798E-5</v>
      </c>
      <c r="O167" s="5">
        <f>'Raw Hourly Load Data'!O167/SUM('Raw Hourly Load Data'!$B$2:$Y$366)</f>
        <v>7.5848761853591182E-5</v>
      </c>
      <c r="P167" s="5">
        <f>'Raw Hourly Load Data'!P167/SUM('Raw Hourly Load Data'!$B$2:$Y$366)</f>
        <v>7.1387428793790865E-5</v>
      </c>
      <c r="Q167" s="5">
        <f>'Raw Hourly Load Data'!Q167/SUM('Raw Hourly Load Data'!$B$2:$Y$366)</f>
        <v>7.3212587799771831E-5</v>
      </c>
      <c r="R167" s="5">
        <f>'Raw Hourly Load Data'!R167/SUM('Raw Hourly Load Data'!$B$2:$Y$366)</f>
        <v>7.2779732051713331E-5</v>
      </c>
      <c r="S167" s="5">
        <f>'Raw Hourly Load Data'!S167/SUM('Raw Hourly Load Data'!$B$2:$Y$366)</f>
        <v>8.408448564779813E-5</v>
      </c>
      <c r="T167" s="5">
        <f>'Raw Hourly Load Data'!T167/SUM('Raw Hourly Load Data'!$B$2:$Y$366)</f>
        <v>6.6959298816177891E-5</v>
      </c>
      <c r="U167" s="5">
        <f>'Raw Hourly Load Data'!U167/SUM('Raw Hourly Load Data'!$B$2:$Y$366)</f>
        <v>6.8435115058462247E-5</v>
      </c>
      <c r="V167" s="5">
        <f>'Raw Hourly Load Data'!V167/SUM('Raw Hourly Load Data'!$B$2:$Y$366)</f>
        <v>7.4331220727459209E-5</v>
      </c>
      <c r="W167" s="5">
        <f>'Raw Hourly Load Data'!W167/SUM('Raw Hourly Load Data'!$B$2:$Y$366)</f>
        <v>8.98244022781925E-5</v>
      </c>
      <c r="X167" s="5">
        <f>'Raw Hourly Load Data'!X167/SUM('Raw Hourly Load Data'!$B$2:$Y$366)</f>
        <v>1.1040087108201263E-4</v>
      </c>
      <c r="Y167" s="5">
        <f>'Raw Hourly Load Data'!Y167/SUM('Raw Hourly Load Data'!$B$2:$Y$366)</f>
        <v>1.3181902187898997E-4</v>
      </c>
    </row>
    <row r="168" spans="1:25" x14ac:dyDescent="0.25">
      <c r="A168" t="s">
        <v>190</v>
      </c>
      <c r="B168" s="5">
        <f>'Raw Hourly Load Data'!B168/SUM('Raw Hourly Load Data'!$B$2:$Y$366)</f>
        <v>1.2034648297483615E-4</v>
      </c>
      <c r="C168" s="5">
        <f>'Raw Hourly Load Data'!C168/SUM('Raw Hourly Load Data'!$B$2:$Y$366)</f>
        <v>1.390783613023025E-4</v>
      </c>
      <c r="D168" s="5">
        <f>'Raw Hourly Load Data'!D168/SUM('Raw Hourly Load Data'!$B$2:$Y$366)</f>
        <v>1.5647735288670144E-4</v>
      </c>
      <c r="E168" s="5">
        <f>'Raw Hourly Load Data'!E168/SUM('Raw Hourly Load Data'!$B$2:$Y$366)</f>
        <v>1.7003239782352339E-4</v>
      </c>
      <c r="F168" s="5">
        <f>'Raw Hourly Load Data'!F168/SUM('Raw Hourly Load Data'!$B$2:$Y$366)</f>
        <v>1.8318543610444928E-4</v>
      </c>
      <c r="G168" s="5">
        <f>'Raw Hourly Load Data'!G168/SUM('Raw Hourly Load Data'!$B$2:$Y$366)</f>
        <v>1.8427238070576894E-4</v>
      </c>
      <c r="H168" s="5">
        <f>'Raw Hourly Load Data'!H168/SUM('Raw Hourly Load Data'!$B$2:$Y$366)</f>
        <v>1.9715619185138291E-4</v>
      </c>
      <c r="I168" s="5">
        <f>'Raw Hourly Load Data'!I168/SUM('Raw Hourly Load Data'!$B$2:$Y$366)</f>
        <v>1.4076849698103211E-4</v>
      </c>
      <c r="J168" s="5">
        <f>'Raw Hourly Load Data'!J168/SUM('Raw Hourly Load Data'!$B$2:$Y$366)</f>
        <v>1.2078727577084672E-4</v>
      </c>
      <c r="K168" s="5">
        <f>'Raw Hourly Load Data'!K168/SUM('Raw Hourly Load Data'!$B$2:$Y$366)</f>
        <v>1.1083119907855771E-4</v>
      </c>
      <c r="L168" s="5">
        <f>'Raw Hourly Load Data'!L168/SUM('Raw Hourly Load Data'!$B$2:$Y$366)</f>
        <v>1.2043670720430126E-4</v>
      </c>
      <c r="M168" s="5">
        <f>'Raw Hourly Load Data'!M168/SUM('Raw Hourly Load Data'!$B$2:$Y$366)</f>
        <v>9.3346591993298956E-5</v>
      </c>
      <c r="N168" s="5">
        <f>'Raw Hourly Load Data'!N168/SUM('Raw Hourly Load Data'!$B$2:$Y$366)</f>
        <v>8.3924226732309798E-5</v>
      </c>
      <c r="O168" s="5">
        <f>'Raw Hourly Load Data'!O168/SUM('Raw Hourly Load Data'!$B$2:$Y$366)</f>
        <v>7.5848761853591182E-5</v>
      </c>
      <c r="P168" s="5">
        <f>'Raw Hourly Load Data'!P168/SUM('Raw Hourly Load Data'!$B$2:$Y$366)</f>
        <v>7.1387428793790865E-5</v>
      </c>
      <c r="Q168" s="5">
        <f>'Raw Hourly Load Data'!Q168/SUM('Raw Hourly Load Data'!$B$2:$Y$366)</f>
        <v>7.3212587799771831E-5</v>
      </c>
      <c r="R168" s="5">
        <f>'Raw Hourly Load Data'!R168/SUM('Raw Hourly Load Data'!$B$2:$Y$366)</f>
        <v>7.2779732051713331E-5</v>
      </c>
      <c r="S168" s="5">
        <f>'Raw Hourly Load Data'!S168/SUM('Raw Hourly Load Data'!$B$2:$Y$366)</f>
        <v>8.408448564779813E-5</v>
      </c>
      <c r="T168" s="5">
        <f>'Raw Hourly Load Data'!T168/SUM('Raw Hourly Load Data'!$B$2:$Y$366)</f>
        <v>6.6959298816177891E-5</v>
      </c>
      <c r="U168" s="5">
        <f>'Raw Hourly Load Data'!U168/SUM('Raw Hourly Load Data'!$B$2:$Y$366)</f>
        <v>6.8435115058462247E-5</v>
      </c>
      <c r="V168" s="5">
        <f>'Raw Hourly Load Data'!V168/SUM('Raw Hourly Load Data'!$B$2:$Y$366)</f>
        <v>7.4331220727459209E-5</v>
      </c>
      <c r="W168" s="5">
        <f>'Raw Hourly Load Data'!W168/SUM('Raw Hourly Load Data'!$B$2:$Y$366)</f>
        <v>8.98244022781925E-5</v>
      </c>
      <c r="X168" s="5">
        <f>'Raw Hourly Load Data'!X168/SUM('Raw Hourly Load Data'!$B$2:$Y$366)</f>
        <v>1.1040087108201263E-4</v>
      </c>
      <c r="Y168" s="5">
        <f>'Raw Hourly Load Data'!Y168/SUM('Raw Hourly Load Data'!$B$2:$Y$366)</f>
        <v>1.3181902187898997E-4</v>
      </c>
    </row>
    <row r="169" spans="1:25" x14ac:dyDescent="0.25">
      <c r="A169" t="s">
        <v>191</v>
      </c>
      <c r="B169" s="5">
        <f>'Raw Hourly Load Data'!B169/SUM('Raw Hourly Load Data'!$B$2:$Y$366)</f>
        <v>1.2034648297483615E-4</v>
      </c>
      <c r="C169" s="5">
        <f>'Raw Hourly Load Data'!C169/SUM('Raw Hourly Load Data'!$B$2:$Y$366)</f>
        <v>1.390783613023025E-4</v>
      </c>
      <c r="D169" s="5">
        <f>'Raw Hourly Load Data'!D169/SUM('Raw Hourly Load Data'!$B$2:$Y$366)</f>
        <v>1.5647735288670144E-4</v>
      </c>
      <c r="E169" s="5">
        <f>'Raw Hourly Load Data'!E169/SUM('Raw Hourly Load Data'!$B$2:$Y$366)</f>
        <v>1.7003239782352339E-4</v>
      </c>
      <c r="F169" s="5">
        <f>'Raw Hourly Load Data'!F169/SUM('Raw Hourly Load Data'!$B$2:$Y$366)</f>
        <v>1.8318543610444928E-4</v>
      </c>
      <c r="G169" s="5">
        <f>'Raw Hourly Load Data'!G169/SUM('Raw Hourly Load Data'!$B$2:$Y$366)</f>
        <v>1.8427238070576894E-4</v>
      </c>
      <c r="H169" s="5">
        <f>'Raw Hourly Load Data'!H169/SUM('Raw Hourly Load Data'!$B$2:$Y$366)</f>
        <v>1.9715619185138291E-4</v>
      </c>
      <c r="I169" s="5">
        <f>'Raw Hourly Load Data'!I169/SUM('Raw Hourly Load Data'!$B$2:$Y$366)</f>
        <v>1.4076849698103211E-4</v>
      </c>
      <c r="J169" s="5">
        <f>'Raw Hourly Load Data'!J169/SUM('Raw Hourly Load Data'!$B$2:$Y$366)</f>
        <v>1.2078727577084672E-4</v>
      </c>
      <c r="K169" s="5">
        <f>'Raw Hourly Load Data'!K169/SUM('Raw Hourly Load Data'!$B$2:$Y$366)</f>
        <v>1.1083119907855771E-4</v>
      </c>
      <c r="L169" s="5">
        <f>'Raw Hourly Load Data'!L169/SUM('Raw Hourly Load Data'!$B$2:$Y$366)</f>
        <v>1.2043670720430126E-4</v>
      </c>
      <c r="M169" s="5">
        <f>'Raw Hourly Load Data'!M169/SUM('Raw Hourly Load Data'!$B$2:$Y$366)</f>
        <v>9.3346591993298956E-5</v>
      </c>
      <c r="N169" s="5">
        <f>'Raw Hourly Load Data'!N169/SUM('Raw Hourly Load Data'!$B$2:$Y$366)</f>
        <v>8.3924226732309798E-5</v>
      </c>
      <c r="O169" s="5">
        <f>'Raw Hourly Load Data'!O169/SUM('Raw Hourly Load Data'!$B$2:$Y$366)</f>
        <v>7.5848761853591182E-5</v>
      </c>
      <c r="P169" s="5">
        <f>'Raw Hourly Load Data'!P169/SUM('Raw Hourly Load Data'!$B$2:$Y$366)</f>
        <v>7.1387428793790865E-5</v>
      </c>
      <c r="Q169" s="5">
        <f>'Raw Hourly Load Data'!Q169/SUM('Raw Hourly Load Data'!$B$2:$Y$366)</f>
        <v>7.3212587799771831E-5</v>
      </c>
      <c r="R169" s="5">
        <f>'Raw Hourly Load Data'!R169/SUM('Raw Hourly Load Data'!$B$2:$Y$366)</f>
        <v>7.2779732051713331E-5</v>
      </c>
      <c r="S169" s="5">
        <f>'Raw Hourly Load Data'!S169/SUM('Raw Hourly Load Data'!$B$2:$Y$366)</f>
        <v>8.408448564779813E-5</v>
      </c>
      <c r="T169" s="5">
        <f>'Raw Hourly Load Data'!T169/SUM('Raw Hourly Load Data'!$B$2:$Y$366)</f>
        <v>6.6959298816177891E-5</v>
      </c>
      <c r="U169" s="5">
        <f>'Raw Hourly Load Data'!U169/SUM('Raw Hourly Load Data'!$B$2:$Y$366)</f>
        <v>6.8435115058462247E-5</v>
      </c>
      <c r="V169" s="5">
        <f>'Raw Hourly Load Data'!V169/SUM('Raw Hourly Load Data'!$B$2:$Y$366)</f>
        <v>7.4331220727459209E-5</v>
      </c>
      <c r="W169" s="5">
        <f>'Raw Hourly Load Data'!W169/SUM('Raw Hourly Load Data'!$B$2:$Y$366)</f>
        <v>8.98244022781925E-5</v>
      </c>
      <c r="X169" s="5">
        <f>'Raw Hourly Load Data'!X169/SUM('Raw Hourly Load Data'!$B$2:$Y$366)</f>
        <v>1.1040087108201263E-4</v>
      </c>
      <c r="Y169" s="5">
        <f>'Raw Hourly Load Data'!Y169/SUM('Raw Hourly Load Data'!$B$2:$Y$366)</f>
        <v>1.3181902187898997E-4</v>
      </c>
    </row>
    <row r="170" spans="1:25" x14ac:dyDescent="0.25">
      <c r="A170" t="s">
        <v>192</v>
      </c>
      <c r="B170" s="5">
        <f>'Raw Hourly Load Data'!B170/SUM('Raw Hourly Load Data'!$B$2:$Y$366)</f>
        <v>1.2034648297483615E-4</v>
      </c>
      <c r="C170" s="5">
        <f>'Raw Hourly Load Data'!C170/SUM('Raw Hourly Load Data'!$B$2:$Y$366)</f>
        <v>1.390783613023025E-4</v>
      </c>
      <c r="D170" s="5">
        <f>'Raw Hourly Load Data'!D170/SUM('Raw Hourly Load Data'!$B$2:$Y$366)</f>
        <v>1.5647735288670144E-4</v>
      </c>
      <c r="E170" s="5">
        <f>'Raw Hourly Load Data'!E170/SUM('Raw Hourly Load Data'!$B$2:$Y$366)</f>
        <v>1.7003239782352339E-4</v>
      </c>
      <c r="F170" s="5">
        <f>'Raw Hourly Load Data'!F170/SUM('Raw Hourly Load Data'!$B$2:$Y$366)</f>
        <v>1.8318543610444928E-4</v>
      </c>
      <c r="G170" s="5">
        <f>'Raw Hourly Load Data'!G170/SUM('Raw Hourly Load Data'!$B$2:$Y$366)</f>
        <v>1.8427238070576894E-4</v>
      </c>
      <c r="H170" s="5">
        <f>'Raw Hourly Load Data'!H170/SUM('Raw Hourly Load Data'!$B$2:$Y$366)</f>
        <v>1.9715619185138291E-4</v>
      </c>
      <c r="I170" s="5">
        <f>'Raw Hourly Load Data'!I170/SUM('Raw Hourly Load Data'!$B$2:$Y$366)</f>
        <v>1.4076849698103211E-4</v>
      </c>
      <c r="J170" s="5">
        <f>'Raw Hourly Load Data'!J170/SUM('Raw Hourly Load Data'!$B$2:$Y$366)</f>
        <v>1.2078727577084672E-4</v>
      </c>
      <c r="K170" s="5">
        <f>'Raw Hourly Load Data'!K170/SUM('Raw Hourly Load Data'!$B$2:$Y$366)</f>
        <v>1.1083119907855771E-4</v>
      </c>
      <c r="L170" s="5">
        <f>'Raw Hourly Load Data'!L170/SUM('Raw Hourly Load Data'!$B$2:$Y$366)</f>
        <v>1.2043670720430126E-4</v>
      </c>
      <c r="M170" s="5">
        <f>'Raw Hourly Load Data'!M170/SUM('Raw Hourly Load Data'!$B$2:$Y$366)</f>
        <v>9.3346591993298956E-5</v>
      </c>
      <c r="N170" s="5">
        <f>'Raw Hourly Load Data'!N170/SUM('Raw Hourly Load Data'!$B$2:$Y$366)</f>
        <v>8.3924226732309798E-5</v>
      </c>
      <c r="O170" s="5">
        <f>'Raw Hourly Load Data'!O170/SUM('Raw Hourly Load Data'!$B$2:$Y$366)</f>
        <v>7.5848761853591182E-5</v>
      </c>
      <c r="P170" s="5">
        <f>'Raw Hourly Load Data'!P170/SUM('Raw Hourly Load Data'!$B$2:$Y$366)</f>
        <v>7.1387428793790865E-5</v>
      </c>
      <c r="Q170" s="5">
        <f>'Raw Hourly Load Data'!Q170/SUM('Raw Hourly Load Data'!$B$2:$Y$366)</f>
        <v>7.3212587799771831E-5</v>
      </c>
      <c r="R170" s="5">
        <f>'Raw Hourly Load Data'!R170/SUM('Raw Hourly Load Data'!$B$2:$Y$366)</f>
        <v>7.2779732051713331E-5</v>
      </c>
      <c r="S170" s="5">
        <f>'Raw Hourly Load Data'!S170/SUM('Raw Hourly Load Data'!$B$2:$Y$366)</f>
        <v>8.408448564779813E-5</v>
      </c>
      <c r="T170" s="5">
        <f>'Raw Hourly Load Data'!T170/SUM('Raw Hourly Load Data'!$B$2:$Y$366)</f>
        <v>6.6959298816177891E-5</v>
      </c>
      <c r="U170" s="5">
        <f>'Raw Hourly Load Data'!U170/SUM('Raw Hourly Load Data'!$B$2:$Y$366)</f>
        <v>6.8435115058462247E-5</v>
      </c>
      <c r="V170" s="5">
        <f>'Raw Hourly Load Data'!V170/SUM('Raw Hourly Load Data'!$B$2:$Y$366)</f>
        <v>7.4331220727459209E-5</v>
      </c>
      <c r="W170" s="5">
        <f>'Raw Hourly Load Data'!W170/SUM('Raw Hourly Load Data'!$B$2:$Y$366)</f>
        <v>8.98244022781925E-5</v>
      </c>
      <c r="X170" s="5">
        <f>'Raw Hourly Load Data'!X170/SUM('Raw Hourly Load Data'!$B$2:$Y$366)</f>
        <v>1.1040087108201263E-4</v>
      </c>
      <c r="Y170" s="5">
        <f>'Raw Hourly Load Data'!Y170/SUM('Raw Hourly Load Data'!$B$2:$Y$366)</f>
        <v>1.3181902187898997E-4</v>
      </c>
    </row>
    <row r="171" spans="1:25" x14ac:dyDescent="0.25">
      <c r="A171" t="s">
        <v>193</v>
      </c>
      <c r="B171" s="5">
        <f>'Raw Hourly Load Data'!B171/SUM('Raw Hourly Load Data'!$B$2:$Y$366)</f>
        <v>1.2034648297483615E-4</v>
      </c>
      <c r="C171" s="5">
        <f>'Raw Hourly Load Data'!C171/SUM('Raw Hourly Load Data'!$B$2:$Y$366)</f>
        <v>1.390783613023025E-4</v>
      </c>
      <c r="D171" s="5">
        <f>'Raw Hourly Load Data'!D171/SUM('Raw Hourly Load Data'!$B$2:$Y$366)</f>
        <v>1.5647735288670144E-4</v>
      </c>
      <c r="E171" s="5">
        <f>'Raw Hourly Load Data'!E171/SUM('Raw Hourly Load Data'!$B$2:$Y$366)</f>
        <v>1.7003239782352339E-4</v>
      </c>
      <c r="F171" s="5">
        <f>'Raw Hourly Load Data'!F171/SUM('Raw Hourly Load Data'!$B$2:$Y$366)</f>
        <v>1.8318543610444928E-4</v>
      </c>
      <c r="G171" s="5">
        <f>'Raw Hourly Load Data'!G171/SUM('Raw Hourly Load Data'!$B$2:$Y$366)</f>
        <v>1.8427238070576894E-4</v>
      </c>
      <c r="H171" s="5">
        <f>'Raw Hourly Load Data'!H171/SUM('Raw Hourly Load Data'!$B$2:$Y$366)</f>
        <v>1.9715619185138291E-4</v>
      </c>
      <c r="I171" s="5">
        <f>'Raw Hourly Load Data'!I171/SUM('Raw Hourly Load Data'!$B$2:$Y$366)</f>
        <v>1.4076849698103211E-4</v>
      </c>
      <c r="J171" s="5">
        <f>'Raw Hourly Load Data'!J171/SUM('Raw Hourly Load Data'!$B$2:$Y$366)</f>
        <v>1.2078727577084672E-4</v>
      </c>
      <c r="K171" s="5">
        <f>'Raw Hourly Load Data'!K171/SUM('Raw Hourly Load Data'!$B$2:$Y$366)</f>
        <v>1.1083119907855771E-4</v>
      </c>
      <c r="L171" s="5">
        <f>'Raw Hourly Load Data'!L171/SUM('Raw Hourly Load Data'!$B$2:$Y$366)</f>
        <v>1.2043670720430126E-4</v>
      </c>
      <c r="M171" s="5">
        <f>'Raw Hourly Load Data'!M171/SUM('Raw Hourly Load Data'!$B$2:$Y$366)</f>
        <v>9.3346591993298956E-5</v>
      </c>
      <c r="N171" s="5">
        <f>'Raw Hourly Load Data'!N171/SUM('Raw Hourly Load Data'!$B$2:$Y$366)</f>
        <v>8.3924226732309798E-5</v>
      </c>
      <c r="O171" s="5">
        <f>'Raw Hourly Load Data'!O171/SUM('Raw Hourly Load Data'!$B$2:$Y$366)</f>
        <v>7.5848761853591182E-5</v>
      </c>
      <c r="P171" s="5">
        <f>'Raw Hourly Load Data'!P171/SUM('Raw Hourly Load Data'!$B$2:$Y$366)</f>
        <v>7.1387428793790865E-5</v>
      </c>
      <c r="Q171" s="5">
        <f>'Raw Hourly Load Data'!Q171/SUM('Raw Hourly Load Data'!$B$2:$Y$366)</f>
        <v>7.3212587799771831E-5</v>
      </c>
      <c r="R171" s="5">
        <f>'Raw Hourly Load Data'!R171/SUM('Raw Hourly Load Data'!$B$2:$Y$366)</f>
        <v>7.2779732051713331E-5</v>
      </c>
      <c r="S171" s="5">
        <f>'Raw Hourly Load Data'!S171/SUM('Raw Hourly Load Data'!$B$2:$Y$366)</f>
        <v>8.408448564779813E-5</v>
      </c>
      <c r="T171" s="5">
        <f>'Raw Hourly Load Data'!T171/SUM('Raw Hourly Load Data'!$B$2:$Y$366)</f>
        <v>6.6959298816177891E-5</v>
      </c>
      <c r="U171" s="5">
        <f>'Raw Hourly Load Data'!U171/SUM('Raw Hourly Load Data'!$B$2:$Y$366)</f>
        <v>6.8435115058462247E-5</v>
      </c>
      <c r="V171" s="5">
        <f>'Raw Hourly Load Data'!V171/SUM('Raw Hourly Load Data'!$B$2:$Y$366)</f>
        <v>7.4331220727459209E-5</v>
      </c>
      <c r="W171" s="5">
        <f>'Raw Hourly Load Data'!W171/SUM('Raw Hourly Load Data'!$B$2:$Y$366)</f>
        <v>8.98244022781925E-5</v>
      </c>
      <c r="X171" s="5">
        <f>'Raw Hourly Load Data'!X171/SUM('Raw Hourly Load Data'!$B$2:$Y$366)</f>
        <v>1.1040087108201263E-4</v>
      </c>
      <c r="Y171" s="5">
        <f>'Raw Hourly Load Data'!Y171/SUM('Raw Hourly Load Data'!$B$2:$Y$366)</f>
        <v>1.3181902187898997E-4</v>
      </c>
    </row>
    <row r="172" spans="1:25" x14ac:dyDescent="0.25">
      <c r="A172" t="s">
        <v>194</v>
      </c>
      <c r="B172" s="5">
        <f>'Raw Hourly Load Data'!B172/SUM('Raw Hourly Load Data'!$B$2:$Y$366)</f>
        <v>1.2034648297483615E-4</v>
      </c>
      <c r="C172" s="5">
        <f>'Raw Hourly Load Data'!C172/SUM('Raw Hourly Load Data'!$B$2:$Y$366)</f>
        <v>1.390783613023025E-4</v>
      </c>
      <c r="D172" s="5">
        <f>'Raw Hourly Load Data'!D172/SUM('Raw Hourly Load Data'!$B$2:$Y$366)</f>
        <v>1.5647735288670144E-4</v>
      </c>
      <c r="E172" s="5">
        <f>'Raw Hourly Load Data'!E172/SUM('Raw Hourly Load Data'!$B$2:$Y$366)</f>
        <v>1.7003239782352339E-4</v>
      </c>
      <c r="F172" s="5">
        <f>'Raw Hourly Load Data'!F172/SUM('Raw Hourly Load Data'!$B$2:$Y$366)</f>
        <v>1.8318543610444928E-4</v>
      </c>
      <c r="G172" s="5">
        <f>'Raw Hourly Load Data'!G172/SUM('Raw Hourly Load Data'!$B$2:$Y$366)</f>
        <v>1.8427238070576894E-4</v>
      </c>
      <c r="H172" s="5">
        <f>'Raw Hourly Load Data'!H172/SUM('Raw Hourly Load Data'!$B$2:$Y$366)</f>
        <v>1.9715619185138291E-4</v>
      </c>
      <c r="I172" s="5">
        <f>'Raw Hourly Load Data'!I172/SUM('Raw Hourly Load Data'!$B$2:$Y$366)</f>
        <v>1.4076849698103211E-4</v>
      </c>
      <c r="J172" s="5">
        <f>'Raw Hourly Load Data'!J172/SUM('Raw Hourly Load Data'!$B$2:$Y$366)</f>
        <v>1.2078727577084672E-4</v>
      </c>
      <c r="K172" s="5">
        <f>'Raw Hourly Load Data'!K172/SUM('Raw Hourly Load Data'!$B$2:$Y$366)</f>
        <v>1.1083119907855771E-4</v>
      </c>
      <c r="L172" s="5">
        <f>'Raw Hourly Load Data'!L172/SUM('Raw Hourly Load Data'!$B$2:$Y$366)</f>
        <v>1.2043670720430126E-4</v>
      </c>
      <c r="M172" s="5">
        <f>'Raw Hourly Load Data'!M172/SUM('Raw Hourly Load Data'!$B$2:$Y$366)</f>
        <v>9.3346591993298956E-5</v>
      </c>
      <c r="N172" s="5">
        <f>'Raw Hourly Load Data'!N172/SUM('Raw Hourly Load Data'!$B$2:$Y$366)</f>
        <v>8.3924226732309798E-5</v>
      </c>
      <c r="O172" s="5">
        <f>'Raw Hourly Load Data'!O172/SUM('Raw Hourly Load Data'!$B$2:$Y$366)</f>
        <v>7.5848761853591182E-5</v>
      </c>
      <c r="P172" s="5">
        <f>'Raw Hourly Load Data'!P172/SUM('Raw Hourly Load Data'!$B$2:$Y$366)</f>
        <v>7.1387428793790865E-5</v>
      </c>
      <c r="Q172" s="5">
        <f>'Raw Hourly Load Data'!Q172/SUM('Raw Hourly Load Data'!$B$2:$Y$366)</f>
        <v>7.3212587799771831E-5</v>
      </c>
      <c r="R172" s="5">
        <f>'Raw Hourly Load Data'!R172/SUM('Raw Hourly Load Data'!$B$2:$Y$366)</f>
        <v>7.2779732051713331E-5</v>
      </c>
      <c r="S172" s="5">
        <f>'Raw Hourly Load Data'!S172/SUM('Raw Hourly Load Data'!$B$2:$Y$366)</f>
        <v>8.408448564779813E-5</v>
      </c>
      <c r="T172" s="5">
        <f>'Raw Hourly Load Data'!T172/SUM('Raw Hourly Load Data'!$B$2:$Y$366)</f>
        <v>6.6959298816177891E-5</v>
      </c>
      <c r="U172" s="5">
        <f>'Raw Hourly Load Data'!U172/SUM('Raw Hourly Load Data'!$B$2:$Y$366)</f>
        <v>6.8435115058462247E-5</v>
      </c>
      <c r="V172" s="5">
        <f>'Raw Hourly Load Data'!V172/SUM('Raw Hourly Load Data'!$B$2:$Y$366)</f>
        <v>7.4331220727459209E-5</v>
      </c>
      <c r="W172" s="5">
        <f>'Raw Hourly Load Data'!W172/SUM('Raw Hourly Load Data'!$B$2:$Y$366)</f>
        <v>8.98244022781925E-5</v>
      </c>
      <c r="X172" s="5">
        <f>'Raw Hourly Load Data'!X172/SUM('Raw Hourly Load Data'!$B$2:$Y$366)</f>
        <v>1.1040087108201263E-4</v>
      </c>
      <c r="Y172" s="5">
        <f>'Raw Hourly Load Data'!Y172/SUM('Raw Hourly Load Data'!$B$2:$Y$366)</f>
        <v>1.3181902187898997E-4</v>
      </c>
    </row>
    <row r="173" spans="1:25" x14ac:dyDescent="0.25">
      <c r="A173" t="s">
        <v>195</v>
      </c>
      <c r="B173" s="5">
        <f>'Raw Hourly Load Data'!B173/SUM('Raw Hourly Load Data'!$B$2:$Y$366)</f>
        <v>1.2034648297483615E-4</v>
      </c>
      <c r="C173" s="5">
        <f>'Raw Hourly Load Data'!C173/SUM('Raw Hourly Load Data'!$B$2:$Y$366)</f>
        <v>1.390783613023025E-4</v>
      </c>
      <c r="D173" s="5">
        <f>'Raw Hourly Load Data'!D173/SUM('Raw Hourly Load Data'!$B$2:$Y$366)</f>
        <v>1.5647735288670144E-4</v>
      </c>
      <c r="E173" s="5">
        <f>'Raw Hourly Load Data'!E173/SUM('Raw Hourly Load Data'!$B$2:$Y$366)</f>
        <v>1.7003239782352339E-4</v>
      </c>
      <c r="F173" s="5">
        <f>'Raw Hourly Load Data'!F173/SUM('Raw Hourly Load Data'!$B$2:$Y$366)</f>
        <v>1.8318543610444928E-4</v>
      </c>
      <c r="G173" s="5">
        <f>'Raw Hourly Load Data'!G173/SUM('Raw Hourly Load Data'!$B$2:$Y$366)</f>
        <v>1.8427238070576894E-4</v>
      </c>
      <c r="H173" s="5">
        <f>'Raw Hourly Load Data'!H173/SUM('Raw Hourly Load Data'!$B$2:$Y$366)</f>
        <v>1.9715619185138291E-4</v>
      </c>
      <c r="I173" s="5">
        <f>'Raw Hourly Load Data'!I173/SUM('Raw Hourly Load Data'!$B$2:$Y$366)</f>
        <v>1.4076849698103211E-4</v>
      </c>
      <c r="J173" s="5">
        <f>'Raw Hourly Load Data'!J173/SUM('Raw Hourly Load Data'!$B$2:$Y$366)</f>
        <v>1.2078727577084672E-4</v>
      </c>
      <c r="K173" s="5">
        <f>'Raw Hourly Load Data'!K173/SUM('Raw Hourly Load Data'!$B$2:$Y$366)</f>
        <v>1.1083119907855771E-4</v>
      </c>
      <c r="L173" s="5">
        <f>'Raw Hourly Load Data'!L173/SUM('Raw Hourly Load Data'!$B$2:$Y$366)</f>
        <v>1.2043670720430126E-4</v>
      </c>
      <c r="M173" s="5">
        <f>'Raw Hourly Load Data'!M173/SUM('Raw Hourly Load Data'!$B$2:$Y$366)</f>
        <v>9.3346591993298956E-5</v>
      </c>
      <c r="N173" s="5">
        <f>'Raw Hourly Load Data'!N173/SUM('Raw Hourly Load Data'!$B$2:$Y$366)</f>
        <v>8.3924226732309798E-5</v>
      </c>
      <c r="O173" s="5">
        <f>'Raw Hourly Load Data'!O173/SUM('Raw Hourly Load Data'!$B$2:$Y$366)</f>
        <v>7.5848761853591182E-5</v>
      </c>
      <c r="P173" s="5">
        <f>'Raw Hourly Load Data'!P173/SUM('Raw Hourly Load Data'!$B$2:$Y$366)</f>
        <v>7.1387428793790865E-5</v>
      </c>
      <c r="Q173" s="5">
        <f>'Raw Hourly Load Data'!Q173/SUM('Raw Hourly Load Data'!$B$2:$Y$366)</f>
        <v>7.3212587799771831E-5</v>
      </c>
      <c r="R173" s="5">
        <f>'Raw Hourly Load Data'!R173/SUM('Raw Hourly Load Data'!$B$2:$Y$366)</f>
        <v>7.2779732051713331E-5</v>
      </c>
      <c r="S173" s="5">
        <f>'Raw Hourly Load Data'!S173/SUM('Raw Hourly Load Data'!$B$2:$Y$366)</f>
        <v>8.408448564779813E-5</v>
      </c>
      <c r="T173" s="5">
        <f>'Raw Hourly Load Data'!T173/SUM('Raw Hourly Load Data'!$B$2:$Y$366)</f>
        <v>6.6959298816177891E-5</v>
      </c>
      <c r="U173" s="5">
        <f>'Raw Hourly Load Data'!U173/SUM('Raw Hourly Load Data'!$B$2:$Y$366)</f>
        <v>6.8435115058462247E-5</v>
      </c>
      <c r="V173" s="5">
        <f>'Raw Hourly Load Data'!V173/SUM('Raw Hourly Load Data'!$B$2:$Y$366)</f>
        <v>7.4331220727459209E-5</v>
      </c>
      <c r="W173" s="5">
        <f>'Raw Hourly Load Data'!W173/SUM('Raw Hourly Load Data'!$B$2:$Y$366)</f>
        <v>8.98244022781925E-5</v>
      </c>
      <c r="X173" s="5">
        <f>'Raw Hourly Load Data'!X173/SUM('Raw Hourly Load Data'!$B$2:$Y$366)</f>
        <v>1.1040087108201263E-4</v>
      </c>
      <c r="Y173" s="5">
        <f>'Raw Hourly Load Data'!Y173/SUM('Raw Hourly Load Data'!$B$2:$Y$366)</f>
        <v>1.3181902187898997E-4</v>
      </c>
    </row>
    <row r="174" spans="1:25" x14ac:dyDescent="0.25">
      <c r="A174" t="s">
        <v>196</v>
      </c>
      <c r="B174" s="5">
        <f>'Raw Hourly Load Data'!B174/SUM('Raw Hourly Load Data'!$B$2:$Y$366)</f>
        <v>1.2034648297483615E-4</v>
      </c>
      <c r="C174" s="5">
        <f>'Raw Hourly Load Data'!C174/SUM('Raw Hourly Load Data'!$B$2:$Y$366)</f>
        <v>1.390783613023025E-4</v>
      </c>
      <c r="D174" s="5">
        <f>'Raw Hourly Load Data'!D174/SUM('Raw Hourly Load Data'!$B$2:$Y$366)</f>
        <v>1.5647735288670144E-4</v>
      </c>
      <c r="E174" s="5">
        <f>'Raw Hourly Load Data'!E174/SUM('Raw Hourly Load Data'!$B$2:$Y$366)</f>
        <v>1.7003239782352339E-4</v>
      </c>
      <c r="F174" s="5">
        <f>'Raw Hourly Load Data'!F174/SUM('Raw Hourly Load Data'!$B$2:$Y$366)</f>
        <v>1.8318543610444928E-4</v>
      </c>
      <c r="G174" s="5">
        <f>'Raw Hourly Load Data'!G174/SUM('Raw Hourly Load Data'!$B$2:$Y$366)</f>
        <v>1.8427238070576894E-4</v>
      </c>
      <c r="H174" s="5">
        <f>'Raw Hourly Load Data'!H174/SUM('Raw Hourly Load Data'!$B$2:$Y$366)</f>
        <v>1.9715619185138291E-4</v>
      </c>
      <c r="I174" s="5">
        <f>'Raw Hourly Load Data'!I174/SUM('Raw Hourly Load Data'!$B$2:$Y$366)</f>
        <v>1.4076849698103211E-4</v>
      </c>
      <c r="J174" s="5">
        <f>'Raw Hourly Load Data'!J174/SUM('Raw Hourly Load Data'!$B$2:$Y$366)</f>
        <v>1.2078727577084672E-4</v>
      </c>
      <c r="K174" s="5">
        <f>'Raw Hourly Load Data'!K174/SUM('Raw Hourly Load Data'!$B$2:$Y$366)</f>
        <v>1.1083119907855771E-4</v>
      </c>
      <c r="L174" s="5">
        <f>'Raw Hourly Load Data'!L174/SUM('Raw Hourly Load Data'!$B$2:$Y$366)</f>
        <v>1.2043670720430126E-4</v>
      </c>
      <c r="M174" s="5">
        <f>'Raw Hourly Load Data'!M174/SUM('Raw Hourly Load Data'!$B$2:$Y$366)</f>
        <v>9.3346591993298956E-5</v>
      </c>
      <c r="N174" s="5">
        <f>'Raw Hourly Load Data'!N174/SUM('Raw Hourly Load Data'!$B$2:$Y$366)</f>
        <v>8.3924226732309798E-5</v>
      </c>
      <c r="O174" s="5">
        <f>'Raw Hourly Load Data'!O174/SUM('Raw Hourly Load Data'!$B$2:$Y$366)</f>
        <v>7.5848761853591182E-5</v>
      </c>
      <c r="P174" s="5">
        <f>'Raw Hourly Load Data'!P174/SUM('Raw Hourly Load Data'!$B$2:$Y$366)</f>
        <v>7.1387428793790865E-5</v>
      </c>
      <c r="Q174" s="5">
        <f>'Raw Hourly Load Data'!Q174/SUM('Raw Hourly Load Data'!$B$2:$Y$366)</f>
        <v>7.3212587799771831E-5</v>
      </c>
      <c r="R174" s="5">
        <f>'Raw Hourly Load Data'!R174/SUM('Raw Hourly Load Data'!$B$2:$Y$366)</f>
        <v>7.2779732051713331E-5</v>
      </c>
      <c r="S174" s="5">
        <f>'Raw Hourly Load Data'!S174/SUM('Raw Hourly Load Data'!$B$2:$Y$366)</f>
        <v>8.408448564779813E-5</v>
      </c>
      <c r="T174" s="5">
        <f>'Raw Hourly Load Data'!T174/SUM('Raw Hourly Load Data'!$B$2:$Y$366)</f>
        <v>6.6959298816177891E-5</v>
      </c>
      <c r="U174" s="5">
        <f>'Raw Hourly Load Data'!U174/SUM('Raw Hourly Load Data'!$B$2:$Y$366)</f>
        <v>6.8435115058462247E-5</v>
      </c>
      <c r="V174" s="5">
        <f>'Raw Hourly Load Data'!V174/SUM('Raw Hourly Load Data'!$B$2:$Y$366)</f>
        <v>7.4331220727459209E-5</v>
      </c>
      <c r="W174" s="5">
        <f>'Raw Hourly Load Data'!W174/SUM('Raw Hourly Load Data'!$B$2:$Y$366)</f>
        <v>8.98244022781925E-5</v>
      </c>
      <c r="X174" s="5">
        <f>'Raw Hourly Load Data'!X174/SUM('Raw Hourly Load Data'!$B$2:$Y$366)</f>
        <v>1.1040087108201263E-4</v>
      </c>
      <c r="Y174" s="5">
        <f>'Raw Hourly Load Data'!Y174/SUM('Raw Hourly Load Data'!$B$2:$Y$366)</f>
        <v>1.3181902187898997E-4</v>
      </c>
    </row>
    <row r="175" spans="1:25" x14ac:dyDescent="0.25">
      <c r="A175" t="s">
        <v>197</v>
      </c>
      <c r="B175" s="5">
        <f>'Raw Hourly Load Data'!B175/SUM('Raw Hourly Load Data'!$B$2:$Y$366)</f>
        <v>1.2034648297483615E-4</v>
      </c>
      <c r="C175" s="5">
        <f>'Raw Hourly Load Data'!C175/SUM('Raw Hourly Load Data'!$B$2:$Y$366)</f>
        <v>1.390783613023025E-4</v>
      </c>
      <c r="D175" s="5">
        <f>'Raw Hourly Load Data'!D175/SUM('Raw Hourly Load Data'!$B$2:$Y$366)</f>
        <v>1.5647735288670144E-4</v>
      </c>
      <c r="E175" s="5">
        <f>'Raw Hourly Load Data'!E175/SUM('Raw Hourly Load Data'!$B$2:$Y$366)</f>
        <v>1.7003239782352339E-4</v>
      </c>
      <c r="F175" s="5">
        <f>'Raw Hourly Load Data'!F175/SUM('Raw Hourly Load Data'!$B$2:$Y$366)</f>
        <v>1.8318543610444928E-4</v>
      </c>
      <c r="G175" s="5">
        <f>'Raw Hourly Load Data'!G175/SUM('Raw Hourly Load Data'!$B$2:$Y$366)</f>
        <v>1.8427238070576894E-4</v>
      </c>
      <c r="H175" s="5">
        <f>'Raw Hourly Load Data'!H175/SUM('Raw Hourly Load Data'!$B$2:$Y$366)</f>
        <v>1.9715619185138291E-4</v>
      </c>
      <c r="I175" s="5">
        <f>'Raw Hourly Load Data'!I175/SUM('Raw Hourly Load Data'!$B$2:$Y$366)</f>
        <v>1.4076849698103211E-4</v>
      </c>
      <c r="J175" s="5">
        <f>'Raw Hourly Load Data'!J175/SUM('Raw Hourly Load Data'!$B$2:$Y$366)</f>
        <v>1.2078727577084672E-4</v>
      </c>
      <c r="K175" s="5">
        <f>'Raw Hourly Load Data'!K175/SUM('Raw Hourly Load Data'!$B$2:$Y$366)</f>
        <v>1.1083119907855771E-4</v>
      </c>
      <c r="L175" s="5">
        <f>'Raw Hourly Load Data'!L175/SUM('Raw Hourly Load Data'!$B$2:$Y$366)</f>
        <v>1.2043670720430126E-4</v>
      </c>
      <c r="M175" s="5">
        <f>'Raw Hourly Load Data'!M175/SUM('Raw Hourly Load Data'!$B$2:$Y$366)</f>
        <v>9.3346591993298956E-5</v>
      </c>
      <c r="N175" s="5">
        <f>'Raw Hourly Load Data'!N175/SUM('Raw Hourly Load Data'!$B$2:$Y$366)</f>
        <v>8.3924226732309798E-5</v>
      </c>
      <c r="O175" s="5">
        <f>'Raw Hourly Load Data'!O175/SUM('Raw Hourly Load Data'!$B$2:$Y$366)</f>
        <v>7.5848761853591182E-5</v>
      </c>
      <c r="P175" s="5">
        <f>'Raw Hourly Load Data'!P175/SUM('Raw Hourly Load Data'!$B$2:$Y$366)</f>
        <v>7.1387428793790865E-5</v>
      </c>
      <c r="Q175" s="5">
        <f>'Raw Hourly Load Data'!Q175/SUM('Raw Hourly Load Data'!$B$2:$Y$366)</f>
        <v>7.3212587799771831E-5</v>
      </c>
      <c r="R175" s="5">
        <f>'Raw Hourly Load Data'!R175/SUM('Raw Hourly Load Data'!$B$2:$Y$366)</f>
        <v>7.2779732051713331E-5</v>
      </c>
      <c r="S175" s="5">
        <f>'Raw Hourly Load Data'!S175/SUM('Raw Hourly Load Data'!$B$2:$Y$366)</f>
        <v>8.408448564779813E-5</v>
      </c>
      <c r="T175" s="5">
        <f>'Raw Hourly Load Data'!T175/SUM('Raw Hourly Load Data'!$B$2:$Y$366)</f>
        <v>6.6959298816177891E-5</v>
      </c>
      <c r="U175" s="5">
        <f>'Raw Hourly Load Data'!U175/SUM('Raw Hourly Load Data'!$B$2:$Y$366)</f>
        <v>6.8435115058462247E-5</v>
      </c>
      <c r="V175" s="5">
        <f>'Raw Hourly Load Data'!V175/SUM('Raw Hourly Load Data'!$B$2:$Y$366)</f>
        <v>7.4331220727459209E-5</v>
      </c>
      <c r="W175" s="5">
        <f>'Raw Hourly Load Data'!W175/SUM('Raw Hourly Load Data'!$B$2:$Y$366)</f>
        <v>8.98244022781925E-5</v>
      </c>
      <c r="X175" s="5">
        <f>'Raw Hourly Load Data'!X175/SUM('Raw Hourly Load Data'!$B$2:$Y$366)</f>
        <v>1.1040087108201263E-4</v>
      </c>
      <c r="Y175" s="5">
        <f>'Raw Hourly Load Data'!Y175/SUM('Raw Hourly Load Data'!$B$2:$Y$366)</f>
        <v>1.3181902187898997E-4</v>
      </c>
    </row>
    <row r="176" spans="1:25" x14ac:dyDescent="0.25">
      <c r="A176" t="s">
        <v>198</v>
      </c>
      <c r="B176" s="5">
        <f>'Raw Hourly Load Data'!B176/SUM('Raw Hourly Load Data'!$B$2:$Y$366)</f>
        <v>1.2034648297483615E-4</v>
      </c>
      <c r="C176" s="5">
        <f>'Raw Hourly Load Data'!C176/SUM('Raw Hourly Load Data'!$B$2:$Y$366)</f>
        <v>1.390783613023025E-4</v>
      </c>
      <c r="D176" s="5">
        <f>'Raw Hourly Load Data'!D176/SUM('Raw Hourly Load Data'!$B$2:$Y$366)</f>
        <v>1.5647735288670144E-4</v>
      </c>
      <c r="E176" s="5">
        <f>'Raw Hourly Load Data'!E176/SUM('Raw Hourly Load Data'!$B$2:$Y$366)</f>
        <v>1.7003239782352339E-4</v>
      </c>
      <c r="F176" s="5">
        <f>'Raw Hourly Load Data'!F176/SUM('Raw Hourly Load Data'!$B$2:$Y$366)</f>
        <v>1.8318543610444928E-4</v>
      </c>
      <c r="G176" s="5">
        <f>'Raw Hourly Load Data'!G176/SUM('Raw Hourly Load Data'!$B$2:$Y$366)</f>
        <v>1.8427238070576894E-4</v>
      </c>
      <c r="H176" s="5">
        <f>'Raw Hourly Load Data'!H176/SUM('Raw Hourly Load Data'!$B$2:$Y$366)</f>
        <v>1.9715619185138291E-4</v>
      </c>
      <c r="I176" s="5">
        <f>'Raw Hourly Load Data'!I176/SUM('Raw Hourly Load Data'!$B$2:$Y$366)</f>
        <v>1.4076849698103211E-4</v>
      </c>
      <c r="J176" s="5">
        <f>'Raw Hourly Load Data'!J176/SUM('Raw Hourly Load Data'!$B$2:$Y$366)</f>
        <v>1.2078727577084672E-4</v>
      </c>
      <c r="K176" s="5">
        <f>'Raw Hourly Load Data'!K176/SUM('Raw Hourly Load Data'!$B$2:$Y$366)</f>
        <v>1.1083119907855771E-4</v>
      </c>
      <c r="L176" s="5">
        <f>'Raw Hourly Load Data'!L176/SUM('Raw Hourly Load Data'!$B$2:$Y$366)</f>
        <v>1.2043670720430126E-4</v>
      </c>
      <c r="M176" s="5">
        <f>'Raw Hourly Load Data'!M176/SUM('Raw Hourly Load Data'!$B$2:$Y$366)</f>
        <v>9.3346591993298956E-5</v>
      </c>
      <c r="N176" s="5">
        <f>'Raw Hourly Load Data'!N176/SUM('Raw Hourly Load Data'!$B$2:$Y$366)</f>
        <v>8.3924226732309798E-5</v>
      </c>
      <c r="O176" s="5">
        <f>'Raw Hourly Load Data'!O176/SUM('Raw Hourly Load Data'!$B$2:$Y$366)</f>
        <v>7.5848761853591182E-5</v>
      </c>
      <c r="P176" s="5">
        <f>'Raw Hourly Load Data'!P176/SUM('Raw Hourly Load Data'!$B$2:$Y$366)</f>
        <v>7.1387428793790865E-5</v>
      </c>
      <c r="Q176" s="5">
        <f>'Raw Hourly Load Data'!Q176/SUM('Raw Hourly Load Data'!$B$2:$Y$366)</f>
        <v>7.3212587799771831E-5</v>
      </c>
      <c r="R176" s="5">
        <f>'Raw Hourly Load Data'!R176/SUM('Raw Hourly Load Data'!$B$2:$Y$366)</f>
        <v>7.2779732051713331E-5</v>
      </c>
      <c r="S176" s="5">
        <f>'Raw Hourly Load Data'!S176/SUM('Raw Hourly Load Data'!$B$2:$Y$366)</f>
        <v>8.408448564779813E-5</v>
      </c>
      <c r="T176" s="5">
        <f>'Raw Hourly Load Data'!T176/SUM('Raw Hourly Load Data'!$B$2:$Y$366)</f>
        <v>6.6959298816177891E-5</v>
      </c>
      <c r="U176" s="5">
        <f>'Raw Hourly Load Data'!U176/SUM('Raw Hourly Load Data'!$B$2:$Y$366)</f>
        <v>6.8435115058462247E-5</v>
      </c>
      <c r="V176" s="5">
        <f>'Raw Hourly Load Data'!V176/SUM('Raw Hourly Load Data'!$B$2:$Y$366)</f>
        <v>7.4331220727459209E-5</v>
      </c>
      <c r="W176" s="5">
        <f>'Raw Hourly Load Data'!W176/SUM('Raw Hourly Load Data'!$B$2:$Y$366)</f>
        <v>8.98244022781925E-5</v>
      </c>
      <c r="X176" s="5">
        <f>'Raw Hourly Load Data'!X176/SUM('Raw Hourly Load Data'!$B$2:$Y$366)</f>
        <v>1.1040087108201263E-4</v>
      </c>
      <c r="Y176" s="5">
        <f>'Raw Hourly Load Data'!Y176/SUM('Raw Hourly Load Data'!$B$2:$Y$366)</f>
        <v>1.3181902187898997E-4</v>
      </c>
    </row>
    <row r="177" spans="1:25" x14ac:dyDescent="0.25">
      <c r="A177" t="s">
        <v>199</v>
      </c>
      <c r="B177" s="5">
        <f>'Raw Hourly Load Data'!B177/SUM('Raw Hourly Load Data'!$B$2:$Y$366)</f>
        <v>1.2034648297483615E-4</v>
      </c>
      <c r="C177" s="5">
        <f>'Raw Hourly Load Data'!C177/SUM('Raw Hourly Load Data'!$B$2:$Y$366)</f>
        <v>1.390783613023025E-4</v>
      </c>
      <c r="D177" s="5">
        <f>'Raw Hourly Load Data'!D177/SUM('Raw Hourly Load Data'!$B$2:$Y$366)</f>
        <v>1.5647735288670144E-4</v>
      </c>
      <c r="E177" s="5">
        <f>'Raw Hourly Load Data'!E177/SUM('Raw Hourly Load Data'!$B$2:$Y$366)</f>
        <v>1.7003239782352339E-4</v>
      </c>
      <c r="F177" s="5">
        <f>'Raw Hourly Load Data'!F177/SUM('Raw Hourly Load Data'!$B$2:$Y$366)</f>
        <v>1.8318543610444928E-4</v>
      </c>
      <c r="G177" s="5">
        <f>'Raw Hourly Load Data'!G177/SUM('Raw Hourly Load Data'!$B$2:$Y$366)</f>
        <v>1.8427238070576894E-4</v>
      </c>
      <c r="H177" s="5">
        <f>'Raw Hourly Load Data'!H177/SUM('Raw Hourly Load Data'!$B$2:$Y$366)</f>
        <v>1.9715619185138291E-4</v>
      </c>
      <c r="I177" s="5">
        <f>'Raw Hourly Load Data'!I177/SUM('Raw Hourly Load Data'!$B$2:$Y$366)</f>
        <v>1.4076849698103211E-4</v>
      </c>
      <c r="J177" s="5">
        <f>'Raw Hourly Load Data'!J177/SUM('Raw Hourly Load Data'!$B$2:$Y$366)</f>
        <v>1.2078727577084672E-4</v>
      </c>
      <c r="K177" s="5">
        <f>'Raw Hourly Load Data'!K177/SUM('Raw Hourly Load Data'!$B$2:$Y$366)</f>
        <v>1.1083119907855771E-4</v>
      </c>
      <c r="L177" s="5">
        <f>'Raw Hourly Load Data'!L177/SUM('Raw Hourly Load Data'!$B$2:$Y$366)</f>
        <v>1.2043670720430126E-4</v>
      </c>
      <c r="M177" s="5">
        <f>'Raw Hourly Load Data'!M177/SUM('Raw Hourly Load Data'!$B$2:$Y$366)</f>
        <v>9.3346591993298956E-5</v>
      </c>
      <c r="N177" s="5">
        <f>'Raw Hourly Load Data'!N177/SUM('Raw Hourly Load Data'!$B$2:$Y$366)</f>
        <v>8.3924226732309798E-5</v>
      </c>
      <c r="O177" s="5">
        <f>'Raw Hourly Load Data'!O177/SUM('Raw Hourly Load Data'!$B$2:$Y$366)</f>
        <v>7.5848761853591182E-5</v>
      </c>
      <c r="P177" s="5">
        <f>'Raw Hourly Load Data'!P177/SUM('Raw Hourly Load Data'!$B$2:$Y$366)</f>
        <v>7.1387428793790865E-5</v>
      </c>
      <c r="Q177" s="5">
        <f>'Raw Hourly Load Data'!Q177/SUM('Raw Hourly Load Data'!$B$2:$Y$366)</f>
        <v>7.3212587799771831E-5</v>
      </c>
      <c r="R177" s="5">
        <f>'Raw Hourly Load Data'!R177/SUM('Raw Hourly Load Data'!$B$2:$Y$366)</f>
        <v>7.2779732051713331E-5</v>
      </c>
      <c r="S177" s="5">
        <f>'Raw Hourly Load Data'!S177/SUM('Raw Hourly Load Data'!$B$2:$Y$366)</f>
        <v>8.408448564779813E-5</v>
      </c>
      <c r="T177" s="5">
        <f>'Raw Hourly Load Data'!T177/SUM('Raw Hourly Load Data'!$B$2:$Y$366)</f>
        <v>6.6959298816177891E-5</v>
      </c>
      <c r="U177" s="5">
        <f>'Raw Hourly Load Data'!U177/SUM('Raw Hourly Load Data'!$B$2:$Y$366)</f>
        <v>6.8435115058462247E-5</v>
      </c>
      <c r="V177" s="5">
        <f>'Raw Hourly Load Data'!V177/SUM('Raw Hourly Load Data'!$B$2:$Y$366)</f>
        <v>7.4331220727459209E-5</v>
      </c>
      <c r="W177" s="5">
        <f>'Raw Hourly Load Data'!W177/SUM('Raw Hourly Load Data'!$B$2:$Y$366)</f>
        <v>8.98244022781925E-5</v>
      </c>
      <c r="X177" s="5">
        <f>'Raw Hourly Load Data'!X177/SUM('Raw Hourly Load Data'!$B$2:$Y$366)</f>
        <v>1.1040087108201263E-4</v>
      </c>
      <c r="Y177" s="5">
        <f>'Raw Hourly Load Data'!Y177/SUM('Raw Hourly Load Data'!$B$2:$Y$366)</f>
        <v>1.3181902187898997E-4</v>
      </c>
    </row>
    <row r="178" spans="1:25" x14ac:dyDescent="0.25">
      <c r="A178" t="s">
        <v>200</v>
      </c>
      <c r="B178" s="5">
        <f>'Raw Hourly Load Data'!B178/SUM('Raw Hourly Load Data'!$B$2:$Y$366)</f>
        <v>1.2034648297483615E-4</v>
      </c>
      <c r="C178" s="5">
        <f>'Raw Hourly Load Data'!C178/SUM('Raw Hourly Load Data'!$B$2:$Y$366)</f>
        <v>1.390783613023025E-4</v>
      </c>
      <c r="D178" s="5">
        <f>'Raw Hourly Load Data'!D178/SUM('Raw Hourly Load Data'!$B$2:$Y$366)</f>
        <v>1.5647735288670144E-4</v>
      </c>
      <c r="E178" s="5">
        <f>'Raw Hourly Load Data'!E178/SUM('Raw Hourly Load Data'!$B$2:$Y$366)</f>
        <v>1.7003239782352339E-4</v>
      </c>
      <c r="F178" s="5">
        <f>'Raw Hourly Load Data'!F178/SUM('Raw Hourly Load Data'!$B$2:$Y$366)</f>
        <v>1.8318543610444928E-4</v>
      </c>
      <c r="G178" s="5">
        <f>'Raw Hourly Load Data'!G178/SUM('Raw Hourly Load Data'!$B$2:$Y$366)</f>
        <v>1.8427238070576894E-4</v>
      </c>
      <c r="H178" s="5">
        <f>'Raw Hourly Load Data'!H178/SUM('Raw Hourly Load Data'!$B$2:$Y$366)</f>
        <v>1.9715619185138291E-4</v>
      </c>
      <c r="I178" s="5">
        <f>'Raw Hourly Load Data'!I178/SUM('Raw Hourly Load Data'!$B$2:$Y$366)</f>
        <v>1.4076849698103211E-4</v>
      </c>
      <c r="J178" s="5">
        <f>'Raw Hourly Load Data'!J178/SUM('Raw Hourly Load Data'!$B$2:$Y$366)</f>
        <v>1.2078727577084672E-4</v>
      </c>
      <c r="K178" s="5">
        <f>'Raw Hourly Load Data'!K178/SUM('Raw Hourly Load Data'!$B$2:$Y$366)</f>
        <v>1.1083119907855771E-4</v>
      </c>
      <c r="L178" s="5">
        <f>'Raw Hourly Load Data'!L178/SUM('Raw Hourly Load Data'!$B$2:$Y$366)</f>
        <v>1.2043670720430126E-4</v>
      </c>
      <c r="M178" s="5">
        <f>'Raw Hourly Load Data'!M178/SUM('Raw Hourly Load Data'!$B$2:$Y$366)</f>
        <v>9.3346591993298956E-5</v>
      </c>
      <c r="N178" s="5">
        <f>'Raw Hourly Load Data'!N178/SUM('Raw Hourly Load Data'!$B$2:$Y$366)</f>
        <v>8.3924226732309798E-5</v>
      </c>
      <c r="O178" s="5">
        <f>'Raw Hourly Load Data'!O178/SUM('Raw Hourly Load Data'!$B$2:$Y$366)</f>
        <v>7.5848761853591182E-5</v>
      </c>
      <c r="P178" s="5">
        <f>'Raw Hourly Load Data'!P178/SUM('Raw Hourly Load Data'!$B$2:$Y$366)</f>
        <v>7.1387428793790865E-5</v>
      </c>
      <c r="Q178" s="5">
        <f>'Raw Hourly Load Data'!Q178/SUM('Raw Hourly Load Data'!$B$2:$Y$366)</f>
        <v>7.3212587799771831E-5</v>
      </c>
      <c r="R178" s="5">
        <f>'Raw Hourly Load Data'!R178/SUM('Raw Hourly Load Data'!$B$2:$Y$366)</f>
        <v>7.2779732051713331E-5</v>
      </c>
      <c r="S178" s="5">
        <f>'Raw Hourly Load Data'!S178/SUM('Raw Hourly Load Data'!$B$2:$Y$366)</f>
        <v>8.408448564779813E-5</v>
      </c>
      <c r="T178" s="5">
        <f>'Raw Hourly Load Data'!T178/SUM('Raw Hourly Load Data'!$B$2:$Y$366)</f>
        <v>6.6959298816177891E-5</v>
      </c>
      <c r="U178" s="5">
        <f>'Raw Hourly Load Data'!U178/SUM('Raw Hourly Load Data'!$B$2:$Y$366)</f>
        <v>6.8435115058462247E-5</v>
      </c>
      <c r="V178" s="5">
        <f>'Raw Hourly Load Data'!V178/SUM('Raw Hourly Load Data'!$B$2:$Y$366)</f>
        <v>7.4331220727459209E-5</v>
      </c>
      <c r="W178" s="5">
        <f>'Raw Hourly Load Data'!W178/SUM('Raw Hourly Load Data'!$B$2:$Y$366)</f>
        <v>8.98244022781925E-5</v>
      </c>
      <c r="X178" s="5">
        <f>'Raw Hourly Load Data'!X178/SUM('Raw Hourly Load Data'!$B$2:$Y$366)</f>
        <v>1.1040087108201263E-4</v>
      </c>
      <c r="Y178" s="5">
        <f>'Raw Hourly Load Data'!Y178/SUM('Raw Hourly Load Data'!$B$2:$Y$366)</f>
        <v>1.3181902187898997E-4</v>
      </c>
    </row>
    <row r="179" spans="1:25" x14ac:dyDescent="0.25">
      <c r="A179" t="s">
        <v>201</v>
      </c>
      <c r="B179" s="5">
        <f>'Raw Hourly Load Data'!B179/SUM('Raw Hourly Load Data'!$B$2:$Y$366)</f>
        <v>1.2034648297483615E-4</v>
      </c>
      <c r="C179" s="5">
        <f>'Raw Hourly Load Data'!C179/SUM('Raw Hourly Load Data'!$B$2:$Y$366)</f>
        <v>1.390783613023025E-4</v>
      </c>
      <c r="D179" s="5">
        <f>'Raw Hourly Load Data'!D179/SUM('Raw Hourly Load Data'!$B$2:$Y$366)</f>
        <v>1.5647735288670144E-4</v>
      </c>
      <c r="E179" s="5">
        <f>'Raw Hourly Load Data'!E179/SUM('Raw Hourly Load Data'!$B$2:$Y$366)</f>
        <v>1.7003239782352339E-4</v>
      </c>
      <c r="F179" s="5">
        <f>'Raw Hourly Load Data'!F179/SUM('Raw Hourly Load Data'!$B$2:$Y$366)</f>
        <v>1.8318543610444928E-4</v>
      </c>
      <c r="G179" s="5">
        <f>'Raw Hourly Load Data'!G179/SUM('Raw Hourly Load Data'!$B$2:$Y$366)</f>
        <v>1.8427238070576894E-4</v>
      </c>
      <c r="H179" s="5">
        <f>'Raw Hourly Load Data'!H179/SUM('Raw Hourly Load Data'!$B$2:$Y$366)</f>
        <v>1.9715619185138291E-4</v>
      </c>
      <c r="I179" s="5">
        <f>'Raw Hourly Load Data'!I179/SUM('Raw Hourly Load Data'!$B$2:$Y$366)</f>
        <v>1.4076849698103211E-4</v>
      </c>
      <c r="J179" s="5">
        <f>'Raw Hourly Load Data'!J179/SUM('Raw Hourly Load Data'!$B$2:$Y$366)</f>
        <v>1.2078727577084672E-4</v>
      </c>
      <c r="K179" s="5">
        <f>'Raw Hourly Load Data'!K179/SUM('Raw Hourly Load Data'!$B$2:$Y$366)</f>
        <v>1.1083119907855771E-4</v>
      </c>
      <c r="L179" s="5">
        <f>'Raw Hourly Load Data'!L179/SUM('Raw Hourly Load Data'!$B$2:$Y$366)</f>
        <v>1.2043670720430126E-4</v>
      </c>
      <c r="M179" s="5">
        <f>'Raw Hourly Load Data'!M179/SUM('Raw Hourly Load Data'!$B$2:$Y$366)</f>
        <v>9.3346591993298956E-5</v>
      </c>
      <c r="N179" s="5">
        <f>'Raw Hourly Load Data'!N179/SUM('Raw Hourly Load Data'!$B$2:$Y$366)</f>
        <v>8.3924226732309798E-5</v>
      </c>
      <c r="O179" s="5">
        <f>'Raw Hourly Load Data'!O179/SUM('Raw Hourly Load Data'!$B$2:$Y$366)</f>
        <v>7.5848761853591182E-5</v>
      </c>
      <c r="P179" s="5">
        <f>'Raw Hourly Load Data'!P179/SUM('Raw Hourly Load Data'!$B$2:$Y$366)</f>
        <v>7.1387428793790865E-5</v>
      </c>
      <c r="Q179" s="5">
        <f>'Raw Hourly Load Data'!Q179/SUM('Raw Hourly Load Data'!$B$2:$Y$366)</f>
        <v>7.3212587799771831E-5</v>
      </c>
      <c r="R179" s="5">
        <f>'Raw Hourly Load Data'!R179/SUM('Raw Hourly Load Data'!$B$2:$Y$366)</f>
        <v>7.2779732051713331E-5</v>
      </c>
      <c r="S179" s="5">
        <f>'Raw Hourly Load Data'!S179/SUM('Raw Hourly Load Data'!$B$2:$Y$366)</f>
        <v>8.408448564779813E-5</v>
      </c>
      <c r="T179" s="5">
        <f>'Raw Hourly Load Data'!T179/SUM('Raw Hourly Load Data'!$B$2:$Y$366)</f>
        <v>6.6959298816177891E-5</v>
      </c>
      <c r="U179" s="5">
        <f>'Raw Hourly Load Data'!U179/SUM('Raw Hourly Load Data'!$B$2:$Y$366)</f>
        <v>6.8435115058462247E-5</v>
      </c>
      <c r="V179" s="5">
        <f>'Raw Hourly Load Data'!V179/SUM('Raw Hourly Load Data'!$B$2:$Y$366)</f>
        <v>7.4331220727459209E-5</v>
      </c>
      <c r="W179" s="5">
        <f>'Raw Hourly Load Data'!W179/SUM('Raw Hourly Load Data'!$B$2:$Y$366)</f>
        <v>8.98244022781925E-5</v>
      </c>
      <c r="X179" s="5">
        <f>'Raw Hourly Load Data'!X179/SUM('Raw Hourly Load Data'!$B$2:$Y$366)</f>
        <v>1.1040087108201263E-4</v>
      </c>
      <c r="Y179" s="5">
        <f>'Raw Hourly Load Data'!Y179/SUM('Raw Hourly Load Data'!$B$2:$Y$366)</f>
        <v>1.3181902187898997E-4</v>
      </c>
    </row>
    <row r="180" spans="1:25" x14ac:dyDescent="0.25">
      <c r="A180" t="s">
        <v>202</v>
      </c>
      <c r="B180" s="5">
        <f>'Raw Hourly Load Data'!B180/SUM('Raw Hourly Load Data'!$B$2:$Y$366)</f>
        <v>1.2034648297483615E-4</v>
      </c>
      <c r="C180" s="5">
        <f>'Raw Hourly Load Data'!C180/SUM('Raw Hourly Load Data'!$B$2:$Y$366)</f>
        <v>1.390783613023025E-4</v>
      </c>
      <c r="D180" s="5">
        <f>'Raw Hourly Load Data'!D180/SUM('Raw Hourly Load Data'!$B$2:$Y$366)</f>
        <v>1.5647735288670144E-4</v>
      </c>
      <c r="E180" s="5">
        <f>'Raw Hourly Load Data'!E180/SUM('Raw Hourly Load Data'!$B$2:$Y$366)</f>
        <v>1.7003239782352339E-4</v>
      </c>
      <c r="F180" s="5">
        <f>'Raw Hourly Load Data'!F180/SUM('Raw Hourly Load Data'!$B$2:$Y$366)</f>
        <v>1.8318543610444928E-4</v>
      </c>
      <c r="G180" s="5">
        <f>'Raw Hourly Load Data'!G180/SUM('Raw Hourly Load Data'!$B$2:$Y$366)</f>
        <v>1.8427238070576894E-4</v>
      </c>
      <c r="H180" s="5">
        <f>'Raw Hourly Load Data'!H180/SUM('Raw Hourly Load Data'!$B$2:$Y$366)</f>
        <v>1.9715619185138291E-4</v>
      </c>
      <c r="I180" s="5">
        <f>'Raw Hourly Load Data'!I180/SUM('Raw Hourly Load Data'!$B$2:$Y$366)</f>
        <v>1.4076849698103211E-4</v>
      </c>
      <c r="J180" s="5">
        <f>'Raw Hourly Load Data'!J180/SUM('Raw Hourly Load Data'!$B$2:$Y$366)</f>
        <v>1.2078727577084672E-4</v>
      </c>
      <c r="K180" s="5">
        <f>'Raw Hourly Load Data'!K180/SUM('Raw Hourly Load Data'!$B$2:$Y$366)</f>
        <v>1.1083119907855771E-4</v>
      </c>
      <c r="L180" s="5">
        <f>'Raw Hourly Load Data'!L180/SUM('Raw Hourly Load Data'!$B$2:$Y$366)</f>
        <v>1.2043670720430126E-4</v>
      </c>
      <c r="M180" s="5">
        <f>'Raw Hourly Load Data'!M180/SUM('Raw Hourly Load Data'!$B$2:$Y$366)</f>
        <v>9.3346591993298956E-5</v>
      </c>
      <c r="N180" s="5">
        <f>'Raw Hourly Load Data'!N180/SUM('Raw Hourly Load Data'!$B$2:$Y$366)</f>
        <v>8.3924226732309798E-5</v>
      </c>
      <c r="O180" s="5">
        <f>'Raw Hourly Load Data'!O180/SUM('Raw Hourly Load Data'!$B$2:$Y$366)</f>
        <v>7.5848761853591182E-5</v>
      </c>
      <c r="P180" s="5">
        <f>'Raw Hourly Load Data'!P180/SUM('Raw Hourly Load Data'!$B$2:$Y$366)</f>
        <v>7.1387428793790865E-5</v>
      </c>
      <c r="Q180" s="5">
        <f>'Raw Hourly Load Data'!Q180/SUM('Raw Hourly Load Data'!$B$2:$Y$366)</f>
        <v>7.3212587799771831E-5</v>
      </c>
      <c r="R180" s="5">
        <f>'Raw Hourly Load Data'!R180/SUM('Raw Hourly Load Data'!$B$2:$Y$366)</f>
        <v>7.2779732051713331E-5</v>
      </c>
      <c r="S180" s="5">
        <f>'Raw Hourly Load Data'!S180/SUM('Raw Hourly Load Data'!$B$2:$Y$366)</f>
        <v>8.408448564779813E-5</v>
      </c>
      <c r="T180" s="5">
        <f>'Raw Hourly Load Data'!T180/SUM('Raw Hourly Load Data'!$B$2:$Y$366)</f>
        <v>6.6959298816177891E-5</v>
      </c>
      <c r="U180" s="5">
        <f>'Raw Hourly Load Data'!U180/SUM('Raw Hourly Load Data'!$B$2:$Y$366)</f>
        <v>6.8435115058462247E-5</v>
      </c>
      <c r="V180" s="5">
        <f>'Raw Hourly Load Data'!V180/SUM('Raw Hourly Load Data'!$B$2:$Y$366)</f>
        <v>7.4331220727459209E-5</v>
      </c>
      <c r="W180" s="5">
        <f>'Raw Hourly Load Data'!W180/SUM('Raw Hourly Load Data'!$B$2:$Y$366)</f>
        <v>8.98244022781925E-5</v>
      </c>
      <c r="X180" s="5">
        <f>'Raw Hourly Load Data'!X180/SUM('Raw Hourly Load Data'!$B$2:$Y$366)</f>
        <v>1.1040087108201263E-4</v>
      </c>
      <c r="Y180" s="5">
        <f>'Raw Hourly Load Data'!Y180/SUM('Raw Hourly Load Data'!$B$2:$Y$366)</f>
        <v>1.3181902187898997E-4</v>
      </c>
    </row>
    <row r="181" spans="1:25" x14ac:dyDescent="0.25">
      <c r="A181" t="s">
        <v>203</v>
      </c>
      <c r="B181" s="5">
        <f>'Raw Hourly Load Data'!B181/SUM('Raw Hourly Load Data'!$B$2:$Y$366)</f>
        <v>1.2034648297483615E-4</v>
      </c>
      <c r="C181" s="5">
        <f>'Raw Hourly Load Data'!C181/SUM('Raw Hourly Load Data'!$B$2:$Y$366)</f>
        <v>1.390783613023025E-4</v>
      </c>
      <c r="D181" s="5">
        <f>'Raw Hourly Load Data'!D181/SUM('Raw Hourly Load Data'!$B$2:$Y$366)</f>
        <v>1.5647735288670144E-4</v>
      </c>
      <c r="E181" s="5">
        <f>'Raw Hourly Load Data'!E181/SUM('Raw Hourly Load Data'!$B$2:$Y$366)</f>
        <v>1.7003239782352339E-4</v>
      </c>
      <c r="F181" s="5">
        <f>'Raw Hourly Load Data'!F181/SUM('Raw Hourly Load Data'!$B$2:$Y$366)</f>
        <v>1.8318543610444928E-4</v>
      </c>
      <c r="G181" s="5">
        <f>'Raw Hourly Load Data'!G181/SUM('Raw Hourly Load Data'!$B$2:$Y$366)</f>
        <v>1.8427238070576894E-4</v>
      </c>
      <c r="H181" s="5">
        <f>'Raw Hourly Load Data'!H181/SUM('Raw Hourly Load Data'!$B$2:$Y$366)</f>
        <v>1.9715619185138291E-4</v>
      </c>
      <c r="I181" s="5">
        <f>'Raw Hourly Load Data'!I181/SUM('Raw Hourly Load Data'!$B$2:$Y$366)</f>
        <v>1.4076849698103211E-4</v>
      </c>
      <c r="J181" s="5">
        <f>'Raw Hourly Load Data'!J181/SUM('Raw Hourly Load Data'!$B$2:$Y$366)</f>
        <v>1.2078727577084672E-4</v>
      </c>
      <c r="K181" s="5">
        <f>'Raw Hourly Load Data'!K181/SUM('Raw Hourly Load Data'!$B$2:$Y$366)</f>
        <v>1.1083119907855771E-4</v>
      </c>
      <c r="L181" s="5">
        <f>'Raw Hourly Load Data'!L181/SUM('Raw Hourly Load Data'!$B$2:$Y$366)</f>
        <v>1.2043670720430126E-4</v>
      </c>
      <c r="M181" s="5">
        <f>'Raw Hourly Load Data'!M181/SUM('Raw Hourly Load Data'!$B$2:$Y$366)</f>
        <v>9.3346591993298956E-5</v>
      </c>
      <c r="N181" s="5">
        <f>'Raw Hourly Load Data'!N181/SUM('Raw Hourly Load Data'!$B$2:$Y$366)</f>
        <v>8.3924226732309798E-5</v>
      </c>
      <c r="O181" s="5">
        <f>'Raw Hourly Load Data'!O181/SUM('Raw Hourly Load Data'!$B$2:$Y$366)</f>
        <v>7.5848761853591182E-5</v>
      </c>
      <c r="P181" s="5">
        <f>'Raw Hourly Load Data'!P181/SUM('Raw Hourly Load Data'!$B$2:$Y$366)</f>
        <v>7.1387428793790865E-5</v>
      </c>
      <c r="Q181" s="5">
        <f>'Raw Hourly Load Data'!Q181/SUM('Raw Hourly Load Data'!$B$2:$Y$366)</f>
        <v>7.3212587799771831E-5</v>
      </c>
      <c r="R181" s="5">
        <f>'Raw Hourly Load Data'!R181/SUM('Raw Hourly Load Data'!$B$2:$Y$366)</f>
        <v>7.2779732051713331E-5</v>
      </c>
      <c r="S181" s="5">
        <f>'Raw Hourly Load Data'!S181/SUM('Raw Hourly Load Data'!$B$2:$Y$366)</f>
        <v>8.408448564779813E-5</v>
      </c>
      <c r="T181" s="5">
        <f>'Raw Hourly Load Data'!T181/SUM('Raw Hourly Load Data'!$B$2:$Y$366)</f>
        <v>6.6959298816177891E-5</v>
      </c>
      <c r="U181" s="5">
        <f>'Raw Hourly Load Data'!U181/SUM('Raw Hourly Load Data'!$B$2:$Y$366)</f>
        <v>6.8435115058462247E-5</v>
      </c>
      <c r="V181" s="5">
        <f>'Raw Hourly Load Data'!V181/SUM('Raw Hourly Load Data'!$B$2:$Y$366)</f>
        <v>7.4331220727459209E-5</v>
      </c>
      <c r="W181" s="5">
        <f>'Raw Hourly Load Data'!W181/SUM('Raw Hourly Load Data'!$B$2:$Y$366)</f>
        <v>8.98244022781925E-5</v>
      </c>
      <c r="X181" s="5">
        <f>'Raw Hourly Load Data'!X181/SUM('Raw Hourly Load Data'!$B$2:$Y$366)</f>
        <v>1.1040087108201263E-4</v>
      </c>
      <c r="Y181" s="5">
        <f>'Raw Hourly Load Data'!Y181/SUM('Raw Hourly Load Data'!$B$2:$Y$366)</f>
        <v>1.3181902187898997E-4</v>
      </c>
    </row>
    <row r="182" spans="1:25" x14ac:dyDescent="0.25">
      <c r="A182" t="s">
        <v>204</v>
      </c>
      <c r="B182" s="5">
        <f>'Raw Hourly Load Data'!B182/SUM('Raw Hourly Load Data'!$B$2:$Y$366)</f>
        <v>1.2034648297483615E-4</v>
      </c>
      <c r="C182" s="5">
        <f>'Raw Hourly Load Data'!C182/SUM('Raw Hourly Load Data'!$B$2:$Y$366)</f>
        <v>1.390783613023025E-4</v>
      </c>
      <c r="D182" s="5">
        <f>'Raw Hourly Load Data'!D182/SUM('Raw Hourly Load Data'!$B$2:$Y$366)</f>
        <v>1.5647735288670144E-4</v>
      </c>
      <c r="E182" s="5">
        <f>'Raw Hourly Load Data'!E182/SUM('Raw Hourly Load Data'!$B$2:$Y$366)</f>
        <v>1.7003239782352339E-4</v>
      </c>
      <c r="F182" s="5">
        <f>'Raw Hourly Load Data'!F182/SUM('Raw Hourly Load Data'!$B$2:$Y$366)</f>
        <v>1.8318543610444928E-4</v>
      </c>
      <c r="G182" s="5">
        <f>'Raw Hourly Load Data'!G182/SUM('Raw Hourly Load Data'!$B$2:$Y$366)</f>
        <v>1.8427238070576894E-4</v>
      </c>
      <c r="H182" s="5">
        <f>'Raw Hourly Load Data'!H182/SUM('Raw Hourly Load Data'!$B$2:$Y$366)</f>
        <v>1.9715619185138291E-4</v>
      </c>
      <c r="I182" s="5">
        <f>'Raw Hourly Load Data'!I182/SUM('Raw Hourly Load Data'!$B$2:$Y$366)</f>
        <v>1.4076849698103211E-4</v>
      </c>
      <c r="J182" s="5">
        <f>'Raw Hourly Load Data'!J182/SUM('Raw Hourly Load Data'!$B$2:$Y$366)</f>
        <v>1.2078727577084672E-4</v>
      </c>
      <c r="K182" s="5">
        <f>'Raw Hourly Load Data'!K182/SUM('Raw Hourly Load Data'!$B$2:$Y$366)</f>
        <v>1.1083119907855771E-4</v>
      </c>
      <c r="L182" s="5">
        <f>'Raw Hourly Load Data'!L182/SUM('Raw Hourly Load Data'!$B$2:$Y$366)</f>
        <v>1.2043670720430126E-4</v>
      </c>
      <c r="M182" s="5">
        <f>'Raw Hourly Load Data'!M182/SUM('Raw Hourly Load Data'!$B$2:$Y$366)</f>
        <v>9.3346591993298956E-5</v>
      </c>
      <c r="N182" s="5">
        <f>'Raw Hourly Load Data'!N182/SUM('Raw Hourly Load Data'!$B$2:$Y$366)</f>
        <v>8.3924226732309798E-5</v>
      </c>
      <c r="O182" s="5">
        <f>'Raw Hourly Load Data'!O182/SUM('Raw Hourly Load Data'!$B$2:$Y$366)</f>
        <v>7.5848761853591182E-5</v>
      </c>
      <c r="P182" s="5">
        <f>'Raw Hourly Load Data'!P182/SUM('Raw Hourly Load Data'!$B$2:$Y$366)</f>
        <v>7.1387428793790865E-5</v>
      </c>
      <c r="Q182" s="5">
        <f>'Raw Hourly Load Data'!Q182/SUM('Raw Hourly Load Data'!$B$2:$Y$366)</f>
        <v>7.3212587799771831E-5</v>
      </c>
      <c r="R182" s="5">
        <f>'Raw Hourly Load Data'!R182/SUM('Raw Hourly Load Data'!$B$2:$Y$366)</f>
        <v>7.2779732051713331E-5</v>
      </c>
      <c r="S182" s="5">
        <f>'Raw Hourly Load Data'!S182/SUM('Raw Hourly Load Data'!$B$2:$Y$366)</f>
        <v>8.408448564779813E-5</v>
      </c>
      <c r="T182" s="5">
        <f>'Raw Hourly Load Data'!T182/SUM('Raw Hourly Load Data'!$B$2:$Y$366)</f>
        <v>6.6959298816177891E-5</v>
      </c>
      <c r="U182" s="5">
        <f>'Raw Hourly Load Data'!U182/SUM('Raw Hourly Load Data'!$B$2:$Y$366)</f>
        <v>6.8435115058462247E-5</v>
      </c>
      <c r="V182" s="5">
        <f>'Raw Hourly Load Data'!V182/SUM('Raw Hourly Load Data'!$B$2:$Y$366)</f>
        <v>7.4331220727459209E-5</v>
      </c>
      <c r="W182" s="5">
        <f>'Raw Hourly Load Data'!W182/SUM('Raw Hourly Load Data'!$B$2:$Y$366)</f>
        <v>8.98244022781925E-5</v>
      </c>
      <c r="X182" s="5">
        <f>'Raw Hourly Load Data'!X182/SUM('Raw Hourly Load Data'!$B$2:$Y$366)</f>
        <v>1.1040087108201263E-4</v>
      </c>
      <c r="Y182" s="5">
        <f>'Raw Hourly Load Data'!Y182/SUM('Raw Hourly Load Data'!$B$2:$Y$366)</f>
        <v>1.3181902187898997E-4</v>
      </c>
    </row>
    <row r="183" spans="1:25" x14ac:dyDescent="0.25">
      <c r="A183" t="s">
        <v>205</v>
      </c>
      <c r="B183" s="5">
        <f>'Raw Hourly Load Data'!B183/SUM('Raw Hourly Load Data'!$B$2:$Y$366)</f>
        <v>1.2034648297483615E-4</v>
      </c>
      <c r="C183" s="5">
        <f>'Raw Hourly Load Data'!C183/SUM('Raw Hourly Load Data'!$B$2:$Y$366)</f>
        <v>1.390783613023025E-4</v>
      </c>
      <c r="D183" s="5">
        <f>'Raw Hourly Load Data'!D183/SUM('Raw Hourly Load Data'!$B$2:$Y$366)</f>
        <v>1.5647735288670144E-4</v>
      </c>
      <c r="E183" s="5">
        <f>'Raw Hourly Load Data'!E183/SUM('Raw Hourly Load Data'!$B$2:$Y$366)</f>
        <v>1.7003239782352339E-4</v>
      </c>
      <c r="F183" s="5">
        <f>'Raw Hourly Load Data'!F183/SUM('Raw Hourly Load Data'!$B$2:$Y$366)</f>
        <v>1.8318543610444928E-4</v>
      </c>
      <c r="G183" s="5">
        <f>'Raw Hourly Load Data'!G183/SUM('Raw Hourly Load Data'!$B$2:$Y$366)</f>
        <v>1.8427238070576894E-4</v>
      </c>
      <c r="H183" s="5">
        <f>'Raw Hourly Load Data'!H183/SUM('Raw Hourly Load Data'!$B$2:$Y$366)</f>
        <v>1.9715619185138291E-4</v>
      </c>
      <c r="I183" s="5">
        <f>'Raw Hourly Load Data'!I183/SUM('Raw Hourly Load Data'!$B$2:$Y$366)</f>
        <v>1.4076849698103211E-4</v>
      </c>
      <c r="J183" s="5">
        <f>'Raw Hourly Load Data'!J183/SUM('Raw Hourly Load Data'!$B$2:$Y$366)</f>
        <v>1.2078727577084672E-4</v>
      </c>
      <c r="K183" s="5">
        <f>'Raw Hourly Load Data'!K183/SUM('Raw Hourly Load Data'!$B$2:$Y$366)</f>
        <v>1.1083119907855771E-4</v>
      </c>
      <c r="L183" s="5">
        <f>'Raw Hourly Load Data'!L183/SUM('Raw Hourly Load Data'!$B$2:$Y$366)</f>
        <v>1.2043670720430126E-4</v>
      </c>
      <c r="M183" s="5">
        <f>'Raw Hourly Load Data'!M183/SUM('Raw Hourly Load Data'!$B$2:$Y$366)</f>
        <v>9.3346591993298956E-5</v>
      </c>
      <c r="N183" s="5">
        <f>'Raw Hourly Load Data'!N183/SUM('Raw Hourly Load Data'!$B$2:$Y$366)</f>
        <v>8.3924226732309798E-5</v>
      </c>
      <c r="O183" s="5">
        <f>'Raw Hourly Load Data'!O183/SUM('Raw Hourly Load Data'!$B$2:$Y$366)</f>
        <v>7.5848761853591182E-5</v>
      </c>
      <c r="P183" s="5">
        <f>'Raw Hourly Load Data'!P183/SUM('Raw Hourly Load Data'!$B$2:$Y$366)</f>
        <v>7.1387428793790865E-5</v>
      </c>
      <c r="Q183" s="5">
        <f>'Raw Hourly Load Data'!Q183/SUM('Raw Hourly Load Data'!$B$2:$Y$366)</f>
        <v>7.3212587799771831E-5</v>
      </c>
      <c r="R183" s="5">
        <f>'Raw Hourly Load Data'!R183/SUM('Raw Hourly Load Data'!$B$2:$Y$366)</f>
        <v>7.2779732051713331E-5</v>
      </c>
      <c r="S183" s="5">
        <f>'Raw Hourly Load Data'!S183/SUM('Raw Hourly Load Data'!$B$2:$Y$366)</f>
        <v>8.408448564779813E-5</v>
      </c>
      <c r="T183" s="5">
        <f>'Raw Hourly Load Data'!T183/SUM('Raw Hourly Load Data'!$B$2:$Y$366)</f>
        <v>6.6959298816177891E-5</v>
      </c>
      <c r="U183" s="5">
        <f>'Raw Hourly Load Data'!U183/SUM('Raw Hourly Load Data'!$B$2:$Y$366)</f>
        <v>6.8435115058462247E-5</v>
      </c>
      <c r="V183" s="5">
        <f>'Raw Hourly Load Data'!V183/SUM('Raw Hourly Load Data'!$B$2:$Y$366)</f>
        <v>7.4331220727459209E-5</v>
      </c>
      <c r="W183" s="5">
        <f>'Raw Hourly Load Data'!W183/SUM('Raw Hourly Load Data'!$B$2:$Y$366)</f>
        <v>8.98244022781925E-5</v>
      </c>
      <c r="X183" s="5">
        <f>'Raw Hourly Load Data'!X183/SUM('Raw Hourly Load Data'!$B$2:$Y$366)</f>
        <v>1.1040087108201263E-4</v>
      </c>
      <c r="Y183" s="5">
        <f>'Raw Hourly Load Data'!Y183/SUM('Raw Hourly Load Data'!$B$2:$Y$366)</f>
        <v>1.3181902187898997E-4</v>
      </c>
    </row>
    <row r="184" spans="1:25" x14ac:dyDescent="0.25">
      <c r="A184" t="s">
        <v>206</v>
      </c>
      <c r="B184" s="5">
        <f>'Raw Hourly Load Data'!B184/SUM('Raw Hourly Load Data'!$B$2:$Y$366)</f>
        <v>1.2034648297483615E-4</v>
      </c>
      <c r="C184" s="5">
        <f>'Raw Hourly Load Data'!C184/SUM('Raw Hourly Load Data'!$B$2:$Y$366)</f>
        <v>1.390783613023025E-4</v>
      </c>
      <c r="D184" s="5">
        <f>'Raw Hourly Load Data'!D184/SUM('Raw Hourly Load Data'!$B$2:$Y$366)</f>
        <v>1.5647735288670144E-4</v>
      </c>
      <c r="E184" s="5">
        <f>'Raw Hourly Load Data'!E184/SUM('Raw Hourly Load Data'!$B$2:$Y$366)</f>
        <v>1.7003239782352339E-4</v>
      </c>
      <c r="F184" s="5">
        <f>'Raw Hourly Load Data'!F184/SUM('Raw Hourly Load Data'!$B$2:$Y$366)</f>
        <v>1.8318543610444928E-4</v>
      </c>
      <c r="G184" s="5">
        <f>'Raw Hourly Load Data'!G184/SUM('Raw Hourly Load Data'!$B$2:$Y$366)</f>
        <v>1.8427238070576894E-4</v>
      </c>
      <c r="H184" s="5">
        <f>'Raw Hourly Load Data'!H184/SUM('Raw Hourly Load Data'!$B$2:$Y$366)</f>
        <v>1.9715619185138291E-4</v>
      </c>
      <c r="I184" s="5">
        <f>'Raw Hourly Load Data'!I184/SUM('Raw Hourly Load Data'!$B$2:$Y$366)</f>
        <v>1.4076849698103211E-4</v>
      </c>
      <c r="J184" s="5">
        <f>'Raw Hourly Load Data'!J184/SUM('Raw Hourly Load Data'!$B$2:$Y$366)</f>
        <v>1.2078727577084672E-4</v>
      </c>
      <c r="K184" s="5">
        <f>'Raw Hourly Load Data'!K184/SUM('Raw Hourly Load Data'!$B$2:$Y$366)</f>
        <v>1.1083119907855771E-4</v>
      </c>
      <c r="L184" s="5">
        <f>'Raw Hourly Load Data'!L184/SUM('Raw Hourly Load Data'!$B$2:$Y$366)</f>
        <v>1.2043670720430126E-4</v>
      </c>
      <c r="M184" s="5">
        <f>'Raw Hourly Load Data'!M184/SUM('Raw Hourly Load Data'!$B$2:$Y$366)</f>
        <v>9.3346591993298956E-5</v>
      </c>
      <c r="N184" s="5">
        <f>'Raw Hourly Load Data'!N184/SUM('Raw Hourly Load Data'!$B$2:$Y$366)</f>
        <v>8.3924226732309798E-5</v>
      </c>
      <c r="O184" s="5">
        <f>'Raw Hourly Load Data'!O184/SUM('Raw Hourly Load Data'!$B$2:$Y$366)</f>
        <v>7.5848761853591182E-5</v>
      </c>
      <c r="P184" s="5">
        <f>'Raw Hourly Load Data'!P184/SUM('Raw Hourly Load Data'!$B$2:$Y$366)</f>
        <v>7.1387428793790865E-5</v>
      </c>
      <c r="Q184" s="5">
        <f>'Raw Hourly Load Data'!Q184/SUM('Raw Hourly Load Data'!$B$2:$Y$366)</f>
        <v>7.3212587799771831E-5</v>
      </c>
      <c r="R184" s="5">
        <f>'Raw Hourly Load Data'!R184/SUM('Raw Hourly Load Data'!$B$2:$Y$366)</f>
        <v>7.2779732051713331E-5</v>
      </c>
      <c r="S184" s="5">
        <f>'Raw Hourly Load Data'!S184/SUM('Raw Hourly Load Data'!$B$2:$Y$366)</f>
        <v>8.408448564779813E-5</v>
      </c>
      <c r="T184" s="5">
        <f>'Raw Hourly Load Data'!T184/SUM('Raw Hourly Load Data'!$B$2:$Y$366)</f>
        <v>6.6959298816177891E-5</v>
      </c>
      <c r="U184" s="5">
        <f>'Raw Hourly Load Data'!U184/SUM('Raw Hourly Load Data'!$B$2:$Y$366)</f>
        <v>6.8435115058462247E-5</v>
      </c>
      <c r="V184" s="5">
        <f>'Raw Hourly Load Data'!V184/SUM('Raw Hourly Load Data'!$B$2:$Y$366)</f>
        <v>7.4331220727459209E-5</v>
      </c>
      <c r="W184" s="5">
        <f>'Raw Hourly Load Data'!W184/SUM('Raw Hourly Load Data'!$B$2:$Y$366)</f>
        <v>8.98244022781925E-5</v>
      </c>
      <c r="X184" s="5">
        <f>'Raw Hourly Load Data'!X184/SUM('Raw Hourly Load Data'!$B$2:$Y$366)</f>
        <v>1.1040087108201263E-4</v>
      </c>
      <c r="Y184" s="5">
        <f>'Raw Hourly Load Data'!Y184/SUM('Raw Hourly Load Data'!$B$2:$Y$366)</f>
        <v>1.3181902187898997E-4</v>
      </c>
    </row>
    <row r="185" spans="1:25" x14ac:dyDescent="0.25">
      <c r="A185" t="s">
        <v>207</v>
      </c>
      <c r="B185" s="5">
        <f>'Raw Hourly Load Data'!B185/SUM('Raw Hourly Load Data'!$B$2:$Y$366)</f>
        <v>1.2034648297483615E-4</v>
      </c>
      <c r="C185" s="5">
        <f>'Raw Hourly Load Data'!C185/SUM('Raw Hourly Load Data'!$B$2:$Y$366)</f>
        <v>1.390783613023025E-4</v>
      </c>
      <c r="D185" s="5">
        <f>'Raw Hourly Load Data'!D185/SUM('Raw Hourly Load Data'!$B$2:$Y$366)</f>
        <v>1.5647735288670144E-4</v>
      </c>
      <c r="E185" s="5">
        <f>'Raw Hourly Load Data'!E185/SUM('Raw Hourly Load Data'!$B$2:$Y$366)</f>
        <v>1.7003239782352339E-4</v>
      </c>
      <c r="F185" s="5">
        <f>'Raw Hourly Load Data'!F185/SUM('Raw Hourly Load Data'!$B$2:$Y$366)</f>
        <v>1.8318543610444928E-4</v>
      </c>
      <c r="G185" s="5">
        <f>'Raw Hourly Load Data'!G185/SUM('Raw Hourly Load Data'!$B$2:$Y$366)</f>
        <v>1.8427238070576894E-4</v>
      </c>
      <c r="H185" s="5">
        <f>'Raw Hourly Load Data'!H185/SUM('Raw Hourly Load Data'!$B$2:$Y$366)</f>
        <v>1.9715619185138291E-4</v>
      </c>
      <c r="I185" s="5">
        <f>'Raw Hourly Load Data'!I185/SUM('Raw Hourly Load Data'!$B$2:$Y$366)</f>
        <v>1.4076849698103211E-4</v>
      </c>
      <c r="J185" s="5">
        <f>'Raw Hourly Load Data'!J185/SUM('Raw Hourly Load Data'!$B$2:$Y$366)</f>
        <v>1.2078727577084672E-4</v>
      </c>
      <c r="K185" s="5">
        <f>'Raw Hourly Load Data'!K185/SUM('Raw Hourly Load Data'!$B$2:$Y$366)</f>
        <v>1.1083119907855771E-4</v>
      </c>
      <c r="L185" s="5">
        <f>'Raw Hourly Load Data'!L185/SUM('Raw Hourly Load Data'!$B$2:$Y$366)</f>
        <v>1.2043670720430126E-4</v>
      </c>
      <c r="M185" s="5">
        <f>'Raw Hourly Load Data'!M185/SUM('Raw Hourly Load Data'!$B$2:$Y$366)</f>
        <v>9.3346591993298956E-5</v>
      </c>
      <c r="N185" s="5">
        <f>'Raw Hourly Load Data'!N185/SUM('Raw Hourly Load Data'!$B$2:$Y$366)</f>
        <v>8.3924226732309798E-5</v>
      </c>
      <c r="O185" s="5">
        <f>'Raw Hourly Load Data'!O185/SUM('Raw Hourly Load Data'!$B$2:$Y$366)</f>
        <v>7.5848761853591182E-5</v>
      </c>
      <c r="P185" s="5">
        <f>'Raw Hourly Load Data'!P185/SUM('Raw Hourly Load Data'!$B$2:$Y$366)</f>
        <v>7.1387428793790865E-5</v>
      </c>
      <c r="Q185" s="5">
        <f>'Raw Hourly Load Data'!Q185/SUM('Raw Hourly Load Data'!$B$2:$Y$366)</f>
        <v>7.3212587799771831E-5</v>
      </c>
      <c r="R185" s="5">
        <f>'Raw Hourly Load Data'!R185/SUM('Raw Hourly Load Data'!$B$2:$Y$366)</f>
        <v>7.2779732051713331E-5</v>
      </c>
      <c r="S185" s="5">
        <f>'Raw Hourly Load Data'!S185/SUM('Raw Hourly Load Data'!$B$2:$Y$366)</f>
        <v>8.408448564779813E-5</v>
      </c>
      <c r="T185" s="5">
        <f>'Raw Hourly Load Data'!T185/SUM('Raw Hourly Load Data'!$B$2:$Y$366)</f>
        <v>6.6959298816177891E-5</v>
      </c>
      <c r="U185" s="5">
        <f>'Raw Hourly Load Data'!U185/SUM('Raw Hourly Load Data'!$B$2:$Y$366)</f>
        <v>6.8435115058462247E-5</v>
      </c>
      <c r="V185" s="5">
        <f>'Raw Hourly Load Data'!V185/SUM('Raw Hourly Load Data'!$B$2:$Y$366)</f>
        <v>7.4331220727459209E-5</v>
      </c>
      <c r="W185" s="5">
        <f>'Raw Hourly Load Data'!W185/SUM('Raw Hourly Load Data'!$B$2:$Y$366)</f>
        <v>8.98244022781925E-5</v>
      </c>
      <c r="X185" s="5">
        <f>'Raw Hourly Load Data'!X185/SUM('Raw Hourly Load Data'!$B$2:$Y$366)</f>
        <v>1.1040087108201263E-4</v>
      </c>
      <c r="Y185" s="5">
        <f>'Raw Hourly Load Data'!Y185/SUM('Raw Hourly Load Data'!$B$2:$Y$366)</f>
        <v>1.3181902187898997E-4</v>
      </c>
    </row>
    <row r="186" spans="1:25" x14ac:dyDescent="0.25">
      <c r="A186" t="s">
        <v>208</v>
      </c>
      <c r="B186" s="5">
        <f>'Raw Hourly Load Data'!B186/SUM('Raw Hourly Load Data'!$B$2:$Y$366)</f>
        <v>1.2034648297483615E-4</v>
      </c>
      <c r="C186" s="5">
        <f>'Raw Hourly Load Data'!C186/SUM('Raw Hourly Load Data'!$B$2:$Y$366)</f>
        <v>1.390783613023025E-4</v>
      </c>
      <c r="D186" s="5">
        <f>'Raw Hourly Load Data'!D186/SUM('Raw Hourly Load Data'!$B$2:$Y$366)</f>
        <v>1.5647735288670144E-4</v>
      </c>
      <c r="E186" s="5">
        <f>'Raw Hourly Load Data'!E186/SUM('Raw Hourly Load Data'!$B$2:$Y$366)</f>
        <v>1.7003239782352339E-4</v>
      </c>
      <c r="F186" s="5">
        <f>'Raw Hourly Load Data'!F186/SUM('Raw Hourly Load Data'!$B$2:$Y$366)</f>
        <v>1.8318543610444928E-4</v>
      </c>
      <c r="G186" s="5">
        <f>'Raw Hourly Load Data'!G186/SUM('Raw Hourly Load Data'!$B$2:$Y$366)</f>
        <v>1.8427238070576894E-4</v>
      </c>
      <c r="H186" s="5">
        <f>'Raw Hourly Load Data'!H186/SUM('Raw Hourly Load Data'!$B$2:$Y$366)</f>
        <v>1.9715619185138291E-4</v>
      </c>
      <c r="I186" s="5">
        <f>'Raw Hourly Load Data'!I186/SUM('Raw Hourly Load Data'!$B$2:$Y$366)</f>
        <v>1.4076849698103211E-4</v>
      </c>
      <c r="J186" s="5">
        <f>'Raw Hourly Load Data'!J186/SUM('Raw Hourly Load Data'!$B$2:$Y$366)</f>
        <v>1.2078727577084672E-4</v>
      </c>
      <c r="K186" s="5">
        <f>'Raw Hourly Load Data'!K186/SUM('Raw Hourly Load Data'!$B$2:$Y$366)</f>
        <v>1.1083119907855771E-4</v>
      </c>
      <c r="L186" s="5">
        <f>'Raw Hourly Load Data'!L186/SUM('Raw Hourly Load Data'!$B$2:$Y$366)</f>
        <v>1.2043670720430126E-4</v>
      </c>
      <c r="M186" s="5">
        <f>'Raw Hourly Load Data'!M186/SUM('Raw Hourly Load Data'!$B$2:$Y$366)</f>
        <v>9.3346591993298956E-5</v>
      </c>
      <c r="N186" s="5">
        <f>'Raw Hourly Load Data'!N186/SUM('Raw Hourly Load Data'!$B$2:$Y$366)</f>
        <v>8.3924226732309798E-5</v>
      </c>
      <c r="O186" s="5">
        <f>'Raw Hourly Load Data'!O186/SUM('Raw Hourly Load Data'!$B$2:$Y$366)</f>
        <v>7.5848761853591182E-5</v>
      </c>
      <c r="P186" s="5">
        <f>'Raw Hourly Load Data'!P186/SUM('Raw Hourly Load Data'!$B$2:$Y$366)</f>
        <v>7.1387428793790865E-5</v>
      </c>
      <c r="Q186" s="5">
        <f>'Raw Hourly Load Data'!Q186/SUM('Raw Hourly Load Data'!$B$2:$Y$366)</f>
        <v>7.3212587799771831E-5</v>
      </c>
      <c r="R186" s="5">
        <f>'Raw Hourly Load Data'!R186/SUM('Raw Hourly Load Data'!$B$2:$Y$366)</f>
        <v>7.2779732051713331E-5</v>
      </c>
      <c r="S186" s="5">
        <f>'Raw Hourly Load Data'!S186/SUM('Raw Hourly Load Data'!$B$2:$Y$366)</f>
        <v>8.408448564779813E-5</v>
      </c>
      <c r="T186" s="5">
        <f>'Raw Hourly Load Data'!T186/SUM('Raw Hourly Load Data'!$B$2:$Y$366)</f>
        <v>6.6959298816177891E-5</v>
      </c>
      <c r="U186" s="5">
        <f>'Raw Hourly Load Data'!U186/SUM('Raw Hourly Load Data'!$B$2:$Y$366)</f>
        <v>6.8435115058462247E-5</v>
      </c>
      <c r="V186" s="5">
        <f>'Raw Hourly Load Data'!V186/SUM('Raw Hourly Load Data'!$B$2:$Y$366)</f>
        <v>7.4331220727459209E-5</v>
      </c>
      <c r="W186" s="5">
        <f>'Raw Hourly Load Data'!W186/SUM('Raw Hourly Load Data'!$B$2:$Y$366)</f>
        <v>8.98244022781925E-5</v>
      </c>
      <c r="X186" s="5">
        <f>'Raw Hourly Load Data'!X186/SUM('Raw Hourly Load Data'!$B$2:$Y$366)</f>
        <v>1.1040087108201263E-4</v>
      </c>
      <c r="Y186" s="5">
        <f>'Raw Hourly Load Data'!Y186/SUM('Raw Hourly Load Data'!$B$2:$Y$366)</f>
        <v>1.3181902187898997E-4</v>
      </c>
    </row>
    <row r="187" spans="1:25" x14ac:dyDescent="0.25">
      <c r="A187" t="s">
        <v>209</v>
      </c>
      <c r="B187" s="5">
        <f>'Raw Hourly Load Data'!B187/SUM('Raw Hourly Load Data'!$B$2:$Y$366)</f>
        <v>1.2034648297483615E-4</v>
      </c>
      <c r="C187" s="5">
        <f>'Raw Hourly Load Data'!C187/SUM('Raw Hourly Load Data'!$B$2:$Y$366)</f>
        <v>1.390783613023025E-4</v>
      </c>
      <c r="D187" s="5">
        <f>'Raw Hourly Load Data'!D187/SUM('Raw Hourly Load Data'!$B$2:$Y$366)</f>
        <v>1.5647735288670144E-4</v>
      </c>
      <c r="E187" s="5">
        <f>'Raw Hourly Load Data'!E187/SUM('Raw Hourly Load Data'!$B$2:$Y$366)</f>
        <v>1.7003239782352339E-4</v>
      </c>
      <c r="F187" s="5">
        <f>'Raw Hourly Load Data'!F187/SUM('Raw Hourly Load Data'!$B$2:$Y$366)</f>
        <v>1.8318543610444928E-4</v>
      </c>
      <c r="G187" s="5">
        <f>'Raw Hourly Load Data'!G187/SUM('Raw Hourly Load Data'!$B$2:$Y$366)</f>
        <v>1.8427238070576894E-4</v>
      </c>
      <c r="H187" s="5">
        <f>'Raw Hourly Load Data'!H187/SUM('Raw Hourly Load Data'!$B$2:$Y$366)</f>
        <v>1.9715619185138291E-4</v>
      </c>
      <c r="I187" s="5">
        <f>'Raw Hourly Load Data'!I187/SUM('Raw Hourly Load Data'!$B$2:$Y$366)</f>
        <v>1.4076849698103211E-4</v>
      </c>
      <c r="J187" s="5">
        <f>'Raw Hourly Load Data'!J187/SUM('Raw Hourly Load Data'!$B$2:$Y$366)</f>
        <v>1.2078727577084672E-4</v>
      </c>
      <c r="K187" s="5">
        <f>'Raw Hourly Load Data'!K187/SUM('Raw Hourly Load Data'!$B$2:$Y$366)</f>
        <v>1.1083119907855771E-4</v>
      </c>
      <c r="L187" s="5">
        <f>'Raw Hourly Load Data'!L187/SUM('Raw Hourly Load Data'!$B$2:$Y$366)</f>
        <v>1.2043670720430126E-4</v>
      </c>
      <c r="M187" s="5">
        <f>'Raw Hourly Load Data'!M187/SUM('Raw Hourly Load Data'!$B$2:$Y$366)</f>
        <v>9.3346591993298956E-5</v>
      </c>
      <c r="N187" s="5">
        <f>'Raw Hourly Load Data'!N187/SUM('Raw Hourly Load Data'!$B$2:$Y$366)</f>
        <v>8.3924226732309798E-5</v>
      </c>
      <c r="O187" s="5">
        <f>'Raw Hourly Load Data'!O187/SUM('Raw Hourly Load Data'!$B$2:$Y$366)</f>
        <v>7.5848761853591182E-5</v>
      </c>
      <c r="P187" s="5">
        <f>'Raw Hourly Load Data'!P187/SUM('Raw Hourly Load Data'!$B$2:$Y$366)</f>
        <v>7.1387428793790865E-5</v>
      </c>
      <c r="Q187" s="5">
        <f>'Raw Hourly Load Data'!Q187/SUM('Raw Hourly Load Data'!$B$2:$Y$366)</f>
        <v>7.3212587799771831E-5</v>
      </c>
      <c r="R187" s="5">
        <f>'Raw Hourly Load Data'!R187/SUM('Raw Hourly Load Data'!$B$2:$Y$366)</f>
        <v>7.2779732051713331E-5</v>
      </c>
      <c r="S187" s="5">
        <f>'Raw Hourly Load Data'!S187/SUM('Raw Hourly Load Data'!$B$2:$Y$366)</f>
        <v>8.408448564779813E-5</v>
      </c>
      <c r="T187" s="5">
        <f>'Raw Hourly Load Data'!T187/SUM('Raw Hourly Load Data'!$B$2:$Y$366)</f>
        <v>6.6959298816177891E-5</v>
      </c>
      <c r="U187" s="5">
        <f>'Raw Hourly Load Data'!U187/SUM('Raw Hourly Load Data'!$B$2:$Y$366)</f>
        <v>6.8435115058462247E-5</v>
      </c>
      <c r="V187" s="5">
        <f>'Raw Hourly Load Data'!V187/SUM('Raw Hourly Load Data'!$B$2:$Y$366)</f>
        <v>7.4331220727459209E-5</v>
      </c>
      <c r="W187" s="5">
        <f>'Raw Hourly Load Data'!W187/SUM('Raw Hourly Load Data'!$B$2:$Y$366)</f>
        <v>8.98244022781925E-5</v>
      </c>
      <c r="X187" s="5">
        <f>'Raw Hourly Load Data'!X187/SUM('Raw Hourly Load Data'!$B$2:$Y$366)</f>
        <v>1.1040087108201263E-4</v>
      </c>
      <c r="Y187" s="5">
        <f>'Raw Hourly Load Data'!Y187/SUM('Raw Hourly Load Data'!$B$2:$Y$366)</f>
        <v>1.3181902187898997E-4</v>
      </c>
    </row>
    <row r="188" spans="1:25" x14ac:dyDescent="0.25">
      <c r="A188" t="s">
        <v>210</v>
      </c>
      <c r="B188" s="5">
        <f>'Raw Hourly Load Data'!B188/SUM('Raw Hourly Load Data'!$B$2:$Y$366)</f>
        <v>1.2034648297483615E-4</v>
      </c>
      <c r="C188" s="5">
        <f>'Raw Hourly Load Data'!C188/SUM('Raw Hourly Load Data'!$B$2:$Y$366)</f>
        <v>1.390783613023025E-4</v>
      </c>
      <c r="D188" s="5">
        <f>'Raw Hourly Load Data'!D188/SUM('Raw Hourly Load Data'!$B$2:$Y$366)</f>
        <v>1.5647735288670144E-4</v>
      </c>
      <c r="E188" s="5">
        <f>'Raw Hourly Load Data'!E188/SUM('Raw Hourly Load Data'!$B$2:$Y$366)</f>
        <v>1.7003239782352339E-4</v>
      </c>
      <c r="F188" s="5">
        <f>'Raw Hourly Load Data'!F188/SUM('Raw Hourly Load Data'!$B$2:$Y$366)</f>
        <v>1.8318543610444928E-4</v>
      </c>
      <c r="G188" s="5">
        <f>'Raw Hourly Load Data'!G188/SUM('Raw Hourly Load Data'!$B$2:$Y$366)</f>
        <v>1.8427238070576894E-4</v>
      </c>
      <c r="H188" s="5">
        <f>'Raw Hourly Load Data'!H188/SUM('Raw Hourly Load Data'!$B$2:$Y$366)</f>
        <v>1.9715619185138291E-4</v>
      </c>
      <c r="I188" s="5">
        <f>'Raw Hourly Load Data'!I188/SUM('Raw Hourly Load Data'!$B$2:$Y$366)</f>
        <v>1.4076849698103211E-4</v>
      </c>
      <c r="J188" s="5">
        <f>'Raw Hourly Load Data'!J188/SUM('Raw Hourly Load Data'!$B$2:$Y$366)</f>
        <v>1.2078727577084672E-4</v>
      </c>
      <c r="K188" s="5">
        <f>'Raw Hourly Load Data'!K188/SUM('Raw Hourly Load Data'!$B$2:$Y$366)</f>
        <v>1.1083119907855771E-4</v>
      </c>
      <c r="L188" s="5">
        <f>'Raw Hourly Load Data'!L188/SUM('Raw Hourly Load Data'!$B$2:$Y$366)</f>
        <v>1.2043670720430126E-4</v>
      </c>
      <c r="M188" s="5">
        <f>'Raw Hourly Load Data'!M188/SUM('Raw Hourly Load Data'!$B$2:$Y$366)</f>
        <v>9.3346591993298956E-5</v>
      </c>
      <c r="N188" s="5">
        <f>'Raw Hourly Load Data'!N188/SUM('Raw Hourly Load Data'!$B$2:$Y$366)</f>
        <v>8.3924226732309798E-5</v>
      </c>
      <c r="O188" s="5">
        <f>'Raw Hourly Load Data'!O188/SUM('Raw Hourly Load Data'!$B$2:$Y$366)</f>
        <v>7.5848761853591182E-5</v>
      </c>
      <c r="P188" s="5">
        <f>'Raw Hourly Load Data'!P188/SUM('Raw Hourly Load Data'!$B$2:$Y$366)</f>
        <v>7.1387428793790865E-5</v>
      </c>
      <c r="Q188" s="5">
        <f>'Raw Hourly Load Data'!Q188/SUM('Raw Hourly Load Data'!$B$2:$Y$366)</f>
        <v>7.3212587799771831E-5</v>
      </c>
      <c r="R188" s="5">
        <f>'Raw Hourly Load Data'!R188/SUM('Raw Hourly Load Data'!$B$2:$Y$366)</f>
        <v>7.2779732051713331E-5</v>
      </c>
      <c r="S188" s="5">
        <f>'Raw Hourly Load Data'!S188/SUM('Raw Hourly Load Data'!$B$2:$Y$366)</f>
        <v>8.408448564779813E-5</v>
      </c>
      <c r="T188" s="5">
        <f>'Raw Hourly Load Data'!T188/SUM('Raw Hourly Load Data'!$B$2:$Y$366)</f>
        <v>6.6959298816177891E-5</v>
      </c>
      <c r="U188" s="5">
        <f>'Raw Hourly Load Data'!U188/SUM('Raw Hourly Load Data'!$B$2:$Y$366)</f>
        <v>6.8435115058462247E-5</v>
      </c>
      <c r="V188" s="5">
        <f>'Raw Hourly Load Data'!V188/SUM('Raw Hourly Load Data'!$B$2:$Y$366)</f>
        <v>7.4331220727459209E-5</v>
      </c>
      <c r="W188" s="5">
        <f>'Raw Hourly Load Data'!W188/SUM('Raw Hourly Load Data'!$B$2:$Y$366)</f>
        <v>8.98244022781925E-5</v>
      </c>
      <c r="X188" s="5">
        <f>'Raw Hourly Load Data'!X188/SUM('Raw Hourly Load Data'!$B$2:$Y$366)</f>
        <v>1.1040087108201263E-4</v>
      </c>
      <c r="Y188" s="5">
        <f>'Raw Hourly Load Data'!Y188/SUM('Raw Hourly Load Data'!$B$2:$Y$366)</f>
        <v>1.3181902187898997E-4</v>
      </c>
    </row>
    <row r="189" spans="1:25" x14ac:dyDescent="0.25">
      <c r="A189" t="s">
        <v>211</v>
      </c>
      <c r="B189" s="5">
        <f>'Raw Hourly Load Data'!B189/SUM('Raw Hourly Load Data'!$B$2:$Y$366)</f>
        <v>1.2034648297483615E-4</v>
      </c>
      <c r="C189" s="5">
        <f>'Raw Hourly Load Data'!C189/SUM('Raw Hourly Load Data'!$B$2:$Y$366)</f>
        <v>1.390783613023025E-4</v>
      </c>
      <c r="D189" s="5">
        <f>'Raw Hourly Load Data'!D189/SUM('Raw Hourly Load Data'!$B$2:$Y$366)</f>
        <v>1.5647735288670144E-4</v>
      </c>
      <c r="E189" s="5">
        <f>'Raw Hourly Load Data'!E189/SUM('Raw Hourly Load Data'!$B$2:$Y$366)</f>
        <v>1.7003239782352339E-4</v>
      </c>
      <c r="F189" s="5">
        <f>'Raw Hourly Load Data'!F189/SUM('Raw Hourly Load Data'!$B$2:$Y$366)</f>
        <v>1.8318543610444928E-4</v>
      </c>
      <c r="G189" s="5">
        <f>'Raw Hourly Load Data'!G189/SUM('Raw Hourly Load Data'!$B$2:$Y$366)</f>
        <v>1.8427238070576894E-4</v>
      </c>
      <c r="H189" s="5">
        <f>'Raw Hourly Load Data'!H189/SUM('Raw Hourly Load Data'!$B$2:$Y$366)</f>
        <v>1.9715619185138291E-4</v>
      </c>
      <c r="I189" s="5">
        <f>'Raw Hourly Load Data'!I189/SUM('Raw Hourly Load Data'!$B$2:$Y$366)</f>
        <v>1.4076849698103211E-4</v>
      </c>
      <c r="J189" s="5">
        <f>'Raw Hourly Load Data'!J189/SUM('Raw Hourly Load Data'!$B$2:$Y$366)</f>
        <v>1.2078727577084672E-4</v>
      </c>
      <c r="K189" s="5">
        <f>'Raw Hourly Load Data'!K189/SUM('Raw Hourly Load Data'!$B$2:$Y$366)</f>
        <v>1.1083119907855771E-4</v>
      </c>
      <c r="L189" s="5">
        <f>'Raw Hourly Load Data'!L189/SUM('Raw Hourly Load Data'!$B$2:$Y$366)</f>
        <v>1.2043670720430126E-4</v>
      </c>
      <c r="M189" s="5">
        <f>'Raw Hourly Load Data'!M189/SUM('Raw Hourly Load Data'!$B$2:$Y$366)</f>
        <v>9.3346591993298956E-5</v>
      </c>
      <c r="N189" s="5">
        <f>'Raw Hourly Load Data'!N189/SUM('Raw Hourly Load Data'!$B$2:$Y$366)</f>
        <v>8.3924226732309798E-5</v>
      </c>
      <c r="O189" s="5">
        <f>'Raw Hourly Load Data'!O189/SUM('Raw Hourly Load Data'!$B$2:$Y$366)</f>
        <v>7.5848761853591182E-5</v>
      </c>
      <c r="P189" s="5">
        <f>'Raw Hourly Load Data'!P189/SUM('Raw Hourly Load Data'!$B$2:$Y$366)</f>
        <v>7.1387428793790865E-5</v>
      </c>
      <c r="Q189" s="5">
        <f>'Raw Hourly Load Data'!Q189/SUM('Raw Hourly Load Data'!$B$2:$Y$366)</f>
        <v>7.3212587799771831E-5</v>
      </c>
      <c r="R189" s="5">
        <f>'Raw Hourly Load Data'!R189/SUM('Raw Hourly Load Data'!$B$2:$Y$366)</f>
        <v>7.2779732051713331E-5</v>
      </c>
      <c r="S189" s="5">
        <f>'Raw Hourly Load Data'!S189/SUM('Raw Hourly Load Data'!$B$2:$Y$366)</f>
        <v>8.408448564779813E-5</v>
      </c>
      <c r="T189" s="5">
        <f>'Raw Hourly Load Data'!T189/SUM('Raw Hourly Load Data'!$B$2:$Y$366)</f>
        <v>6.6959298816177891E-5</v>
      </c>
      <c r="U189" s="5">
        <f>'Raw Hourly Load Data'!U189/SUM('Raw Hourly Load Data'!$B$2:$Y$366)</f>
        <v>6.8435115058462247E-5</v>
      </c>
      <c r="V189" s="5">
        <f>'Raw Hourly Load Data'!V189/SUM('Raw Hourly Load Data'!$B$2:$Y$366)</f>
        <v>7.4331220727459209E-5</v>
      </c>
      <c r="W189" s="5">
        <f>'Raw Hourly Load Data'!W189/SUM('Raw Hourly Load Data'!$B$2:$Y$366)</f>
        <v>8.98244022781925E-5</v>
      </c>
      <c r="X189" s="5">
        <f>'Raw Hourly Load Data'!X189/SUM('Raw Hourly Load Data'!$B$2:$Y$366)</f>
        <v>1.1040087108201263E-4</v>
      </c>
      <c r="Y189" s="5">
        <f>'Raw Hourly Load Data'!Y189/SUM('Raw Hourly Load Data'!$B$2:$Y$366)</f>
        <v>1.3181902187898997E-4</v>
      </c>
    </row>
    <row r="190" spans="1:25" x14ac:dyDescent="0.25">
      <c r="A190" t="s">
        <v>212</v>
      </c>
      <c r="B190" s="5">
        <f>'Raw Hourly Load Data'!B190/SUM('Raw Hourly Load Data'!$B$2:$Y$366)</f>
        <v>1.2034648297483615E-4</v>
      </c>
      <c r="C190" s="5">
        <f>'Raw Hourly Load Data'!C190/SUM('Raw Hourly Load Data'!$B$2:$Y$366)</f>
        <v>1.390783613023025E-4</v>
      </c>
      <c r="D190" s="5">
        <f>'Raw Hourly Load Data'!D190/SUM('Raw Hourly Load Data'!$B$2:$Y$366)</f>
        <v>1.5647735288670144E-4</v>
      </c>
      <c r="E190" s="5">
        <f>'Raw Hourly Load Data'!E190/SUM('Raw Hourly Load Data'!$B$2:$Y$366)</f>
        <v>1.7003239782352339E-4</v>
      </c>
      <c r="F190" s="5">
        <f>'Raw Hourly Load Data'!F190/SUM('Raw Hourly Load Data'!$B$2:$Y$366)</f>
        <v>1.8318543610444928E-4</v>
      </c>
      <c r="G190" s="5">
        <f>'Raw Hourly Load Data'!G190/SUM('Raw Hourly Load Data'!$B$2:$Y$366)</f>
        <v>1.8427238070576894E-4</v>
      </c>
      <c r="H190" s="5">
        <f>'Raw Hourly Load Data'!H190/SUM('Raw Hourly Load Data'!$B$2:$Y$366)</f>
        <v>1.9715619185138291E-4</v>
      </c>
      <c r="I190" s="5">
        <f>'Raw Hourly Load Data'!I190/SUM('Raw Hourly Load Data'!$B$2:$Y$366)</f>
        <v>1.4076849698103211E-4</v>
      </c>
      <c r="J190" s="5">
        <f>'Raw Hourly Load Data'!J190/SUM('Raw Hourly Load Data'!$B$2:$Y$366)</f>
        <v>1.2078727577084672E-4</v>
      </c>
      <c r="K190" s="5">
        <f>'Raw Hourly Load Data'!K190/SUM('Raw Hourly Load Data'!$B$2:$Y$366)</f>
        <v>1.1083119907855771E-4</v>
      </c>
      <c r="L190" s="5">
        <f>'Raw Hourly Load Data'!L190/SUM('Raw Hourly Load Data'!$B$2:$Y$366)</f>
        <v>1.2043670720430126E-4</v>
      </c>
      <c r="M190" s="5">
        <f>'Raw Hourly Load Data'!M190/SUM('Raw Hourly Load Data'!$B$2:$Y$366)</f>
        <v>9.3346591993298956E-5</v>
      </c>
      <c r="N190" s="5">
        <f>'Raw Hourly Load Data'!N190/SUM('Raw Hourly Load Data'!$B$2:$Y$366)</f>
        <v>8.3924226732309798E-5</v>
      </c>
      <c r="O190" s="5">
        <f>'Raw Hourly Load Data'!O190/SUM('Raw Hourly Load Data'!$B$2:$Y$366)</f>
        <v>7.5848761853591182E-5</v>
      </c>
      <c r="P190" s="5">
        <f>'Raw Hourly Load Data'!P190/SUM('Raw Hourly Load Data'!$B$2:$Y$366)</f>
        <v>7.1387428793790865E-5</v>
      </c>
      <c r="Q190" s="5">
        <f>'Raw Hourly Load Data'!Q190/SUM('Raw Hourly Load Data'!$B$2:$Y$366)</f>
        <v>7.3212587799771831E-5</v>
      </c>
      <c r="R190" s="5">
        <f>'Raw Hourly Load Data'!R190/SUM('Raw Hourly Load Data'!$B$2:$Y$366)</f>
        <v>7.2779732051713331E-5</v>
      </c>
      <c r="S190" s="5">
        <f>'Raw Hourly Load Data'!S190/SUM('Raw Hourly Load Data'!$B$2:$Y$366)</f>
        <v>8.408448564779813E-5</v>
      </c>
      <c r="T190" s="5">
        <f>'Raw Hourly Load Data'!T190/SUM('Raw Hourly Load Data'!$B$2:$Y$366)</f>
        <v>6.6959298816177891E-5</v>
      </c>
      <c r="U190" s="5">
        <f>'Raw Hourly Load Data'!U190/SUM('Raw Hourly Load Data'!$B$2:$Y$366)</f>
        <v>6.8435115058462247E-5</v>
      </c>
      <c r="V190" s="5">
        <f>'Raw Hourly Load Data'!V190/SUM('Raw Hourly Load Data'!$B$2:$Y$366)</f>
        <v>7.4331220727459209E-5</v>
      </c>
      <c r="W190" s="5">
        <f>'Raw Hourly Load Data'!W190/SUM('Raw Hourly Load Data'!$B$2:$Y$366)</f>
        <v>8.98244022781925E-5</v>
      </c>
      <c r="X190" s="5">
        <f>'Raw Hourly Load Data'!X190/SUM('Raw Hourly Load Data'!$B$2:$Y$366)</f>
        <v>1.1040087108201263E-4</v>
      </c>
      <c r="Y190" s="5">
        <f>'Raw Hourly Load Data'!Y190/SUM('Raw Hourly Load Data'!$B$2:$Y$366)</f>
        <v>1.3181902187898997E-4</v>
      </c>
    </row>
    <row r="191" spans="1:25" x14ac:dyDescent="0.25">
      <c r="A191" t="s">
        <v>213</v>
      </c>
      <c r="B191" s="5">
        <f>'Raw Hourly Load Data'!B191/SUM('Raw Hourly Load Data'!$B$2:$Y$366)</f>
        <v>1.2034648297483615E-4</v>
      </c>
      <c r="C191" s="5">
        <f>'Raw Hourly Load Data'!C191/SUM('Raw Hourly Load Data'!$B$2:$Y$366)</f>
        <v>1.390783613023025E-4</v>
      </c>
      <c r="D191" s="5">
        <f>'Raw Hourly Load Data'!D191/SUM('Raw Hourly Load Data'!$B$2:$Y$366)</f>
        <v>1.5647735288670144E-4</v>
      </c>
      <c r="E191" s="5">
        <f>'Raw Hourly Load Data'!E191/SUM('Raw Hourly Load Data'!$B$2:$Y$366)</f>
        <v>1.7003239782352339E-4</v>
      </c>
      <c r="F191" s="5">
        <f>'Raw Hourly Load Data'!F191/SUM('Raw Hourly Load Data'!$B$2:$Y$366)</f>
        <v>1.8318543610444928E-4</v>
      </c>
      <c r="G191" s="5">
        <f>'Raw Hourly Load Data'!G191/SUM('Raw Hourly Load Data'!$B$2:$Y$366)</f>
        <v>1.8427238070576894E-4</v>
      </c>
      <c r="H191" s="5">
        <f>'Raw Hourly Load Data'!H191/SUM('Raw Hourly Load Data'!$B$2:$Y$366)</f>
        <v>1.9715619185138291E-4</v>
      </c>
      <c r="I191" s="5">
        <f>'Raw Hourly Load Data'!I191/SUM('Raw Hourly Load Data'!$B$2:$Y$366)</f>
        <v>1.4076849698103211E-4</v>
      </c>
      <c r="J191" s="5">
        <f>'Raw Hourly Load Data'!J191/SUM('Raw Hourly Load Data'!$B$2:$Y$366)</f>
        <v>1.2078727577084672E-4</v>
      </c>
      <c r="K191" s="5">
        <f>'Raw Hourly Load Data'!K191/SUM('Raw Hourly Load Data'!$B$2:$Y$366)</f>
        <v>1.1083119907855771E-4</v>
      </c>
      <c r="L191" s="5">
        <f>'Raw Hourly Load Data'!L191/SUM('Raw Hourly Load Data'!$B$2:$Y$366)</f>
        <v>1.2043670720430126E-4</v>
      </c>
      <c r="M191" s="5">
        <f>'Raw Hourly Load Data'!M191/SUM('Raw Hourly Load Data'!$B$2:$Y$366)</f>
        <v>9.3346591993298956E-5</v>
      </c>
      <c r="N191" s="5">
        <f>'Raw Hourly Load Data'!N191/SUM('Raw Hourly Load Data'!$B$2:$Y$366)</f>
        <v>8.3924226732309798E-5</v>
      </c>
      <c r="O191" s="5">
        <f>'Raw Hourly Load Data'!O191/SUM('Raw Hourly Load Data'!$B$2:$Y$366)</f>
        <v>7.5848761853591182E-5</v>
      </c>
      <c r="P191" s="5">
        <f>'Raw Hourly Load Data'!P191/SUM('Raw Hourly Load Data'!$B$2:$Y$366)</f>
        <v>7.1387428793790865E-5</v>
      </c>
      <c r="Q191" s="5">
        <f>'Raw Hourly Load Data'!Q191/SUM('Raw Hourly Load Data'!$B$2:$Y$366)</f>
        <v>7.3212587799771831E-5</v>
      </c>
      <c r="R191" s="5">
        <f>'Raw Hourly Load Data'!R191/SUM('Raw Hourly Load Data'!$B$2:$Y$366)</f>
        <v>7.2779732051713331E-5</v>
      </c>
      <c r="S191" s="5">
        <f>'Raw Hourly Load Data'!S191/SUM('Raw Hourly Load Data'!$B$2:$Y$366)</f>
        <v>8.408448564779813E-5</v>
      </c>
      <c r="T191" s="5">
        <f>'Raw Hourly Load Data'!T191/SUM('Raw Hourly Load Data'!$B$2:$Y$366)</f>
        <v>6.6959298816177891E-5</v>
      </c>
      <c r="U191" s="5">
        <f>'Raw Hourly Load Data'!U191/SUM('Raw Hourly Load Data'!$B$2:$Y$366)</f>
        <v>6.8435115058462247E-5</v>
      </c>
      <c r="V191" s="5">
        <f>'Raw Hourly Load Data'!V191/SUM('Raw Hourly Load Data'!$B$2:$Y$366)</f>
        <v>7.4331220727459209E-5</v>
      </c>
      <c r="W191" s="5">
        <f>'Raw Hourly Load Data'!W191/SUM('Raw Hourly Load Data'!$B$2:$Y$366)</f>
        <v>8.98244022781925E-5</v>
      </c>
      <c r="X191" s="5">
        <f>'Raw Hourly Load Data'!X191/SUM('Raw Hourly Load Data'!$B$2:$Y$366)</f>
        <v>1.1040087108201263E-4</v>
      </c>
      <c r="Y191" s="5">
        <f>'Raw Hourly Load Data'!Y191/SUM('Raw Hourly Load Data'!$B$2:$Y$366)</f>
        <v>1.3181902187898997E-4</v>
      </c>
    </row>
    <row r="192" spans="1:25" x14ac:dyDescent="0.25">
      <c r="A192" t="s">
        <v>214</v>
      </c>
      <c r="B192" s="5">
        <f>'Raw Hourly Load Data'!B192/SUM('Raw Hourly Load Data'!$B$2:$Y$366)</f>
        <v>1.2034648297483615E-4</v>
      </c>
      <c r="C192" s="5">
        <f>'Raw Hourly Load Data'!C192/SUM('Raw Hourly Load Data'!$B$2:$Y$366)</f>
        <v>1.390783613023025E-4</v>
      </c>
      <c r="D192" s="5">
        <f>'Raw Hourly Load Data'!D192/SUM('Raw Hourly Load Data'!$B$2:$Y$366)</f>
        <v>1.5647735288670144E-4</v>
      </c>
      <c r="E192" s="5">
        <f>'Raw Hourly Load Data'!E192/SUM('Raw Hourly Load Data'!$B$2:$Y$366)</f>
        <v>1.7003239782352339E-4</v>
      </c>
      <c r="F192" s="5">
        <f>'Raw Hourly Load Data'!F192/SUM('Raw Hourly Load Data'!$B$2:$Y$366)</f>
        <v>1.8318543610444928E-4</v>
      </c>
      <c r="G192" s="5">
        <f>'Raw Hourly Load Data'!G192/SUM('Raw Hourly Load Data'!$B$2:$Y$366)</f>
        <v>1.8427238070576894E-4</v>
      </c>
      <c r="H192" s="5">
        <f>'Raw Hourly Load Data'!H192/SUM('Raw Hourly Load Data'!$B$2:$Y$366)</f>
        <v>1.9715619185138291E-4</v>
      </c>
      <c r="I192" s="5">
        <f>'Raw Hourly Load Data'!I192/SUM('Raw Hourly Load Data'!$B$2:$Y$366)</f>
        <v>1.4076849698103211E-4</v>
      </c>
      <c r="J192" s="5">
        <f>'Raw Hourly Load Data'!J192/SUM('Raw Hourly Load Data'!$B$2:$Y$366)</f>
        <v>1.2078727577084672E-4</v>
      </c>
      <c r="K192" s="5">
        <f>'Raw Hourly Load Data'!K192/SUM('Raw Hourly Load Data'!$B$2:$Y$366)</f>
        <v>1.1083119907855771E-4</v>
      </c>
      <c r="L192" s="5">
        <f>'Raw Hourly Load Data'!L192/SUM('Raw Hourly Load Data'!$B$2:$Y$366)</f>
        <v>1.2043670720430126E-4</v>
      </c>
      <c r="M192" s="5">
        <f>'Raw Hourly Load Data'!M192/SUM('Raw Hourly Load Data'!$B$2:$Y$366)</f>
        <v>9.3346591993298956E-5</v>
      </c>
      <c r="N192" s="5">
        <f>'Raw Hourly Load Data'!N192/SUM('Raw Hourly Load Data'!$B$2:$Y$366)</f>
        <v>8.3924226732309798E-5</v>
      </c>
      <c r="O192" s="5">
        <f>'Raw Hourly Load Data'!O192/SUM('Raw Hourly Load Data'!$B$2:$Y$366)</f>
        <v>7.5848761853591182E-5</v>
      </c>
      <c r="P192" s="5">
        <f>'Raw Hourly Load Data'!P192/SUM('Raw Hourly Load Data'!$B$2:$Y$366)</f>
        <v>7.1387428793790865E-5</v>
      </c>
      <c r="Q192" s="5">
        <f>'Raw Hourly Load Data'!Q192/SUM('Raw Hourly Load Data'!$B$2:$Y$366)</f>
        <v>7.3212587799771831E-5</v>
      </c>
      <c r="R192" s="5">
        <f>'Raw Hourly Load Data'!R192/SUM('Raw Hourly Load Data'!$B$2:$Y$366)</f>
        <v>7.2779732051713331E-5</v>
      </c>
      <c r="S192" s="5">
        <f>'Raw Hourly Load Data'!S192/SUM('Raw Hourly Load Data'!$B$2:$Y$366)</f>
        <v>8.408448564779813E-5</v>
      </c>
      <c r="T192" s="5">
        <f>'Raw Hourly Load Data'!T192/SUM('Raw Hourly Load Data'!$B$2:$Y$366)</f>
        <v>6.6959298816177891E-5</v>
      </c>
      <c r="U192" s="5">
        <f>'Raw Hourly Load Data'!U192/SUM('Raw Hourly Load Data'!$B$2:$Y$366)</f>
        <v>6.8435115058462247E-5</v>
      </c>
      <c r="V192" s="5">
        <f>'Raw Hourly Load Data'!V192/SUM('Raw Hourly Load Data'!$B$2:$Y$366)</f>
        <v>7.4331220727459209E-5</v>
      </c>
      <c r="W192" s="5">
        <f>'Raw Hourly Load Data'!W192/SUM('Raw Hourly Load Data'!$B$2:$Y$366)</f>
        <v>8.98244022781925E-5</v>
      </c>
      <c r="X192" s="5">
        <f>'Raw Hourly Load Data'!X192/SUM('Raw Hourly Load Data'!$B$2:$Y$366)</f>
        <v>1.1040087108201263E-4</v>
      </c>
      <c r="Y192" s="5">
        <f>'Raw Hourly Load Data'!Y192/SUM('Raw Hourly Load Data'!$B$2:$Y$366)</f>
        <v>1.3181902187898997E-4</v>
      </c>
    </row>
    <row r="193" spans="1:25" x14ac:dyDescent="0.25">
      <c r="A193" t="s">
        <v>215</v>
      </c>
      <c r="B193" s="5">
        <f>'Raw Hourly Load Data'!B193/SUM('Raw Hourly Load Data'!$B$2:$Y$366)</f>
        <v>1.2034648297483615E-4</v>
      </c>
      <c r="C193" s="5">
        <f>'Raw Hourly Load Data'!C193/SUM('Raw Hourly Load Data'!$B$2:$Y$366)</f>
        <v>1.390783613023025E-4</v>
      </c>
      <c r="D193" s="5">
        <f>'Raw Hourly Load Data'!D193/SUM('Raw Hourly Load Data'!$B$2:$Y$366)</f>
        <v>1.5647735288670144E-4</v>
      </c>
      <c r="E193" s="5">
        <f>'Raw Hourly Load Data'!E193/SUM('Raw Hourly Load Data'!$B$2:$Y$366)</f>
        <v>1.7003239782352339E-4</v>
      </c>
      <c r="F193" s="5">
        <f>'Raw Hourly Load Data'!F193/SUM('Raw Hourly Load Data'!$B$2:$Y$366)</f>
        <v>1.8318543610444928E-4</v>
      </c>
      <c r="G193" s="5">
        <f>'Raw Hourly Load Data'!G193/SUM('Raw Hourly Load Data'!$B$2:$Y$366)</f>
        <v>1.8427238070576894E-4</v>
      </c>
      <c r="H193" s="5">
        <f>'Raw Hourly Load Data'!H193/SUM('Raw Hourly Load Data'!$B$2:$Y$366)</f>
        <v>1.9715619185138291E-4</v>
      </c>
      <c r="I193" s="5">
        <f>'Raw Hourly Load Data'!I193/SUM('Raw Hourly Load Data'!$B$2:$Y$366)</f>
        <v>1.4076849698103211E-4</v>
      </c>
      <c r="J193" s="5">
        <f>'Raw Hourly Load Data'!J193/SUM('Raw Hourly Load Data'!$B$2:$Y$366)</f>
        <v>1.2078727577084672E-4</v>
      </c>
      <c r="K193" s="5">
        <f>'Raw Hourly Load Data'!K193/SUM('Raw Hourly Load Data'!$B$2:$Y$366)</f>
        <v>1.1083119907855771E-4</v>
      </c>
      <c r="L193" s="5">
        <f>'Raw Hourly Load Data'!L193/SUM('Raw Hourly Load Data'!$B$2:$Y$366)</f>
        <v>1.2043670720430126E-4</v>
      </c>
      <c r="M193" s="5">
        <f>'Raw Hourly Load Data'!M193/SUM('Raw Hourly Load Data'!$B$2:$Y$366)</f>
        <v>9.3346591993298956E-5</v>
      </c>
      <c r="N193" s="5">
        <f>'Raw Hourly Load Data'!N193/SUM('Raw Hourly Load Data'!$B$2:$Y$366)</f>
        <v>8.3924226732309798E-5</v>
      </c>
      <c r="O193" s="5">
        <f>'Raw Hourly Load Data'!O193/SUM('Raw Hourly Load Data'!$B$2:$Y$366)</f>
        <v>7.5848761853591182E-5</v>
      </c>
      <c r="P193" s="5">
        <f>'Raw Hourly Load Data'!P193/SUM('Raw Hourly Load Data'!$B$2:$Y$366)</f>
        <v>7.1387428793790865E-5</v>
      </c>
      <c r="Q193" s="5">
        <f>'Raw Hourly Load Data'!Q193/SUM('Raw Hourly Load Data'!$B$2:$Y$366)</f>
        <v>7.3212587799771831E-5</v>
      </c>
      <c r="R193" s="5">
        <f>'Raw Hourly Load Data'!R193/SUM('Raw Hourly Load Data'!$B$2:$Y$366)</f>
        <v>7.2779732051713331E-5</v>
      </c>
      <c r="S193" s="5">
        <f>'Raw Hourly Load Data'!S193/SUM('Raw Hourly Load Data'!$B$2:$Y$366)</f>
        <v>8.408448564779813E-5</v>
      </c>
      <c r="T193" s="5">
        <f>'Raw Hourly Load Data'!T193/SUM('Raw Hourly Load Data'!$B$2:$Y$366)</f>
        <v>6.6959298816177891E-5</v>
      </c>
      <c r="U193" s="5">
        <f>'Raw Hourly Load Data'!U193/SUM('Raw Hourly Load Data'!$B$2:$Y$366)</f>
        <v>6.8435115058462247E-5</v>
      </c>
      <c r="V193" s="5">
        <f>'Raw Hourly Load Data'!V193/SUM('Raw Hourly Load Data'!$B$2:$Y$366)</f>
        <v>7.4331220727459209E-5</v>
      </c>
      <c r="W193" s="5">
        <f>'Raw Hourly Load Data'!W193/SUM('Raw Hourly Load Data'!$B$2:$Y$366)</f>
        <v>8.98244022781925E-5</v>
      </c>
      <c r="X193" s="5">
        <f>'Raw Hourly Load Data'!X193/SUM('Raw Hourly Load Data'!$B$2:$Y$366)</f>
        <v>1.1040087108201263E-4</v>
      </c>
      <c r="Y193" s="5">
        <f>'Raw Hourly Load Data'!Y193/SUM('Raw Hourly Load Data'!$B$2:$Y$366)</f>
        <v>1.3181902187898997E-4</v>
      </c>
    </row>
    <row r="194" spans="1:25" x14ac:dyDescent="0.25">
      <c r="A194" t="s">
        <v>216</v>
      </c>
      <c r="B194" s="5">
        <f>'Raw Hourly Load Data'!B194/SUM('Raw Hourly Load Data'!$B$2:$Y$366)</f>
        <v>1.2034648297483615E-4</v>
      </c>
      <c r="C194" s="5">
        <f>'Raw Hourly Load Data'!C194/SUM('Raw Hourly Load Data'!$B$2:$Y$366)</f>
        <v>1.390783613023025E-4</v>
      </c>
      <c r="D194" s="5">
        <f>'Raw Hourly Load Data'!D194/SUM('Raw Hourly Load Data'!$B$2:$Y$366)</f>
        <v>1.5647735288670144E-4</v>
      </c>
      <c r="E194" s="5">
        <f>'Raw Hourly Load Data'!E194/SUM('Raw Hourly Load Data'!$B$2:$Y$366)</f>
        <v>1.7003239782352339E-4</v>
      </c>
      <c r="F194" s="5">
        <f>'Raw Hourly Load Data'!F194/SUM('Raw Hourly Load Data'!$B$2:$Y$366)</f>
        <v>1.8318543610444928E-4</v>
      </c>
      <c r="G194" s="5">
        <f>'Raw Hourly Load Data'!G194/SUM('Raw Hourly Load Data'!$B$2:$Y$366)</f>
        <v>1.8427238070576894E-4</v>
      </c>
      <c r="H194" s="5">
        <f>'Raw Hourly Load Data'!H194/SUM('Raw Hourly Load Data'!$B$2:$Y$366)</f>
        <v>1.9715619185138291E-4</v>
      </c>
      <c r="I194" s="5">
        <f>'Raw Hourly Load Data'!I194/SUM('Raw Hourly Load Data'!$B$2:$Y$366)</f>
        <v>1.4076849698103211E-4</v>
      </c>
      <c r="J194" s="5">
        <f>'Raw Hourly Load Data'!J194/SUM('Raw Hourly Load Data'!$B$2:$Y$366)</f>
        <v>1.2078727577084672E-4</v>
      </c>
      <c r="K194" s="5">
        <f>'Raw Hourly Load Data'!K194/SUM('Raw Hourly Load Data'!$B$2:$Y$366)</f>
        <v>1.1083119907855771E-4</v>
      </c>
      <c r="L194" s="5">
        <f>'Raw Hourly Load Data'!L194/SUM('Raw Hourly Load Data'!$B$2:$Y$366)</f>
        <v>1.2043670720430126E-4</v>
      </c>
      <c r="M194" s="5">
        <f>'Raw Hourly Load Data'!M194/SUM('Raw Hourly Load Data'!$B$2:$Y$366)</f>
        <v>9.3346591993298956E-5</v>
      </c>
      <c r="N194" s="5">
        <f>'Raw Hourly Load Data'!N194/SUM('Raw Hourly Load Data'!$B$2:$Y$366)</f>
        <v>8.3924226732309798E-5</v>
      </c>
      <c r="O194" s="5">
        <f>'Raw Hourly Load Data'!O194/SUM('Raw Hourly Load Data'!$B$2:$Y$366)</f>
        <v>7.5848761853591182E-5</v>
      </c>
      <c r="P194" s="5">
        <f>'Raw Hourly Load Data'!P194/SUM('Raw Hourly Load Data'!$B$2:$Y$366)</f>
        <v>7.1387428793790865E-5</v>
      </c>
      <c r="Q194" s="5">
        <f>'Raw Hourly Load Data'!Q194/SUM('Raw Hourly Load Data'!$B$2:$Y$366)</f>
        <v>7.3212587799771831E-5</v>
      </c>
      <c r="R194" s="5">
        <f>'Raw Hourly Load Data'!R194/SUM('Raw Hourly Load Data'!$B$2:$Y$366)</f>
        <v>7.2779732051713331E-5</v>
      </c>
      <c r="S194" s="5">
        <f>'Raw Hourly Load Data'!S194/SUM('Raw Hourly Load Data'!$B$2:$Y$366)</f>
        <v>8.408448564779813E-5</v>
      </c>
      <c r="T194" s="5">
        <f>'Raw Hourly Load Data'!T194/SUM('Raw Hourly Load Data'!$B$2:$Y$366)</f>
        <v>6.6959298816177891E-5</v>
      </c>
      <c r="U194" s="5">
        <f>'Raw Hourly Load Data'!U194/SUM('Raw Hourly Load Data'!$B$2:$Y$366)</f>
        <v>6.8435115058462247E-5</v>
      </c>
      <c r="V194" s="5">
        <f>'Raw Hourly Load Data'!V194/SUM('Raw Hourly Load Data'!$B$2:$Y$366)</f>
        <v>7.4331220727459209E-5</v>
      </c>
      <c r="W194" s="5">
        <f>'Raw Hourly Load Data'!W194/SUM('Raw Hourly Load Data'!$B$2:$Y$366)</f>
        <v>8.98244022781925E-5</v>
      </c>
      <c r="X194" s="5">
        <f>'Raw Hourly Load Data'!X194/SUM('Raw Hourly Load Data'!$B$2:$Y$366)</f>
        <v>1.1040087108201263E-4</v>
      </c>
      <c r="Y194" s="5">
        <f>'Raw Hourly Load Data'!Y194/SUM('Raw Hourly Load Data'!$B$2:$Y$366)</f>
        <v>1.3181902187898997E-4</v>
      </c>
    </row>
    <row r="195" spans="1:25" x14ac:dyDescent="0.25">
      <c r="A195" t="s">
        <v>217</v>
      </c>
      <c r="B195" s="5">
        <f>'Raw Hourly Load Data'!B195/SUM('Raw Hourly Load Data'!$B$2:$Y$366)</f>
        <v>1.2034648297483615E-4</v>
      </c>
      <c r="C195" s="5">
        <f>'Raw Hourly Load Data'!C195/SUM('Raw Hourly Load Data'!$B$2:$Y$366)</f>
        <v>1.390783613023025E-4</v>
      </c>
      <c r="D195" s="5">
        <f>'Raw Hourly Load Data'!D195/SUM('Raw Hourly Load Data'!$B$2:$Y$366)</f>
        <v>1.5647735288670144E-4</v>
      </c>
      <c r="E195" s="5">
        <f>'Raw Hourly Load Data'!E195/SUM('Raw Hourly Load Data'!$B$2:$Y$366)</f>
        <v>1.7003239782352339E-4</v>
      </c>
      <c r="F195" s="5">
        <f>'Raw Hourly Load Data'!F195/SUM('Raw Hourly Load Data'!$B$2:$Y$366)</f>
        <v>1.8318543610444928E-4</v>
      </c>
      <c r="G195" s="5">
        <f>'Raw Hourly Load Data'!G195/SUM('Raw Hourly Load Data'!$B$2:$Y$366)</f>
        <v>1.8427238070576894E-4</v>
      </c>
      <c r="H195" s="5">
        <f>'Raw Hourly Load Data'!H195/SUM('Raw Hourly Load Data'!$B$2:$Y$366)</f>
        <v>1.9715619185138291E-4</v>
      </c>
      <c r="I195" s="5">
        <f>'Raw Hourly Load Data'!I195/SUM('Raw Hourly Load Data'!$B$2:$Y$366)</f>
        <v>1.4076849698103211E-4</v>
      </c>
      <c r="J195" s="5">
        <f>'Raw Hourly Load Data'!J195/SUM('Raw Hourly Load Data'!$B$2:$Y$366)</f>
        <v>1.2078727577084672E-4</v>
      </c>
      <c r="K195" s="5">
        <f>'Raw Hourly Load Data'!K195/SUM('Raw Hourly Load Data'!$B$2:$Y$366)</f>
        <v>1.1083119907855771E-4</v>
      </c>
      <c r="L195" s="5">
        <f>'Raw Hourly Load Data'!L195/SUM('Raw Hourly Load Data'!$B$2:$Y$366)</f>
        <v>1.2043670720430126E-4</v>
      </c>
      <c r="M195" s="5">
        <f>'Raw Hourly Load Data'!M195/SUM('Raw Hourly Load Data'!$B$2:$Y$366)</f>
        <v>9.3346591993298956E-5</v>
      </c>
      <c r="N195" s="5">
        <f>'Raw Hourly Load Data'!N195/SUM('Raw Hourly Load Data'!$B$2:$Y$366)</f>
        <v>8.3924226732309798E-5</v>
      </c>
      <c r="O195" s="5">
        <f>'Raw Hourly Load Data'!O195/SUM('Raw Hourly Load Data'!$B$2:$Y$366)</f>
        <v>7.5848761853591182E-5</v>
      </c>
      <c r="P195" s="5">
        <f>'Raw Hourly Load Data'!P195/SUM('Raw Hourly Load Data'!$B$2:$Y$366)</f>
        <v>7.1387428793790865E-5</v>
      </c>
      <c r="Q195" s="5">
        <f>'Raw Hourly Load Data'!Q195/SUM('Raw Hourly Load Data'!$B$2:$Y$366)</f>
        <v>7.3212587799771831E-5</v>
      </c>
      <c r="R195" s="5">
        <f>'Raw Hourly Load Data'!R195/SUM('Raw Hourly Load Data'!$B$2:$Y$366)</f>
        <v>7.2779732051713331E-5</v>
      </c>
      <c r="S195" s="5">
        <f>'Raw Hourly Load Data'!S195/SUM('Raw Hourly Load Data'!$B$2:$Y$366)</f>
        <v>8.408448564779813E-5</v>
      </c>
      <c r="T195" s="5">
        <f>'Raw Hourly Load Data'!T195/SUM('Raw Hourly Load Data'!$B$2:$Y$366)</f>
        <v>6.6959298816177891E-5</v>
      </c>
      <c r="U195" s="5">
        <f>'Raw Hourly Load Data'!U195/SUM('Raw Hourly Load Data'!$B$2:$Y$366)</f>
        <v>6.8435115058462247E-5</v>
      </c>
      <c r="V195" s="5">
        <f>'Raw Hourly Load Data'!V195/SUM('Raw Hourly Load Data'!$B$2:$Y$366)</f>
        <v>7.4331220727459209E-5</v>
      </c>
      <c r="W195" s="5">
        <f>'Raw Hourly Load Data'!W195/SUM('Raw Hourly Load Data'!$B$2:$Y$366)</f>
        <v>8.98244022781925E-5</v>
      </c>
      <c r="X195" s="5">
        <f>'Raw Hourly Load Data'!X195/SUM('Raw Hourly Load Data'!$B$2:$Y$366)</f>
        <v>1.1040087108201263E-4</v>
      </c>
      <c r="Y195" s="5">
        <f>'Raw Hourly Load Data'!Y195/SUM('Raw Hourly Load Data'!$B$2:$Y$366)</f>
        <v>1.3181902187898997E-4</v>
      </c>
    </row>
    <row r="196" spans="1:25" x14ac:dyDescent="0.25">
      <c r="A196" t="s">
        <v>218</v>
      </c>
      <c r="B196" s="5">
        <f>'Raw Hourly Load Data'!B196/SUM('Raw Hourly Load Data'!$B$2:$Y$366)</f>
        <v>1.2034648297483615E-4</v>
      </c>
      <c r="C196" s="5">
        <f>'Raw Hourly Load Data'!C196/SUM('Raw Hourly Load Data'!$B$2:$Y$366)</f>
        <v>1.390783613023025E-4</v>
      </c>
      <c r="D196" s="5">
        <f>'Raw Hourly Load Data'!D196/SUM('Raw Hourly Load Data'!$B$2:$Y$366)</f>
        <v>1.5647735288670144E-4</v>
      </c>
      <c r="E196" s="5">
        <f>'Raw Hourly Load Data'!E196/SUM('Raw Hourly Load Data'!$B$2:$Y$366)</f>
        <v>1.7003239782352339E-4</v>
      </c>
      <c r="F196" s="5">
        <f>'Raw Hourly Load Data'!F196/SUM('Raw Hourly Load Data'!$B$2:$Y$366)</f>
        <v>1.8318543610444928E-4</v>
      </c>
      <c r="G196" s="5">
        <f>'Raw Hourly Load Data'!G196/SUM('Raw Hourly Load Data'!$B$2:$Y$366)</f>
        <v>1.8427238070576894E-4</v>
      </c>
      <c r="H196" s="5">
        <f>'Raw Hourly Load Data'!H196/SUM('Raw Hourly Load Data'!$B$2:$Y$366)</f>
        <v>1.9715619185138291E-4</v>
      </c>
      <c r="I196" s="5">
        <f>'Raw Hourly Load Data'!I196/SUM('Raw Hourly Load Data'!$B$2:$Y$366)</f>
        <v>1.4076849698103211E-4</v>
      </c>
      <c r="J196" s="5">
        <f>'Raw Hourly Load Data'!J196/SUM('Raw Hourly Load Data'!$B$2:$Y$366)</f>
        <v>1.2078727577084672E-4</v>
      </c>
      <c r="K196" s="5">
        <f>'Raw Hourly Load Data'!K196/SUM('Raw Hourly Load Data'!$B$2:$Y$366)</f>
        <v>1.1083119907855771E-4</v>
      </c>
      <c r="L196" s="5">
        <f>'Raw Hourly Load Data'!L196/SUM('Raw Hourly Load Data'!$B$2:$Y$366)</f>
        <v>1.2043670720430126E-4</v>
      </c>
      <c r="M196" s="5">
        <f>'Raw Hourly Load Data'!M196/SUM('Raw Hourly Load Data'!$B$2:$Y$366)</f>
        <v>9.3346591993298956E-5</v>
      </c>
      <c r="N196" s="5">
        <f>'Raw Hourly Load Data'!N196/SUM('Raw Hourly Load Data'!$B$2:$Y$366)</f>
        <v>8.3924226732309798E-5</v>
      </c>
      <c r="O196" s="5">
        <f>'Raw Hourly Load Data'!O196/SUM('Raw Hourly Load Data'!$B$2:$Y$366)</f>
        <v>7.5848761853591182E-5</v>
      </c>
      <c r="P196" s="5">
        <f>'Raw Hourly Load Data'!P196/SUM('Raw Hourly Load Data'!$B$2:$Y$366)</f>
        <v>7.1387428793790865E-5</v>
      </c>
      <c r="Q196" s="5">
        <f>'Raw Hourly Load Data'!Q196/SUM('Raw Hourly Load Data'!$B$2:$Y$366)</f>
        <v>7.3212587799771831E-5</v>
      </c>
      <c r="R196" s="5">
        <f>'Raw Hourly Load Data'!R196/SUM('Raw Hourly Load Data'!$B$2:$Y$366)</f>
        <v>7.2779732051713331E-5</v>
      </c>
      <c r="S196" s="5">
        <f>'Raw Hourly Load Data'!S196/SUM('Raw Hourly Load Data'!$B$2:$Y$366)</f>
        <v>8.408448564779813E-5</v>
      </c>
      <c r="T196" s="5">
        <f>'Raw Hourly Load Data'!T196/SUM('Raw Hourly Load Data'!$B$2:$Y$366)</f>
        <v>6.6959298816177891E-5</v>
      </c>
      <c r="U196" s="5">
        <f>'Raw Hourly Load Data'!U196/SUM('Raw Hourly Load Data'!$B$2:$Y$366)</f>
        <v>6.8435115058462247E-5</v>
      </c>
      <c r="V196" s="5">
        <f>'Raw Hourly Load Data'!V196/SUM('Raw Hourly Load Data'!$B$2:$Y$366)</f>
        <v>7.4331220727459209E-5</v>
      </c>
      <c r="W196" s="5">
        <f>'Raw Hourly Load Data'!W196/SUM('Raw Hourly Load Data'!$B$2:$Y$366)</f>
        <v>8.98244022781925E-5</v>
      </c>
      <c r="X196" s="5">
        <f>'Raw Hourly Load Data'!X196/SUM('Raw Hourly Load Data'!$B$2:$Y$366)</f>
        <v>1.1040087108201263E-4</v>
      </c>
      <c r="Y196" s="5">
        <f>'Raw Hourly Load Data'!Y196/SUM('Raw Hourly Load Data'!$B$2:$Y$366)</f>
        <v>1.3181902187898997E-4</v>
      </c>
    </row>
    <row r="197" spans="1:25" x14ac:dyDescent="0.25">
      <c r="A197" t="s">
        <v>219</v>
      </c>
      <c r="B197" s="5">
        <f>'Raw Hourly Load Data'!B197/SUM('Raw Hourly Load Data'!$B$2:$Y$366)</f>
        <v>1.2034648297483615E-4</v>
      </c>
      <c r="C197" s="5">
        <f>'Raw Hourly Load Data'!C197/SUM('Raw Hourly Load Data'!$B$2:$Y$366)</f>
        <v>1.390783613023025E-4</v>
      </c>
      <c r="D197" s="5">
        <f>'Raw Hourly Load Data'!D197/SUM('Raw Hourly Load Data'!$B$2:$Y$366)</f>
        <v>1.5647735288670144E-4</v>
      </c>
      <c r="E197" s="5">
        <f>'Raw Hourly Load Data'!E197/SUM('Raw Hourly Load Data'!$B$2:$Y$366)</f>
        <v>1.7003239782352339E-4</v>
      </c>
      <c r="F197" s="5">
        <f>'Raw Hourly Load Data'!F197/SUM('Raw Hourly Load Data'!$B$2:$Y$366)</f>
        <v>1.8318543610444928E-4</v>
      </c>
      <c r="G197" s="5">
        <f>'Raw Hourly Load Data'!G197/SUM('Raw Hourly Load Data'!$B$2:$Y$366)</f>
        <v>1.8427238070576894E-4</v>
      </c>
      <c r="H197" s="5">
        <f>'Raw Hourly Load Data'!H197/SUM('Raw Hourly Load Data'!$B$2:$Y$366)</f>
        <v>1.9715619185138291E-4</v>
      </c>
      <c r="I197" s="5">
        <f>'Raw Hourly Load Data'!I197/SUM('Raw Hourly Load Data'!$B$2:$Y$366)</f>
        <v>1.4076849698103211E-4</v>
      </c>
      <c r="J197" s="5">
        <f>'Raw Hourly Load Data'!J197/SUM('Raw Hourly Load Data'!$B$2:$Y$366)</f>
        <v>1.2078727577084672E-4</v>
      </c>
      <c r="K197" s="5">
        <f>'Raw Hourly Load Data'!K197/SUM('Raw Hourly Load Data'!$B$2:$Y$366)</f>
        <v>1.1083119907855771E-4</v>
      </c>
      <c r="L197" s="5">
        <f>'Raw Hourly Load Data'!L197/SUM('Raw Hourly Load Data'!$B$2:$Y$366)</f>
        <v>1.2043670720430126E-4</v>
      </c>
      <c r="M197" s="5">
        <f>'Raw Hourly Load Data'!M197/SUM('Raw Hourly Load Data'!$B$2:$Y$366)</f>
        <v>9.3346591993298956E-5</v>
      </c>
      <c r="N197" s="5">
        <f>'Raw Hourly Load Data'!N197/SUM('Raw Hourly Load Data'!$B$2:$Y$366)</f>
        <v>8.3924226732309798E-5</v>
      </c>
      <c r="O197" s="5">
        <f>'Raw Hourly Load Data'!O197/SUM('Raw Hourly Load Data'!$B$2:$Y$366)</f>
        <v>7.5848761853591182E-5</v>
      </c>
      <c r="P197" s="5">
        <f>'Raw Hourly Load Data'!P197/SUM('Raw Hourly Load Data'!$B$2:$Y$366)</f>
        <v>7.1387428793790865E-5</v>
      </c>
      <c r="Q197" s="5">
        <f>'Raw Hourly Load Data'!Q197/SUM('Raw Hourly Load Data'!$B$2:$Y$366)</f>
        <v>7.3212587799771831E-5</v>
      </c>
      <c r="R197" s="5">
        <f>'Raw Hourly Load Data'!R197/SUM('Raw Hourly Load Data'!$B$2:$Y$366)</f>
        <v>7.2779732051713331E-5</v>
      </c>
      <c r="S197" s="5">
        <f>'Raw Hourly Load Data'!S197/SUM('Raw Hourly Load Data'!$B$2:$Y$366)</f>
        <v>8.408448564779813E-5</v>
      </c>
      <c r="T197" s="5">
        <f>'Raw Hourly Load Data'!T197/SUM('Raw Hourly Load Data'!$B$2:$Y$366)</f>
        <v>6.6959298816177891E-5</v>
      </c>
      <c r="U197" s="5">
        <f>'Raw Hourly Load Data'!U197/SUM('Raw Hourly Load Data'!$B$2:$Y$366)</f>
        <v>6.8435115058462247E-5</v>
      </c>
      <c r="V197" s="5">
        <f>'Raw Hourly Load Data'!V197/SUM('Raw Hourly Load Data'!$B$2:$Y$366)</f>
        <v>7.4331220727459209E-5</v>
      </c>
      <c r="W197" s="5">
        <f>'Raw Hourly Load Data'!W197/SUM('Raw Hourly Load Data'!$B$2:$Y$366)</f>
        <v>8.98244022781925E-5</v>
      </c>
      <c r="X197" s="5">
        <f>'Raw Hourly Load Data'!X197/SUM('Raw Hourly Load Data'!$B$2:$Y$366)</f>
        <v>1.1040087108201263E-4</v>
      </c>
      <c r="Y197" s="5">
        <f>'Raw Hourly Load Data'!Y197/SUM('Raw Hourly Load Data'!$B$2:$Y$366)</f>
        <v>1.3181902187898997E-4</v>
      </c>
    </row>
    <row r="198" spans="1:25" x14ac:dyDescent="0.25">
      <c r="A198" t="s">
        <v>220</v>
      </c>
      <c r="B198" s="5">
        <f>'Raw Hourly Load Data'!B198/SUM('Raw Hourly Load Data'!$B$2:$Y$366)</f>
        <v>1.2034648297483615E-4</v>
      </c>
      <c r="C198" s="5">
        <f>'Raw Hourly Load Data'!C198/SUM('Raw Hourly Load Data'!$B$2:$Y$366)</f>
        <v>1.390783613023025E-4</v>
      </c>
      <c r="D198" s="5">
        <f>'Raw Hourly Load Data'!D198/SUM('Raw Hourly Load Data'!$B$2:$Y$366)</f>
        <v>1.5647735288670144E-4</v>
      </c>
      <c r="E198" s="5">
        <f>'Raw Hourly Load Data'!E198/SUM('Raw Hourly Load Data'!$B$2:$Y$366)</f>
        <v>1.7003239782352339E-4</v>
      </c>
      <c r="F198" s="5">
        <f>'Raw Hourly Load Data'!F198/SUM('Raw Hourly Load Data'!$B$2:$Y$366)</f>
        <v>1.8318543610444928E-4</v>
      </c>
      <c r="G198" s="5">
        <f>'Raw Hourly Load Data'!G198/SUM('Raw Hourly Load Data'!$B$2:$Y$366)</f>
        <v>1.8427238070576894E-4</v>
      </c>
      <c r="H198" s="5">
        <f>'Raw Hourly Load Data'!H198/SUM('Raw Hourly Load Data'!$B$2:$Y$366)</f>
        <v>1.9715619185138291E-4</v>
      </c>
      <c r="I198" s="5">
        <f>'Raw Hourly Load Data'!I198/SUM('Raw Hourly Load Data'!$B$2:$Y$366)</f>
        <v>1.4076849698103211E-4</v>
      </c>
      <c r="J198" s="5">
        <f>'Raw Hourly Load Data'!J198/SUM('Raw Hourly Load Data'!$B$2:$Y$366)</f>
        <v>1.2078727577084672E-4</v>
      </c>
      <c r="K198" s="5">
        <f>'Raw Hourly Load Data'!K198/SUM('Raw Hourly Load Data'!$B$2:$Y$366)</f>
        <v>1.1083119907855771E-4</v>
      </c>
      <c r="L198" s="5">
        <f>'Raw Hourly Load Data'!L198/SUM('Raw Hourly Load Data'!$B$2:$Y$366)</f>
        <v>1.2043670720430126E-4</v>
      </c>
      <c r="M198" s="5">
        <f>'Raw Hourly Load Data'!M198/SUM('Raw Hourly Load Data'!$B$2:$Y$366)</f>
        <v>9.3346591993298956E-5</v>
      </c>
      <c r="N198" s="5">
        <f>'Raw Hourly Load Data'!N198/SUM('Raw Hourly Load Data'!$B$2:$Y$366)</f>
        <v>8.3924226732309798E-5</v>
      </c>
      <c r="O198" s="5">
        <f>'Raw Hourly Load Data'!O198/SUM('Raw Hourly Load Data'!$B$2:$Y$366)</f>
        <v>7.5848761853591182E-5</v>
      </c>
      <c r="P198" s="5">
        <f>'Raw Hourly Load Data'!P198/SUM('Raw Hourly Load Data'!$B$2:$Y$366)</f>
        <v>7.1387428793790865E-5</v>
      </c>
      <c r="Q198" s="5">
        <f>'Raw Hourly Load Data'!Q198/SUM('Raw Hourly Load Data'!$B$2:$Y$366)</f>
        <v>7.3212587799771831E-5</v>
      </c>
      <c r="R198" s="5">
        <f>'Raw Hourly Load Data'!R198/SUM('Raw Hourly Load Data'!$B$2:$Y$366)</f>
        <v>7.2779732051713331E-5</v>
      </c>
      <c r="S198" s="5">
        <f>'Raw Hourly Load Data'!S198/SUM('Raw Hourly Load Data'!$B$2:$Y$366)</f>
        <v>8.408448564779813E-5</v>
      </c>
      <c r="T198" s="5">
        <f>'Raw Hourly Load Data'!T198/SUM('Raw Hourly Load Data'!$B$2:$Y$366)</f>
        <v>6.6959298816177891E-5</v>
      </c>
      <c r="U198" s="5">
        <f>'Raw Hourly Load Data'!U198/SUM('Raw Hourly Load Data'!$B$2:$Y$366)</f>
        <v>6.8435115058462247E-5</v>
      </c>
      <c r="V198" s="5">
        <f>'Raw Hourly Load Data'!V198/SUM('Raw Hourly Load Data'!$B$2:$Y$366)</f>
        <v>7.4331220727459209E-5</v>
      </c>
      <c r="W198" s="5">
        <f>'Raw Hourly Load Data'!W198/SUM('Raw Hourly Load Data'!$B$2:$Y$366)</f>
        <v>8.98244022781925E-5</v>
      </c>
      <c r="X198" s="5">
        <f>'Raw Hourly Load Data'!X198/SUM('Raw Hourly Load Data'!$B$2:$Y$366)</f>
        <v>1.1040087108201263E-4</v>
      </c>
      <c r="Y198" s="5">
        <f>'Raw Hourly Load Data'!Y198/SUM('Raw Hourly Load Data'!$B$2:$Y$366)</f>
        <v>1.3181902187898997E-4</v>
      </c>
    </row>
    <row r="199" spans="1:25" x14ac:dyDescent="0.25">
      <c r="A199" t="s">
        <v>221</v>
      </c>
      <c r="B199" s="5">
        <f>'Raw Hourly Load Data'!B199/SUM('Raw Hourly Load Data'!$B$2:$Y$366)</f>
        <v>1.2034648297483615E-4</v>
      </c>
      <c r="C199" s="5">
        <f>'Raw Hourly Load Data'!C199/SUM('Raw Hourly Load Data'!$B$2:$Y$366)</f>
        <v>1.390783613023025E-4</v>
      </c>
      <c r="D199" s="5">
        <f>'Raw Hourly Load Data'!D199/SUM('Raw Hourly Load Data'!$B$2:$Y$366)</f>
        <v>1.5647735288670144E-4</v>
      </c>
      <c r="E199" s="5">
        <f>'Raw Hourly Load Data'!E199/SUM('Raw Hourly Load Data'!$B$2:$Y$366)</f>
        <v>1.7003239782352339E-4</v>
      </c>
      <c r="F199" s="5">
        <f>'Raw Hourly Load Data'!F199/SUM('Raw Hourly Load Data'!$B$2:$Y$366)</f>
        <v>1.8318543610444928E-4</v>
      </c>
      <c r="G199" s="5">
        <f>'Raw Hourly Load Data'!G199/SUM('Raw Hourly Load Data'!$B$2:$Y$366)</f>
        <v>1.8427238070576894E-4</v>
      </c>
      <c r="H199" s="5">
        <f>'Raw Hourly Load Data'!H199/SUM('Raw Hourly Load Data'!$B$2:$Y$366)</f>
        <v>1.9715619185138291E-4</v>
      </c>
      <c r="I199" s="5">
        <f>'Raw Hourly Load Data'!I199/SUM('Raw Hourly Load Data'!$B$2:$Y$366)</f>
        <v>1.4076849698103211E-4</v>
      </c>
      <c r="J199" s="5">
        <f>'Raw Hourly Load Data'!J199/SUM('Raw Hourly Load Data'!$B$2:$Y$366)</f>
        <v>1.2078727577084672E-4</v>
      </c>
      <c r="K199" s="5">
        <f>'Raw Hourly Load Data'!K199/SUM('Raw Hourly Load Data'!$B$2:$Y$366)</f>
        <v>1.1083119907855771E-4</v>
      </c>
      <c r="L199" s="5">
        <f>'Raw Hourly Load Data'!L199/SUM('Raw Hourly Load Data'!$B$2:$Y$366)</f>
        <v>1.2043670720430126E-4</v>
      </c>
      <c r="M199" s="5">
        <f>'Raw Hourly Load Data'!M199/SUM('Raw Hourly Load Data'!$B$2:$Y$366)</f>
        <v>9.3346591993298956E-5</v>
      </c>
      <c r="N199" s="5">
        <f>'Raw Hourly Load Data'!N199/SUM('Raw Hourly Load Data'!$B$2:$Y$366)</f>
        <v>8.3924226732309798E-5</v>
      </c>
      <c r="O199" s="5">
        <f>'Raw Hourly Load Data'!O199/SUM('Raw Hourly Load Data'!$B$2:$Y$366)</f>
        <v>7.5848761853591182E-5</v>
      </c>
      <c r="P199" s="5">
        <f>'Raw Hourly Load Data'!P199/SUM('Raw Hourly Load Data'!$B$2:$Y$366)</f>
        <v>7.1387428793790865E-5</v>
      </c>
      <c r="Q199" s="5">
        <f>'Raw Hourly Load Data'!Q199/SUM('Raw Hourly Load Data'!$B$2:$Y$366)</f>
        <v>7.3212587799771831E-5</v>
      </c>
      <c r="R199" s="5">
        <f>'Raw Hourly Load Data'!R199/SUM('Raw Hourly Load Data'!$B$2:$Y$366)</f>
        <v>7.2779732051713331E-5</v>
      </c>
      <c r="S199" s="5">
        <f>'Raw Hourly Load Data'!S199/SUM('Raw Hourly Load Data'!$B$2:$Y$366)</f>
        <v>8.408448564779813E-5</v>
      </c>
      <c r="T199" s="5">
        <f>'Raw Hourly Load Data'!T199/SUM('Raw Hourly Load Data'!$B$2:$Y$366)</f>
        <v>6.6959298816177891E-5</v>
      </c>
      <c r="U199" s="5">
        <f>'Raw Hourly Load Data'!U199/SUM('Raw Hourly Load Data'!$B$2:$Y$366)</f>
        <v>6.8435115058462247E-5</v>
      </c>
      <c r="V199" s="5">
        <f>'Raw Hourly Load Data'!V199/SUM('Raw Hourly Load Data'!$B$2:$Y$366)</f>
        <v>7.4331220727459209E-5</v>
      </c>
      <c r="W199" s="5">
        <f>'Raw Hourly Load Data'!W199/SUM('Raw Hourly Load Data'!$B$2:$Y$366)</f>
        <v>8.98244022781925E-5</v>
      </c>
      <c r="X199" s="5">
        <f>'Raw Hourly Load Data'!X199/SUM('Raw Hourly Load Data'!$B$2:$Y$366)</f>
        <v>1.1040087108201263E-4</v>
      </c>
      <c r="Y199" s="5">
        <f>'Raw Hourly Load Data'!Y199/SUM('Raw Hourly Load Data'!$B$2:$Y$366)</f>
        <v>1.3181902187898997E-4</v>
      </c>
    </row>
    <row r="200" spans="1:25" x14ac:dyDescent="0.25">
      <c r="A200" t="s">
        <v>222</v>
      </c>
      <c r="B200" s="5">
        <f>'Raw Hourly Load Data'!B200/SUM('Raw Hourly Load Data'!$B$2:$Y$366)</f>
        <v>1.2034648297483615E-4</v>
      </c>
      <c r="C200" s="5">
        <f>'Raw Hourly Load Data'!C200/SUM('Raw Hourly Load Data'!$B$2:$Y$366)</f>
        <v>1.390783613023025E-4</v>
      </c>
      <c r="D200" s="5">
        <f>'Raw Hourly Load Data'!D200/SUM('Raw Hourly Load Data'!$B$2:$Y$366)</f>
        <v>1.5647735288670144E-4</v>
      </c>
      <c r="E200" s="5">
        <f>'Raw Hourly Load Data'!E200/SUM('Raw Hourly Load Data'!$B$2:$Y$366)</f>
        <v>1.7003239782352339E-4</v>
      </c>
      <c r="F200" s="5">
        <f>'Raw Hourly Load Data'!F200/SUM('Raw Hourly Load Data'!$B$2:$Y$366)</f>
        <v>1.8318543610444928E-4</v>
      </c>
      <c r="G200" s="5">
        <f>'Raw Hourly Load Data'!G200/SUM('Raw Hourly Load Data'!$B$2:$Y$366)</f>
        <v>1.8427238070576894E-4</v>
      </c>
      <c r="H200" s="5">
        <f>'Raw Hourly Load Data'!H200/SUM('Raw Hourly Load Data'!$B$2:$Y$366)</f>
        <v>1.9715619185138291E-4</v>
      </c>
      <c r="I200" s="5">
        <f>'Raw Hourly Load Data'!I200/SUM('Raw Hourly Load Data'!$B$2:$Y$366)</f>
        <v>1.4076849698103211E-4</v>
      </c>
      <c r="J200" s="5">
        <f>'Raw Hourly Load Data'!J200/SUM('Raw Hourly Load Data'!$B$2:$Y$366)</f>
        <v>1.2078727577084672E-4</v>
      </c>
      <c r="K200" s="5">
        <f>'Raw Hourly Load Data'!K200/SUM('Raw Hourly Load Data'!$B$2:$Y$366)</f>
        <v>1.1083119907855771E-4</v>
      </c>
      <c r="L200" s="5">
        <f>'Raw Hourly Load Data'!L200/SUM('Raw Hourly Load Data'!$B$2:$Y$366)</f>
        <v>1.2043670720430126E-4</v>
      </c>
      <c r="M200" s="5">
        <f>'Raw Hourly Load Data'!M200/SUM('Raw Hourly Load Data'!$B$2:$Y$366)</f>
        <v>9.3346591993298956E-5</v>
      </c>
      <c r="N200" s="5">
        <f>'Raw Hourly Load Data'!N200/SUM('Raw Hourly Load Data'!$B$2:$Y$366)</f>
        <v>8.3924226732309798E-5</v>
      </c>
      <c r="O200" s="5">
        <f>'Raw Hourly Load Data'!O200/SUM('Raw Hourly Load Data'!$B$2:$Y$366)</f>
        <v>7.5848761853591182E-5</v>
      </c>
      <c r="P200" s="5">
        <f>'Raw Hourly Load Data'!P200/SUM('Raw Hourly Load Data'!$B$2:$Y$366)</f>
        <v>7.1387428793790865E-5</v>
      </c>
      <c r="Q200" s="5">
        <f>'Raw Hourly Load Data'!Q200/SUM('Raw Hourly Load Data'!$B$2:$Y$366)</f>
        <v>7.3212587799771831E-5</v>
      </c>
      <c r="R200" s="5">
        <f>'Raw Hourly Load Data'!R200/SUM('Raw Hourly Load Data'!$B$2:$Y$366)</f>
        <v>7.2779732051713331E-5</v>
      </c>
      <c r="S200" s="5">
        <f>'Raw Hourly Load Data'!S200/SUM('Raw Hourly Load Data'!$B$2:$Y$366)</f>
        <v>8.408448564779813E-5</v>
      </c>
      <c r="T200" s="5">
        <f>'Raw Hourly Load Data'!T200/SUM('Raw Hourly Load Data'!$B$2:$Y$366)</f>
        <v>6.6959298816177891E-5</v>
      </c>
      <c r="U200" s="5">
        <f>'Raw Hourly Load Data'!U200/SUM('Raw Hourly Load Data'!$B$2:$Y$366)</f>
        <v>6.8435115058462247E-5</v>
      </c>
      <c r="V200" s="5">
        <f>'Raw Hourly Load Data'!V200/SUM('Raw Hourly Load Data'!$B$2:$Y$366)</f>
        <v>7.4331220727459209E-5</v>
      </c>
      <c r="W200" s="5">
        <f>'Raw Hourly Load Data'!W200/SUM('Raw Hourly Load Data'!$B$2:$Y$366)</f>
        <v>8.98244022781925E-5</v>
      </c>
      <c r="X200" s="5">
        <f>'Raw Hourly Load Data'!X200/SUM('Raw Hourly Load Data'!$B$2:$Y$366)</f>
        <v>1.1040087108201263E-4</v>
      </c>
      <c r="Y200" s="5">
        <f>'Raw Hourly Load Data'!Y200/SUM('Raw Hourly Load Data'!$B$2:$Y$366)</f>
        <v>1.3181902187898997E-4</v>
      </c>
    </row>
    <row r="201" spans="1:25" x14ac:dyDescent="0.25">
      <c r="A201" t="s">
        <v>223</v>
      </c>
      <c r="B201" s="5">
        <f>'Raw Hourly Load Data'!B201/SUM('Raw Hourly Load Data'!$B$2:$Y$366)</f>
        <v>1.2034648297483615E-4</v>
      </c>
      <c r="C201" s="5">
        <f>'Raw Hourly Load Data'!C201/SUM('Raw Hourly Load Data'!$B$2:$Y$366)</f>
        <v>1.390783613023025E-4</v>
      </c>
      <c r="D201" s="5">
        <f>'Raw Hourly Load Data'!D201/SUM('Raw Hourly Load Data'!$B$2:$Y$366)</f>
        <v>1.5647735288670144E-4</v>
      </c>
      <c r="E201" s="5">
        <f>'Raw Hourly Load Data'!E201/SUM('Raw Hourly Load Data'!$B$2:$Y$366)</f>
        <v>1.7003239782352339E-4</v>
      </c>
      <c r="F201" s="5">
        <f>'Raw Hourly Load Data'!F201/SUM('Raw Hourly Load Data'!$B$2:$Y$366)</f>
        <v>1.8318543610444928E-4</v>
      </c>
      <c r="G201" s="5">
        <f>'Raw Hourly Load Data'!G201/SUM('Raw Hourly Load Data'!$B$2:$Y$366)</f>
        <v>1.8427238070576894E-4</v>
      </c>
      <c r="H201" s="5">
        <f>'Raw Hourly Load Data'!H201/SUM('Raw Hourly Load Data'!$B$2:$Y$366)</f>
        <v>1.9715619185138291E-4</v>
      </c>
      <c r="I201" s="5">
        <f>'Raw Hourly Load Data'!I201/SUM('Raw Hourly Load Data'!$B$2:$Y$366)</f>
        <v>1.4076849698103211E-4</v>
      </c>
      <c r="J201" s="5">
        <f>'Raw Hourly Load Data'!J201/SUM('Raw Hourly Load Data'!$B$2:$Y$366)</f>
        <v>1.2078727577084672E-4</v>
      </c>
      <c r="K201" s="5">
        <f>'Raw Hourly Load Data'!K201/SUM('Raw Hourly Load Data'!$B$2:$Y$366)</f>
        <v>1.1083119907855771E-4</v>
      </c>
      <c r="L201" s="5">
        <f>'Raw Hourly Load Data'!L201/SUM('Raw Hourly Load Data'!$B$2:$Y$366)</f>
        <v>1.2043670720430126E-4</v>
      </c>
      <c r="M201" s="5">
        <f>'Raw Hourly Load Data'!M201/SUM('Raw Hourly Load Data'!$B$2:$Y$366)</f>
        <v>9.3346591993298956E-5</v>
      </c>
      <c r="N201" s="5">
        <f>'Raw Hourly Load Data'!N201/SUM('Raw Hourly Load Data'!$B$2:$Y$366)</f>
        <v>8.3924226732309798E-5</v>
      </c>
      <c r="O201" s="5">
        <f>'Raw Hourly Load Data'!O201/SUM('Raw Hourly Load Data'!$B$2:$Y$366)</f>
        <v>7.5848761853591182E-5</v>
      </c>
      <c r="P201" s="5">
        <f>'Raw Hourly Load Data'!P201/SUM('Raw Hourly Load Data'!$B$2:$Y$366)</f>
        <v>7.1387428793790865E-5</v>
      </c>
      <c r="Q201" s="5">
        <f>'Raw Hourly Load Data'!Q201/SUM('Raw Hourly Load Data'!$B$2:$Y$366)</f>
        <v>7.3212587799771831E-5</v>
      </c>
      <c r="R201" s="5">
        <f>'Raw Hourly Load Data'!R201/SUM('Raw Hourly Load Data'!$B$2:$Y$366)</f>
        <v>7.2779732051713331E-5</v>
      </c>
      <c r="S201" s="5">
        <f>'Raw Hourly Load Data'!S201/SUM('Raw Hourly Load Data'!$B$2:$Y$366)</f>
        <v>8.408448564779813E-5</v>
      </c>
      <c r="T201" s="5">
        <f>'Raw Hourly Load Data'!T201/SUM('Raw Hourly Load Data'!$B$2:$Y$366)</f>
        <v>6.6959298816177891E-5</v>
      </c>
      <c r="U201" s="5">
        <f>'Raw Hourly Load Data'!U201/SUM('Raw Hourly Load Data'!$B$2:$Y$366)</f>
        <v>6.8435115058462247E-5</v>
      </c>
      <c r="V201" s="5">
        <f>'Raw Hourly Load Data'!V201/SUM('Raw Hourly Load Data'!$B$2:$Y$366)</f>
        <v>7.4331220727459209E-5</v>
      </c>
      <c r="W201" s="5">
        <f>'Raw Hourly Load Data'!W201/SUM('Raw Hourly Load Data'!$B$2:$Y$366)</f>
        <v>8.98244022781925E-5</v>
      </c>
      <c r="X201" s="5">
        <f>'Raw Hourly Load Data'!X201/SUM('Raw Hourly Load Data'!$B$2:$Y$366)</f>
        <v>1.1040087108201263E-4</v>
      </c>
      <c r="Y201" s="5">
        <f>'Raw Hourly Load Data'!Y201/SUM('Raw Hourly Load Data'!$B$2:$Y$366)</f>
        <v>1.3181902187898997E-4</v>
      </c>
    </row>
    <row r="202" spans="1:25" x14ac:dyDescent="0.25">
      <c r="A202" t="s">
        <v>224</v>
      </c>
      <c r="B202" s="5">
        <f>'Raw Hourly Load Data'!B202/SUM('Raw Hourly Load Data'!$B$2:$Y$366)</f>
        <v>1.2034648297483615E-4</v>
      </c>
      <c r="C202" s="5">
        <f>'Raw Hourly Load Data'!C202/SUM('Raw Hourly Load Data'!$B$2:$Y$366)</f>
        <v>1.390783613023025E-4</v>
      </c>
      <c r="D202" s="5">
        <f>'Raw Hourly Load Data'!D202/SUM('Raw Hourly Load Data'!$B$2:$Y$366)</f>
        <v>1.5647735288670144E-4</v>
      </c>
      <c r="E202" s="5">
        <f>'Raw Hourly Load Data'!E202/SUM('Raw Hourly Load Data'!$B$2:$Y$366)</f>
        <v>1.7003239782352339E-4</v>
      </c>
      <c r="F202" s="5">
        <f>'Raw Hourly Load Data'!F202/SUM('Raw Hourly Load Data'!$B$2:$Y$366)</f>
        <v>1.8318543610444928E-4</v>
      </c>
      <c r="G202" s="5">
        <f>'Raw Hourly Load Data'!G202/SUM('Raw Hourly Load Data'!$B$2:$Y$366)</f>
        <v>1.8427238070576894E-4</v>
      </c>
      <c r="H202" s="5">
        <f>'Raw Hourly Load Data'!H202/SUM('Raw Hourly Load Data'!$B$2:$Y$366)</f>
        <v>1.9715619185138291E-4</v>
      </c>
      <c r="I202" s="5">
        <f>'Raw Hourly Load Data'!I202/SUM('Raw Hourly Load Data'!$B$2:$Y$366)</f>
        <v>1.4076849698103211E-4</v>
      </c>
      <c r="J202" s="5">
        <f>'Raw Hourly Load Data'!J202/SUM('Raw Hourly Load Data'!$B$2:$Y$366)</f>
        <v>1.2078727577084672E-4</v>
      </c>
      <c r="K202" s="5">
        <f>'Raw Hourly Load Data'!K202/SUM('Raw Hourly Load Data'!$B$2:$Y$366)</f>
        <v>1.1083119907855771E-4</v>
      </c>
      <c r="L202" s="5">
        <f>'Raw Hourly Load Data'!L202/SUM('Raw Hourly Load Data'!$B$2:$Y$366)</f>
        <v>1.2043670720430126E-4</v>
      </c>
      <c r="M202" s="5">
        <f>'Raw Hourly Load Data'!M202/SUM('Raw Hourly Load Data'!$B$2:$Y$366)</f>
        <v>9.3346591993298956E-5</v>
      </c>
      <c r="N202" s="5">
        <f>'Raw Hourly Load Data'!N202/SUM('Raw Hourly Load Data'!$B$2:$Y$366)</f>
        <v>8.3924226732309798E-5</v>
      </c>
      <c r="O202" s="5">
        <f>'Raw Hourly Load Data'!O202/SUM('Raw Hourly Load Data'!$B$2:$Y$366)</f>
        <v>7.5848761853591182E-5</v>
      </c>
      <c r="P202" s="5">
        <f>'Raw Hourly Load Data'!P202/SUM('Raw Hourly Load Data'!$B$2:$Y$366)</f>
        <v>7.1387428793790865E-5</v>
      </c>
      <c r="Q202" s="5">
        <f>'Raw Hourly Load Data'!Q202/SUM('Raw Hourly Load Data'!$B$2:$Y$366)</f>
        <v>7.3212587799771831E-5</v>
      </c>
      <c r="R202" s="5">
        <f>'Raw Hourly Load Data'!R202/SUM('Raw Hourly Load Data'!$B$2:$Y$366)</f>
        <v>7.2779732051713331E-5</v>
      </c>
      <c r="S202" s="5">
        <f>'Raw Hourly Load Data'!S202/SUM('Raw Hourly Load Data'!$B$2:$Y$366)</f>
        <v>8.408448564779813E-5</v>
      </c>
      <c r="T202" s="5">
        <f>'Raw Hourly Load Data'!T202/SUM('Raw Hourly Load Data'!$B$2:$Y$366)</f>
        <v>6.6959298816177891E-5</v>
      </c>
      <c r="U202" s="5">
        <f>'Raw Hourly Load Data'!U202/SUM('Raw Hourly Load Data'!$B$2:$Y$366)</f>
        <v>6.8435115058462247E-5</v>
      </c>
      <c r="V202" s="5">
        <f>'Raw Hourly Load Data'!V202/SUM('Raw Hourly Load Data'!$B$2:$Y$366)</f>
        <v>7.4331220727459209E-5</v>
      </c>
      <c r="W202" s="5">
        <f>'Raw Hourly Load Data'!W202/SUM('Raw Hourly Load Data'!$B$2:$Y$366)</f>
        <v>8.98244022781925E-5</v>
      </c>
      <c r="X202" s="5">
        <f>'Raw Hourly Load Data'!X202/SUM('Raw Hourly Load Data'!$B$2:$Y$366)</f>
        <v>1.1040087108201263E-4</v>
      </c>
      <c r="Y202" s="5">
        <f>'Raw Hourly Load Data'!Y202/SUM('Raw Hourly Load Data'!$B$2:$Y$366)</f>
        <v>1.3181902187898997E-4</v>
      </c>
    </row>
    <row r="203" spans="1:25" x14ac:dyDescent="0.25">
      <c r="A203" t="s">
        <v>225</v>
      </c>
      <c r="B203" s="5">
        <f>'Raw Hourly Load Data'!B203/SUM('Raw Hourly Load Data'!$B$2:$Y$366)</f>
        <v>1.2034648297483615E-4</v>
      </c>
      <c r="C203" s="5">
        <f>'Raw Hourly Load Data'!C203/SUM('Raw Hourly Load Data'!$B$2:$Y$366)</f>
        <v>1.390783613023025E-4</v>
      </c>
      <c r="D203" s="5">
        <f>'Raw Hourly Load Data'!D203/SUM('Raw Hourly Load Data'!$B$2:$Y$366)</f>
        <v>1.5647735288670144E-4</v>
      </c>
      <c r="E203" s="5">
        <f>'Raw Hourly Load Data'!E203/SUM('Raw Hourly Load Data'!$B$2:$Y$366)</f>
        <v>1.7003239782352339E-4</v>
      </c>
      <c r="F203" s="5">
        <f>'Raw Hourly Load Data'!F203/SUM('Raw Hourly Load Data'!$B$2:$Y$366)</f>
        <v>1.8318543610444928E-4</v>
      </c>
      <c r="G203" s="5">
        <f>'Raw Hourly Load Data'!G203/SUM('Raw Hourly Load Data'!$B$2:$Y$366)</f>
        <v>1.8427238070576894E-4</v>
      </c>
      <c r="H203" s="5">
        <f>'Raw Hourly Load Data'!H203/SUM('Raw Hourly Load Data'!$B$2:$Y$366)</f>
        <v>1.9715619185138291E-4</v>
      </c>
      <c r="I203" s="5">
        <f>'Raw Hourly Load Data'!I203/SUM('Raw Hourly Load Data'!$B$2:$Y$366)</f>
        <v>1.4076849698103211E-4</v>
      </c>
      <c r="J203" s="5">
        <f>'Raw Hourly Load Data'!J203/SUM('Raw Hourly Load Data'!$B$2:$Y$366)</f>
        <v>1.2078727577084672E-4</v>
      </c>
      <c r="K203" s="5">
        <f>'Raw Hourly Load Data'!K203/SUM('Raw Hourly Load Data'!$B$2:$Y$366)</f>
        <v>1.1083119907855771E-4</v>
      </c>
      <c r="L203" s="5">
        <f>'Raw Hourly Load Data'!L203/SUM('Raw Hourly Load Data'!$B$2:$Y$366)</f>
        <v>1.2043670720430126E-4</v>
      </c>
      <c r="M203" s="5">
        <f>'Raw Hourly Load Data'!M203/SUM('Raw Hourly Load Data'!$B$2:$Y$366)</f>
        <v>9.3346591993298956E-5</v>
      </c>
      <c r="N203" s="5">
        <f>'Raw Hourly Load Data'!N203/SUM('Raw Hourly Load Data'!$B$2:$Y$366)</f>
        <v>8.3924226732309798E-5</v>
      </c>
      <c r="O203" s="5">
        <f>'Raw Hourly Load Data'!O203/SUM('Raw Hourly Load Data'!$B$2:$Y$366)</f>
        <v>7.5848761853591182E-5</v>
      </c>
      <c r="P203" s="5">
        <f>'Raw Hourly Load Data'!P203/SUM('Raw Hourly Load Data'!$B$2:$Y$366)</f>
        <v>7.1387428793790865E-5</v>
      </c>
      <c r="Q203" s="5">
        <f>'Raw Hourly Load Data'!Q203/SUM('Raw Hourly Load Data'!$B$2:$Y$366)</f>
        <v>7.3212587799771831E-5</v>
      </c>
      <c r="R203" s="5">
        <f>'Raw Hourly Load Data'!R203/SUM('Raw Hourly Load Data'!$B$2:$Y$366)</f>
        <v>7.2779732051713331E-5</v>
      </c>
      <c r="S203" s="5">
        <f>'Raw Hourly Load Data'!S203/SUM('Raw Hourly Load Data'!$B$2:$Y$366)</f>
        <v>8.408448564779813E-5</v>
      </c>
      <c r="T203" s="5">
        <f>'Raw Hourly Load Data'!T203/SUM('Raw Hourly Load Data'!$B$2:$Y$366)</f>
        <v>6.6959298816177891E-5</v>
      </c>
      <c r="U203" s="5">
        <f>'Raw Hourly Load Data'!U203/SUM('Raw Hourly Load Data'!$B$2:$Y$366)</f>
        <v>6.8435115058462247E-5</v>
      </c>
      <c r="V203" s="5">
        <f>'Raw Hourly Load Data'!V203/SUM('Raw Hourly Load Data'!$B$2:$Y$366)</f>
        <v>7.4331220727459209E-5</v>
      </c>
      <c r="W203" s="5">
        <f>'Raw Hourly Load Data'!W203/SUM('Raw Hourly Load Data'!$B$2:$Y$366)</f>
        <v>8.98244022781925E-5</v>
      </c>
      <c r="X203" s="5">
        <f>'Raw Hourly Load Data'!X203/SUM('Raw Hourly Load Data'!$B$2:$Y$366)</f>
        <v>1.1040087108201263E-4</v>
      </c>
      <c r="Y203" s="5">
        <f>'Raw Hourly Load Data'!Y203/SUM('Raw Hourly Load Data'!$B$2:$Y$366)</f>
        <v>1.3181902187898997E-4</v>
      </c>
    </row>
    <row r="204" spans="1:25" x14ac:dyDescent="0.25">
      <c r="A204" t="s">
        <v>226</v>
      </c>
      <c r="B204" s="5">
        <f>'Raw Hourly Load Data'!B204/SUM('Raw Hourly Load Data'!$B$2:$Y$366)</f>
        <v>1.2034648297483615E-4</v>
      </c>
      <c r="C204" s="5">
        <f>'Raw Hourly Load Data'!C204/SUM('Raw Hourly Load Data'!$B$2:$Y$366)</f>
        <v>1.390783613023025E-4</v>
      </c>
      <c r="D204" s="5">
        <f>'Raw Hourly Load Data'!D204/SUM('Raw Hourly Load Data'!$B$2:$Y$366)</f>
        <v>1.5647735288670144E-4</v>
      </c>
      <c r="E204" s="5">
        <f>'Raw Hourly Load Data'!E204/SUM('Raw Hourly Load Data'!$B$2:$Y$366)</f>
        <v>1.7003239782352339E-4</v>
      </c>
      <c r="F204" s="5">
        <f>'Raw Hourly Load Data'!F204/SUM('Raw Hourly Load Data'!$B$2:$Y$366)</f>
        <v>1.8318543610444928E-4</v>
      </c>
      <c r="G204" s="5">
        <f>'Raw Hourly Load Data'!G204/SUM('Raw Hourly Load Data'!$B$2:$Y$366)</f>
        <v>1.8427238070576894E-4</v>
      </c>
      <c r="H204" s="5">
        <f>'Raw Hourly Load Data'!H204/SUM('Raw Hourly Load Data'!$B$2:$Y$366)</f>
        <v>1.9715619185138291E-4</v>
      </c>
      <c r="I204" s="5">
        <f>'Raw Hourly Load Data'!I204/SUM('Raw Hourly Load Data'!$B$2:$Y$366)</f>
        <v>1.4076849698103211E-4</v>
      </c>
      <c r="J204" s="5">
        <f>'Raw Hourly Load Data'!J204/SUM('Raw Hourly Load Data'!$B$2:$Y$366)</f>
        <v>1.2078727577084672E-4</v>
      </c>
      <c r="K204" s="5">
        <f>'Raw Hourly Load Data'!K204/SUM('Raw Hourly Load Data'!$B$2:$Y$366)</f>
        <v>1.1083119907855771E-4</v>
      </c>
      <c r="L204" s="5">
        <f>'Raw Hourly Load Data'!L204/SUM('Raw Hourly Load Data'!$B$2:$Y$366)</f>
        <v>1.2043670720430126E-4</v>
      </c>
      <c r="M204" s="5">
        <f>'Raw Hourly Load Data'!M204/SUM('Raw Hourly Load Data'!$B$2:$Y$366)</f>
        <v>9.3346591993298956E-5</v>
      </c>
      <c r="N204" s="5">
        <f>'Raw Hourly Load Data'!N204/SUM('Raw Hourly Load Data'!$B$2:$Y$366)</f>
        <v>8.3924226732309798E-5</v>
      </c>
      <c r="O204" s="5">
        <f>'Raw Hourly Load Data'!O204/SUM('Raw Hourly Load Data'!$B$2:$Y$366)</f>
        <v>7.5848761853591182E-5</v>
      </c>
      <c r="P204" s="5">
        <f>'Raw Hourly Load Data'!P204/SUM('Raw Hourly Load Data'!$B$2:$Y$366)</f>
        <v>7.1387428793790865E-5</v>
      </c>
      <c r="Q204" s="5">
        <f>'Raw Hourly Load Data'!Q204/SUM('Raw Hourly Load Data'!$B$2:$Y$366)</f>
        <v>7.3212587799771831E-5</v>
      </c>
      <c r="R204" s="5">
        <f>'Raw Hourly Load Data'!R204/SUM('Raw Hourly Load Data'!$B$2:$Y$366)</f>
        <v>7.2779732051713331E-5</v>
      </c>
      <c r="S204" s="5">
        <f>'Raw Hourly Load Data'!S204/SUM('Raw Hourly Load Data'!$B$2:$Y$366)</f>
        <v>8.408448564779813E-5</v>
      </c>
      <c r="T204" s="5">
        <f>'Raw Hourly Load Data'!T204/SUM('Raw Hourly Load Data'!$B$2:$Y$366)</f>
        <v>6.6959298816177891E-5</v>
      </c>
      <c r="U204" s="5">
        <f>'Raw Hourly Load Data'!U204/SUM('Raw Hourly Load Data'!$B$2:$Y$366)</f>
        <v>6.8435115058462247E-5</v>
      </c>
      <c r="V204" s="5">
        <f>'Raw Hourly Load Data'!V204/SUM('Raw Hourly Load Data'!$B$2:$Y$366)</f>
        <v>7.4331220727459209E-5</v>
      </c>
      <c r="W204" s="5">
        <f>'Raw Hourly Load Data'!W204/SUM('Raw Hourly Load Data'!$B$2:$Y$366)</f>
        <v>8.98244022781925E-5</v>
      </c>
      <c r="X204" s="5">
        <f>'Raw Hourly Load Data'!X204/SUM('Raw Hourly Load Data'!$B$2:$Y$366)</f>
        <v>1.1040087108201263E-4</v>
      </c>
      <c r="Y204" s="5">
        <f>'Raw Hourly Load Data'!Y204/SUM('Raw Hourly Load Data'!$B$2:$Y$366)</f>
        <v>1.3181902187898997E-4</v>
      </c>
    </row>
    <row r="205" spans="1:25" x14ac:dyDescent="0.25">
      <c r="A205" t="s">
        <v>227</v>
      </c>
      <c r="B205" s="5">
        <f>'Raw Hourly Load Data'!B205/SUM('Raw Hourly Load Data'!$B$2:$Y$366)</f>
        <v>1.2034648297483615E-4</v>
      </c>
      <c r="C205" s="5">
        <f>'Raw Hourly Load Data'!C205/SUM('Raw Hourly Load Data'!$B$2:$Y$366)</f>
        <v>1.390783613023025E-4</v>
      </c>
      <c r="D205" s="5">
        <f>'Raw Hourly Load Data'!D205/SUM('Raw Hourly Load Data'!$B$2:$Y$366)</f>
        <v>1.5647735288670144E-4</v>
      </c>
      <c r="E205" s="5">
        <f>'Raw Hourly Load Data'!E205/SUM('Raw Hourly Load Data'!$B$2:$Y$366)</f>
        <v>1.7003239782352339E-4</v>
      </c>
      <c r="F205" s="5">
        <f>'Raw Hourly Load Data'!F205/SUM('Raw Hourly Load Data'!$B$2:$Y$366)</f>
        <v>1.8318543610444928E-4</v>
      </c>
      <c r="G205" s="5">
        <f>'Raw Hourly Load Data'!G205/SUM('Raw Hourly Load Data'!$B$2:$Y$366)</f>
        <v>1.8427238070576894E-4</v>
      </c>
      <c r="H205" s="5">
        <f>'Raw Hourly Load Data'!H205/SUM('Raw Hourly Load Data'!$B$2:$Y$366)</f>
        <v>1.9715619185138291E-4</v>
      </c>
      <c r="I205" s="5">
        <f>'Raw Hourly Load Data'!I205/SUM('Raw Hourly Load Data'!$B$2:$Y$366)</f>
        <v>1.4076849698103211E-4</v>
      </c>
      <c r="J205" s="5">
        <f>'Raw Hourly Load Data'!J205/SUM('Raw Hourly Load Data'!$B$2:$Y$366)</f>
        <v>1.2078727577084672E-4</v>
      </c>
      <c r="K205" s="5">
        <f>'Raw Hourly Load Data'!K205/SUM('Raw Hourly Load Data'!$B$2:$Y$366)</f>
        <v>1.1083119907855771E-4</v>
      </c>
      <c r="L205" s="5">
        <f>'Raw Hourly Load Data'!L205/SUM('Raw Hourly Load Data'!$B$2:$Y$366)</f>
        <v>1.2043670720430126E-4</v>
      </c>
      <c r="M205" s="5">
        <f>'Raw Hourly Load Data'!M205/SUM('Raw Hourly Load Data'!$B$2:$Y$366)</f>
        <v>9.3346591993298956E-5</v>
      </c>
      <c r="N205" s="5">
        <f>'Raw Hourly Load Data'!N205/SUM('Raw Hourly Load Data'!$B$2:$Y$366)</f>
        <v>8.3924226732309798E-5</v>
      </c>
      <c r="O205" s="5">
        <f>'Raw Hourly Load Data'!O205/SUM('Raw Hourly Load Data'!$B$2:$Y$366)</f>
        <v>7.5848761853591182E-5</v>
      </c>
      <c r="P205" s="5">
        <f>'Raw Hourly Load Data'!P205/SUM('Raw Hourly Load Data'!$B$2:$Y$366)</f>
        <v>7.1387428793790865E-5</v>
      </c>
      <c r="Q205" s="5">
        <f>'Raw Hourly Load Data'!Q205/SUM('Raw Hourly Load Data'!$B$2:$Y$366)</f>
        <v>7.3212587799771831E-5</v>
      </c>
      <c r="R205" s="5">
        <f>'Raw Hourly Load Data'!R205/SUM('Raw Hourly Load Data'!$B$2:$Y$366)</f>
        <v>7.2779732051713331E-5</v>
      </c>
      <c r="S205" s="5">
        <f>'Raw Hourly Load Data'!S205/SUM('Raw Hourly Load Data'!$B$2:$Y$366)</f>
        <v>8.408448564779813E-5</v>
      </c>
      <c r="T205" s="5">
        <f>'Raw Hourly Load Data'!T205/SUM('Raw Hourly Load Data'!$B$2:$Y$366)</f>
        <v>6.6959298816177891E-5</v>
      </c>
      <c r="U205" s="5">
        <f>'Raw Hourly Load Data'!U205/SUM('Raw Hourly Load Data'!$B$2:$Y$366)</f>
        <v>6.8435115058462247E-5</v>
      </c>
      <c r="V205" s="5">
        <f>'Raw Hourly Load Data'!V205/SUM('Raw Hourly Load Data'!$B$2:$Y$366)</f>
        <v>7.4331220727459209E-5</v>
      </c>
      <c r="W205" s="5">
        <f>'Raw Hourly Load Data'!W205/SUM('Raw Hourly Load Data'!$B$2:$Y$366)</f>
        <v>8.98244022781925E-5</v>
      </c>
      <c r="X205" s="5">
        <f>'Raw Hourly Load Data'!X205/SUM('Raw Hourly Load Data'!$B$2:$Y$366)</f>
        <v>1.1040087108201263E-4</v>
      </c>
      <c r="Y205" s="5">
        <f>'Raw Hourly Load Data'!Y205/SUM('Raw Hourly Load Data'!$B$2:$Y$366)</f>
        <v>1.3181902187898997E-4</v>
      </c>
    </row>
    <row r="206" spans="1:25" x14ac:dyDescent="0.25">
      <c r="A206" t="s">
        <v>228</v>
      </c>
      <c r="B206" s="5">
        <f>'Raw Hourly Load Data'!B206/SUM('Raw Hourly Load Data'!$B$2:$Y$366)</f>
        <v>1.2034648297483615E-4</v>
      </c>
      <c r="C206" s="5">
        <f>'Raw Hourly Load Data'!C206/SUM('Raw Hourly Load Data'!$B$2:$Y$366)</f>
        <v>1.390783613023025E-4</v>
      </c>
      <c r="D206" s="5">
        <f>'Raw Hourly Load Data'!D206/SUM('Raw Hourly Load Data'!$B$2:$Y$366)</f>
        <v>1.5647735288670144E-4</v>
      </c>
      <c r="E206" s="5">
        <f>'Raw Hourly Load Data'!E206/SUM('Raw Hourly Load Data'!$B$2:$Y$366)</f>
        <v>1.7003239782352339E-4</v>
      </c>
      <c r="F206" s="5">
        <f>'Raw Hourly Load Data'!F206/SUM('Raw Hourly Load Data'!$B$2:$Y$366)</f>
        <v>1.8318543610444928E-4</v>
      </c>
      <c r="G206" s="5">
        <f>'Raw Hourly Load Data'!G206/SUM('Raw Hourly Load Data'!$B$2:$Y$366)</f>
        <v>1.8427238070576894E-4</v>
      </c>
      <c r="H206" s="5">
        <f>'Raw Hourly Load Data'!H206/SUM('Raw Hourly Load Data'!$B$2:$Y$366)</f>
        <v>1.9715619185138291E-4</v>
      </c>
      <c r="I206" s="5">
        <f>'Raw Hourly Load Data'!I206/SUM('Raw Hourly Load Data'!$B$2:$Y$366)</f>
        <v>1.4076849698103211E-4</v>
      </c>
      <c r="J206" s="5">
        <f>'Raw Hourly Load Data'!J206/SUM('Raw Hourly Load Data'!$B$2:$Y$366)</f>
        <v>1.2078727577084672E-4</v>
      </c>
      <c r="K206" s="5">
        <f>'Raw Hourly Load Data'!K206/SUM('Raw Hourly Load Data'!$B$2:$Y$366)</f>
        <v>1.1083119907855771E-4</v>
      </c>
      <c r="L206" s="5">
        <f>'Raw Hourly Load Data'!L206/SUM('Raw Hourly Load Data'!$B$2:$Y$366)</f>
        <v>1.2043670720430126E-4</v>
      </c>
      <c r="M206" s="5">
        <f>'Raw Hourly Load Data'!M206/SUM('Raw Hourly Load Data'!$B$2:$Y$366)</f>
        <v>9.3346591993298956E-5</v>
      </c>
      <c r="N206" s="5">
        <f>'Raw Hourly Load Data'!N206/SUM('Raw Hourly Load Data'!$B$2:$Y$366)</f>
        <v>8.3924226732309798E-5</v>
      </c>
      <c r="O206" s="5">
        <f>'Raw Hourly Load Data'!O206/SUM('Raw Hourly Load Data'!$B$2:$Y$366)</f>
        <v>7.5848761853591182E-5</v>
      </c>
      <c r="P206" s="5">
        <f>'Raw Hourly Load Data'!P206/SUM('Raw Hourly Load Data'!$B$2:$Y$366)</f>
        <v>7.1387428793790865E-5</v>
      </c>
      <c r="Q206" s="5">
        <f>'Raw Hourly Load Data'!Q206/SUM('Raw Hourly Load Data'!$B$2:$Y$366)</f>
        <v>7.3212587799771831E-5</v>
      </c>
      <c r="R206" s="5">
        <f>'Raw Hourly Load Data'!R206/SUM('Raw Hourly Load Data'!$B$2:$Y$366)</f>
        <v>7.2779732051713331E-5</v>
      </c>
      <c r="S206" s="5">
        <f>'Raw Hourly Load Data'!S206/SUM('Raw Hourly Load Data'!$B$2:$Y$366)</f>
        <v>8.408448564779813E-5</v>
      </c>
      <c r="T206" s="5">
        <f>'Raw Hourly Load Data'!T206/SUM('Raw Hourly Load Data'!$B$2:$Y$366)</f>
        <v>6.6959298816177891E-5</v>
      </c>
      <c r="U206" s="5">
        <f>'Raw Hourly Load Data'!U206/SUM('Raw Hourly Load Data'!$B$2:$Y$366)</f>
        <v>6.8435115058462247E-5</v>
      </c>
      <c r="V206" s="5">
        <f>'Raw Hourly Load Data'!V206/SUM('Raw Hourly Load Data'!$B$2:$Y$366)</f>
        <v>7.4331220727459209E-5</v>
      </c>
      <c r="W206" s="5">
        <f>'Raw Hourly Load Data'!W206/SUM('Raw Hourly Load Data'!$B$2:$Y$366)</f>
        <v>8.98244022781925E-5</v>
      </c>
      <c r="X206" s="5">
        <f>'Raw Hourly Load Data'!X206/SUM('Raw Hourly Load Data'!$B$2:$Y$366)</f>
        <v>1.1040087108201263E-4</v>
      </c>
      <c r="Y206" s="5">
        <f>'Raw Hourly Load Data'!Y206/SUM('Raw Hourly Load Data'!$B$2:$Y$366)</f>
        <v>1.3181902187898997E-4</v>
      </c>
    </row>
    <row r="207" spans="1:25" x14ac:dyDescent="0.25">
      <c r="A207" t="s">
        <v>229</v>
      </c>
      <c r="B207" s="5">
        <f>'Raw Hourly Load Data'!B207/SUM('Raw Hourly Load Data'!$B$2:$Y$366)</f>
        <v>1.2034648297483615E-4</v>
      </c>
      <c r="C207" s="5">
        <f>'Raw Hourly Load Data'!C207/SUM('Raw Hourly Load Data'!$B$2:$Y$366)</f>
        <v>1.390783613023025E-4</v>
      </c>
      <c r="D207" s="5">
        <f>'Raw Hourly Load Data'!D207/SUM('Raw Hourly Load Data'!$B$2:$Y$366)</f>
        <v>1.5647735288670144E-4</v>
      </c>
      <c r="E207" s="5">
        <f>'Raw Hourly Load Data'!E207/SUM('Raw Hourly Load Data'!$B$2:$Y$366)</f>
        <v>1.7003239782352339E-4</v>
      </c>
      <c r="F207" s="5">
        <f>'Raw Hourly Load Data'!F207/SUM('Raw Hourly Load Data'!$B$2:$Y$366)</f>
        <v>1.8318543610444928E-4</v>
      </c>
      <c r="G207" s="5">
        <f>'Raw Hourly Load Data'!G207/SUM('Raw Hourly Load Data'!$B$2:$Y$366)</f>
        <v>1.8427238070576894E-4</v>
      </c>
      <c r="H207" s="5">
        <f>'Raw Hourly Load Data'!H207/SUM('Raw Hourly Load Data'!$B$2:$Y$366)</f>
        <v>1.9715619185138291E-4</v>
      </c>
      <c r="I207" s="5">
        <f>'Raw Hourly Load Data'!I207/SUM('Raw Hourly Load Data'!$B$2:$Y$366)</f>
        <v>1.4076849698103211E-4</v>
      </c>
      <c r="J207" s="5">
        <f>'Raw Hourly Load Data'!J207/SUM('Raw Hourly Load Data'!$B$2:$Y$366)</f>
        <v>1.2078727577084672E-4</v>
      </c>
      <c r="K207" s="5">
        <f>'Raw Hourly Load Data'!K207/SUM('Raw Hourly Load Data'!$B$2:$Y$366)</f>
        <v>1.1083119907855771E-4</v>
      </c>
      <c r="L207" s="5">
        <f>'Raw Hourly Load Data'!L207/SUM('Raw Hourly Load Data'!$B$2:$Y$366)</f>
        <v>1.2043670720430126E-4</v>
      </c>
      <c r="M207" s="5">
        <f>'Raw Hourly Load Data'!M207/SUM('Raw Hourly Load Data'!$B$2:$Y$366)</f>
        <v>9.3346591993298956E-5</v>
      </c>
      <c r="N207" s="5">
        <f>'Raw Hourly Load Data'!N207/SUM('Raw Hourly Load Data'!$B$2:$Y$366)</f>
        <v>8.3924226732309798E-5</v>
      </c>
      <c r="O207" s="5">
        <f>'Raw Hourly Load Data'!O207/SUM('Raw Hourly Load Data'!$B$2:$Y$366)</f>
        <v>7.5848761853591182E-5</v>
      </c>
      <c r="P207" s="5">
        <f>'Raw Hourly Load Data'!P207/SUM('Raw Hourly Load Data'!$B$2:$Y$366)</f>
        <v>7.1387428793790865E-5</v>
      </c>
      <c r="Q207" s="5">
        <f>'Raw Hourly Load Data'!Q207/SUM('Raw Hourly Load Data'!$B$2:$Y$366)</f>
        <v>7.3212587799771831E-5</v>
      </c>
      <c r="R207" s="5">
        <f>'Raw Hourly Load Data'!R207/SUM('Raw Hourly Load Data'!$B$2:$Y$366)</f>
        <v>7.2779732051713331E-5</v>
      </c>
      <c r="S207" s="5">
        <f>'Raw Hourly Load Data'!S207/SUM('Raw Hourly Load Data'!$B$2:$Y$366)</f>
        <v>8.408448564779813E-5</v>
      </c>
      <c r="T207" s="5">
        <f>'Raw Hourly Load Data'!T207/SUM('Raw Hourly Load Data'!$B$2:$Y$366)</f>
        <v>6.6959298816177891E-5</v>
      </c>
      <c r="U207" s="5">
        <f>'Raw Hourly Load Data'!U207/SUM('Raw Hourly Load Data'!$B$2:$Y$366)</f>
        <v>6.8435115058462247E-5</v>
      </c>
      <c r="V207" s="5">
        <f>'Raw Hourly Load Data'!V207/SUM('Raw Hourly Load Data'!$B$2:$Y$366)</f>
        <v>7.4331220727459209E-5</v>
      </c>
      <c r="W207" s="5">
        <f>'Raw Hourly Load Data'!W207/SUM('Raw Hourly Load Data'!$B$2:$Y$366)</f>
        <v>8.98244022781925E-5</v>
      </c>
      <c r="X207" s="5">
        <f>'Raw Hourly Load Data'!X207/SUM('Raw Hourly Load Data'!$B$2:$Y$366)</f>
        <v>1.1040087108201263E-4</v>
      </c>
      <c r="Y207" s="5">
        <f>'Raw Hourly Load Data'!Y207/SUM('Raw Hourly Load Data'!$B$2:$Y$366)</f>
        <v>1.3181902187898997E-4</v>
      </c>
    </row>
    <row r="208" spans="1:25" x14ac:dyDescent="0.25">
      <c r="A208" t="s">
        <v>230</v>
      </c>
      <c r="B208" s="5">
        <f>'Raw Hourly Load Data'!B208/SUM('Raw Hourly Load Data'!$B$2:$Y$366)</f>
        <v>1.2034648297483615E-4</v>
      </c>
      <c r="C208" s="5">
        <f>'Raw Hourly Load Data'!C208/SUM('Raw Hourly Load Data'!$B$2:$Y$366)</f>
        <v>1.390783613023025E-4</v>
      </c>
      <c r="D208" s="5">
        <f>'Raw Hourly Load Data'!D208/SUM('Raw Hourly Load Data'!$B$2:$Y$366)</f>
        <v>1.5647735288670144E-4</v>
      </c>
      <c r="E208" s="5">
        <f>'Raw Hourly Load Data'!E208/SUM('Raw Hourly Load Data'!$B$2:$Y$366)</f>
        <v>1.7003239782352339E-4</v>
      </c>
      <c r="F208" s="5">
        <f>'Raw Hourly Load Data'!F208/SUM('Raw Hourly Load Data'!$B$2:$Y$366)</f>
        <v>1.8318543610444928E-4</v>
      </c>
      <c r="G208" s="5">
        <f>'Raw Hourly Load Data'!G208/SUM('Raw Hourly Load Data'!$B$2:$Y$366)</f>
        <v>1.8427238070576894E-4</v>
      </c>
      <c r="H208" s="5">
        <f>'Raw Hourly Load Data'!H208/SUM('Raw Hourly Load Data'!$B$2:$Y$366)</f>
        <v>1.9715619185138291E-4</v>
      </c>
      <c r="I208" s="5">
        <f>'Raw Hourly Load Data'!I208/SUM('Raw Hourly Load Data'!$B$2:$Y$366)</f>
        <v>1.4076849698103211E-4</v>
      </c>
      <c r="J208" s="5">
        <f>'Raw Hourly Load Data'!J208/SUM('Raw Hourly Load Data'!$B$2:$Y$366)</f>
        <v>1.2078727577084672E-4</v>
      </c>
      <c r="K208" s="5">
        <f>'Raw Hourly Load Data'!K208/SUM('Raw Hourly Load Data'!$B$2:$Y$366)</f>
        <v>1.1083119907855771E-4</v>
      </c>
      <c r="L208" s="5">
        <f>'Raw Hourly Load Data'!L208/SUM('Raw Hourly Load Data'!$B$2:$Y$366)</f>
        <v>1.2043670720430126E-4</v>
      </c>
      <c r="M208" s="5">
        <f>'Raw Hourly Load Data'!M208/SUM('Raw Hourly Load Data'!$B$2:$Y$366)</f>
        <v>9.3346591993298956E-5</v>
      </c>
      <c r="N208" s="5">
        <f>'Raw Hourly Load Data'!N208/SUM('Raw Hourly Load Data'!$B$2:$Y$366)</f>
        <v>8.3924226732309798E-5</v>
      </c>
      <c r="O208" s="5">
        <f>'Raw Hourly Load Data'!O208/SUM('Raw Hourly Load Data'!$B$2:$Y$366)</f>
        <v>7.5848761853591182E-5</v>
      </c>
      <c r="P208" s="5">
        <f>'Raw Hourly Load Data'!P208/SUM('Raw Hourly Load Data'!$B$2:$Y$366)</f>
        <v>7.1387428793790865E-5</v>
      </c>
      <c r="Q208" s="5">
        <f>'Raw Hourly Load Data'!Q208/SUM('Raw Hourly Load Data'!$B$2:$Y$366)</f>
        <v>7.3212587799771831E-5</v>
      </c>
      <c r="R208" s="5">
        <f>'Raw Hourly Load Data'!R208/SUM('Raw Hourly Load Data'!$B$2:$Y$366)</f>
        <v>7.2779732051713331E-5</v>
      </c>
      <c r="S208" s="5">
        <f>'Raw Hourly Load Data'!S208/SUM('Raw Hourly Load Data'!$B$2:$Y$366)</f>
        <v>8.408448564779813E-5</v>
      </c>
      <c r="T208" s="5">
        <f>'Raw Hourly Load Data'!T208/SUM('Raw Hourly Load Data'!$B$2:$Y$366)</f>
        <v>6.6959298816177891E-5</v>
      </c>
      <c r="U208" s="5">
        <f>'Raw Hourly Load Data'!U208/SUM('Raw Hourly Load Data'!$B$2:$Y$366)</f>
        <v>6.8435115058462247E-5</v>
      </c>
      <c r="V208" s="5">
        <f>'Raw Hourly Load Data'!V208/SUM('Raw Hourly Load Data'!$B$2:$Y$366)</f>
        <v>7.4331220727459209E-5</v>
      </c>
      <c r="W208" s="5">
        <f>'Raw Hourly Load Data'!W208/SUM('Raw Hourly Load Data'!$B$2:$Y$366)</f>
        <v>8.98244022781925E-5</v>
      </c>
      <c r="X208" s="5">
        <f>'Raw Hourly Load Data'!X208/SUM('Raw Hourly Load Data'!$B$2:$Y$366)</f>
        <v>1.1040087108201263E-4</v>
      </c>
      <c r="Y208" s="5">
        <f>'Raw Hourly Load Data'!Y208/SUM('Raw Hourly Load Data'!$B$2:$Y$366)</f>
        <v>1.3181902187898997E-4</v>
      </c>
    </row>
    <row r="209" spans="1:25" x14ac:dyDescent="0.25">
      <c r="A209" t="s">
        <v>231</v>
      </c>
      <c r="B209" s="5">
        <f>'Raw Hourly Load Data'!B209/SUM('Raw Hourly Load Data'!$B$2:$Y$366)</f>
        <v>1.2034648297483615E-4</v>
      </c>
      <c r="C209" s="5">
        <f>'Raw Hourly Load Data'!C209/SUM('Raw Hourly Load Data'!$B$2:$Y$366)</f>
        <v>1.390783613023025E-4</v>
      </c>
      <c r="D209" s="5">
        <f>'Raw Hourly Load Data'!D209/SUM('Raw Hourly Load Data'!$B$2:$Y$366)</f>
        <v>1.5647735288670144E-4</v>
      </c>
      <c r="E209" s="5">
        <f>'Raw Hourly Load Data'!E209/SUM('Raw Hourly Load Data'!$B$2:$Y$366)</f>
        <v>1.7003239782352339E-4</v>
      </c>
      <c r="F209" s="5">
        <f>'Raw Hourly Load Data'!F209/SUM('Raw Hourly Load Data'!$B$2:$Y$366)</f>
        <v>1.8318543610444928E-4</v>
      </c>
      <c r="G209" s="5">
        <f>'Raw Hourly Load Data'!G209/SUM('Raw Hourly Load Data'!$B$2:$Y$366)</f>
        <v>1.8427238070576894E-4</v>
      </c>
      <c r="H209" s="5">
        <f>'Raw Hourly Load Data'!H209/SUM('Raw Hourly Load Data'!$B$2:$Y$366)</f>
        <v>1.9715619185138291E-4</v>
      </c>
      <c r="I209" s="5">
        <f>'Raw Hourly Load Data'!I209/SUM('Raw Hourly Load Data'!$B$2:$Y$366)</f>
        <v>1.4076849698103211E-4</v>
      </c>
      <c r="J209" s="5">
        <f>'Raw Hourly Load Data'!J209/SUM('Raw Hourly Load Data'!$B$2:$Y$366)</f>
        <v>1.2078727577084672E-4</v>
      </c>
      <c r="K209" s="5">
        <f>'Raw Hourly Load Data'!K209/SUM('Raw Hourly Load Data'!$B$2:$Y$366)</f>
        <v>1.1083119907855771E-4</v>
      </c>
      <c r="L209" s="5">
        <f>'Raw Hourly Load Data'!L209/SUM('Raw Hourly Load Data'!$B$2:$Y$366)</f>
        <v>1.2043670720430126E-4</v>
      </c>
      <c r="M209" s="5">
        <f>'Raw Hourly Load Data'!M209/SUM('Raw Hourly Load Data'!$B$2:$Y$366)</f>
        <v>9.3346591993298956E-5</v>
      </c>
      <c r="N209" s="5">
        <f>'Raw Hourly Load Data'!N209/SUM('Raw Hourly Load Data'!$B$2:$Y$366)</f>
        <v>8.3924226732309798E-5</v>
      </c>
      <c r="O209" s="5">
        <f>'Raw Hourly Load Data'!O209/SUM('Raw Hourly Load Data'!$B$2:$Y$366)</f>
        <v>7.5848761853591182E-5</v>
      </c>
      <c r="P209" s="5">
        <f>'Raw Hourly Load Data'!P209/SUM('Raw Hourly Load Data'!$B$2:$Y$366)</f>
        <v>7.1387428793790865E-5</v>
      </c>
      <c r="Q209" s="5">
        <f>'Raw Hourly Load Data'!Q209/SUM('Raw Hourly Load Data'!$B$2:$Y$366)</f>
        <v>7.3212587799771831E-5</v>
      </c>
      <c r="R209" s="5">
        <f>'Raw Hourly Load Data'!R209/SUM('Raw Hourly Load Data'!$B$2:$Y$366)</f>
        <v>7.2779732051713331E-5</v>
      </c>
      <c r="S209" s="5">
        <f>'Raw Hourly Load Data'!S209/SUM('Raw Hourly Load Data'!$B$2:$Y$366)</f>
        <v>8.408448564779813E-5</v>
      </c>
      <c r="T209" s="5">
        <f>'Raw Hourly Load Data'!T209/SUM('Raw Hourly Load Data'!$B$2:$Y$366)</f>
        <v>6.6959298816177891E-5</v>
      </c>
      <c r="U209" s="5">
        <f>'Raw Hourly Load Data'!U209/SUM('Raw Hourly Load Data'!$B$2:$Y$366)</f>
        <v>6.8435115058462247E-5</v>
      </c>
      <c r="V209" s="5">
        <f>'Raw Hourly Load Data'!V209/SUM('Raw Hourly Load Data'!$B$2:$Y$366)</f>
        <v>7.4331220727459209E-5</v>
      </c>
      <c r="W209" s="5">
        <f>'Raw Hourly Load Data'!W209/SUM('Raw Hourly Load Data'!$B$2:$Y$366)</f>
        <v>8.98244022781925E-5</v>
      </c>
      <c r="X209" s="5">
        <f>'Raw Hourly Load Data'!X209/SUM('Raw Hourly Load Data'!$B$2:$Y$366)</f>
        <v>1.1040087108201263E-4</v>
      </c>
      <c r="Y209" s="5">
        <f>'Raw Hourly Load Data'!Y209/SUM('Raw Hourly Load Data'!$B$2:$Y$366)</f>
        <v>1.3181902187898997E-4</v>
      </c>
    </row>
    <row r="210" spans="1:25" x14ac:dyDescent="0.25">
      <c r="A210" t="s">
        <v>232</v>
      </c>
      <c r="B210" s="5">
        <f>'Raw Hourly Load Data'!B210/SUM('Raw Hourly Load Data'!$B$2:$Y$366)</f>
        <v>1.2034648297483615E-4</v>
      </c>
      <c r="C210" s="5">
        <f>'Raw Hourly Load Data'!C210/SUM('Raw Hourly Load Data'!$B$2:$Y$366)</f>
        <v>1.390783613023025E-4</v>
      </c>
      <c r="D210" s="5">
        <f>'Raw Hourly Load Data'!D210/SUM('Raw Hourly Load Data'!$B$2:$Y$366)</f>
        <v>1.5647735288670144E-4</v>
      </c>
      <c r="E210" s="5">
        <f>'Raw Hourly Load Data'!E210/SUM('Raw Hourly Load Data'!$B$2:$Y$366)</f>
        <v>1.7003239782352339E-4</v>
      </c>
      <c r="F210" s="5">
        <f>'Raw Hourly Load Data'!F210/SUM('Raw Hourly Load Data'!$B$2:$Y$366)</f>
        <v>1.8318543610444928E-4</v>
      </c>
      <c r="G210" s="5">
        <f>'Raw Hourly Load Data'!G210/SUM('Raw Hourly Load Data'!$B$2:$Y$366)</f>
        <v>1.8427238070576894E-4</v>
      </c>
      <c r="H210" s="5">
        <f>'Raw Hourly Load Data'!H210/SUM('Raw Hourly Load Data'!$B$2:$Y$366)</f>
        <v>1.9715619185138291E-4</v>
      </c>
      <c r="I210" s="5">
        <f>'Raw Hourly Load Data'!I210/SUM('Raw Hourly Load Data'!$B$2:$Y$366)</f>
        <v>1.4076849698103211E-4</v>
      </c>
      <c r="J210" s="5">
        <f>'Raw Hourly Load Data'!J210/SUM('Raw Hourly Load Data'!$B$2:$Y$366)</f>
        <v>1.2078727577084672E-4</v>
      </c>
      <c r="K210" s="5">
        <f>'Raw Hourly Load Data'!K210/SUM('Raw Hourly Load Data'!$B$2:$Y$366)</f>
        <v>1.1083119907855771E-4</v>
      </c>
      <c r="L210" s="5">
        <f>'Raw Hourly Load Data'!L210/SUM('Raw Hourly Load Data'!$B$2:$Y$366)</f>
        <v>1.2043670720430126E-4</v>
      </c>
      <c r="M210" s="5">
        <f>'Raw Hourly Load Data'!M210/SUM('Raw Hourly Load Data'!$B$2:$Y$366)</f>
        <v>9.3346591993298956E-5</v>
      </c>
      <c r="N210" s="5">
        <f>'Raw Hourly Load Data'!N210/SUM('Raw Hourly Load Data'!$B$2:$Y$366)</f>
        <v>8.3924226732309798E-5</v>
      </c>
      <c r="O210" s="5">
        <f>'Raw Hourly Load Data'!O210/SUM('Raw Hourly Load Data'!$B$2:$Y$366)</f>
        <v>7.5848761853591182E-5</v>
      </c>
      <c r="P210" s="5">
        <f>'Raw Hourly Load Data'!P210/SUM('Raw Hourly Load Data'!$B$2:$Y$366)</f>
        <v>7.1387428793790865E-5</v>
      </c>
      <c r="Q210" s="5">
        <f>'Raw Hourly Load Data'!Q210/SUM('Raw Hourly Load Data'!$B$2:$Y$366)</f>
        <v>7.3212587799771831E-5</v>
      </c>
      <c r="R210" s="5">
        <f>'Raw Hourly Load Data'!R210/SUM('Raw Hourly Load Data'!$B$2:$Y$366)</f>
        <v>7.2779732051713331E-5</v>
      </c>
      <c r="S210" s="5">
        <f>'Raw Hourly Load Data'!S210/SUM('Raw Hourly Load Data'!$B$2:$Y$366)</f>
        <v>8.408448564779813E-5</v>
      </c>
      <c r="T210" s="5">
        <f>'Raw Hourly Load Data'!T210/SUM('Raw Hourly Load Data'!$B$2:$Y$366)</f>
        <v>6.6959298816177891E-5</v>
      </c>
      <c r="U210" s="5">
        <f>'Raw Hourly Load Data'!U210/SUM('Raw Hourly Load Data'!$B$2:$Y$366)</f>
        <v>6.8435115058462247E-5</v>
      </c>
      <c r="V210" s="5">
        <f>'Raw Hourly Load Data'!V210/SUM('Raw Hourly Load Data'!$B$2:$Y$366)</f>
        <v>7.4331220727459209E-5</v>
      </c>
      <c r="W210" s="5">
        <f>'Raw Hourly Load Data'!W210/SUM('Raw Hourly Load Data'!$B$2:$Y$366)</f>
        <v>8.98244022781925E-5</v>
      </c>
      <c r="X210" s="5">
        <f>'Raw Hourly Load Data'!X210/SUM('Raw Hourly Load Data'!$B$2:$Y$366)</f>
        <v>1.1040087108201263E-4</v>
      </c>
      <c r="Y210" s="5">
        <f>'Raw Hourly Load Data'!Y210/SUM('Raw Hourly Load Data'!$B$2:$Y$366)</f>
        <v>1.3181902187898997E-4</v>
      </c>
    </row>
    <row r="211" spans="1:25" x14ac:dyDescent="0.25">
      <c r="A211" t="s">
        <v>233</v>
      </c>
      <c r="B211" s="5">
        <f>'Raw Hourly Load Data'!B211/SUM('Raw Hourly Load Data'!$B$2:$Y$366)</f>
        <v>1.2034648297483615E-4</v>
      </c>
      <c r="C211" s="5">
        <f>'Raw Hourly Load Data'!C211/SUM('Raw Hourly Load Data'!$B$2:$Y$366)</f>
        <v>1.390783613023025E-4</v>
      </c>
      <c r="D211" s="5">
        <f>'Raw Hourly Load Data'!D211/SUM('Raw Hourly Load Data'!$B$2:$Y$366)</f>
        <v>1.5647735288670144E-4</v>
      </c>
      <c r="E211" s="5">
        <f>'Raw Hourly Load Data'!E211/SUM('Raw Hourly Load Data'!$B$2:$Y$366)</f>
        <v>1.7003239782352339E-4</v>
      </c>
      <c r="F211" s="5">
        <f>'Raw Hourly Load Data'!F211/SUM('Raw Hourly Load Data'!$B$2:$Y$366)</f>
        <v>1.8318543610444928E-4</v>
      </c>
      <c r="G211" s="5">
        <f>'Raw Hourly Load Data'!G211/SUM('Raw Hourly Load Data'!$B$2:$Y$366)</f>
        <v>1.8427238070576894E-4</v>
      </c>
      <c r="H211" s="5">
        <f>'Raw Hourly Load Data'!H211/SUM('Raw Hourly Load Data'!$B$2:$Y$366)</f>
        <v>1.9715619185138291E-4</v>
      </c>
      <c r="I211" s="5">
        <f>'Raw Hourly Load Data'!I211/SUM('Raw Hourly Load Data'!$B$2:$Y$366)</f>
        <v>1.4076849698103211E-4</v>
      </c>
      <c r="J211" s="5">
        <f>'Raw Hourly Load Data'!J211/SUM('Raw Hourly Load Data'!$B$2:$Y$366)</f>
        <v>1.2078727577084672E-4</v>
      </c>
      <c r="K211" s="5">
        <f>'Raw Hourly Load Data'!K211/SUM('Raw Hourly Load Data'!$B$2:$Y$366)</f>
        <v>1.1083119907855771E-4</v>
      </c>
      <c r="L211" s="5">
        <f>'Raw Hourly Load Data'!L211/SUM('Raw Hourly Load Data'!$B$2:$Y$366)</f>
        <v>1.2043670720430126E-4</v>
      </c>
      <c r="M211" s="5">
        <f>'Raw Hourly Load Data'!M211/SUM('Raw Hourly Load Data'!$B$2:$Y$366)</f>
        <v>9.3346591993298956E-5</v>
      </c>
      <c r="N211" s="5">
        <f>'Raw Hourly Load Data'!N211/SUM('Raw Hourly Load Data'!$B$2:$Y$366)</f>
        <v>8.3924226732309798E-5</v>
      </c>
      <c r="O211" s="5">
        <f>'Raw Hourly Load Data'!O211/SUM('Raw Hourly Load Data'!$B$2:$Y$366)</f>
        <v>7.5848761853591182E-5</v>
      </c>
      <c r="P211" s="5">
        <f>'Raw Hourly Load Data'!P211/SUM('Raw Hourly Load Data'!$B$2:$Y$366)</f>
        <v>7.1387428793790865E-5</v>
      </c>
      <c r="Q211" s="5">
        <f>'Raw Hourly Load Data'!Q211/SUM('Raw Hourly Load Data'!$B$2:$Y$366)</f>
        <v>7.3212587799771831E-5</v>
      </c>
      <c r="R211" s="5">
        <f>'Raw Hourly Load Data'!R211/SUM('Raw Hourly Load Data'!$B$2:$Y$366)</f>
        <v>7.2779732051713331E-5</v>
      </c>
      <c r="S211" s="5">
        <f>'Raw Hourly Load Data'!S211/SUM('Raw Hourly Load Data'!$B$2:$Y$366)</f>
        <v>8.408448564779813E-5</v>
      </c>
      <c r="T211" s="5">
        <f>'Raw Hourly Load Data'!T211/SUM('Raw Hourly Load Data'!$B$2:$Y$366)</f>
        <v>6.6959298816177891E-5</v>
      </c>
      <c r="U211" s="5">
        <f>'Raw Hourly Load Data'!U211/SUM('Raw Hourly Load Data'!$B$2:$Y$366)</f>
        <v>6.8435115058462247E-5</v>
      </c>
      <c r="V211" s="5">
        <f>'Raw Hourly Load Data'!V211/SUM('Raw Hourly Load Data'!$B$2:$Y$366)</f>
        <v>7.4331220727459209E-5</v>
      </c>
      <c r="W211" s="5">
        <f>'Raw Hourly Load Data'!W211/SUM('Raw Hourly Load Data'!$B$2:$Y$366)</f>
        <v>8.98244022781925E-5</v>
      </c>
      <c r="X211" s="5">
        <f>'Raw Hourly Load Data'!X211/SUM('Raw Hourly Load Data'!$B$2:$Y$366)</f>
        <v>1.1040087108201263E-4</v>
      </c>
      <c r="Y211" s="5">
        <f>'Raw Hourly Load Data'!Y211/SUM('Raw Hourly Load Data'!$B$2:$Y$366)</f>
        <v>1.3181902187898997E-4</v>
      </c>
    </row>
    <row r="212" spans="1:25" x14ac:dyDescent="0.25">
      <c r="A212" t="s">
        <v>234</v>
      </c>
      <c r="B212" s="5">
        <f>'Raw Hourly Load Data'!B212/SUM('Raw Hourly Load Data'!$B$2:$Y$366)</f>
        <v>1.2034648297483615E-4</v>
      </c>
      <c r="C212" s="5">
        <f>'Raw Hourly Load Data'!C212/SUM('Raw Hourly Load Data'!$B$2:$Y$366)</f>
        <v>1.390783613023025E-4</v>
      </c>
      <c r="D212" s="5">
        <f>'Raw Hourly Load Data'!D212/SUM('Raw Hourly Load Data'!$B$2:$Y$366)</f>
        <v>1.5647735288670144E-4</v>
      </c>
      <c r="E212" s="5">
        <f>'Raw Hourly Load Data'!E212/SUM('Raw Hourly Load Data'!$B$2:$Y$366)</f>
        <v>1.7003239782352339E-4</v>
      </c>
      <c r="F212" s="5">
        <f>'Raw Hourly Load Data'!F212/SUM('Raw Hourly Load Data'!$B$2:$Y$366)</f>
        <v>1.8318543610444928E-4</v>
      </c>
      <c r="G212" s="5">
        <f>'Raw Hourly Load Data'!G212/SUM('Raw Hourly Load Data'!$B$2:$Y$366)</f>
        <v>1.8427238070576894E-4</v>
      </c>
      <c r="H212" s="5">
        <f>'Raw Hourly Load Data'!H212/SUM('Raw Hourly Load Data'!$B$2:$Y$366)</f>
        <v>1.9715619185138291E-4</v>
      </c>
      <c r="I212" s="5">
        <f>'Raw Hourly Load Data'!I212/SUM('Raw Hourly Load Data'!$B$2:$Y$366)</f>
        <v>1.4076849698103211E-4</v>
      </c>
      <c r="J212" s="5">
        <f>'Raw Hourly Load Data'!J212/SUM('Raw Hourly Load Data'!$B$2:$Y$366)</f>
        <v>1.2078727577084672E-4</v>
      </c>
      <c r="K212" s="5">
        <f>'Raw Hourly Load Data'!K212/SUM('Raw Hourly Load Data'!$B$2:$Y$366)</f>
        <v>1.1083119907855771E-4</v>
      </c>
      <c r="L212" s="5">
        <f>'Raw Hourly Load Data'!L212/SUM('Raw Hourly Load Data'!$B$2:$Y$366)</f>
        <v>1.2043670720430126E-4</v>
      </c>
      <c r="M212" s="5">
        <f>'Raw Hourly Load Data'!M212/SUM('Raw Hourly Load Data'!$B$2:$Y$366)</f>
        <v>9.3346591993298956E-5</v>
      </c>
      <c r="N212" s="5">
        <f>'Raw Hourly Load Data'!N212/SUM('Raw Hourly Load Data'!$B$2:$Y$366)</f>
        <v>8.3924226732309798E-5</v>
      </c>
      <c r="O212" s="5">
        <f>'Raw Hourly Load Data'!O212/SUM('Raw Hourly Load Data'!$B$2:$Y$366)</f>
        <v>7.5848761853591182E-5</v>
      </c>
      <c r="P212" s="5">
        <f>'Raw Hourly Load Data'!P212/SUM('Raw Hourly Load Data'!$B$2:$Y$366)</f>
        <v>7.1387428793790865E-5</v>
      </c>
      <c r="Q212" s="5">
        <f>'Raw Hourly Load Data'!Q212/SUM('Raw Hourly Load Data'!$B$2:$Y$366)</f>
        <v>7.3212587799771831E-5</v>
      </c>
      <c r="R212" s="5">
        <f>'Raw Hourly Load Data'!R212/SUM('Raw Hourly Load Data'!$B$2:$Y$366)</f>
        <v>7.2779732051713331E-5</v>
      </c>
      <c r="S212" s="5">
        <f>'Raw Hourly Load Data'!S212/SUM('Raw Hourly Load Data'!$B$2:$Y$366)</f>
        <v>8.408448564779813E-5</v>
      </c>
      <c r="T212" s="5">
        <f>'Raw Hourly Load Data'!T212/SUM('Raw Hourly Load Data'!$B$2:$Y$366)</f>
        <v>6.6959298816177891E-5</v>
      </c>
      <c r="U212" s="5">
        <f>'Raw Hourly Load Data'!U212/SUM('Raw Hourly Load Data'!$B$2:$Y$366)</f>
        <v>6.8435115058462247E-5</v>
      </c>
      <c r="V212" s="5">
        <f>'Raw Hourly Load Data'!V212/SUM('Raw Hourly Load Data'!$B$2:$Y$366)</f>
        <v>7.4331220727459209E-5</v>
      </c>
      <c r="W212" s="5">
        <f>'Raw Hourly Load Data'!W212/SUM('Raw Hourly Load Data'!$B$2:$Y$366)</f>
        <v>8.98244022781925E-5</v>
      </c>
      <c r="X212" s="5">
        <f>'Raw Hourly Load Data'!X212/SUM('Raw Hourly Load Data'!$B$2:$Y$366)</f>
        <v>1.1040087108201263E-4</v>
      </c>
      <c r="Y212" s="5">
        <f>'Raw Hourly Load Data'!Y212/SUM('Raw Hourly Load Data'!$B$2:$Y$366)</f>
        <v>1.3181902187898997E-4</v>
      </c>
    </row>
    <row r="213" spans="1:25" x14ac:dyDescent="0.25">
      <c r="A213" t="s">
        <v>235</v>
      </c>
      <c r="B213" s="5">
        <f>'Raw Hourly Load Data'!B213/SUM('Raw Hourly Load Data'!$B$2:$Y$366)</f>
        <v>1.2034648297483615E-4</v>
      </c>
      <c r="C213" s="5">
        <f>'Raw Hourly Load Data'!C213/SUM('Raw Hourly Load Data'!$B$2:$Y$366)</f>
        <v>1.390783613023025E-4</v>
      </c>
      <c r="D213" s="5">
        <f>'Raw Hourly Load Data'!D213/SUM('Raw Hourly Load Data'!$B$2:$Y$366)</f>
        <v>1.5647735288670144E-4</v>
      </c>
      <c r="E213" s="5">
        <f>'Raw Hourly Load Data'!E213/SUM('Raw Hourly Load Data'!$B$2:$Y$366)</f>
        <v>1.7003239782352339E-4</v>
      </c>
      <c r="F213" s="5">
        <f>'Raw Hourly Load Data'!F213/SUM('Raw Hourly Load Data'!$B$2:$Y$366)</f>
        <v>1.8318543610444928E-4</v>
      </c>
      <c r="G213" s="5">
        <f>'Raw Hourly Load Data'!G213/SUM('Raw Hourly Load Data'!$B$2:$Y$366)</f>
        <v>1.8427238070576894E-4</v>
      </c>
      <c r="H213" s="5">
        <f>'Raw Hourly Load Data'!H213/SUM('Raw Hourly Load Data'!$B$2:$Y$366)</f>
        <v>1.9715619185138291E-4</v>
      </c>
      <c r="I213" s="5">
        <f>'Raw Hourly Load Data'!I213/SUM('Raw Hourly Load Data'!$B$2:$Y$366)</f>
        <v>1.4076849698103211E-4</v>
      </c>
      <c r="J213" s="5">
        <f>'Raw Hourly Load Data'!J213/SUM('Raw Hourly Load Data'!$B$2:$Y$366)</f>
        <v>1.2078727577084672E-4</v>
      </c>
      <c r="K213" s="5">
        <f>'Raw Hourly Load Data'!K213/SUM('Raw Hourly Load Data'!$B$2:$Y$366)</f>
        <v>1.1083119907855771E-4</v>
      </c>
      <c r="L213" s="5">
        <f>'Raw Hourly Load Data'!L213/SUM('Raw Hourly Load Data'!$B$2:$Y$366)</f>
        <v>1.2043670720430126E-4</v>
      </c>
      <c r="M213" s="5">
        <f>'Raw Hourly Load Data'!M213/SUM('Raw Hourly Load Data'!$B$2:$Y$366)</f>
        <v>9.3346591993298956E-5</v>
      </c>
      <c r="N213" s="5">
        <f>'Raw Hourly Load Data'!N213/SUM('Raw Hourly Load Data'!$B$2:$Y$366)</f>
        <v>8.3924226732309798E-5</v>
      </c>
      <c r="O213" s="5">
        <f>'Raw Hourly Load Data'!O213/SUM('Raw Hourly Load Data'!$B$2:$Y$366)</f>
        <v>7.5848761853591182E-5</v>
      </c>
      <c r="P213" s="5">
        <f>'Raw Hourly Load Data'!P213/SUM('Raw Hourly Load Data'!$B$2:$Y$366)</f>
        <v>7.1387428793790865E-5</v>
      </c>
      <c r="Q213" s="5">
        <f>'Raw Hourly Load Data'!Q213/SUM('Raw Hourly Load Data'!$B$2:$Y$366)</f>
        <v>7.3212587799771831E-5</v>
      </c>
      <c r="R213" s="5">
        <f>'Raw Hourly Load Data'!R213/SUM('Raw Hourly Load Data'!$B$2:$Y$366)</f>
        <v>7.2779732051713331E-5</v>
      </c>
      <c r="S213" s="5">
        <f>'Raw Hourly Load Data'!S213/SUM('Raw Hourly Load Data'!$B$2:$Y$366)</f>
        <v>8.408448564779813E-5</v>
      </c>
      <c r="T213" s="5">
        <f>'Raw Hourly Load Data'!T213/SUM('Raw Hourly Load Data'!$B$2:$Y$366)</f>
        <v>6.6959298816177891E-5</v>
      </c>
      <c r="U213" s="5">
        <f>'Raw Hourly Load Data'!U213/SUM('Raw Hourly Load Data'!$B$2:$Y$366)</f>
        <v>6.8435115058462247E-5</v>
      </c>
      <c r="V213" s="5">
        <f>'Raw Hourly Load Data'!V213/SUM('Raw Hourly Load Data'!$B$2:$Y$366)</f>
        <v>7.4331220727459209E-5</v>
      </c>
      <c r="W213" s="5">
        <f>'Raw Hourly Load Data'!W213/SUM('Raw Hourly Load Data'!$B$2:$Y$366)</f>
        <v>8.98244022781925E-5</v>
      </c>
      <c r="X213" s="5">
        <f>'Raw Hourly Load Data'!X213/SUM('Raw Hourly Load Data'!$B$2:$Y$366)</f>
        <v>1.1040087108201263E-4</v>
      </c>
      <c r="Y213" s="5">
        <f>'Raw Hourly Load Data'!Y213/SUM('Raw Hourly Load Data'!$B$2:$Y$366)</f>
        <v>1.3181902187898997E-4</v>
      </c>
    </row>
    <row r="214" spans="1:25" x14ac:dyDescent="0.25">
      <c r="A214" t="s">
        <v>236</v>
      </c>
      <c r="B214" s="5">
        <f>'Raw Hourly Load Data'!B214/SUM('Raw Hourly Load Data'!$B$2:$Y$366)</f>
        <v>1.2034648297483615E-4</v>
      </c>
      <c r="C214" s="5">
        <f>'Raw Hourly Load Data'!C214/SUM('Raw Hourly Load Data'!$B$2:$Y$366)</f>
        <v>1.390783613023025E-4</v>
      </c>
      <c r="D214" s="5">
        <f>'Raw Hourly Load Data'!D214/SUM('Raw Hourly Load Data'!$B$2:$Y$366)</f>
        <v>1.5647735288670144E-4</v>
      </c>
      <c r="E214" s="5">
        <f>'Raw Hourly Load Data'!E214/SUM('Raw Hourly Load Data'!$B$2:$Y$366)</f>
        <v>1.7003239782352339E-4</v>
      </c>
      <c r="F214" s="5">
        <f>'Raw Hourly Load Data'!F214/SUM('Raw Hourly Load Data'!$B$2:$Y$366)</f>
        <v>1.8318543610444928E-4</v>
      </c>
      <c r="G214" s="5">
        <f>'Raw Hourly Load Data'!G214/SUM('Raw Hourly Load Data'!$B$2:$Y$366)</f>
        <v>1.8427238070576894E-4</v>
      </c>
      <c r="H214" s="5">
        <f>'Raw Hourly Load Data'!H214/SUM('Raw Hourly Load Data'!$B$2:$Y$366)</f>
        <v>1.9715619185138291E-4</v>
      </c>
      <c r="I214" s="5">
        <f>'Raw Hourly Load Data'!I214/SUM('Raw Hourly Load Data'!$B$2:$Y$366)</f>
        <v>1.4076849698103211E-4</v>
      </c>
      <c r="J214" s="5">
        <f>'Raw Hourly Load Data'!J214/SUM('Raw Hourly Load Data'!$B$2:$Y$366)</f>
        <v>1.2078727577084672E-4</v>
      </c>
      <c r="K214" s="5">
        <f>'Raw Hourly Load Data'!K214/SUM('Raw Hourly Load Data'!$B$2:$Y$366)</f>
        <v>1.1083119907855771E-4</v>
      </c>
      <c r="L214" s="5">
        <f>'Raw Hourly Load Data'!L214/SUM('Raw Hourly Load Data'!$B$2:$Y$366)</f>
        <v>1.2043670720430126E-4</v>
      </c>
      <c r="M214" s="5">
        <f>'Raw Hourly Load Data'!M214/SUM('Raw Hourly Load Data'!$B$2:$Y$366)</f>
        <v>9.3346591993298956E-5</v>
      </c>
      <c r="N214" s="5">
        <f>'Raw Hourly Load Data'!N214/SUM('Raw Hourly Load Data'!$B$2:$Y$366)</f>
        <v>8.3924226732309798E-5</v>
      </c>
      <c r="O214" s="5">
        <f>'Raw Hourly Load Data'!O214/SUM('Raw Hourly Load Data'!$B$2:$Y$366)</f>
        <v>7.5848761853591182E-5</v>
      </c>
      <c r="P214" s="5">
        <f>'Raw Hourly Load Data'!P214/SUM('Raw Hourly Load Data'!$B$2:$Y$366)</f>
        <v>7.1387428793790865E-5</v>
      </c>
      <c r="Q214" s="5">
        <f>'Raw Hourly Load Data'!Q214/SUM('Raw Hourly Load Data'!$B$2:$Y$366)</f>
        <v>7.3212587799771831E-5</v>
      </c>
      <c r="R214" s="5">
        <f>'Raw Hourly Load Data'!R214/SUM('Raw Hourly Load Data'!$B$2:$Y$366)</f>
        <v>7.2779732051713331E-5</v>
      </c>
      <c r="S214" s="5">
        <f>'Raw Hourly Load Data'!S214/SUM('Raw Hourly Load Data'!$B$2:$Y$366)</f>
        <v>8.408448564779813E-5</v>
      </c>
      <c r="T214" s="5">
        <f>'Raw Hourly Load Data'!T214/SUM('Raw Hourly Load Data'!$B$2:$Y$366)</f>
        <v>6.6959298816177891E-5</v>
      </c>
      <c r="U214" s="5">
        <f>'Raw Hourly Load Data'!U214/SUM('Raw Hourly Load Data'!$B$2:$Y$366)</f>
        <v>6.8435115058462247E-5</v>
      </c>
      <c r="V214" s="5">
        <f>'Raw Hourly Load Data'!V214/SUM('Raw Hourly Load Data'!$B$2:$Y$366)</f>
        <v>7.4331220727459209E-5</v>
      </c>
      <c r="W214" s="5">
        <f>'Raw Hourly Load Data'!W214/SUM('Raw Hourly Load Data'!$B$2:$Y$366)</f>
        <v>8.98244022781925E-5</v>
      </c>
      <c r="X214" s="5">
        <f>'Raw Hourly Load Data'!X214/SUM('Raw Hourly Load Data'!$B$2:$Y$366)</f>
        <v>1.1040087108201263E-4</v>
      </c>
      <c r="Y214" s="5">
        <f>'Raw Hourly Load Data'!Y214/SUM('Raw Hourly Load Data'!$B$2:$Y$366)</f>
        <v>1.3181902187898997E-4</v>
      </c>
    </row>
    <row r="215" spans="1:25" x14ac:dyDescent="0.25">
      <c r="A215" t="s">
        <v>237</v>
      </c>
      <c r="B215" s="5">
        <f>'Raw Hourly Load Data'!B215/SUM('Raw Hourly Load Data'!$B$2:$Y$366)</f>
        <v>1.2034648297483615E-4</v>
      </c>
      <c r="C215" s="5">
        <f>'Raw Hourly Load Data'!C215/SUM('Raw Hourly Load Data'!$B$2:$Y$366)</f>
        <v>1.390783613023025E-4</v>
      </c>
      <c r="D215" s="5">
        <f>'Raw Hourly Load Data'!D215/SUM('Raw Hourly Load Data'!$B$2:$Y$366)</f>
        <v>1.5647735288670144E-4</v>
      </c>
      <c r="E215" s="5">
        <f>'Raw Hourly Load Data'!E215/SUM('Raw Hourly Load Data'!$B$2:$Y$366)</f>
        <v>1.7003239782352339E-4</v>
      </c>
      <c r="F215" s="5">
        <f>'Raw Hourly Load Data'!F215/SUM('Raw Hourly Load Data'!$B$2:$Y$366)</f>
        <v>1.8318543610444928E-4</v>
      </c>
      <c r="G215" s="5">
        <f>'Raw Hourly Load Data'!G215/SUM('Raw Hourly Load Data'!$B$2:$Y$366)</f>
        <v>1.8427238070576894E-4</v>
      </c>
      <c r="H215" s="5">
        <f>'Raw Hourly Load Data'!H215/SUM('Raw Hourly Load Data'!$B$2:$Y$366)</f>
        <v>1.9715619185138291E-4</v>
      </c>
      <c r="I215" s="5">
        <f>'Raw Hourly Load Data'!I215/SUM('Raw Hourly Load Data'!$B$2:$Y$366)</f>
        <v>1.4076849698103211E-4</v>
      </c>
      <c r="J215" s="5">
        <f>'Raw Hourly Load Data'!J215/SUM('Raw Hourly Load Data'!$B$2:$Y$366)</f>
        <v>1.2078727577084672E-4</v>
      </c>
      <c r="K215" s="5">
        <f>'Raw Hourly Load Data'!K215/SUM('Raw Hourly Load Data'!$B$2:$Y$366)</f>
        <v>1.1083119907855771E-4</v>
      </c>
      <c r="L215" s="5">
        <f>'Raw Hourly Load Data'!L215/SUM('Raw Hourly Load Data'!$B$2:$Y$366)</f>
        <v>1.2043670720430126E-4</v>
      </c>
      <c r="M215" s="5">
        <f>'Raw Hourly Load Data'!M215/SUM('Raw Hourly Load Data'!$B$2:$Y$366)</f>
        <v>9.3346591993298956E-5</v>
      </c>
      <c r="N215" s="5">
        <f>'Raw Hourly Load Data'!N215/SUM('Raw Hourly Load Data'!$B$2:$Y$366)</f>
        <v>8.3924226732309798E-5</v>
      </c>
      <c r="O215" s="5">
        <f>'Raw Hourly Load Data'!O215/SUM('Raw Hourly Load Data'!$B$2:$Y$366)</f>
        <v>7.5848761853591182E-5</v>
      </c>
      <c r="P215" s="5">
        <f>'Raw Hourly Load Data'!P215/SUM('Raw Hourly Load Data'!$B$2:$Y$366)</f>
        <v>7.1387428793790865E-5</v>
      </c>
      <c r="Q215" s="5">
        <f>'Raw Hourly Load Data'!Q215/SUM('Raw Hourly Load Data'!$B$2:$Y$366)</f>
        <v>7.3212587799771831E-5</v>
      </c>
      <c r="R215" s="5">
        <f>'Raw Hourly Load Data'!R215/SUM('Raw Hourly Load Data'!$B$2:$Y$366)</f>
        <v>7.2779732051713331E-5</v>
      </c>
      <c r="S215" s="5">
        <f>'Raw Hourly Load Data'!S215/SUM('Raw Hourly Load Data'!$B$2:$Y$366)</f>
        <v>8.408448564779813E-5</v>
      </c>
      <c r="T215" s="5">
        <f>'Raw Hourly Load Data'!T215/SUM('Raw Hourly Load Data'!$B$2:$Y$366)</f>
        <v>6.6959298816177891E-5</v>
      </c>
      <c r="U215" s="5">
        <f>'Raw Hourly Load Data'!U215/SUM('Raw Hourly Load Data'!$B$2:$Y$366)</f>
        <v>6.8435115058462247E-5</v>
      </c>
      <c r="V215" s="5">
        <f>'Raw Hourly Load Data'!V215/SUM('Raw Hourly Load Data'!$B$2:$Y$366)</f>
        <v>7.4331220727459209E-5</v>
      </c>
      <c r="W215" s="5">
        <f>'Raw Hourly Load Data'!W215/SUM('Raw Hourly Load Data'!$B$2:$Y$366)</f>
        <v>8.98244022781925E-5</v>
      </c>
      <c r="X215" s="5">
        <f>'Raw Hourly Load Data'!X215/SUM('Raw Hourly Load Data'!$B$2:$Y$366)</f>
        <v>1.1040087108201263E-4</v>
      </c>
      <c r="Y215" s="5">
        <f>'Raw Hourly Load Data'!Y215/SUM('Raw Hourly Load Data'!$B$2:$Y$366)</f>
        <v>1.3181902187898997E-4</v>
      </c>
    </row>
    <row r="216" spans="1:25" x14ac:dyDescent="0.25">
      <c r="A216" t="s">
        <v>238</v>
      </c>
      <c r="B216" s="5">
        <f>'Raw Hourly Load Data'!B216/SUM('Raw Hourly Load Data'!$B$2:$Y$366)</f>
        <v>1.2034648297483615E-4</v>
      </c>
      <c r="C216" s="5">
        <f>'Raw Hourly Load Data'!C216/SUM('Raw Hourly Load Data'!$B$2:$Y$366)</f>
        <v>1.390783613023025E-4</v>
      </c>
      <c r="D216" s="5">
        <f>'Raw Hourly Load Data'!D216/SUM('Raw Hourly Load Data'!$B$2:$Y$366)</f>
        <v>1.5647735288670144E-4</v>
      </c>
      <c r="E216" s="5">
        <f>'Raw Hourly Load Data'!E216/SUM('Raw Hourly Load Data'!$B$2:$Y$366)</f>
        <v>1.7003239782352339E-4</v>
      </c>
      <c r="F216" s="5">
        <f>'Raw Hourly Load Data'!F216/SUM('Raw Hourly Load Data'!$B$2:$Y$366)</f>
        <v>1.8318543610444928E-4</v>
      </c>
      <c r="G216" s="5">
        <f>'Raw Hourly Load Data'!G216/SUM('Raw Hourly Load Data'!$B$2:$Y$366)</f>
        <v>1.8427238070576894E-4</v>
      </c>
      <c r="H216" s="5">
        <f>'Raw Hourly Load Data'!H216/SUM('Raw Hourly Load Data'!$B$2:$Y$366)</f>
        <v>1.9715619185138291E-4</v>
      </c>
      <c r="I216" s="5">
        <f>'Raw Hourly Load Data'!I216/SUM('Raw Hourly Load Data'!$B$2:$Y$366)</f>
        <v>1.4076849698103211E-4</v>
      </c>
      <c r="J216" s="5">
        <f>'Raw Hourly Load Data'!J216/SUM('Raw Hourly Load Data'!$B$2:$Y$366)</f>
        <v>1.2078727577084672E-4</v>
      </c>
      <c r="K216" s="5">
        <f>'Raw Hourly Load Data'!K216/SUM('Raw Hourly Load Data'!$B$2:$Y$366)</f>
        <v>1.1083119907855771E-4</v>
      </c>
      <c r="L216" s="5">
        <f>'Raw Hourly Load Data'!L216/SUM('Raw Hourly Load Data'!$B$2:$Y$366)</f>
        <v>1.2043670720430126E-4</v>
      </c>
      <c r="M216" s="5">
        <f>'Raw Hourly Load Data'!M216/SUM('Raw Hourly Load Data'!$B$2:$Y$366)</f>
        <v>9.3346591993298956E-5</v>
      </c>
      <c r="N216" s="5">
        <f>'Raw Hourly Load Data'!N216/SUM('Raw Hourly Load Data'!$B$2:$Y$366)</f>
        <v>8.3924226732309798E-5</v>
      </c>
      <c r="O216" s="5">
        <f>'Raw Hourly Load Data'!O216/SUM('Raw Hourly Load Data'!$B$2:$Y$366)</f>
        <v>7.5848761853591182E-5</v>
      </c>
      <c r="P216" s="5">
        <f>'Raw Hourly Load Data'!P216/SUM('Raw Hourly Load Data'!$B$2:$Y$366)</f>
        <v>7.1387428793790865E-5</v>
      </c>
      <c r="Q216" s="5">
        <f>'Raw Hourly Load Data'!Q216/SUM('Raw Hourly Load Data'!$B$2:$Y$366)</f>
        <v>7.3212587799771831E-5</v>
      </c>
      <c r="R216" s="5">
        <f>'Raw Hourly Load Data'!R216/SUM('Raw Hourly Load Data'!$B$2:$Y$366)</f>
        <v>7.2779732051713331E-5</v>
      </c>
      <c r="S216" s="5">
        <f>'Raw Hourly Load Data'!S216/SUM('Raw Hourly Load Data'!$B$2:$Y$366)</f>
        <v>8.408448564779813E-5</v>
      </c>
      <c r="T216" s="5">
        <f>'Raw Hourly Load Data'!T216/SUM('Raw Hourly Load Data'!$B$2:$Y$366)</f>
        <v>6.6959298816177891E-5</v>
      </c>
      <c r="U216" s="5">
        <f>'Raw Hourly Load Data'!U216/SUM('Raw Hourly Load Data'!$B$2:$Y$366)</f>
        <v>6.8435115058462247E-5</v>
      </c>
      <c r="V216" s="5">
        <f>'Raw Hourly Load Data'!V216/SUM('Raw Hourly Load Data'!$B$2:$Y$366)</f>
        <v>7.4331220727459209E-5</v>
      </c>
      <c r="W216" s="5">
        <f>'Raw Hourly Load Data'!W216/SUM('Raw Hourly Load Data'!$B$2:$Y$366)</f>
        <v>8.98244022781925E-5</v>
      </c>
      <c r="X216" s="5">
        <f>'Raw Hourly Load Data'!X216/SUM('Raw Hourly Load Data'!$B$2:$Y$366)</f>
        <v>1.1040087108201263E-4</v>
      </c>
      <c r="Y216" s="5">
        <f>'Raw Hourly Load Data'!Y216/SUM('Raw Hourly Load Data'!$B$2:$Y$366)</f>
        <v>1.3181902187898997E-4</v>
      </c>
    </row>
    <row r="217" spans="1:25" x14ac:dyDescent="0.25">
      <c r="A217" t="s">
        <v>239</v>
      </c>
      <c r="B217" s="5">
        <f>'Raw Hourly Load Data'!B217/SUM('Raw Hourly Load Data'!$B$2:$Y$366)</f>
        <v>1.2034648297483615E-4</v>
      </c>
      <c r="C217" s="5">
        <f>'Raw Hourly Load Data'!C217/SUM('Raw Hourly Load Data'!$B$2:$Y$366)</f>
        <v>1.390783613023025E-4</v>
      </c>
      <c r="D217" s="5">
        <f>'Raw Hourly Load Data'!D217/SUM('Raw Hourly Load Data'!$B$2:$Y$366)</f>
        <v>1.5647735288670144E-4</v>
      </c>
      <c r="E217" s="5">
        <f>'Raw Hourly Load Data'!E217/SUM('Raw Hourly Load Data'!$B$2:$Y$366)</f>
        <v>1.7003239782352339E-4</v>
      </c>
      <c r="F217" s="5">
        <f>'Raw Hourly Load Data'!F217/SUM('Raw Hourly Load Data'!$B$2:$Y$366)</f>
        <v>1.8318543610444928E-4</v>
      </c>
      <c r="G217" s="5">
        <f>'Raw Hourly Load Data'!G217/SUM('Raw Hourly Load Data'!$B$2:$Y$366)</f>
        <v>1.8427238070576894E-4</v>
      </c>
      <c r="H217" s="5">
        <f>'Raw Hourly Load Data'!H217/SUM('Raw Hourly Load Data'!$B$2:$Y$366)</f>
        <v>1.9715619185138291E-4</v>
      </c>
      <c r="I217" s="5">
        <f>'Raw Hourly Load Data'!I217/SUM('Raw Hourly Load Data'!$B$2:$Y$366)</f>
        <v>1.4076849698103211E-4</v>
      </c>
      <c r="J217" s="5">
        <f>'Raw Hourly Load Data'!J217/SUM('Raw Hourly Load Data'!$B$2:$Y$366)</f>
        <v>1.2078727577084672E-4</v>
      </c>
      <c r="K217" s="5">
        <f>'Raw Hourly Load Data'!K217/SUM('Raw Hourly Load Data'!$B$2:$Y$366)</f>
        <v>1.1083119907855771E-4</v>
      </c>
      <c r="L217" s="5">
        <f>'Raw Hourly Load Data'!L217/SUM('Raw Hourly Load Data'!$B$2:$Y$366)</f>
        <v>1.2043670720430126E-4</v>
      </c>
      <c r="M217" s="5">
        <f>'Raw Hourly Load Data'!M217/SUM('Raw Hourly Load Data'!$B$2:$Y$366)</f>
        <v>9.3346591993298956E-5</v>
      </c>
      <c r="N217" s="5">
        <f>'Raw Hourly Load Data'!N217/SUM('Raw Hourly Load Data'!$B$2:$Y$366)</f>
        <v>8.3924226732309798E-5</v>
      </c>
      <c r="O217" s="5">
        <f>'Raw Hourly Load Data'!O217/SUM('Raw Hourly Load Data'!$B$2:$Y$366)</f>
        <v>7.5848761853591182E-5</v>
      </c>
      <c r="P217" s="5">
        <f>'Raw Hourly Load Data'!P217/SUM('Raw Hourly Load Data'!$B$2:$Y$366)</f>
        <v>7.1387428793790865E-5</v>
      </c>
      <c r="Q217" s="5">
        <f>'Raw Hourly Load Data'!Q217/SUM('Raw Hourly Load Data'!$B$2:$Y$366)</f>
        <v>7.3212587799771831E-5</v>
      </c>
      <c r="R217" s="5">
        <f>'Raw Hourly Load Data'!R217/SUM('Raw Hourly Load Data'!$B$2:$Y$366)</f>
        <v>7.2779732051713331E-5</v>
      </c>
      <c r="S217" s="5">
        <f>'Raw Hourly Load Data'!S217/SUM('Raw Hourly Load Data'!$B$2:$Y$366)</f>
        <v>8.408448564779813E-5</v>
      </c>
      <c r="T217" s="5">
        <f>'Raw Hourly Load Data'!T217/SUM('Raw Hourly Load Data'!$B$2:$Y$366)</f>
        <v>6.6959298816177891E-5</v>
      </c>
      <c r="U217" s="5">
        <f>'Raw Hourly Load Data'!U217/SUM('Raw Hourly Load Data'!$B$2:$Y$366)</f>
        <v>6.8435115058462247E-5</v>
      </c>
      <c r="V217" s="5">
        <f>'Raw Hourly Load Data'!V217/SUM('Raw Hourly Load Data'!$B$2:$Y$366)</f>
        <v>7.4331220727459209E-5</v>
      </c>
      <c r="W217" s="5">
        <f>'Raw Hourly Load Data'!W217/SUM('Raw Hourly Load Data'!$B$2:$Y$366)</f>
        <v>8.98244022781925E-5</v>
      </c>
      <c r="X217" s="5">
        <f>'Raw Hourly Load Data'!X217/SUM('Raw Hourly Load Data'!$B$2:$Y$366)</f>
        <v>1.1040087108201263E-4</v>
      </c>
      <c r="Y217" s="5">
        <f>'Raw Hourly Load Data'!Y217/SUM('Raw Hourly Load Data'!$B$2:$Y$366)</f>
        <v>1.3181902187898997E-4</v>
      </c>
    </row>
    <row r="218" spans="1:25" x14ac:dyDescent="0.25">
      <c r="A218" t="s">
        <v>240</v>
      </c>
      <c r="B218" s="5">
        <f>'Raw Hourly Load Data'!B218/SUM('Raw Hourly Load Data'!$B$2:$Y$366)</f>
        <v>1.2034648297483615E-4</v>
      </c>
      <c r="C218" s="5">
        <f>'Raw Hourly Load Data'!C218/SUM('Raw Hourly Load Data'!$B$2:$Y$366)</f>
        <v>1.390783613023025E-4</v>
      </c>
      <c r="D218" s="5">
        <f>'Raw Hourly Load Data'!D218/SUM('Raw Hourly Load Data'!$B$2:$Y$366)</f>
        <v>1.5647735288670144E-4</v>
      </c>
      <c r="E218" s="5">
        <f>'Raw Hourly Load Data'!E218/SUM('Raw Hourly Load Data'!$B$2:$Y$366)</f>
        <v>1.7003239782352339E-4</v>
      </c>
      <c r="F218" s="5">
        <f>'Raw Hourly Load Data'!F218/SUM('Raw Hourly Load Data'!$B$2:$Y$366)</f>
        <v>1.8318543610444928E-4</v>
      </c>
      <c r="G218" s="5">
        <f>'Raw Hourly Load Data'!G218/SUM('Raw Hourly Load Data'!$B$2:$Y$366)</f>
        <v>1.8427238070576894E-4</v>
      </c>
      <c r="H218" s="5">
        <f>'Raw Hourly Load Data'!H218/SUM('Raw Hourly Load Data'!$B$2:$Y$366)</f>
        <v>1.9715619185138291E-4</v>
      </c>
      <c r="I218" s="5">
        <f>'Raw Hourly Load Data'!I218/SUM('Raw Hourly Load Data'!$B$2:$Y$366)</f>
        <v>1.4076849698103211E-4</v>
      </c>
      <c r="J218" s="5">
        <f>'Raw Hourly Load Data'!J218/SUM('Raw Hourly Load Data'!$B$2:$Y$366)</f>
        <v>1.2078727577084672E-4</v>
      </c>
      <c r="K218" s="5">
        <f>'Raw Hourly Load Data'!K218/SUM('Raw Hourly Load Data'!$B$2:$Y$366)</f>
        <v>1.1083119907855771E-4</v>
      </c>
      <c r="L218" s="5">
        <f>'Raw Hourly Load Data'!L218/SUM('Raw Hourly Load Data'!$B$2:$Y$366)</f>
        <v>1.2043670720430126E-4</v>
      </c>
      <c r="M218" s="5">
        <f>'Raw Hourly Load Data'!M218/SUM('Raw Hourly Load Data'!$B$2:$Y$366)</f>
        <v>9.3346591993298956E-5</v>
      </c>
      <c r="N218" s="5">
        <f>'Raw Hourly Load Data'!N218/SUM('Raw Hourly Load Data'!$B$2:$Y$366)</f>
        <v>8.3924226732309798E-5</v>
      </c>
      <c r="O218" s="5">
        <f>'Raw Hourly Load Data'!O218/SUM('Raw Hourly Load Data'!$B$2:$Y$366)</f>
        <v>7.5848761853591182E-5</v>
      </c>
      <c r="P218" s="5">
        <f>'Raw Hourly Load Data'!P218/SUM('Raw Hourly Load Data'!$B$2:$Y$366)</f>
        <v>7.1387428793790865E-5</v>
      </c>
      <c r="Q218" s="5">
        <f>'Raw Hourly Load Data'!Q218/SUM('Raw Hourly Load Data'!$B$2:$Y$366)</f>
        <v>7.3212587799771831E-5</v>
      </c>
      <c r="R218" s="5">
        <f>'Raw Hourly Load Data'!R218/SUM('Raw Hourly Load Data'!$B$2:$Y$366)</f>
        <v>7.2779732051713331E-5</v>
      </c>
      <c r="S218" s="5">
        <f>'Raw Hourly Load Data'!S218/SUM('Raw Hourly Load Data'!$B$2:$Y$366)</f>
        <v>8.408448564779813E-5</v>
      </c>
      <c r="T218" s="5">
        <f>'Raw Hourly Load Data'!T218/SUM('Raw Hourly Load Data'!$B$2:$Y$366)</f>
        <v>6.6959298816177891E-5</v>
      </c>
      <c r="U218" s="5">
        <f>'Raw Hourly Load Data'!U218/SUM('Raw Hourly Load Data'!$B$2:$Y$366)</f>
        <v>6.8435115058462247E-5</v>
      </c>
      <c r="V218" s="5">
        <f>'Raw Hourly Load Data'!V218/SUM('Raw Hourly Load Data'!$B$2:$Y$366)</f>
        <v>7.4331220727459209E-5</v>
      </c>
      <c r="W218" s="5">
        <f>'Raw Hourly Load Data'!W218/SUM('Raw Hourly Load Data'!$B$2:$Y$366)</f>
        <v>8.98244022781925E-5</v>
      </c>
      <c r="X218" s="5">
        <f>'Raw Hourly Load Data'!X218/SUM('Raw Hourly Load Data'!$B$2:$Y$366)</f>
        <v>1.1040087108201263E-4</v>
      </c>
      <c r="Y218" s="5">
        <f>'Raw Hourly Load Data'!Y218/SUM('Raw Hourly Load Data'!$B$2:$Y$366)</f>
        <v>1.3181902187898997E-4</v>
      </c>
    </row>
    <row r="219" spans="1:25" x14ac:dyDescent="0.25">
      <c r="A219" t="s">
        <v>241</v>
      </c>
      <c r="B219" s="5">
        <f>'Raw Hourly Load Data'!B219/SUM('Raw Hourly Load Data'!$B$2:$Y$366)</f>
        <v>1.2034648297483615E-4</v>
      </c>
      <c r="C219" s="5">
        <f>'Raw Hourly Load Data'!C219/SUM('Raw Hourly Load Data'!$B$2:$Y$366)</f>
        <v>1.390783613023025E-4</v>
      </c>
      <c r="D219" s="5">
        <f>'Raw Hourly Load Data'!D219/SUM('Raw Hourly Load Data'!$B$2:$Y$366)</f>
        <v>1.5647735288670144E-4</v>
      </c>
      <c r="E219" s="5">
        <f>'Raw Hourly Load Data'!E219/SUM('Raw Hourly Load Data'!$B$2:$Y$366)</f>
        <v>1.7003239782352339E-4</v>
      </c>
      <c r="F219" s="5">
        <f>'Raw Hourly Load Data'!F219/SUM('Raw Hourly Load Data'!$B$2:$Y$366)</f>
        <v>1.8318543610444928E-4</v>
      </c>
      <c r="G219" s="5">
        <f>'Raw Hourly Load Data'!G219/SUM('Raw Hourly Load Data'!$B$2:$Y$366)</f>
        <v>1.8427238070576894E-4</v>
      </c>
      <c r="H219" s="5">
        <f>'Raw Hourly Load Data'!H219/SUM('Raw Hourly Load Data'!$B$2:$Y$366)</f>
        <v>1.9715619185138291E-4</v>
      </c>
      <c r="I219" s="5">
        <f>'Raw Hourly Load Data'!I219/SUM('Raw Hourly Load Data'!$B$2:$Y$366)</f>
        <v>1.4076849698103211E-4</v>
      </c>
      <c r="J219" s="5">
        <f>'Raw Hourly Load Data'!J219/SUM('Raw Hourly Load Data'!$B$2:$Y$366)</f>
        <v>1.2078727577084672E-4</v>
      </c>
      <c r="K219" s="5">
        <f>'Raw Hourly Load Data'!K219/SUM('Raw Hourly Load Data'!$B$2:$Y$366)</f>
        <v>1.1083119907855771E-4</v>
      </c>
      <c r="L219" s="5">
        <f>'Raw Hourly Load Data'!L219/SUM('Raw Hourly Load Data'!$B$2:$Y$366)</f>
        <v>1.2043670720430126E-4</v>
      </c>
      <c r="M219" s="5">
        <f>'Raw Hourly Load Data'!M219/SUM('Raw Hourly Load Data'!$B$2:$Y$366)</f>
        <v>9.3346591993298956E-5</v>
      </c>
      <c r="N219" s="5">
        <f>'Raw Hourly Load Data'!N219/SUM('Raw Hourly Load Data'!$B$2:$Y$366)</f>
        <v>8.3924226732309798E-5</v>
      </c>
      <c r="O219" s="5">
        <f>'Raw Hourly Load Data'!O219/SUM('Raw Hourly Load Data'!$B$2:$Y$366)</f>
        <v>7.5848761853591182E-5</v>
      </c>
      <c r="P219" s="5">
        <f>'Raw Hourly Load Data'!P219/SUM('Raw Hourly Load Data'!$B$2:$Y$366)</f>
        <v>7.1387428793790865E-5</v>
      </c>
      <c r="Q219" s="5">
        <f>'Raw Hourly Load Data'!Q219/SUM('Raw Hourly Load Data'!$B$2:$Y$366)</f>
        <v>7.3212587799771831E-5</v>
      </c>
      <c r="R219" s="5">
        <f>'Raw Hourly Load Data'!R219/SUM('Raw Hourly Load Data'!$B$2:$Y$366)</f>
        <v>7.2779732051713331E-5</v>
      </c>
      <c r="S219" s="5">
        <f>'Raw Hourly Load Data'!S219/SUM('Raw Hourly Load Data'!$B$2:$Y$366)</f>
        <v>8.408448564779813E-5</v>
      </c>
      <c r="T219" s="5">
        <f>'Raw Hourly Load Data'!T219/SUM('Raw Hourly Load Data'!$B$2:$Y$366)</f>
        <v>6.6959298816177891E-5</v>
      </c>
      <c r="U219" s="5">
        <f>'Raw Hourly Load Data'!U219/SUM('Raw Hourly Load Data'!$B$2:$Y$366)</f>
        <v>6.8435115058462247E-5</v>
      </c>
      <c r="V219" s="5">
        <f>'Raw Hourly Load Data'!V219/SUM('Raw Hourly Load Data'!$B$2:$Y$366)</f>
        <v>7.4331220727459209E-5</v>
      </c>
      <c r="W219" s="5">
        <f>'Raw Hourly Load Data'!W219/SUM('Raw Hourly Load Data'!$B$2:$Y$366)</f>
        <v>8.98244022781925E-5</v>
      </c>
      <c r="X219" s="5">
        <f>'Raw Hourly Load Data'!X219/SUM('Raw Hourly Load Data'!$B$2:$Y$366)</f>
        <v>1.1040087108201263E-4</v>
      </c>
      <c r="Y219" s="5">
        <f>'Raw Hourly Load Data'!Y219/SUM('Raw Hourly Load Data'!$B$2:$Y$366)</f>
        <v>1.3181902187898997E-4</v>
      </c>
    </row>
    <row r="220" spans="1:25" x14ac:dyDescent="0.25">
      <c r="A220" t="s">
        <v>242</v>
      </c>
      <c r="B220" s="5">
        <f>'Raw Hourly Load Data'!B220/SUM('Raw Hourly Load Data'!$B$2:$Y$366)</f>
        <v>1.2034648297483615E-4</v>
      </c>
      <c r="C220" s="5">
        <f>'Raw Hourly Load Data'!C220/SUM('Raw Hourly Load Data'!$B$2:$Y$366)</f>
        <v>1.390783613023025E-4</v>
      </c>
      <c r="D220" s="5">
        <f>'Raw Hourly Load Data'!D220/SUM('Raw Hourly Load Data'!$B$2:$Y$366)</f>
        <v>1.5647735288670144E-4</v>
      </c>
      <c r="E220" s="5">
        <f>'Raw Hourly Load Data'!E220/SUM('Raw Hourly Load Data'!$B$2:$Y$366)</f>
        <v>1.7003239782352339E-4</v>
      </c>
      <c r="F220" s="5">
        <f>'Raw Hourly Load Data'!F220/SUM('Raw Hourly Load Data'!$B$2:$Y$366)</f>
        <v>1.8318543610444928E-4</v>
      </c>
      <c r="G220" s="5">
        <f>'Raw Hourly Load Data'!G220/SUM('Raw Hourly Load Data'!$B$2:$Y$366)</f>
        <v>1.8427238070576894E-4</v>
      </c>
      <c r="H220" s="5">
        <f>'Raw Hourly Load Data'!H220/SUM('Raw Hourly Load Data'!$B$2:$Y$366)</f>
        <v>1.9715619185138291E-4</v>
      </c>
      <c r="I220" s="5">
        <f>'Raw Hourly Load Data'!I220/SUM('Raw Hourly Load Data'!$B$2:$Y$366)</f>
        <v>1.4076849698103211E-4</v>
      </c>
      <c r="J220" s="5">
        <f>'Raw Hourly Load Data'!J220/SUM('Raw Hourly Load Data'!$B$2:$Y$366)</f>
        <v>1.2078727577084672E-4</v>
      </c>
      <c r="K220" s="5">
        <f>'Raw Hourly Load Data'!K220/SUM('Raw Hourly Load Data'!$B$2:$Y$366)</f>
        <v>1.1083119907855771E-4</v>
      </c>
      <c r="L220" s="5">
        <f>'Raw Hourly Load Data'!L220/SUM('Raw Hourly Load Data'!$B$2:$Y$366)</f>
        <v>1.2043670720430126E-4</v>
      </c>
      <c r="M220" s="5">
        <f>'Raw Hourly Load Data'!M220/SUM('Raw Hourly Load Data'!$B$2:$Y$366)</f>
        <v>9.3346591993298956E-5</v>
      </c>
      <c r="N220" s="5">
        <f>'Raw Hourly Load Data'!N220/SUM('Raw Hourly Load Data'!$B$2:$Y$366)</f>
        <v>8.3924226732309798E-5</v>
      </c>
      <c r="O220" s="5">
        <f>'Raw Hourly Load Data'!O220/SUM('Raw Hourly Load Data'!$B$2:$Y$366)</f>
        <v>7.5848761853591182E-5</v>
      </c>
      <c r="P220" s="5">
        <f>'Raw Hourly Load Data'!P220/SUM('Raw Hourly Load Data'!$B$2:$Y$366)</f>
        <v>7.1387428793790865E-5</v>
      </c>
      <c r="Q220" s="5">
        <f>'Raw Hourly Load Data'!Q220/SUM('Raw Hourly Load Data'!$B$2:$Y$366)</f>
        <v>7.3212587799771831E-5</v>
      </c>
      <c r="R220" s="5">
        <f>'Raw Hourly Load Data'!R220/SUM('Raw Hourly Load Data'!$B$2:$Y$366)</f>
        <v>7.2779732051713331E-5</v>
      </c>
      <c r="S220" s="5">
        <f>'Raw Hourly Load Data'!S220/SUM('Raw Hourly Load Data'!$B$2:$Y$366)</f>
        <v>8.408448564779813E-5</v>
      </c>
      <c r="T220" s="5">
        <f>'Raw Hourly Load Data'!T220/SUM('Raw Hourly Load Data'!$B$2:$Y$366)</f>
        <v>6.6959298816177891E-5</v>
      </c>
      <c r="U220" s="5">
        <f>'Raw Hourly Load Data'!U220/SUM('Raw Hourly Load Data'!$B$2:$Y$366)</f>
        <v>6.8435115058462247E-5</v>
      </c>
      <c r="V220" s="5">
        <f>'Raw Hourly Load Data'!V220/SUM('Raw Hourly Load Data'!$B$2:$Y$366)</f>
        <v>7.4331220727459209E-5</v>
      </c>
      <c r="W220" s="5">
        <f>'Raw Hourly Load Data'!W220/SUM('Raw Hourly Load Data'!$B$2:$Y$366)</f>
        <v>8.98244022781925E-5</v>
      </c>
      <c r="X220" s="5">
        <f>'Raw Hourly Load Data'!X220/SUM('Raw Hourly Load Data'!$B$2:$Y$366)</f>
        <v>1.1040087108201263E-4</v>
      </c>
      <c r="Y220" s="5">
        <f>'Raw Hourly Load Data'!Y220/SUM('Raw Hourly Load Data'!$B$2:$Y$366)</f>
        <v>1.3181902187898997E-4</v>
      </c>
    </row>
    <row r="221" spans="1:25" x14ac:dyDescent="0.25">
      <c r="A221" t="s">
        <v>243</v>
      </c>
      <c r="B221" s="5">
        <f>'Raw Hourly Load Data'!B221/SUM('Raw Hourly Load Data'!$B$2:$Y$366)</f>
        <v>1.2034648297483615E-4</v>
      </c>
      <c r="C221" s="5">
        <f>'Raw Hourly Load Data'!C221/SUM('Raw Hourly Load Data'!$B$2:$Y$366)</f>
        <v>1.390783613023025E-4</v>
      </c>
      <c r="D221" s="5">
        <f>'Raw Hourly Load Data'!D221/SUM('Raw Hourly Load Data'!$B$2:$Y$366)</f>
        <v>1.5647735288670144E-4</v>
      </c>
      <c r="E221" s="5">
        <f>'Raw Hourly Load Data'!E221/SUM('Raw Hourly Load Data'!$B$2:$Y$366)</f>
        <v>1.7003239782352339E-4</v>
      </c>
      <c r="F221" s="5">
        <f>'Raw Hourly Load Data'!F221/SUM('Raw Hourly Load Data'!$B$2:$Y$366)</f>
        <v>1.8318543610444928E-4</v>
      </c>
      <c r="G221" s="5">
        <f>'Raw Hourly Load Data'!G221/SUM('Raw Hourly Load Data'!$B$2:$Y$366)</f>
        <v>1.8427238070576894E-4</v>
      </c>
      <c r="H221" s="5">
        <f>'Raw Hourly Load Data'!H221/SUM('Raw Hourly Load Data'!$B$2:$Y$366)</f>
        <v>1.9715619185138291E-4</v>
      </c>
      <c r="I221" s="5">
        <f>'Raw Hourly Load Data'!I221/SUM('Raw Hourly Load Data'!$B$2:$Y$366)</f>
        <v>1.4076849698103211E-4</v>
      </c>
      <c r="J221" s="5">
        <f>'Raw Hourly Load Data'!J221/SUM('Raw Hourly Load Data'!$B$2:$Y$366)</f>
        <v>1.2078727577084672E-4</v>
      </c>
      <c r="K221" s="5">
        <f>'Raw Hourly Load Data'!K221/SUM('Raw Hourly Load Data'!$B$2:$Y$366)</f>
        <v>1.1083119907855771E-4</v>
      </c>
      <c r="L221" s="5">
        <f>'Raw Hourly Load Data'!L221/SUM('Raw Hourly Load Data'!$B$2:$Y$366)</f>
        <v>1.2043670720430126E-4</v>
      </c>
      <c r="M221" s="5">
        <f>'Raw Hourly Load Data'!M221/SUM('Raw Hourly Load Data'!$B$2:$Y$366)</f>
        <v>9.3346591993298956E-5</v>
      </c>
      <c r="N221" s="5">
        <f>'Raw Hourly Load Data'!N221/SUM('Raw Hourly Load Data'!$B$2:$Y$366)</f>
        <v>8.3924226732309798E-5</v>
      </c>
      <c r="O221" s="5">
        <f>'Raw Hourly Load Data'!O221/SUM('Raw Hourly Load Data'!$B$2:$Y$366)</f>
        <v>7.5848761853591182E-5</v>
      </c>
      <c r="P221" s="5">
        <f>'Raw Hourly Load Data'!P221/SUM('Raw Hourly Load Data'!$B$2:$Y$366)</f>
        <v>7.1387428793790865E-5</v>
      </c>
      <c r="Q221" s="5">
        <f>'Raw Hourly Load Data'!Q221/SUM('Raw Hourly Load Data'!$B$2:$Y$366)</f>
        <v>7.3212587799771831E-5</v>
      </c>
      <c r="R221" s="5">
        <f>'Raw Hourly Load Data'!R221/SUM('Raw Hourly Load Data'!$B$2:$Y$366)</f>
        <v>7.2779732051713331E-5</v>
      </c>
      <c r="S221" s="5">
        <f>'Raw Hourly Load Data'!S221/SUM('Raw Hourly Load Data'!$B$2:$Y$366)</f>
        <v>8.408448564779813E-5</v>
      </c>
      <c r="T221" s="5">
        <f>'Raw Hourly Load Data'!T221/SUM('Raw Hourly Load Data'!$B$2:$Y$366)</f>
        <v>6.6959298816177891E-5</v>
      </c>
      <c r="U221" s="5">
        <f>'Raw Hourly Load Data'!U221/SUM('Raw Hourly Load Data'!$B$2:$Y$366)</f>
        <v>6.8435115058462247E-5</v>
      </c>
      <c r="V221" s="5">
        <f>'Raw Hourly Load Data'!V221/SUM('Raw Hourly Load Data'!$B$2:$Y$366)</f>
        <v>7.4331220727459209E-5</v>
      </c>
      <c r="W221" s="5">
        <f>'Raw Hourly Load Data'!W221/SUM('Raw Hourly Load Data'!$B$2:$Y$366)</f>
        <v>8.98244022781925E-5</v>
      </c>
      <c r="X221" s="5">
        <f>'Raw Hourly Load Data'!X221/SUM('Raw Hourly Load Data'!$B$2:$Y$366)</f>
        <v>1.1040087108201263E-4</v>
      </c>
      <c r="Y221" s="5">
        <f>'Raw Hourly Load Data'!Y221/SUM('Raw Hourly Load Data'!$B$2:$Y$366)</f>
        <v>1.3181902187898997E-4</v>
      </c>
    </row>
    <row r="222" spans="1:25" x14ac:dyDescent="0.25">
      <c r="A222" t="s">
        <v>244</v>
      </c>
      <c r="B222" s="5">
        <f>'Raw Hourly Load Data'!B222/SUM('Raw Hourly Load Data'!$B$2:$Y$366)</f>
        <v>1.2034648297483615E-4</v>
      </c>
      <c r="C222" s="5">
        <f>'Raw Hourly Load Data'!C222/SUM('Raw Hourly Load Data'!$B$2:$Y$366)</f>
        <v>1.390783613023025E-4</v>
      </c>
      <c r="D222" s="5">
        <f>'Raw Hourly Load Data'!D222/SUM('Raw Hourly Load Data'!$B$2:$Y$366)</f>
        <v>1.5647735288670144E-4</v>
      </c>
      <c r="E222" s="5">
        <f>'Raw Hourly Load Data'!E222/SUM('Raw Hourly Load Data'!$B$2:$Y$366)</f>
        <v>1.7003239782352339E-4</v>
      </c>
      <c r="F222" s="5">
        <f>'Raw Hourly Load Data'!F222/SUM('Raw Hourly Load Data'!$B$2:$Y$366)</f>
        <v>1.8318543610444928E-4</v>
      </c>
      <c r="G222" s="5">
        <f>'Raw Hourly Load Data'!G222/SUM('Raw Hourly Load Data'!$B$2:$Y$366)</f>
        <v>1.8427238070576894E-4</v>
      </c>
      <c r="H222" s="5">
        <f>'Raw Hourly Load Data'!H222/SUM('Raw Hourly Load Data'!$B$2:$Y$366)</f>
        <v>1.9715619185138291E-4</v>
      </c>
      <c r="I222" s="5">
        <f>'Raw Hourly Load Data'!I222/SUM('Raw Hourly Load Data'!$B$2:$Y$366)</f>
        <v>1.4076849698103211E-4</v>
      </c>
      <c r="J222" s="5">
        <f>'Raw Hourly Load Data'!J222/SUM('Raw Hourly Load Data'!$B$2:$Y$366)</f>
        <v>1.2078727577084672E-4</v>
      </c>
      <c r="K222" s="5">
        <f>'Raw Hourly Load Data'!K222/SUM('Raw Hourly Load Data'!$B$2:$Y$366)</f>
        <v>1.1083119907855771E-4</v>
      </c>
      <c r="L222" s="5">
        <f>'Raw Hourly Load Data'!L222/SUM('Raw Hourly Load Data'!$B$2:$Y$366)</f>
        <v>1.2043670720430126E-4</v>
      </c>
      <c r="M222" s="5">
        <f>'Raw Hourly Load Data'!M222/SUM('Raw Hourly Load Data'!$B$2:$Y$366)</f>
        <v>9.3346591993298956E-5</v>
      </c>
      <c r="N222" s="5">
        <f>'Raw Hourly Load Data'!N222/SUM('Raw Hourly Load Data'!$B$2:$Y$366)</f>
        <v>8.3924226732309798E-5</v>
      </c>
      <c r="O222" s="5">
        <f>'Raw Hourly Load Data'!O222/SUM('Raw Hourly Load Data'!$B$2:$Y$366)</f>
        <v>7.5848761853591182E-5</v>
      </c>
      <c r="P222" s="5">
        <f>'Raw Hourly Load Data'!P222/SUM('Raw Hourly Load Data'!$B$2:$Y$366)</f>
        <v>7.1387428793790865E-5</v>
      </c>
      <c r="Q222" s="5">
        <f>'Raw Hourly Load Data'!Q222/SUM('Raw Hourly Load Data'!$B$2:$Y$366)</f>
        <v>7.3212587799771831E-5</v>
      </c>
      <c r="R222" s="5">
        <f>'Raw Hourly Load Data'!R222/SUM('Raw Hourly Load Data'!$B$2:$Y$366)</f>
        <v>7.2779732051713331E-5</v>
      </c>
      <c r="S222" s="5">
        <f>'Raw Hourly Load Data'!S222/SUM('Raw Hourly Load Data'!$B$2:$Y$366)</f>
        <v>8.408448564779813E-5</v>
      </c>
      <c r="T222" s="5">
        <f>'Raw Hourly Load Data'!T222/SUM('Raw Hourly Load Data'!$B$2:$Y$366)</f>
        <v>6.6959298816177891E-5</v>
      </c>
      <c r="U222" s="5">
        <f>'Raw Hourly Load Data'!U222/SUM('Raw Hourly Load Data'!$B$2:$Y$366)</f>
        <v>6.8435115058462247E-5</v>
      </c>
      <c r="V222" s="5">
        <f>'Raw Hourly Load Data'!V222/SUM('Raw Hourly Load Data'!$B$2:$Y$366)</f>
        <v>7.4331220727459209E-5</v>
      </c>
      <c r="W222" s="5">
        <f>'Raw Hourly Load Data'!W222/SUM('Raw Hourly Load Data'!$B$2:$Y$366)</f>
        <v>8.98244022781925E-5</v>
      </c>
      <c r="X222" s="5">
        <f>'Raw Hourly Load Data'!X222/SUM('Raw Hourly Load Data'!$B$2:$Y$366)</f>
        <v>1.1040087108201263E-4</v>
      </c>
      <c r="Y222" s="5">
        <f>'Raw Hourly Load Data'!Y222/SUM('Raw Hourly Load Data'!$B$2:$Y$366)</f>
        <v>1.3181902187898997E-4</v>
      </c>
    </row>
    <row r="223" spans="1:25" x14ac:dyDescent="0.25">
      <c r="A223" t="s">
        <v>245</v>
      </c>
      <c r="B223" s="5">
        <f>'Raw Hourly Load Data'!B223/SUM('Raw Hourly Load Data'!$B$2:$Y$366)</f>
        <v>1.2034648297483615E-4</v>
      </c>
      <c r="C223" s="5">
        <f>'Raw Hourly Load Data'!C223/SUM('Raw Hourly Load Data'!$B$2:$Y$366)</f>
        <v>1.390783613023025E-4</v>
      </c>
      <c r="D223" s="5">
        <f>'Raw Hourly Load Data'!D223/SUM('Raw Hourly Load Data'!$B$2:$Y$366)</f>
        <v>1.5647735288670144E-4</v>
      </c>
      <c r="E223" s="5">
        <f>'Raw Hourly Load Data'!E223/SUM('Raw Hourly Load Data'!$B$2:$Y$366)</f>
        <v>1.7003239782352339E-4</v>
      </c>
      <c r="F223" s="5">
        <f>'Raw Hourly Load Data'!F223/SUM('Raw Hourly Load Data'!$B$2:$Y$366)</f>
        <v>1.8318543610444928E-4</v>
      </c>
      <c r="G223" s="5">
        <f>'Raw Hourly Load Data'!G223/SUM('Raw Hourly Load Data'!$B$2:$Y$366)</f>
        <v>1.8427238070576894E-4</v>
      </c>
      <c r="H223" s="5">
        <f>'Raw Hourly Load Data'!H223/SUM('Raw Hourly Load Data'!$B$2:$Y$366)</f>
        <v>1.9715619185138291E-4</v>
      </c>
      <c r="I223" s="5">
        <f>'Raw Hourly Load Data'!I223/SUM('Raw Hourly Load Data'!$B$2:$Y$366)</f>
        <v>1.4076849698103211E-4</v>
      </c>
      <c r="J223" s="5">
        <f>'Raw Hourly Load Data'!J223/SUM('Raw Hourly Load Data'!$B$2:$Y$366)</f>
        <v>1.2078727577084672E-4</v>
      </c>
      <c r="K223" s="5">
        <f>'Raw Hourly Load Data'!K223/SUM('Raw Hourly Load Data'!$B$2:$Y$366)</f>
        <v>1.1083119907855771E-4</v>
      </c>
      <c r="L223" s="5">
        <f>'Raw Hourly Load Data'!L223/SUM('Raw Hourly Load Data'!$B$2:$Y$366)</f>
        <v>1.2043670720430126E-4</v>
      </c>
      <c r="M223" s="5">
        <f>'Raw Hourly Load Data'!M223/SUM('Raw Hourly Load Data'!$B$2:$Y$366)</f>
        <v>9.3346591993298956E-5</v>
      </c>
      <c r="N223" s="5">
        <f>'Raw Hourly Load Data'!N223/SUM('Raw Hourly Load Data'!$B$2:$Y$366)</f>
        <v>8.3924226732309798E-5</v>
      </c>
      <c r="O223" s="5">
        <f>'Raw Hourly Load Data'!O223/SUM('Raw Hourly Load Data'!$B$2:$Y$366)</f>
        <v>7.5848761853591182E-5</v>
      </c>
      <c r="P223" s="5">
        <f>'Raw Hourly Load Data'!P223/SUM('Raw Hourly Load Data'!$B$2:$Y$366)</f>
        <v>7.1387428793790865E-5</v>
      </c>
      <c r="Q223" s="5">
        <f>'Raw Hourly Load Data'!Q223/SUM('Raw Hourly Load Data'!$B$2:$Y$366)</f>
        <v>7.3212587799771831E-5</v>
      </c>
      <c r="R223" s="5">
        <f>'Raw Hourly Load Data'!R223/SUM('Raw Hourly Load Data'!$B$2:$Y$366)</f>
        <v>7.2779732051713331E-5</v>
      </c>
      <c r="S223" s="5">
        <f>'Raw Hourly Load Data'!S223/SUM('Raw Hourly Load Data'!$B$2:$Y$366)</f>
        <v>8.408448564779813E-5</v>
      </c>
      <c r="T223" s="5">
        <f>'Raw Hourly Load Data'!T223/SUM('Raw Hourly Load Data'!$B$2:$Y$366)</f>
        <v>6.6959298816177891E-5</v>
      </c>
      <c r="U223" s="5">
        <f>'Raw Hourly Load Data'!U223/SUM('Raw Hourly Load Data'!$B$2:$Y$366)</f>
        <v>6.8435115058462247E-5</v>
      </c>
      <c r="V223" s="5">
        <f>'Raw Hourly Load Data'!V223/SUM('Raw Hourly Load Data'!$B$2:$Y$366)</f>
        <v>7.4331220727459209E-5</v>
      </c>
      <c r="W223" s="5">
        <f>'Raw Hourly Load Data'!W223/SUM('Raw Hourly Load Data'!$B$2:$Y$366)</f>
        <v>8.98244022781925E-5</v>
      </c>
      <c r="X223" s="5">
        <f>'Raw Hourly Load Data'!X223/SUM('Raw Hourly Load Data'!$B$2:$Y$366)</f>
        <v>1.1040087108201263E-4</v>
      </c>
      <c r="Y223" s="5">
        <f>'Raw Hourly Load Data'!Y223/SUM('Raw Hourly Load Data'!$B$2:$Y$366)</f>
        <v>1.3181902187898997E-4</v>
      </c>
    </row>
    <row r="224" spans="1:25" x14ac:dyDescent="0.25">
      <c r="A224" t="s">
        <v>246</v>
      </c>
      <c r="B224" s="5">
        <f>'Raw Hourly Load Data'!B224/SUM('Raw Hourly Load Data'!$B$2:$Y$366)</f>
        <v>1.2034648297483615E-4</v>
      </c>
      <c r="C224" s="5">
        <f>'Raw Hourly Load Data'!C224/SUM('Raw Hourly Load Data'!$B$2:$Y$366)</f>
        <v>1.390783613023025E-4</v>
      </c>
      <c r="D224" s="5">
        <f>'Raw Hourly Load Data'!D224/SUM('Raw Hourly Load Data'!$B$2:$Y$366)</f>
        <v>1.5647735288670144E-4</v>
      </c>
      <c r="E224" s="5">
        <f>'Raw Hourly Load Data'!E224/SUM('Raw Hourly Load Data'!$B$2:$Y$366)</f>
        <v>1.7003239782352339E-4</v>
      </c>
      <c r="F224" s="5">
        <f>'Raw Hourly Load Data'!F224/SUM('Raw Hourly Load Data'!$B$2:$Y$366)</f>
        <v>1.8318543610444928E-4</v>
      </c>
      <c r="G224" s="5">
        <f>'Raw Hourly Load Data'!G224/SUM('Raw Hourly Load Data'!$B$2:$Y$366)</f>
        <v>1.8427238070576894E-4</v>
      </c>
      <c r="H224" s="5">
        <f>'Raw Hourly Load Data'!H224/SUM('Raw Hourly Load Data'!$B$2:$Y$366)</f>
        <v>1.9715619185138291E-4</v>
      </c>
      <c r="I224" s="5">
        <f>'Raw Hourly Load Data'!I224/SUM('Raw Hourly Load Data'!$B$2:$Y$366)</f>
        <v>1.4076849698103211E-4</v>
      </c>
      <c r="J224" s="5">
        <f>'Raw Hourly Load Data'!J224/SUM('Raw Hourly Load Data'!$B$2:$Y$366)</f>
        <v>1.2078727577084672E-4</v>
      </c>
      <c r="K224" s="5">
        <f>'Raw Hourly Load Data'!K224/SUM('Raw Hourly Load Data'!$B$2:$Y$366)</f>
        <v>1.1083119907855771E-4</v>
      </c>
      <c r="L224" s="5">
        <f>'Raw Hourly Load Data'!L224/SUM('Raw Hourly Load Data'!$B$2:$Y$366)</f>
        <v>1.2043670720430126E-4</v>
      </c>
      <c r="M224" s="5">
        <f>'Raw Hourly Load Data'!M224/SUM('Raw Hourly Load Data'!$B$2:$Y$366)</f>
        <v>9.3346591993298956E-5</v>
      </c>
      <c r="N224" s="5">
        <f>'Raw Hourly Load Data'!N224/SUM('Raw Hourly Load Data'!$B$2:$Y$366)</f>
        <v>8.3924226732309798E-5</v>
      </c>
      <c r="O224" s="5">
        <f>'Raw Hourly Load Data'!O224/SUM('Raw Hourly Load Data'!$B$2:$Y$366)</f>
        <v>7.5848761853591182E-5</v>
      </c>
      <c r="P224" s="5">
        <f>'Raw Hourly Load Data'!P224/SUM('Raw Hourly Load Data'!$B$2:$Y$366)</f>
        <v>7.1387428793790865E-5</v>
      </c>
      <c r="Q224" s="5">
        <f>'Raw Hourly Load Data'!Q224/SUM('Raw Hourly Load Data'!$B$2:$Y$366)</f>
        <v>7.3212587799771831E-5</v>
      </c>
      <c r="R224" s="5">
        <f>'Raw Hourly Load Data'!R224/SUM('Raw Hourly Load Data'!$B$2:$Y$366)</f>
        <v>7.2779732051713331E-5</v>
      </c>
      <c r="S224" s="5">
        <f>'Raw Hourly Load Data'!S224/SUM('Raw Hourly Load Data'!$B$2:$Y$366)</f>
        <v>8.408448564779813E-5</v>
      </c>
      <c r="T224" s="5">
        <f>'Raw Hourly Load Data'!T224/SUM('Raw Hourly Load Data'!$B$2:$Y$366)</f>
        <v>6.6959298816177891E-5</v>
      </c>
      <c r="U224" s="5">
        <f>'Raw Hourly Load Data'!U224/SUM('Raw Hourly Load Data'!$B$2:$Y$366)</f>
        <v>6.8435115058462247E-5</v>
      </c>
      <c r="V224" s="5">
        <f>'Raw Hourly Load Data'!V224/SUM('Raw Hourly Load Data'!$B$2:$Y$366)</f>
        <v>7.4331220727459209E-5</v>
      </c>
      <c r="W224" s="5">
        <f>'Raw Hourly Load Data'!W224/SUM('Raw Hourly Load Data'!$B$2:$Y$366)</f>
        <v>8.98244022781925E-5</v>
      </c>
      <c r="X224" s="5">
        <f>'Raw Hourly Load Data'!X224/SUM('Raw Hourly Load Data'!$B$2:$Y$366)</f>
        <v>1.1040087108201263E-4</v>
      </c>
      <c r="Y224" s="5">
        <f>'Raw Hourly Load Data'!Y224/SUM('Raw Hourly Load Data'!$B$2:$Y$366)</f>
        <v>1.3181902187898997E-4</v>
      </c>
    </row>
    <row r="225" spans="1:25" x14ac:dyDescent="0.25">
      <c r="A225" t="s">
        <v>247</v>
      </c>
      <c r="B225" s="5">
        <f>'Raw Hourly Load Data'!B225/SUM('Raw Hourly Load Data'!$B$2:$Y$366)</f>
        <v>1.2034648297483615E-4</v>
      </c>
      <c r="C225" s="5">
        <f>'Raw Hourly Load Data'!C225/SUM('Raw Hourly Load Data'!$B$2:$Y$366)</f>
        <v>1.390783613023025E-4</v>
      </c>
      <c r="D225" s="5">
        <f>'Raw Hourly Load Data'!D225/SUM('Raw Hourly Load Data'!$B$2:$Y$366)</f>
        <v>1.5647735288670144E-4</v>
      </c>
      <c r="E225" s="5">
        <f>'Raw Hourly Load Data'!E225/SUM('Raw Hourly Load Data'!$B$2:$Y$366)</f>
        <v>1.7003239782352339E-4</v>
      </c>
      <c r="F225" s="5">
        <f>'Raw Hourly Load Data'!F225/SUM('Raw Hourly Load Data'!$B$2:$Y$366)</f>
        <v>1.8318543610444928E-4</v>
      </c>
      <c r="G225" s="5">
        <f>'Raw Hourly Load Data'!G225/SUM('Raw Hourly Load Data'!$B$2:$Y$366)</f>
        <v>1.8427238070576894E-4</v>
      </c>
      <c r="H225" s="5">
        <f>'Raw Hourly Load Data'!H225/SUM('Raw Hourly Load Data'!$B$2:$Y$366)</f>
        <v>1.9715619185138291E-4</v>
      </c>
      <c r="I225" s="5">
        <f>'Raw Hourly Load Data'!I225/SUM('Raw Hourly Load Data'!$B$2:$Y$366)</f>
        <v>1.4076849698103211E-4</v>
      </c>
      <c r="J225" s="5">
        <f>'Raw Hourly Load Data'!J225/SUM('Raw Hourly Load Data'!$B$2:$Y$366)</f>
        <v>1.2078727577084672E-4</v>
      </c>
      <c r="K225" s="5">
        <f>'Raw Hourly Load Data'!K225/SUM('Raw Hourly Load Data'!$B$2:$Y$366)</f>
        <v>1.1083119907855771E-4</v>
      </c>
      <c r="L225" s="5">
        <f>'Raw Hourly Load Data'!L225/SUM('Raw Hourly Load Data'!$B$2:$Y$366)</f>
        <v>1.2043670720430126E-4</v>
      </c>
      <c r="M225" s="5">
        <f>'Raw Hourly Load Data'!M225/SUM('Raw Hourly Load Data'!$B$2:$Y$366)</f>
        <v>9.3346591993298956E-5</v>
      </c>
      <c r="N225" s="5">
        <f>'Raw Hourly Load Data'!N225/SUM('Raw Hourly Load Data'!$B$2:$Y$366)</f>
        <v>8.3924226732309798E-5</v>
      </c>
      <c r="O225" s="5">
        <f>'Raw Hourly Load Data'!O225/SUM('Raw Hourly Load Data'!$B$2:$Y$366)</f>
        <v>7.5848761853591182E-5</v>
      </c>
      <c r="P225" s="5">
        <f>'Raw Hourly Load Data'!P225/SUM('Raw Hourly Load Data'!$B$2:$Y$366)</f>
        <v>7.1387428793790865E-5</v>
      </c>
      <c r="Q225" s="5">
        <f>'Raw Hourly Load Data'!Q225/SUM('Raw Hourly Load Data'!$B$2:$Y$366)</f>
        <v>7.3212587799771831E-5</v>
      </c>
      <c r="R225" s="5">
        <f>'Raw Hourly Load Data'!R225/SUM('Raw Hourly Load Data'!$B$2:$Y$366)</f>
        <v>7.2779732051713331E-5</v>
      </c>
      <c r="S225" s="5">
        <f>'Raw Hourly Load Data'!S225/SUM('Raw Hourly Load Data'!$B$2:$Y$366)</f>
        <v>8.408448564779813E-5</v>
      </c>
      <c r="T225" s="5">
        <f>'Raw Hourly Load Data'!T225/SUM('Raw Hourly Load Data'!$B$2:$Y$366)</f>
        <v>6.6959298816177891E-5</v>
      </c>
      <c r="U225" s="5">
        <f>'Raw Hourly Load Data'!U225/SUM('Raw Hourly Load Data'!$B$2:$Y$366)</f>
        <v>6.8435115058462247E-5</v>
      </c>
      <c r="V225" s="5">
        <f>'Raw Hourly Load Data'!V225/SUM('Raw Hourly Load Data'!$B$2:$Y$366)</f>
        <v>7.4331220727459209E-5</v>
      </c>
      <c r="W225" s="5">
        <f>'Raw Hourly Load Data'!W225/SUM('Raw Hourly Load Data'!$B$2:$Y$366)</f>
        <v>8.98244022781925E-5</v>
      </c>
      <c r="X225" s="5">
        <f>'Raw Hourly Load Data'!X225/SUM('Raw Hourly Load Data'!$B$2:$Y$366)</f>
        <v>1.1040087108201263E-4</v>
      </c>
      <c r="Y225" s="5">
        <f>'Raw Hourly Load Data'!Y225/SUM('Raw Hourly Load Data'!$B$2:$Y$366)</f>
        <v>1.3181902187898997E-4</v>
      </c>
    </row>
    <row r="226" spans="1:25" x14ac:dyDescent="0.25">
      <c r="A226" t="s">
        <v>248</v>
      </c>
      <c r="B226" s="5">
        <f>'Raw Hourly Load Data'!B226/SUM('Raw Hourly Load Data'!$B$2:$Y$366)</f>
        <v>1.2034648297483615E-4</v>
      </c>
      <c r="C226" s="5">
        <f>'Raw Hourly Load Data'!C226/SUM('Raw Hourly Load Data'!$B$2:$Y$366)</f>
        <v>1.390783613023025E-4</v>
      </c>
      <c r="D226" s="5">
        <f>'Raw Hourly Load Data'!D226/SUM('Raw Hourly Load Data'!$B$2:$Y$366)</f>
        <v>1.5647735288670144E-4</v>
      </c>
      <c r="E226" s="5">
        <f>'Raw Hourly Load Data'!E226/SUM('Raw Hourly Load Data'!$B$2:$Y$366)</f>
        <v>1.7003239782352339E-4</v>
      </c>
      <c r="F226" s="5">
        <f>'Raw Hourly Load Data'!F226/SUM('Raw Hourly Load Data'!$B$2:$Y$366)</f>
        <v>1.8318543610444928E-4</v>
      </c>
      <c r="G226" s="5">
        <f>'Raw Hourly Load Data'!G226/SUM('Raw Hourly Load Data'!$B$2:$Y$366)</f>
        <v>1.8427238070576894E-4</v>
      </c>
      <c r="H226" s="5">
        <f>'Raw Hourly Load Data'!H226/SUM('Raw Hourly Load Data'!$B$2:$Y$366)</f>
        <v>1.9715619185138291E-4</v>
      </c>
      <c r="I226" s="5">
        <f>'Raw Hourly Load Data'!I226/SUM('Raw Hourly Load Data'!$B$2:$Y$366)</f>
        <v>1.4076849698103211E-4</v>
      </c>
      <c r="J226" s="5">
        <f>'Raw Hourly Load Data'!J226/SUM('Raw Hourly Load Data'!$B$2:$Y$366)</f>
        <v>1.2078727577084672E-4</v>
      </c>
      <c r="K226" s="5">
        <f>'Raw Hourly Load Data'!K226/SUM('Raw Hourly Load Data'!$B$2:$Y$366)</f>
        <v>1.1083119907855771E-4</v>
      </c>
      <c r="L226" s="5">
        <f>'Raw Hourly Load Data'!L226/SUM('Raw Hourly Load Data'!$B$2:$Y$366)</f>
        <v>1.2043670720430126E-4</v>
      </c>
      <c r="M226" s="5">
        <f>'Raw Hourly Load Data'!M226/SUM('Raw Hourly Load Data'!$B$2:$Y$366)</f>
        <v>9.3346591993298956E-5</v>
      </c>
      <c r="N226" s="5">
        <f>'Raw Hourly Load Data'!N226/SUM('Raw Hourly Load Data'!$B$2:$Y$366)</f>
        <v>8.3924226732309798E-5</v>
      </c>
      <c r="O226" s="5">
        <f>'Raw Hourly Load Data'!O226/SUM('Raw Hourly Load Data'!$B$2:$Y$366)</f>
        <v>7.5848761853591182E-5</v>
      </c>
      <c r="P226" s="5">
        <f>'Raw Hourly Load Data'!P226/SUM('Raw Hourly Load Data'!$B$2:$Y$366)</f>
        <v>7.1387428793790865E-5</v>
      </c>
      <c r="Q226" s="5">
        <f>'Raw Hourly Load Data'!Q226/SUM('Raw Hourly Load Data'!$B$2:$Y$366)</f>
        <v>7.3212587799771831E-5</v>
      </c>
      <c r="R226" s="5">
        <f>'Raw Hourly Load Data'!R226/SUM('Raw Hourly Load Data'!$B$2:$Y$366)</f>
        <v>7.2779732051713331E-5</v>
      </c>
      <c r="S226" s="5">
        <f>'Raw Hourly Load Data'!S226/SUM('Raw Hourly Load Data'!$B$2:$Y$366)</f>
        <v>8.408448564779813E-5</v>
      </c>
      <c r="T226" s="5">
        <f>'Raw Hourly Load Data'!T226/SUM('Raw Hourly Load Data'!$B$2:$Y$366)</f>
        <v>6.6959298816177891E-5</v>
      </c>
      <c r="U226" s="5">
        <f>'Raw Hourly Load Data'!U226/SUM('Raw Hourly Load Data'!$B$2:$Y$366)</f>
        <v>6.8435115058462247E-5</v>
      </c>
      <c r="V226" s="5">
        <f>'Raw Hourly Load Data'!V226/SUM('Raw Hourly Load Data'!$B$2:$Y$366)</f>
        <v>7.4331220727459209E-5</v>
      </c>
      <c r="W226" s="5">
        <f>'Raw Hourly Load Data'!W226/SUM('Raw Hourly Load Data'!$B$2:$Y$366)</f>
        <v>8.98244022781925E-5</v>
      </c>
      <c r="X226" s="5">
        <f>'Raw Hourly Load Data'!X226/SUM('Raw Hourly Load Data'!$B$2:$Y$366)</f>
        <v>1.1040087108201263E-4</v>
      </c>
      <c r="Y226" s="5">
        <f>'Raw Hourly Load Data'!Y226/SUM('Raw Hourly Load Data'!$B$2:$Y$366)</f>
        <v>1.3181902187898997E-4</v>
      </c>
    </row>
    <row r="227" spans="1:25" x14ac:dyDescent="0.25">
      <c r="A227" t="s">
        <v>249</v>
      </c>
      <c r="B227" s="5">
        <f>'Raw Hourly Load Data'!B227/SUM('Raw Hourly Load Data'!$B$2:$Y$366)</f>
        <v>1.2034648297483615E-4</v>
      </c>
      <c r="C227" s="5">
        <f>'Raw Hourly Load Data'!C227/SUM('Raw Hourly Load Data'!$B$2:$Y$366)</f>
        <v>1.390783613023025E-4</v>
      </c>
      <c r="D227" s="5">
        <f>'Raw Hourly Load Data'!D227/SUM('Raw Hourly Load Data'!$B$2:$Y$366)</f>
        <v>1.5647735288670144E-4</v>
      </c>
      <c r="E227" s="5">
        <f>'Raw Hourly Load Data'!E227/SUM('Raw Hourly Load Data'!$B$2:$Y$366)</f>
        <v>1.7003239782352339E-4</v>
      </c>
      <c r="F227" s="5">
        <f>'Raw Hourly Load Data'!F227/SUM('Raw Hourly Load Data'!$B$2:$Y$366)</f>
        <v>1.8318543610444928E-4</v>
      </c>
      <c r="G227" s="5">
        <f>'Raw Hourly Load Data'!G227/SUM('Raw Hourly Load Data'!$B$2:$Y$366)</f>
        <v>1.8427238070576894E-4</v>
      </c>
      <c r="H227" s="5">
        <f>'Raw Hourly Load Data'!H227/SUM('Raw Hourly Load Data'!$B$2:$Y$366)</f>
        <v>1.9715619185138291E-4</v>
      </c>
      <c r="I227" s="5">
        <f>'Raw Hourly Load Data'!I227/SUM('Raw Hourly Load Data'!$B$2:$Y$366)</f>
        <v>1.4076849698103211E-4</v>
      </c>
      <c r="J227" s="5">
        <f>'Raw Hourly Load Data'!J227/SUM('Raw Hourly Load Data'!$B$2:$Y$366)</f>
        <v>1.2078727577084672E-4</v>
      </c>
      <c r="K227" s="5">
        <f>'Raw Hourly Load Data'!K227/SUM('Raw Hourly Load Data'!$B$2:$Y$366)</f>
        <v>1.1083119907855771E-4</v>
      </c>
      <c r="L227" s="5">
        <f>'Raw Hourly Load Data'!L227/SUM('Raw Hourly Load Data'!$B$2:$Y$366)</f>
        <v>1.2043670720430126E-4</v>
      </c>
      <c r="M227" s="5">
        <f>'Raw Hourly Load Data'!M227/SUM('Raw Hourly Load Data'!$B$2:$Y$366)</f>
        <v>9.3346591993298956E-5</v>
      </c>
      <c r="N227" s="5">
        <f>'Raw Hourly Load Data'!N227/SUM('Raw Hourly Load Data'!$B$2:$Y$366)</f>
        <v>8.3924226732309798E-5</v>
      </c>
      <c r="O227" s="5">
        <f>'Raw Hourly Load Data'!O227/SUM('Raw Hourly Load Data'!$B$2:$Y$366)</f>
        <v>7.5848761853591182E-5</v>
      </c>
      <c r="P227" s="5">
        <f>'Raw Hourly Load Data'!P227/SUM('Raw Hourly Load Data'!$B$2:$Y$366)</f>
        <v>7.1387428793790865E-5</v>
      </c>
      <c r="Q227" s="5">
        <f>'Raw Hourly Load Data'!Q227/SUM('Raw Hourly Load Data'!$B$2:$Y$366)</f>
        <v>7.3212587799771831E-5</v>
      </c>
      <c r="R227" s="5">
        <f>'Raw Hourly Load Data'!R227/SUM('Raw Hourly Load Data'!$B$2:$Y$366)</f>
        <v>7.2779732051713331E-5</v>
      </c>
      <c r="S227" s="5">
        <f>'Raw Hourly Load Data'!S227/SUM('Raw Hourly Load Data'!$B$2:$Y$366)</f>
        <v>8.408448564779813E-5</v>
      </c>
      <c r="T227" s="5">
        <f>'Raw Hourly Load Data'!T227/SUM('Raw Hourly Load Data'!$B$2:$Y$366)</f>
        <v>6.6959298816177891E-5</v>
      </c>
      <c r="U227" s="5">
        <f>'Raw Hourly Load Data'!U227/SUM('Raw Hourly Load Data'!$B$2:$Y$366)</f>
        <v>6.8435115058462247E-5</v>
      </c>
      <c r="V227" s="5">
        <f>'Raw Hourly Load Data'!V227/SUM('Raw Hourly Load Data'!$B$2:$Y$366)</f>
        <v>7.4331220727459209E-5</v>
      </c>
      <c r="W227" s="5">
        <f>'Raw Hourly Load Data'!W227/SUM('Raw Hourly Load Data'!$B$2:$Y$366)</f>
        <v>8.98244022781925E-5</v>
      </c>
      <c r="X227" s="5">
        <f>'Raw Hourly Load Data'!X227/SUM('Raw Hourly Load Data'!$B$2:$Y$366)</f>
        <v>1.1040087108201263E-4</v>
      </c>
      <c r="Y227" s="5">
        <f>'Raw Hourly Load Data'!Y227/SUM('Raw Hourly Load Data'!$B$2:$Y$366)</f>
        <v>1.3181902187898997E-4</v>
      </c>
    </row>
    <row r="228" spans="1:25" x14ac:dyDescent="0.25">
      <c r="A228" t="s">
        <v>250</v>
      </c>
      <c r="B228" s="5">
        <f>'Raw Hourly Load Data'!B228/SUM('Raw Hourly Load Data'!$B$2:$Y$366)</f>
        <v>1.2034648297483615E-4</v>
      </c>
      <c r="C228" s="5">
        <f>'Raw Hourly Load Data'!C228/SUM('Raw Hourly Load Data'!$B$2:$Y$366)</f>
        <v>1.390783613023025E-4</v>
      </c>
      <c r="D228" s="5">
        <f>'Raw Hourly Load Data'!D228/SUM('Raw Hourly Load Data'!$B$2:$Y$366)</f>
        <v>1.5647735288670144E-4</v>
      </c>
      <c r="E228" s="5">
        <f>'Raw Hourly Load Data'!E228/SUM('Raw Hourly Load Data'!$B$2:$Y$366)</f>
        <v>1.7003239782352339E-4</v>
      </c>
      <c r="F228" s="5">
        <f>'Raw Hourly Load Data'!F228/SUM('Raw Hourly Load Data'!$B$2:$Y$366)</f>
        <v>1.8318543610444928E-4</v>
      </c>
      <c r="G228" s="5">
        <f>'Raw Hourly Load Data'!G228/SUM('Raw Hourly Load Data'!$B$2:$Y$366)</f>
        <v>1.8427238070576894E-4</v>
      </c>
      <c r="H228" s="5">
        <f>'Raw Hourly Load Data'!H228/SUM('Raw Hourly Load Data'!$B$2:$Y$366)</f>
        <v>1.9715619185138291E-4</v>
      </c>
      <c r="I228" s="5">
        <f>'Raw Hourly Load Data'!I228/SUM('Raw Hourly Load Data'!$B$2:$Y$366)</f>
        <v>1.4076849698103211E-4</v>
      </c>
      <c r="J228" s="5">
        <f>'Raw Hourly Load Data'!J228/SUM('Raw Hourly Load Data'!$B$2:$Y$366)</f>
        <v>1.2078727577084672E-4</v>
      </c>
      <c r="K228" s="5">
        <f>'Raw Hourly Load Data'!K228/SUM('Raw Hourly Load Data'!$B$2:$Y$366)</f>
        <v>1.1083119907855771E-4</v>
      </c>
      <c r="L228" s="5">
        <f>'Raw Hourly Load Data'!L228/SUM('Raw Hourly Load Data'!$B$2:$Y$366)</f>
        <v>1.2043670720430126E-4</v>
      </c>
      <c r="M228" s="5">
        <f>'Raw Hourly Load Data'!M228/SUM('Raw Hourly Load Data'!$B$2:$Y$366)</f>
        <v>9.3346591993298956E-5</v>
      </c>
      <c r="N228" s="5">
        <f>'Raw Hourly Load Data'!N228/SUM('Raw Hourly Load Data'!$B$2:$Y$366)</f>
        <v>8.3924226732309798E-5</v>
      </c>
      <c r="O228" s="5">
        <f>'Raw Hourly Load Data'!O228/SUM('Raw Hourly Load Data'!$B$2:$Y$366)</f>
        <v>7.5848761853591182E-5</v>
      </c>
      <c r="P228" s="5">
        <f>'Raw Hourly Load Data'!P228/SUM('Raw Hourly Load Data'!$B$2:$Y$366)</f>
        <v>7.1387428793790865E-5</v>
      </c>
      <c r="Q228" s="5">
        <f>'Raw Hourly Load Data'!Q228/SUM('Raw Hourly Load Data'!$B$2:$Y$366)</f>
        <v>7.3212587799771831E-5</v>
      </c>
      <c r="R228" s="5">
        <f>'Raw Hourly Load Data'!R228/SUM('Raw Hourly Load Data'!$B$2:$Y$366)</f>
        <v>7.2779732051713331E-5</v>
      </c>
      <c r="S228" s="5">
        <f>'Raw Hourly Load Data'!S228/SUM('Raw Hourly Load Data'!$B$2:$Y$366)</f>
        <v>8.408448564779813E-5</v>
      </c>
      <c r="T228" s="5">
        <f>'Raw Hourly Load Data'!T228/SUM('Raw Hourly Load Data'!$B$2:$Y$366)</f>
        <v>6.6959298816177891E-5</v>
      </c>
      <c r="U228" s="5">
        <f>'Raw Hourly Load Data'!U228/SUM('Raw Hourly Load Data'!$B$2:$Y$366)</f>
        <v>6.8435115058462247E-5</v>
      </c>
      <c r="V228" s="5">
        <f>'Raw Hourly Load Data'!V228/SUM('Raw Hourly Load Data'!$B$2:$Y$366)</f>
        <v>7.4331220727459209E-5</v>
      </c>
      <c r="W228" s="5">
        <f>'Raw Hourly Load Data'!W228/SUM('Raw Hourly Load Data'!$B$2:$Y$366)</f>
        <v>8.98244022781925E-5</v>
      </c>
      <c r="X228" s="5">
        <f>'Raw Hourly Load Data'!X228/SUM('Raw Hourly Load Data'!$B$2:$Y$366)</f>
        <v>1.1040087108201263E-4</v>
      </c>
      <c r="Y228" s="5">
        <f>'Raw Hourly Load Data'!Y228/SUM('Raw Hourly Load Data'!$B$2:$Y$366)</f>
        <v>1.3181902187898997E-4</v>
      </c>
    </row>
    <row r="229" spans="1:25" x14ac:dyDescent="0.25">
      <c r="A229" t="s">
        <v>251</v>
      </c>
      <c r="B229" s="5">
        <f>'Raw Hourly Load Data'!B229/SUM('Raw Hourly Load Data'!$B$2:$Y$366)</f>
        <v>1.2034648297483615E-4</v>
      </c>
      <c r="C229" s="5">
        <f>'Raw Hourly Load Data'!C229/SUM('Raw Hourly Load Data'!$B$2:$Y$366)</f>
        <v>1.390783613023025E-4</v>
      </c>
      <c r="D229" s="5">
        <f>'Raw Hourly Load Data'!D229/SUM('Raw Hourly Load Data'!$B$2:$Y$366)</f>
        <v>1.5647735288670144E-4</v>
      </c>
      <c r="E229" s="5">
        <f>'Raw Hourly Load Data'!E229/SUM('Raw Hourly Load Data'!$B$2:$Y$366)</f>
        <v>1.7003239782352339E-4</v>
      </c>
      <c r="F229" s="5">
        <f>'Raw Hourly Load Data'!F229/SUM('Raw Hourly Load Data'!$B$2:$Y$366)</f>
        <v>1.8318543610444928E-4</v>
      </c>
      <c r="G229" s="5">
        <f>'Raw Hourly Load Data'!G229/SUM('Raw Hourly Load Data'!$B$2:$Y$366)</f>
        <v>1.8427238070576894E-4</v>
      </c>
      <c r="H229" s="5">
        <f>'Raw Hourly Load Data'!H229/SUM('Raw Hourly Load Data'!$B$2:$Y$366)</f>
        <v>1.9715619185138291E-4</v>
      </c>
      <c r="I229" s="5">
        <f>'Raw Hourly Load Data'!I229/SUM('Raw Hourly Load Data'!$B$2:$Y$366)</f>
        <v>1.4076849698103211E-4</v>
      </c>
      <c r="J229" s="5">
        <f>'Raw Hourly Load Data'!J229/SUM('Raw Hourly Load Data'!$B$2:$Y$366)</f>
        <v>1.2078727577084672E-4</v>
      </c>
      <c r="K229" s="5">
        <f>'Raw Hourly Load Data'!K229/SUM('Raw Hourly Load Data'!$B$2:$Y$366)</f>
        <v>1.1083119907855771E-4</v>
      </c>
      <c r="L229" s="5">
        <f>'Raw Hourly Load Data'!L229/SUM('Raw Hourly Load Data'!$B$2:$Y$366)</f>
        <v>1.2043670720430126E-4</v>
      </c>
      <c r="M229" s="5">
        <f>'Raw Hourly Load Data'!M229/SUM('Raw Hourly Load Data'!$B$2:$Y$366)</f>
        <v>9.3346591993298956E-5</v>
      </c>
      <c r="N229" s="5">
        <f>'Raw Hourly Load Data'!N229/SUM('Raw Hourly Load Data'!$B$2:$Y$366)</f>
        <v>8.3924226732309798E-5</v>
      </c>
      <c r="O229" s="5">
        <f>'Raw Hourly Load Data'!O229/SUM('Raw Hourly Load Data'!$B$2:$Y$366)</f>
        <v>7.5848761853591182E-5</v>
      </c>
      <c r="P229" s="5">
        <f>'Raw Hourly Load Data'!P229/SUM('Raw Hourly Load Data'!$B$2:$Y$366)</f>
        <v>7.1387428793790865E-5</v>
      </c>
      <c r="Q229" s="5">
        <f>'Raw Hourly Load Data'!Q229/SUM('Raw Hourly Load Data'!$B$2:$Y$366)</f>
        <v>7.3212587799771831E-5</v>
      </c>
      <c r="R229" s="5">
        <f>'Raw Hourly Load Data'!R229/SUM('Raw Hourly Load Data'!$B$2:$Y$366)</f>
        <v>7.2779732051713331E-5</v>
      </c>
      <c r="S229" s="5">
        <f>'Raw Hourly Load Data'!S229/SUM('Raw Hourly Load Data'!$B$2:$Y$366)</f>
        <v>8.408448564779813E-5</v>
      </c>
      <c r="T229" s="5">
        <f>'Raw Hourly Load Data'!T229/SUM('Raw Hourly Load Data'!$B$2:$Y$366)</f>
        <v>6.6959298816177891E-5</v>
      </c>
      <c r="U229" s="5">
        <f>'Raw Hourly Load Data'!U229/SUM('Raw Hourly Load Data'!$B$2:$Y$366)</f>
        <v>6.8435115058462247E-5</v>
      </c>
      <c r="V229" s="5">
        <f>'Raw Hourly Load Data'!V229/SUM('Raw Hourly Load Data'!$B$2:$Y$366)</f>
        <v>7.4331220727459209E-5</v>
      </c>
      <c r="W229" s="5">
        <f>'Raw Hourly Load Data'!W229/SUM('Raw Hourly Load Data'!$B$2:$Y$366)</f>
        <v>8.98244022781925E-5</v>
      </c>
      <c r="X229" s="5">
        <f>'Raw Hourly Load Data'!X229/SUM('Raw Hourly Load Data'!$B$2:$Y$366)</f>
        <v>1.1040087108201263E-4</v>
      </c>
      <c r="Y229" s="5">
        <f>'Raw Hourly Load Data'!Y229/SUM('Raw Hourly Load Data'!$B$2:$Y$366)</f>
        <v>1.3181902187898997E-4</v>
      </c>
    </row>
    <row r="230" spans="1:25" x14ac:dyDescent="0.25">
      <c r="A230" t="s">
        <v>252</v>
      </c>
      <c r="B230" s="5">
        <f>'Raw Hourly Load Data'!B230/SUM('Raw Hourly Load Data'!$B$2:$Y$366)</f>
        <v>1.2034648297483615E-4</v>
      </c>
      <c r="C230" s="5">
        <f>'Raw Hourly Load Data'!C230/SUM('Raw Hourly Load Data'!$B$2:$Y$366)</f>
        <v>1.390783613023025E-4</v>
      </c>
      <c r="D230" s="5">
        <f>'Raw Hourly Load Data'!D230/SUM('Raw Hourly Load Data'!$B$2:$Y$366)</f>
        <v>1.5647735288670144E-4</v>
      </c>
      <c r="E230" s="5">
        <f>'Raw Hourly Load Data'!E230/SUM('Raw Hourly Load Data'!$B$2:$Y$366)</f>
        <v>1.7003239782352339E-4</v>
      </c>
      <c r="F230" s="5">
        <f>'Raw Hourly Load Data'!F230/SUM('Raw Hourly Load Data'!$B$2:$Y$366)</f>
        <v>1.8318543610444928E-4</v>
      </c>
      <c r="G230" s="5">
        <f>'Raw Hourly Load Data'!G230/SUM('Raw Hourly Load Data'!$B$2:$Y$366)</f>
        <v>1.8427238070576894E-4</v>
      </c>
      <c r="H230" s="5">
        <f>'Raw Hourly Load Data'!H230/SUM('Raw Hourly Load Data'!$B$2:$Y$366)</f>
        <v>1.9715619185138291E-4</v>
      </c>
      <c r="I230" s="5">
        <f>'Raw Hourly Load Data'!I230/SUM('Raw Hourly Load Data'!$B$2:$Y$366)</f>
        <v>1.4076849698103211E-4</v>
      </c>
      <c r="J230" s="5">
        <f>'Raw Hourly Load Data'!J230/SUM('Raw Hourly Load Data'!$B$2:$Y$366)</f>
        <v>1.2078727577084672E-4</v>
      </c>
      <c r="K230" s="5">
        <f>'Raw Hourly Load Data'!K230/SUM('Raw Hourly Load Data'!$B$2:$Y$366)</f>
        <v>1.1083119907855771E-4</v>
      </c>
      <c r="L230" s="5">
        <f>'Raw Hourly Load Data'!L230/SUM('Raw Hourly Load Data'!$B$2:$Y$366)</f>
        <v>1.2043670720430126E-4</v>
      </c>
      <c r="M230" s="5">
        <f>'Raw Hourly Load Data'!M230/SUM('Raw Hourly Load Data'!$B$2:$Y$366)</f>
        <v>9.3346591993298956E-5</v>
      </c>
      <c r="N230" s="5">
        <f>'Raw Hourly Load Data'!N230/SUM('Raw Hourly Load Data'!$B$2:$Y$366)</f>
        <v>8.3924226732309798E-5</v>
      </c>
      <c r="O230" s="5">
        <f>'Raw Hourly Load Data'!O230/SUM('Raw Hourly Load Data'!$B$2:$Y$366)</f>
        <v>7.5848761853591182E-5</v>
      </c>
      <c r="P230" s="5">
        <f>'Raw Hourly Load Data'!P230/SUM('Raw Hourly Load Data'!$B$2:$Y$366)</f>
        <v>7.1387428793790865E-5</v>
      </c>
      <c r="Q230" s="5">
        <f>'Raw Hourly Load Data'!Q230/SUM('Raw Hourly Load Data'!$B$2:$Y$366)</f>
        <v>7.3212587799771831E-5</v>
      </c>
      <c r="R230" s="5">
        <f>'Raw Hourly Load Data'!R230/SUM('Raw Hourly Load Data'!$B$2:$Y$366)</f>
        <v>7.2779732051713331E-5</v>
      </c>
      <c r="S230" s="5">
        <f>'Raw Hourly Load Data'!S230/SUM('Raw Hourly Load Data'!$B$2:$Y$366)</f>
        <v>8.408448564779813E-5</v>
      </c>
      <c r="T230" s="5">
        <f>'Raw Hourly Load Data'!T230/SUM('Raw Hourly Load Data'!$B$2:$Y$366)</f>
        <v>6.6959298816177891E-5</v>
      </c>
      <c r="U230" s="5">
        <f>'Raw Hourly Load Data'!U230/SUM('Raw Hourly Load Data'!$B$2:$Y$366)</f>
        <v>6.8435115058462247E-5</v>
      </c>
      <c r="V230" s="5">
        <f>'Raw Hourly Load Data'!V230/SUM('Raw Hourly Load Data'!$B$2:$Y$366)</f>
        <v>7.4331220727459209E-5</v>
      </c>
      <c r="W230" s="5">
        <f>'Raw Hourly Load Data'!W230/SUM('Raw Hourly Load Data'!$B$2:$Y$366)</f>
        <v>8.98244022781925E-5</v>
      </c>
      <c r="X230" s="5">
        <f>'Raw Hourly Load Data'!X230/SUM('Raw Hourly Load Data'!$B$2:$Y$366)</f>
        <v>1.1040087108201263E-4</v>
      </c>
      <c r="Y230" s="5">
        <f>'Raw Hourly Load Data'!Y230/SUM('Raw Hourly Load Data'!$B$2:$Y$366)</f>
        <v>1.3181902187898997E-4</v>
      </c>
    </row>
    <row r="231" spans="1:25" x14ac:dyDescent="0.25">
      <c r="A231" t="s">
        <v>253</v>
      </c>
      <c r="B231" s="5">
        <f>'Raw Hourly Load Data'!B231/SUM('Raw Hourly Load Data'!$B$2:$Y$366)</f>
        <v>1.2034648297483615E-4</v>
      </c>
      <c r="C231" s="5">
        <f>'Raw Hourly Load Data'!C231/SUM('Raw Hourly Load Data'!$B$2:$Y$366)</f>
        <v>1.390783613023025E-4</v>
      </c>
      <c r="D231" s="5">
        <f>'Raw Hourly Load Data'!D231/SUM('Raw Hourly Load Data'!$B$2:$Y$366)</f>
        <v>1.5647735288670144E-4</v>
      </c>
      <c r="E231" s="5">
        <f>'Raw Hourly Load Data'!E231/SUM('Raw Hourly Load Data'!$B$2:$Y$366)</f>
        <v>1.7003239782352339E-4</v>
      </c>
      <c r="F231" s="5">
        <f>'Raw Hourly Load Data'!F231/SUM('Raw Hourly Load Data'!$B$2:$Y$366)</f>
        <v>1.8318543610444928E-4</v>
      </c>
      <c r="G231" s="5">
        <f>'Raw Hourly Load Data'!G231/SUM('Raw Hourly Load Data'!$B$2:$Y$366)</f>
        <v>1.8427238070576894E-4</v>
      </c>
      <c r="H231" s="5">
        <f>'Raw Hourly Load Data'!H231/SUM('Raw Hourly Load Data'!$B$2:$Y$366)</f>
        <v>1.9715619185138291E-4</v>
      </c>
      <c r="I231" s="5">
        <f>'Raw Hourly Load Data'!I231/SUM('Raw Hourly Load Data'!$B$2:$Y$366)</f>
        <v>1.4076849698103211E-4</v>
      </c>
      <c r="J231" s="5">
        <f>'Raw Hourly Load Data'!J231/SUM('Raw Hourly Load Data'!$B$2:$Y$366)</f>
        <v>1.2078727577084672E-4</v>
      </c>
      <c r="K231" s="5">
        <f>'Raw Hourly Load Data'!K231/SUM('Raw Hourly Load Data'!$B$2:$Y$366)</f>
        <v>1.1083119907855771E-4</v>
      </c>
      <c r="L231" s="5">
        <f>'Raw Hourly Load Data'!L231/SUM('Raw Hourly Load Data'!$B$2:$Y$366)</f>
        <v>1.2043670720430126E-4</v>
      </c>
      <c r="M231" s="5">
        <f>'Raw Hourly Load Data'!M231/SUM('Raw Hourly Load Data'!$B$2:$Y$366)</f>
        <v>9.3346591993298956E-5</v>
      </c>
      <c r="N231" s="5">
        <f>'Raw Hourly Load Data'!N231/SUM('Raw Hourly Load Data'!$B$2:$Y$366)</f>
        <v>8.3924226732309798E-5</v>
      </c>
      <c r="O231" s="5">
        <f>'Raw Hourly Load Data'!O231/SUM('Raw Hourly Load Data'!$B$2:$Y$366)</f>
        <v>7.5848761853591182E-5</v>
      </c>
      <c r="P231" s="5">
        <f>'Raw Hourly Load Data'!P231/SUM('Raw Hourly Load Data'!$B$2:$Y$366)</f>
        <v>7.1387428793790865E-5</v>
      </c>
      <c r="Q231" s="5">
        <f>'Raw Hourly Load Data'!Q231/SUM('Raw Hourly Load Data'!$B$2:$Y$366)</f>
        <v>7.3212587799771831E-5</v>
      </c>
      <c r="R231" s="5">
        <f>'Raw Hourly Load Data'!R231/SUM('Raw Hourly Load Data'!$B$2:$Y$366)</f>
        <v>7.2779732051713331E-5</v>
      </c>
      <c r="S231" s="5">
        <f>'Raw Hourly Load Data'!S231/SUM('Raw Hourly Load Data'!$B$2:$Y$366)</f>
        <v>8.408448564779813E-5</v>
      </c>
      <c r="T231" s="5">
        <f>'Raw Hourly Load Data'!T231/SUM('Raw Hourly Load Data'!$B$2:$Y$366)</f>
        <v>6.6959298816177891E-5</v>
      </c>
      <c r="U231" s="5">
        <f>'Raw Hourly Load Data'!U231/SUM('Raw Hourly Load Data'!$B$2:$Y$366)</f>
        <v>6.8435115058462247E-5</v>
      </c>
      <c r="V231" s="5">
        <f>'Raw Hourly Load Data'!V231/SUM('Raw Hourly Load Data'!$B$2:$Y$366)</f>
        <v>7.4331220727459209E-5</v>
      </c>
      <c r="W231" s="5">
        <f>'Raw Hourly Load Data'!W231/SUM('Raw Hourly Load Data'!$B$2:$Y$366)</f>
        <v>8.98244022781925E-5</v>
      </c>
      <c r="X231" s="5">
        <f>'Raw Hourly Load Data'!X231/SUM('Raw Hourly Load Data'!$B$2:$Y$366)</f>
        <v>1.1040087108201263E-4</v>
      </c>
      <c r="Y231" s="5">
        <f>'Raw Hourly Load Data'!Y231/SUM('Raw Hourly Load Data'!$B$2:$Y$366)</f>
        <v>1.3181902187898997E-4</v>
      </c>
    </row>
    <row r="232" spans="1:25" x14ac:dyDescent="0.25">
      <c r="A232" t="s">
        <v>254</v>
      </c>
      <c r="B232" s="5">
        <f>'Raw Hourly Load Data'!B232/SUM('Raw Hourly Load Data'!$B$2:$Y$366)</f>
        <v>1.2034648297483615E-4</v>
      </c>
      <c r="C232" s="5">
        <f>'Raw Hourly Load Data'!C232/SUM('Raw Hourly Load Data'!$B$2:$Y$366)</f>
        <v>1.390783613023025E-4</v>
      </c>
      <c r="D232" s="5">
        <f>'Raw Hourly Load Data'!D232/SUM('Raw Hourly Load Data'!$B$2:$Y$366)</f>
        <v>1.5647735288670144E-4</v>
      </c>
      <c r="E232" s="5">
        <f>'Raw Hourly Load Data'!E232/SUM('Raw Hourly Load Data'!$B$2:$Y$366)</f>
        <v>1.7003239782352339E-4</v>
      </c>
      <c r="F232" s="5">
        <f>'Raw Hourly Load Data'!F232/SUM('Raw Hourly Load Data'!$B$2:$Y$366)</f>
        <v>1.8318543610444928E-4</v>
      </c>
      <c r="G232" s="5">
        <f>'Raw Hourly Load Data'!G232/SUM('Raw Hourly Load Data'!$B$2:$Y$366)</f>
        <v>1.8427238070576894E-4</v>
      </c>
      <c r="H232" s="5">
        <f>'Raw Hourly Load Data'!H232/SUM('Raw Hourly Load Data'!$B$2:$Y$366)</f>
        <v>1.9715619185138291E-4</v>
      </c>
      <c r="I232" s="5">
        <f>'Raw Hourly Load Data'!I232/SUM('Raw Hourly Load Data'!$B$2:$Y$366)</f>
        <v>1.4076849698103211E-4</v>
      </c>
      <c r="J232" s="5">
        <f>'Raw Hourly Load Data'!J232/SUM('Raw Hourly Load Data'!$B$2:$Y$366)</f>
        <v>1.2078727577084672E-4</v>
      </c>
      <c r="K232" s="5">
        <f>'Raw Hourly Load Data'!K232/SUM('Raw Hourly Load Data'!$B$2:$Y$366)</f>
        <v>1.1083119907855771E-4</v>
      </c>
      <c r="L232" s="5">
        <f>'Raw Hourly Load Data'!L232/SUM('Raw Hourly Load Data'!$B$2:$Y$366)</f>
        <v>1.2043670720430126E-4</v>
      </c>
      <c r="M232" s="5">
        <f>'Raw Hourly Load Data'!M232/SUM('Raw Hourly Load Data'!$B$2:$Y$366)</f>
        <v>9.3346591993298956E-5</v>
      </c>
      <c r="N232" s="5">
        <f>'Raw Hourly Load Data'!N232/SUM('Raw Hourly Load Data'!$B$2:$Y$366)</f>
        <v>8.3924226732309798E-5</v>
      </c>
      <c r="O232" s="5">
        <f>'Raw Hourly Load Data'!O232/SUM('Raw Hourly Load Data'!$B$2:$Y$366)</f>
        <v>7.5848761853591182E-5</v>
      </c>
      <c r="P232" s="5">
        <f>'Raw Hourly Load Data'!P232/SUM('Raw Hourly Load Data'!$B$2:$Y$366)</f>
        <v>7.1387428793790865E-5</v>
      </c>
      <c r="Q232" s="5">
        <f>'Raw Hourly Load Data'!Q232/SUM('Raw Hourly Load Data'!$B$2:$Y$366)</f>
        <v>7.3212587799771831E-5</v>
      </c>
      <c r="R232" s="5">
        <f>'Raw Hourly Load Data'!R232/SUM('Raw Hourly Load Data'!$B$2:$Y$366)</f>
        <v>7.2779732051713331E-5</v>
      </c>
      <c r="S232" s="5">
        <f>'Raw Hourly Load Data'!S232/SUM('Raw Hourly Load Data'!$B$2:$Y$366)</f>
        <v>8.408448564779813E-5</v>
      </c>
      <c r="T232" s="5">
        <f>'Raw Hourly Load Data'!T232/SUM('Raw Hourly Load Data'!$B$2:$Y$366)</f>
        <v>6.6959298816177891E-5</v>
      </c>
      <c r="U232" s="5">
        <f>'Raw Hourly Load Data'!U232/SUM('Raw Hourly Load Data'!$B$2:$Y$366)</f>
        <v>6.8435115058462247E-5</v>
      </c>
      <c r="V232" s="5">
        <f>'Raw Hourly Load Data'!V232/SUM('Raw Hourly Load Data'!$B$2:$Y$366)</f>
        <v>7.4331220727459209E-5</v>
      </c>
      <c r="W232" s="5">
        <f>'Raw Hourly Load Data'!W232/SUM('Raw Hourly Load Data'!$B$2:$Y$366)</f>
        <v>8.98244022781925E-5</v>
      </c>
      <c r="X232" s="5">
        <f>'Raw Hourly Load Data'!X232/SUM('Raw Hourly Load Data'!$B$2:$Y$366)</f>
        <v>1.1040087108201263E-4</v>
      </c>
      <c r="Y232" s="5">
        <f>'Raw Hourly Load Data'!Y232/SUM('Raw Hourly Load Data'!$B$2:$Y$366)</f>
        <v>1.3181902187898997E-4</v>
      </c>
    </row>
    <row r="233" spans="1:25" x14ac:dyDescent="0.25">
      <c r="A233" t="s">
        <v>255</v>
      </c>
      <c r="B233" s="5">
        <f>'Raw Hourly Load Data'!B233/SUM('Raw Hourly Load Data'!$B$2:$Y$366)</f>
        <v>1.2034648297483615E-4</v>
      </c>
      <c r="C233" s="5">
        <f>'Raw Hourly Load Data'!C233/SUM('Raw Hourly Load Data'!$B$2:$Y$366)</f>
        <v>1.390783613023025E-4</v>
      </c>
      <c r="D233" s="5">
        <f>'Raw Hourly Load Data'!D233/SUM('Raw Hourly Load Data'!$B$2:$Y$366)</f>
        <v>1.5647735288670144E-4</v>
      </c>
      <c r="E233" s="5">
        <f>'Raw Hourly Load Data'!E233/SUM('Raw Hourly Load Data'!$B$2:$Y$366)</f>
        <v>1.7003239782352339E-4</v>
      </c>
      <c r="F233" s="5">
        <f>'Raw Hourly Load Data'!F233/SUM('Raw Hourly Load Data'!$B$2:$Y$366)</f>
        <v>1.8318543610444928E-4</v>
      </c>
      <c r="G233" s="5">
        <f>'Raw Hourly Load Data'!G233/SUM('Raw Hourly Load Data'!$B$2:$Y$366)</f>
        <v>1.8427238070576894E-4</v>
      </c>
      <c r="H233" s="5">
        <f>'Raw Hourly Load Data'!H233/SUM('Raw Hourly Load Data'!$B$2:$Y$366)</f>
        <v>1.9715619185138291E-4</v>
      </c>
      <c r="I233" s="5">
        <f>'Raw Hourly Load Data'!I233/SUM('Raw Hourly Load Data'!$B$2:$Y$366)</f>
        <v>1.4076849698103211E-4</v>
      </c>
      <c r="J233" s="5">
        <f>'Raw Hourly Load Data'!J233/SUM('Raw Hourly Load Data'!$B$2:$Y$366)</f>
        <v>1.2078727577084672E-4</v>
      </c>
      <c r="K233" s="5">
        <f>'Raw Hourly Load Data'!K233/SUM('Raw Hourly Load Data'!$B$2:$Y$366)</f>
        <v>1.1083119907855771E-4</v>
      </c>
      <c r="L233" s="5">
        <f>'Raw Hourly Load Data'!L233/SUM('Raw Hourly Load Data'!$B$2:$Y$366)</f>
        <v>1.2043670720430126E-4</v>
      </c>
      <c r="M233" s="5">
        <f>'Raw Hourly Load Data'!M233/SUM('Raw Hourly Load Data'!$B$2:$Y$366)</f>
        <v>9.3346591993298956E-5</v>
      </c>
      <c r="N233" s="5">
        <f>'Raw Hourly Load Data'!N233/SUM('Raw Hourly Load Data'!$B$2:$Y$366)</f>
        <v>8.3924226732309798E-5</v>
      </c>
      <c r="O233" s="5">
        <f>'Raw Hourly Load Data'!O233/SUM('Raw Hourly Load Data'!$B$2:$Y$366)</f>
        <v>7.5848761853591182E-5</v>
      </c>
      <c r="P233" s="5">
        <f>'Raw Hourly Load Data'!P233/SUM('Raw Hourly Load Data'!$B$2:$Y$366)</f>
        <v>7.1387428793790865E-5</v>
      </c>
      <c r="Q233" s="5">
        <f>'Raw Hourly Load Data'!Q233/SUM('Raw Hourly Load Data'!$B$2:$Y$366)</f>
        <v>7.3212587799771831E-5</v>
      </c>
      <c r="R233" s="5">
        <f>'Raw Hourly Load Data'!R233/SUM('Raw Hourly Load Data'!$B$2:$Y$366)</f>
        <v>7.2779732051713331E-5</v>
      </c>
      <c r="S233" s="5">
        <f>'Raw Hourly Load Data'!S233/SUM('Raw Hourly Load Data'!$B$2:$Y$366)</f>
        <v>8.408448564779813E-5</v>
      </c>
      <c r="T233" s="5">
        <f>'Raw Hourly Load Data'!T233/SUM('Raw Hourly Load Data'!$B$2:$Y$366)</f>
        <v>6.6959298816177891E-5</v>
      </c>
      <c r="U233" s="5">
        <f>'Raw Hourly Load Data'!U233/SUM('Raw Hourly Load Data'!$B$2:$Y$366)</f>
        <v>6.8435115058462247E-5</v>
      </c>
      <c r="V233" s="5">
        <f>'Raw Hourly Load Data'!V233/SUM('Raw Hourly Load Data'!$B$2:$Y$366)</f>
        <v>7.4331220727459209E-5</v>
      </c>
      <c r="W233" s="5">
        <f>'Raw Hourly Load Data'!W233/SUM('Raw Hourly Load Data'!$B$2:$Y$366)</f>
        <v>8.98244022781925E-5</v>
      </c>
      <c r="X233" s="5">
        <f>'Raw Hourly Load Data'!X233/SUM('Raw Hourly Load Data'!$B$2:$Y$366)</f>
        <v>1.1040087108201263E-4</v>
      </c>
      <c r="Y233" s="5">
        <f>'Raw Hourly Load Data'!Y233/SUM('Raw Hourly Load Data'!$B$2:$Y$366)</f>
        <v>1.3181902187898997E-4</v>
      </c>
    </row>
    <row r="234" spans="1:25" x14ac:dyDescent="0.25">
      <c r="A234" t="s">
        <v>256</v>
      </c>
      <c r="B234" s="5">
        <f>'Raw Hourly Load Data'!B234/SUM('Raw Hourly Load Data'!$B$2:$Y$366)</f>
        <v>1.2034648297483615E-4</v>
      </c>
      <c r="C234" s="5">
        <f>'Raw Hourly Load Data'!C234/SUM('Raw Hourly Load Data'!$B$2:$Y$366)</f>
        <v>1.390783613023025E-4</v>
      </c>
      <c r="D234" s="5">
        <f>'Raw Hourly Load Data'!D234/SUM('Raw Hourly Load Data'!$B$2:$Y$366)</f>
        <v>1.5647735288670144E-4</v>
      </c>
      <c r="E234" s="5">
        <f>'Raw Hourly Load Data'!E234/SUM('Raw Hourly Load Data'!$B$2:$Y$366)</f>
        <v>1.7003239782352339E-4</v>
      </c>
      <c r="F234" s="5">
        <f>'Raw Hourly Load Data'!F234/SUM('Raw Hourly Load Data'!$B$2:$Y$366)</f>
        <v>1.8318543610444928E-4</v>
      </c>
      <c r="G234" s="5">
        <f>'Raw Hourly Load Data'!G234/SUM('Raw Hourly Load Data'!$B$2:$Y$366)</f>
        <v>1.8427238070576894E-4</v>
      </c>
      <c r="H234" s="5">
        <f>'Raw Hourly Load Data'!H234/SUM('Raw Hourly Load Data'!$B$2:$Y$366)</f>
        <v>1.9715619185138291E-4</v>
      </c>
      <c r="I234" s="5">
        <f>'Raw Hourly Load Data'!I234/SUM('Raw Hourly Load Data'!$B$2:$Y$366)</f>
        <v>1.4076849698103211E-4</v>
      </c>
      <c r="J234" s="5">
        <f>'Raw Hourly Load Data'!J234/SUM('Raw Hourly Load Data'!$B$2:$Y$366)</f>
        <v>1.2078727577084672E-4</v>
      </c>
      <c r="K234" s="5">
        <f>'Raw Hourly Load Data'!K234/SUM('Raw Hourly Load Data'!$B$2:$Y$366)</f>
        <v>1.1083119907855771E-4</v>
      </c>
      <c r="L234" s="5">
        <f>'Raw Hourly Load Data'!L234/SUM('Raw Hourly Load Data'!$B$2:$Y$366)</f>
        <v>1.2043670720430126E-4</v>
      </c>
      <c r="M234" s="5">
        <f>'Raw Hourly Load Data'!M234/SUM('Raw Hourly Load Data'!$B$2:$Y$366)</f>
        <v>9.3346591993298956E-5</v>
      </c>
      <c r="N234" s="5">
        <f>'Raw Hourly Load Data'!N234/SUM('Raw Hourly Load Data'!$B$2:$Y$366)</f>
        <v>8.3924226732309798E-5</v>
      </c>
      <c r="O234" s="5">
        <f>'Raw Hourly Load Data'!O234/SUM('Raw Hourly Load Data'!$B$2:$Y$366)</f>
        <v>7.5848761853591182E-5</v>
      </c>
      <c r="P234" s="5">
        <f>'Raw Hourly Load Data'!P234/SUM('Raw Hourly Load Data'!$B$2:$Y$366)</f>
        <v>7.1387428793790865E-5</v>
      </c>
      <c r="Q234" s="5">
        <f>'Raw Hourly Load Data'!Q234/SUM('Raw Hourly Load Data'!$B$2:$Y$366)</f>
        <v>7.3212587799771831E-5</v>
      </c>
      <c r="R234" s="5">
        <f>'Raw Hourly Load Data'!R234/SUM('Raw Hourly Load Data'!$B$2:$Y$366)</f>
        <v>7.2779732051713331E-5</v>
      </c>
      <c r="S234" s="5">
        <f>'Raw Hourly Load Data'!S234/SUM('Raw Hourly Load Data'!$B$2:$Y$366)</f>
        <v>8.408448564779813E-5</v>
      </c>
      <c r="T234" s="5">
        <f>'Raw Hourly Load Data'!T234/SUM('Raw Hourly Load Data'!$B$2:$Y$366)</f>
        <v>6.6959298816177891E-5</v>
      </c>
      <c r="U234" s="5">
        <f>'Raw Hourly Load Data'!U234/SUM('Raw Hourly Load Data'!$B$2:$Y$366)</f>
        <v>6.8435115058462247E-5</v>
      </c>
      <c r="V234" s="5">
        <f>'Raw Hourly Load Data'!V234/SUM('Raw Hourly Load Data'!$B$2:$Y$366)</f>
        <v>7.4331220727459209E-5</v>
      </c>
      <c r="W234" s="5">
        <f>'Raw Hourly Load Data'!W234/SUM('Raw Hourly Load Data'!$B$2:$Y$366)</f>
        <v>8.98244022781925E-5</v>
      </c>
      <c r="X234" s="5">
        <f>'Raw Hourly Load Data'!X234/SUM('Raw Hourly Load Data'!$B$2:$Y$366)</f>
        <v>1.1040087108201263E-4</v>
      </c>
      <c r="Y234" s="5">
        <f>'Raw Hourly Load Data'!Y234/SUM('Raw Hourly Load Data'!$B$2:$Y$366)</f>
        <v>1.3181902187898997E-4</v>
      </c>
    </row>
    <row r="235" spans="1:25" x14ac:dyDescent="0.25">
      <c r="A235" t="s">
        <v>257</v>
      </c>
      <c r="B235" s="5">
        <f>'Raw Hourly Load Data'!B235/SUM('Raw Hourly Load Data'!$B$2:$Y$366)</f>
        <v>1.2034648297483615E-4</v>
      </c>
      <c r="C235" s="5">
        <f>'Raw Hourly Load Data'!C235/SUM('Raw Hourly Load Data'!$B$2:$Y$366)</f>
        <v>1.390783613023025E-4</v>
      </c>
      <c r="D235" s="5">
        <f>'Raw Hourly Load Data'!D235/SUM('Raw Hourly Load Data'!$B$2:$Y$366)</f>
        <v>1.5647735288670144E-4</v>
      </c>
      <c r="E235" s="5">
        <f>'Raw Hourly Load Data'!E235/SUM('Raw Hourly Load Data'!$B$2:$Y$366)</f>
        <v>1.7003239782352339E-4</v>
      </c>
      <c r="F235" s="5">
        <f>'Raw Hourly Load Data'!F235/SUM('Raw Hourly Load Data'!$B$2:$Y$366)</f>
        <v>1.8318543610444928E-4</v>
      </c>
      <c r="G235" s="5">
        <f>'Raw Hourly Load Data'!G235/SUM('Raw Hourly Load Data'!$B$2:$Y$366)</f>
        <v>1.8427238070576894E-4</v>
      </c>
      <c r="H235" s="5">
        <f>'Raw Hourly Load Data'!H235/SUM('Raw Hourly Load Data'!$B$2:$Y$366)</f>
        <v>1.9715619185138291E-4</v>
      </c>
      <c r="I235" s="5">
        <f>'Raw Hourly Load Data'!I235/SUM('Raw Hourly Load Data'!$B$2:$Y$366)</f>
        <v>1.4076849698103211E-4</v>
      </c>
      <c r="J235" s="5">
        <f>'Raw Hourly Load Data'!J235/SUM('Raw Hourly Load Data'!$B$2:$Y$366)</f>
        <v>1.2078727577084672E-4</v>
      </c>
      <c r="K235" s="5">
        <f>'Raw Hourly Load Data'!K235/SUM('Raw Hourly Load Data'!$B$2:$Y$366)</f>
        <v>1.1083119907855771E-4</v>
      </c>
      <c r="L235" s="5">
        <f>'Raw Hourly Load Data'!L235/SUM('Raw Hourly Load Data'!$B$2:$Y$366)</f>
        <v>1.2043670720430126E-4</v>
      </c>
      <c r="M235" s="5">
        <f>'Raw Hourly Load Data'!M235/SUM('Raw Hourly Load Data'!$B$2:$Y$366)</f>
        <v>9.3346591993298956E-5</v>
      </c>
      <c r="N235" s="5">
        <f>'Raw Hourly Load Data'!N235/SUM('Raw Hourly Load Data'!$B$2:$Y$366)</f>
        <v>8.3924226732309798E-5</v>
      </c>
      <c r="O235" s="5">
        <f>'Raw Hourly Load Data'!O235/SUM('Raw Hourly Load Data'!$B$2:$Y$366)</f>
        <v>7.5848761853591182E-5</v>
      </c>
      <c r="P235" s="5">
        <f>'Raw Hourly Load Data'!P235/SUM('Raw Hourly Load Data'!$B$2:$Y$366)</f>
        <v>7.1387428793790865E-5</v>
      </c>
      <c r="Q235" s="5">
        <f>'Raw Hourly Load Data'!Q235/SUM('Raw Hourly Load Data'!$B$2:$Y$366)</f>
        <v>7.3212587799771831E-5</v>
      </c>
      <c r="R235" s="5">
        <f>'Raw Hourly Load Data'!R235/SUM('Raw Hourly Load Data'!$B$2:$Y$366)</f>
        <v>7.2779732051713331E-5</v>
      </c>
      <c r="S235" s="5">
        <f>'Raw Hourly Load Data'!S235/SUM('Raw Hourly Load Data'!$B$2:$Y$366)</f>
        <v>8.408448564779813E-5</v>
      </c>
      <c r="T235" s="5">
        <f>'Raw Hourly Load Data'!T235/SUM('Raw Hourly Load Data'!$B$2:$Y$366)</f>
        <v>6.6959298816177891E-5</v>
      </c>
      <c r="U235" s="5">
        <f>'Raw Hourly Load Data'!U235/SUM('Raw Hourly Load Data'!$B$2:$Y$366)</f>
        <v>6.8435115058462247E-5</v>
      </c>
      <c r="V235" s="5">
        <f>'Raw Hourly Load Data'!V235/SUM('Raw Hourly Load Data'!$B$2:$Y$366)</f>
        <v>7.4331220727459209E-5</v>
      </c>
      <c r="W235" s="5">
        <f>'Raw Hourly Load Data'!W235/SUM('Raw Hourly Load Data'!$B$2:$Y$366)</f>
        <v>8.98244022781925E-5</v>
      </c>
      <c r="X235" s="5">
        <f>'Raw Hourly Load Data'!X235/SUM('Raw Hourly Load Data'!$B$2:$Y$366)</f>
        <v>1.1040087108201263E-4</v>
      </c>
      <c r="Y235" s="5">
        <f>'Raw Hourly Load Data'!Y235/SUM('Raw Hourly Load Data'!$B$2:$Y$366)</f>
        <v>1.3181902187898997E-4</v>
      </c>
    </row>
    <row r="236" spans="1:25" x14ac:dyDescent="0.25">
      <c r="A236" t="s">
        <v>258</v>
      </c>
      <c r="B236" s="5">
        <f>'Raw Hourly Load Data'!B236/SUM('Raw Hourly Load Data'!$B$2:$Y$366)</f>
        <v>1.2034648297483615E-4</v>
      </c>
      <c r="C236" s="5">
        <f>'Raw Hourly Load Data'!C236/SUM('Raw Hourly Load Data'!$B$2:$Y$366)</f>
        <v>1.390783613023025E-4</v>
      </c>
      <c r="D236" s="5">
        <f>'Raw Hourly Load Data'!D236/SUM('Raw Hourly Load Data'!$B$2:$Y$366)</f>
        <v>1.5647735288670144E-4</v>
      </c>
      <c r="E236" s="5">
        <f>'Raw Hourly Load Data'!E236/SUM('Raw Hourly Load Data'!$B$2:$Y$366)</f>
        <v>1.7003239782352339E-4</v>
      </c>
      <c r="F236" s="5">
        <f>'Raw Hourly Load Data'!F236/SUM('Raw Hourly Load Data'!$B$2:$Y$366)</f>
        <v>1.8318543610444928E-4</v>
      </c>
      <c r="G236" s="5">
        <f>'Raw Hourly Load Data'!G236/SUM('Raw Hourly Load Data'!$B$2:$Y$366)</f>
        <v>1.8427238070576894E-4</v>
      </c>
      <c r="H236" s="5">
        <f>'Raw Hourly Load Data'!H236/SUM('Raw Hourly Load Data'!$B$2:$Y$366)</f>
        <v>1.9715619185138291E-4</v>
      </c>
      <c r="I236" s="5">
        <f>'Raw Hourly Load Data'!I236/SUM('Raw Hourly Load Data'!$B$2:$Y$366)</f>
        <v>1.4076849698103211E-4</v>
      </c>
      <c r="J236" s="5">
        <f>'Raw Hourly Load Data'!J236/SUM('Raw Hourly Load Data'!$B$2:$Y$366)</f>
        <v>1.2078727577084672E-4</v>
      </c>
      <c r="K236" s="5">
        <f>'Raw Hourly Load Data'!K236/SUM('Raw Hourly Load Data'!$B$2:$Y$366)</f>
        <v>1.1083119907855771E-4</v>
      </c>
      <c r="L236" s="5">
        <f>'Raw Hourly Load Data'!L236/SUM('Raw Hourly Load Data'!$B$2:$Y$366)</f>
        <v>1.2043670720430126E-4</v>
      </c>
      <c r="M236" s="5">
        <f>'Raw Hourly Load Data'!M236/SUM('Raw Hourly Load Data'!$B$2:$Y$366)</f>
        <v>9.3346591993298956E-5</v>
      </c>
      <c r="N236" s="5">
        <f>'Raw Hourly Load Data'!N236/SUM('Raw Hourly Load Data'!$B$2:$Y$366)</f>
        <v>8.3924226732309798E-5</v>
      </c>
      <c r="O236" s="5">
        <f>'Raw Hourly Load Data'!O236/SUM('Raw Hourly Load Data'!$B$2:$Y$366)</f>
        <v>7.5848761853591182E-5</v>
      </c>
      <c r="P236" s="5">
        <f>'Raw Hourly Load Data'!P236/SUM('Raw Hourly Load Data'!$B$2:$Y$366)</f>
        <v>7.1387428793790865E-5</v>
      </c>
      <c r="Q236" s="5">
        <f>'Raw Hourly Load Data'!Q236/SUM('Raw Hourly Load Data'!$B$2:$Y$366)</f>
        <v>7.3212587799771831E-5</v>
      </c>
      <c r="R236" s="5">
        <f>'Raw Hourly Load Data'!R236/SUM('Raw Hourly Load Data'!$B$2:$Y$366)</f>
        <v>7.2779732051713331E-5</v>
      </c>
      <c r="S236" s="5">
        <f>'Raw Hourly Load Data'!S236/SUM('Raw Hourly Load Data'!$B$2:$Y$366)</f>
        <v>8.408448564779813E-5</v>
      </c>
      <c r="T236" s="5">
        <f>'Raw Hourly Load Data'!T236/SUM('Raw Hourly Load Data'!$B$2:$Y$366)</f>
        <v>6.6959298816177891E-5</v>
      </c>
      <c r="U236" s="5">
        <f>'Raw Hourly Load Data'!U236/SUM('Raw Hourly Load Data'!$B$2:$Y$366)</f>
        <v>6.8435115058462247E-5</v>
      </c>
      <c r="V236" s="5">
        <f>'Raw Hourly Load Data'!V236/SUM('Raw Hourly Load Data'!$B$2:$Y$366)</f>
        <v>7.4331220727459209E-5</v>
      </c>
      <c r="W236" s="5">
        <f>'Raw Hourly Load Data'!W236/SUM('Raw Hourly Load Data'!$B$2:$Y$366)</f>
        <v>8.98244022781925E-5</v>
      </c>
      <c r="X236" s="5">
        <f>'Raw Hourly Load Data'!X236/SUM('Raw Hourly Load Data'!$B$2:$Y$366)</f>
        <v>1.1040087108201263E-4</v>
      </c>
      <c r="Y236" s="5">
        <f>'Raw Hourly Load Data'!Y236/SUM('Raw Hourly Load Data'!$B$2:$Y$366)</f>
        <v>1.3181902187898997E-4</v>
      </c>
    </row>
    <row r="237" spans="1:25" x14ac:dyDescent="0.25">
      <c r="A237" t="s">
        <v>259</v>
      </c>
      <c r="B237" s="5">
        <f>'Raw Hourly Load Data'!B237/SUM('Raw Hourly Load Data'!$B$2:$Y$366)</f>
        <v>1.2034648297483615E-4</v>
      </c>
      <c r="C237" s="5">
        <f>'Raw Hourly Load Data'!C237/SUM('Raw Hourly Load Data'!$B$2:$Y$366)</f>
        <v>1.390783613023025E-4</v>
      </c>
      <c r="D237" s="5">
        <f>'Raw Hourly Load Data'!D237/SUM('Raw Hourly Load Data'!$B$2:$Y$366)</f>
        <v>1.5647735288670144E-4</v>
      </c>
      <c r="E237" s="5">
        <f>'Raw Hourly Load Data'!E237/SUM('Raw Hourly Load Data'!$B$2:$Y$366)</f>
        <v>1.7003239782352339E-4</v>
      </c>
      <c r="F237" s="5">
        <f>'Raw Hourly Load Data'!F237/SUM('Raw Hourly Load Data'!$B$2:$Y$366)</f>
        <v>1.8318543610444928E-4</v>
      </c>
      <c r="G237" s="5">
        <f>'Raw Hourly Load Data'!G237/SUM('Raw Hourly Load Data'!$B$2:$Y$366)</f>
        <v>1.8427238070576894E-4</v>
      </c>
      <c r="H237" s="5">
        <f>'Raw Hourly Load Data'!H237/SUM('Raw Hourly Load Data'!$B$2:$Y$366)</f>
        <v>1.9715619185138291E-4</v>
      </c>
      <c r="I237" s="5">
        <f>'Raw Hourly Load Data'!I237/SUM('Raw Hourly Load Data'!$B$2:$Y$366)</f>
        <v>1.4076849698103211E-4</v>
      </c>
      <c r="J237" s="5">
        <f>'Raw Hourly Load Data'!J237/SUM('Raw Hourly Load Data'!$B$2:$Y$366)</f>
        <v>1.2078727577084672E-4</v>
      </c>
      <c r="K237" s="5">
        <f>'Raw Hourly Load Data'!K237/SUM('Raw Hourly Load Data'!$B$2:$Y$366)</f>
        <v>1.1083119907855771E-4</v>
      </c>
      <c r="L237" s="5">
        <f>'Raw Hourly Load Data'!L237/SUM('Raw Hourly Load Data'!$B$2:$Y$366)</f>
        <v>1.2043670720430126E-4</v>
      </c>
      <c r="M237" s="5">
        <f>'Raw Hourly Load Data'!M237/SUM('Raw Hourly Load Data'!$B$2:$Y$366)</f>
        <v>9.3346591993298956E-5</v>
      </c>
      <c r="N237" s="5">
        <f>'Raw Hourly Load Data'!N237/SUM('Raw Hourly Load Data'!$B$2:$Y$366)</f>
        <v>8.3924226732309798E-5</v>
      </c>
      <c r="O237" s="5">
        <f>'Raw Hourly Load Data'!O237/SUM('Raw Hourly Load Data'!$B$2:$Y$366)</f>
        <v>7.5848761853591182E-5</v>
      </c>
      <c r="P237" s="5">
        <f>'Raw Hourly Load Data'!P237/SUM('Raw Hourly Load Data'!$B$2:$Y$366)</f>
        <v>7.1387428793790865E-5</v>
      </c>
      <c r="Q237" s="5">
        <f>'Raw Hourly Load Data'!Q237/SUM('Raw Hourly Load Data'!$B$2:$Y$366)</f>
        <v>7.3212587799771831E-5</v>
      </c>
      <c r="R237" s="5">
        <f>'Raw Hourly Load Data'!R237/SUM('Raw Hourly Load Data'!$B$2:$Y$366)</f>
        <v>7.2779732051713331E-5</v>
      </c>
      <c r="S237" s="5">
        <f>'Raw Hourly Load Data'!S237/SUM('Raw Hourly Load Data'!$B$2:$Y$366)</f>
        <v>8.408448564779813E-5</v>
      </c>
      <c r="T237" s="5">
        <f>'Raw Hourly Load Data'!T237/SUM('Raw Hourly Load Data'!$B$2:$Y$366)</f>
        <v>6.6959298816177891E-5</v>
      </c>
      <c r="U237" s="5">
        <f>'Raw Hourly Load Data'!U237/SUM('Raw Hourly Load Data'!$B$2:$Y$366)</f>
        <v>6.8435115058462247E-5</v>
      </c>
      <c r="V237" s="5">
        <f>'Raw Hourly Load Data'!V237/SUM('Raw Hourly Load Data'!$B$2:$Y$366)</f>
        <v>7.4331220727459209E-5</v>
      </c>
      <c r="W237" s="5">
        <f>'Raw Hourly Load Data'!W237/SUM('Raw Hourly Load Data'!$B$2:$Y$366)</f>
        <v>8.98244022781925E-5</v>
      </c>
      <c r="X237" s="5">
        <f>'Raw Hourly Load Data'!X237/SUM('Raw Hourly Load Data'!$B$2:$Y$366)</f>
        <v>1.1040087108201263E-4</v>
      </c>
      <c r="Y237" s="5">
        <f>'Raw Hourly Load Data'!Y237/SUM('Raw Hourly Load Data'!$B$2:$Y$366)</f>
        <v>1.3181902187898997E-4</v>
      </c>
    </row>
    <row r="238" spans="1:25" x14ac:dyDescent="0.25">
      <c r="A238" t="s">
        <v>260</v>
      </c>
      <c r="B238" s="5">
        <f>'Raw Hourly Load Data'!B238/SUM('Raw Hourly Load Data'!$B$2:$Y$366)</f>
        <v>1.2034648297483615E-4</v>
      </c>
      <c r="C238" s="5">
        <f>'Raw Hourly Load Data'!C238/SUM('Raw Hourly Load Data'!$B$2:$Y$366)</f>
        <v>1.390783613023025E-4</v>
      </c>
      <c r="D238" s="5">
        <f>'Raw Hourly Load Data'!D238/SUM('Raw Hourly Load Data'!$B$2:$Y$366)</f>
        <v>1.5647735288670144E-4</v>
      </c>
      <c r="E238" s="5">
        <f>'Raw Hourly Load Data'!E238/SUM('Raw Hourly Load Data'!$B$2:$Y$366)</f>
        <v>1.7003239782352339E-4</v>
      </c>
      <c r="F238" s="5">
        <f>'Raw Hourly Load Data'!F238/SUM('Raw Hourly Load Data'!$B$2:$Y$366)</f>
        <v>1.8318543610444928E-4</v>
      </c>
      <c r="G238" s="5">
        <f>'Raw Hourly Load Data'!G238/SUM('Raw Hourly Load Data'!$B$2:$Y$366)</f>
        <v>1.8427238070576894E-4</v>
      </c>
      <c r="H238" s="5">
        <f>'Raw Hourly Load Data'!H238/SUM('Raw Hourly Load Data'!$B$2:$Y$366)</f>
        <v>1.9715619185138291E-4</v>
      </c>
      <c r="I238" s="5">
        <f>'Raw Hourly Load Data'!I238/SUM('Raw Hourly Load Data'!$B$2:$Y$366)</f>
        <v>1.4076849698103211E-4</v>
      </c>
      <c r="J238" s="5">
        <f>'Raw Hourly Load Data'!J238/SUM('Raw Hourly Load Data'!$B$2:$Y$366)</f>
        <v>1.2078727577084672E-4</v>
      </c>
      <c r="K238" s="5">
        <f>'Raw Hourly Load Data'!K238/SUM('Raw Hourly Load Data'!$B$2:$Y$366)</f>
        <v>1.1083119907855771E-4</v>
      </c>
      <c r="L238" s="5">
        <f>'Raw Hourly Load Data'!L238/SUM('Raw Hourly Load Data'!$B$2:$Y$366)</f>
        <v>1.2043670720430126E-4</v>
      </c>
      <c r="M238" s="5">
        <f>'Raw Hourly Load Data'!M238/SUM('Raw Hourly Load Data'!$B$2:$Y$366)</f>
        <v>9.3346591993298956E-5</v>
      </c>
      <c r="N238" s="5">
        <f>'Raw Hourly Load Data'!N238/SUM('Raw Hourly Load Data'!$B$2:$Y$366)</f>
        <v>8.3924226732309798E-5</v>
      </c>
      <c r="O238" s="5">
        <f>'Raw Hourly Load Data'!O238/SUM('Raw Hourly Load Data'!$B$2:$Y$366)</f>
        <v>7.5848761853591182E-5</v>
      </c>
      <c r="P238" s="5">
        <f>'Raw Hourly Load Data'!P238/SUM('Raw Hourly Load Data'!$B$2:$Y$366)</f>
        <v>7.1387428793790865E-5</v>
      </c>
      <c r="Q238" s="5">
        <f>'Raw Hourly Load Data'!Q238/SUM('Raw Hourly Load Data'!$B$2:$Y$366)</f>
        <v>7.3212587799771831E-5</v>
      </c>
      <c r="R238" s="5">
        <f>'Raw Hourly Load Data'!R238/SUM('Raw Hourly Load Data'!$B$2:$Y$366)</f>
        <v>7.2779732051713331E-5</v>
      </c>
      <c r="S238" s="5">
        <f>'Raw Hourly Load Data'!S238/SUM('Raw Hourly Load Data'!$B$2:$Y$366)</f>
        <v>8.408448564779813E-5</v>
      </c>
      <c r="T238" s="5">
        <f>'Raw Hourly Load Data'!T238/SUM('Raw Hourly Load Data'!$B$2:$Y$366)</f>
        <v>6.6959298816177891E-5</v>
      </c>
      <c r="U238" s="5">
        <f>'Raw Hourly Load Data'!U238/SUM('Raw Hourly Load Data'!$B$2:$Y$366)</f>
        <v>6.8435115058462247E-5</v>
      </c>
      <c r="V238" s="5">
        <f>'Raw Hourly Load Data'!V238/SUM('Raw Hourly Load Data'!$B$2:$Y$366)</f>
        <v>7.4331220727459209E-5</v>
      </c>
      <c r="W238" s="5">
        <f>'Raw Hourly Load Data'!W238/SUM('Raw Hourly Load Data'!$B$2:$Y$366)</f>
        <v>8.98244022781925E-5</v>
      </c>
      <c r="X238" s="5">
        <f>'Raw Hourly Load Data'!X238/SUM('Raw Hourly Load Data'!$B$2:$Y$366)</f>
        <v>1.1040087108201263E-4</v>
      </c>
      <c r="Y238" s="5">
        <f>'Raw Hourly Load Data'!Y238/SUM('Raw Hourly Load Data'!$B$2:$Y$366)</f>
        <v>1.3181902187898997E-4</v>
      </c>
    </row>
    <row r="239" spans="1:25" x14ac:dyDescent="0.25">
      <c r="A239" t="s">
        <v>261</v>
      </c>
      <c r="B239" s="5">
        <f>'Raw Hourly Load Data'!B239/SUM('Raw Hourly Load Data'!$B$2:$Y$366)</f>
        <v>1.2034648297483615E-4</v>
      </c>
      <c r="C239" s="5">
        <f>'Raw Hourly Load Data'!C239/SUM('Raw Hourly Load Data'!$B$2:$Y$366)</f>
        <v>1.390783613023025E-4</v>
      </c>
      <c r="D239" s="5">
        <f>'Raw Hourly Load Data'!D239/SUM('Raw Hourly Load Data'!$B$2:$Y$366)</f>
        <v>1.5647735288670144E-4</v>
      </c>
      <c r="E239" s="5">
        <f>'Raw Hourly Load Data'!E239/SUM('Raw Hourly Load Data'!$B$2:$Y$366)</f>
        <v>1.7003239782352339E-4</v>
      </c>
      <c r="F239" s="5">
        <f>'Raw Hourly Load Data'!F239/SUM('Raw Hourly Load Data'!$B$2:$Y$366)</f>
        <v>1.8318543610444928E-4</v>
      </c>
      <c r="G239" s="5">
        <f>'Raw Hourly Load Data'!G239/SUM('Raw Hourly Load Data'!$B$2:$Y$366)</f>
        <v>1.8427238070576894E-4</v>
      </c>
      <c r="H239" s="5">
        <f>'Raw Hourly Load Data'!H239/SUM('Raw Hourly Load Data'!$B$2:$Y$366)</f>
        <v>1.9715619185138291E-4</v>
      </c>
      <c r="I239" s="5">
        <f>'Raw Hourly Load Data'!I239/SUM('Raw Hourly Load Data'!$B$2:$Y$366)</f>
        <v>1.4076849698103211E-4</v>
      </c>
      <c r="J239" s="5">
        <f>'Raw Hourly Load Data'!J239/SUM('Raw Hourly Load Data'!$B$2:$Y$366)</f>
        <v>1.2078727577084672E-4</v>
      </c>
      <c r="K239" s="5">
        <f>'Raw Hourly Load Data'!K239/SUM('Raw Hourly Load Data'!$B$2:$Y$366)</f>
        <v>1.1083119907855771E-4</v>
      </c>
      <c r="L239" s="5">
        <f>'Raw Hourly Load Data'!L239/SUM('Raw Hourly Load Data'!$B$2:$Y$366)</f>
        <v>1.2043670720430126E-4</v>
      </c>
      <c r="M239" s="5">
        <f>'Raw Hourly Load Data'!M239/SUM('Raw Hourly Load Data'!$B$2:$Y$366)</f>
        <v>9.3346591993298956E-5</v>
      </c>
      <c r="N239" s="5">
        <f>'Raw Hourly Load Data'!N239/SUM('Raw Hourly Load Data'!$B$2:$Y$366)</f>
        <v>8.3924226732309798E-5</v>
      </c>
      <c r="O239" s="5">
        <f>'Raw Hourly Load Data'!O239/SUM('Raw Hourly Load Data'!$B$2:$Y$366)</f>
        <v>7.5848761853591182E-5</v>
      </c>
      <c r="P239" s="5">
        <f>'Raw Hourly Load Data'!P239/SUM('Raw Hourly Load Data'!$B$2:$Y$366)</f>
        <v>7.1387428793790865E-5</v>
      </c>
      <c r="Q239" s="5">
        <f>'Raw Hourly Load Data'!Q239/SUM('Raw Hourly Load Data'!$B$2:$Y$366)</f>
        <v>7.3212587799771831E-5</v>
      </c>
      <c r="R239" s="5">
        <f>'Raw Hourly Load Data'!R239/SUM('Raw Hourly Load Data'!$B$2:$Y$366)</f>
        <v>7.2779732051713331E-5</v>
      </c>
      <c r="S239" s="5">
        <f>'Raw Hourly Load Data'!S239/SUM('Raw Hourly Load Data'!$B$2:$Y$366)</f>
        <v>8.408448564779813E-5</v>
      </c>
      <c r="T239" s="5">
        <f>'Raw Hourly Load Data'!T239/SUM('Raw Hourly Load Data'!$B$2:$Y$366)</f>
        <v>6.6959298816177891E-5</v>
      </c>
      <c r="U239" s="5">
        <f>'Raw Hourly Load Data'!U239/SUM('Raw Hourly Load Data'!$B$2:$Y$366)</f>
        <v>6.8435115058462247E-5</v>
      </c>
      <c r="V239" s="5">
        <f>'Raw Hourly Load Data'!V239/SUM('Raw Hourly Load Data'!$B$2:$Y$366)</f>
        <v>7.4331220727459209E-5</v>
      </c>
      <c r="W239" s="5">
        <f>'Raw Hourly Load Data'!W239/SUM('Raw Hourly Load Data'!$B$2:$Y$366)</f>
        <v>8.98244022781925E-5</v>
      </c>
      <c r="X239" s="5">
        <f>'Raw Hourly Load Data'!X239/SUM('Raw Hourly Load Data'!$B$2:$Y$366)</f>
        <v>1.1040087108201263E-4</v>
      </c>
      <c r="Y239" s="5">
        <f>'Raw Hourly Load Data'!Y239/SUM('Raw Hourly Load Data'!$B$2:$Y$366)</f>
        <v>1.3181902187898997E-4</v>
      </c>
    </row>
    <row r="240" spans="1:25" x14ac:dyDescent="0.25">
      <c r="A240" t="s">
        <v>262</v>
      </c>
      <c r="B240" s="5">
        <f>'Raw Hourly Load Data'!B240/SUM('Raw Hourly Load Data'!$B$2:$Y$366)</f>
        <v>1.2034648297483615E-4</v>
      </c>
      <c r="C240" s="5">
        <f>'Raw Hourly Load Data'!C240/SUM('Raw Hourly Load Data'!$B$2:$Y$366)</f>
        <v>1.390783613023025E-4</v>
      </c>
      <c r="D240" s="5">
        <f>'Raw Hourly Load Data'!D240/SUM('Raw Hourly Load Data'!$B$2:$Y$366)</f>
        <v>1.5647735288670144E-4</v>
      </c>
      <c r="E240" s="5">
        <f>'Raw Hourly Load Data'!E240/SUM('Raw Hourly Load Data'!$B$2:$Y$366)</f>
        <v>1.7003239782352339E-4</v>
      </c>
      <c r="F240" s="5">
        <f>'Raw Hourly Load Data'!F240/SUM('Raw Hourly Load Data'!$B$2:$Y$366)</f>
        <v>1.8318543610444928E-4</v>
      </c>
      <c r="G240" s="5">
        <f>'Raw Hourly Load Data'!G240/SUM('Raw Hourly Load Data'!$B$2:$Y$366)</f>
        <v>1.8427238070576894E-4</v>
      </c>
      <c r="H240" s="5">
        <f>'Raw Hourly Load Data'!H240/SUM('Raw Hourly Load Data'!$B$2:$Y$366)</f>
        <v>1.9715619185138291E-4</v>
      </c>
      <c r="I240" s="5">
        <f>'Raw Hourly Load Data'!I240/SUM('Raw Hourly Load Data'!$B$2:$Y$366)</f>
        <v>1.4076849698103211E-4</v>
      </c>
      <c r="J240" s="5">
        <f>'Raw Hourly Load Data'!J240/SUM('Raw Hourly Load Data'!$B$2:$Y$366)</f>
        <v>1.2078727577084672E-4</v>
      </c>
      <c r="K240" s="5">
        <f>'Raw Hourly Load Data'!K240/SUM('Raw Hourly Load Data'!$B$2:$Y$366)</f>
        <v>1.1083119907855771E-4</v>
      </c>
      <c r="L240" s="5">
        <f>'Raw Hourly Load Data'!L240/SUM('Raw Hourly Load Data'!$B$2:$Y$366)</f>
        <v>1.2043670720430126E-4</v>
      </c>
      <c r="M240" s="5">
        <f>'Raw Hourly Load Data'!M240/SUM('Raw Hourly Load Data'!$B$2:$Y$366)</f>
        <v>9.3346591993298956E-5</v>
      </c>
      <c r="N240" s="5">
        <f>'Raw Hourly Load Data'!N240/SUM('Raw Hourly Load Data'!$B$2:$Y$366)</f>
        <v>8.3924226732309798E-5</v>
      </c>
      <c r="O240" s="5">
        <f>'Raw Hourly Load Data'!O240/SUM('Raw Hourly Load Data'!$B$2:$Y$366)</f>
        <v>7.5848761853591182E-5</v>
      </c>
      <c r="P240" s="5">
        <f>'Raw Hourly Load Data'!P240/SUM('Raw Hourly Load Data'!$B$2:$Y$366)</f>
        <v>7.1387428793790865E-5</v>
      </c>
      <c r="Q240" s="5">
        <f>'Raw Hourly Load Data'!Q240/SUM('Raw Hourly Load Data'!$B$2:$Y$366)</f>
        <v>7.3212587799771831E-5</v>
      </c>
      <c r="R240" s="5">
        <f>'Raw Hourly Load Data'!R240/SUM('Raw Hourly Load Data'!$B$2:$Y$366)</f>
        <v>7.2779732051713331E-5</v>
      </c>
      <c r="S240" s="5">
        <f>'Raw Hourly Load Data'!S240/SUM('Raw Hourly Load Data'!$B$2:$Y$366)</f>
        <v>8.408448564779813E-5</v>
      </c>
      <c r="T240" s="5">
        <f>'Raw Hourly Load Data'!T240/SUM('Raw Hourly Load Data'!$B$2:$Y$366)</f>
        <v>6.6959298816177891E-5</v>
      </c>
      <c r="U240" s="5">
        <f>'Raw Hourly Load Data'!U240/SUM('Raw Hourly Load Data'!$B$2:$Y$366)</f>
        <v>6.8435115058462247E-5</v>
      </c>
      <c r="V240" s="5">
        <f>'Raw Hourly Load Data'!V240/SUM('Raw Hourly Load Data'!$B$2:$Y$366)</f>
        <v>7.4331220727459209E-5</v>
      </c>
      <c r="W240" s="5">
        <f>'Raw Hourly Load Data'!W240/SUM('Raw Hourly Load Data'!$B$2:$Y$366)</f>
        <v>8.98244022781925E-5</v>
      </c>
      <c r="X240" s="5">
        <f>'Raw Hourly Load Data'!X240/SUM('Raw Hourly Load Data'!$B$2:$Y$366)</f>
        <v>1.1040087108201263E-4</v>
      </c>
      <c r="Y240" s="5">
        <f>'Raw Hourly Load Data'!Y240/SUM('Raw Hourly Load Data'!$B$2:$Y$366)</f>
        <v>1.3181902187898997E-4</v>
      </c>
    </row>
    <row r="241" spans="1:25" x14ac:dyDescent="0.25">
      <c r="A241" t="s">
        <v>263</v>
      </c>
      <c r="B241" s="5">
        <f>'Raw Hourly Load Data'!B241/SUM('Raw Hourly Load Data'!$B$2:$Y$366)</f>
        <v>1.2034648297483615E-4</v>
      </c>
      <c r="C241" s="5">
        <f>'Raw Hourly Load Data'!C241/SUM('Raw Hourly Load Data'!$B$2:$Y$366)</f>
        <v>1.390783613023025E-4</v>
      </c>
      <c r="D241" s="5">
        <f>'Raw Hourly Load Data'!D241/SUM('Raw Hourly Load Data'!$B$2:$Y$366)</f>
        <v>1.5647735288670144E-4</v>
      </c>
      <c r="E241" s="5">
        <f>'Raw Hourly Load Data'!E241/SUM('Raw Hourly Load Data'!$B$2:$Y$366)</f>
        <v>1.7003239782352339E-4</v>
      </c>
      <c r="F241" s="5">
        <f>'Raw Hourly Load Data'!F241/SUM('Raw Hourly Load Data'!$B$2:$Y$366)</f>
        <v>1.8318543610444928E-4</v>
      </c>
      <c r="G241" s="5">
        <f>'Raw Hourly Load Data'!G241/SUM('Raw Hourly Load Data'!$B$2:$Y$366)</f>
        <v>1.8427238070576894E-4</v>
      </c>
      <c r="H241" s="5">
        <f>'Raw Hourly Load Data'!H241/SUM('Raw Hourly Load Data'!$B$2:$Y$366)</f>
        <v>1.9715619185138291E-4</v>
      </c>
      <c r="I241" s="5">
        <f>'Raw Hourly Load Data'!I241/SUM('Raw Hourly Load Data'!$B$2:$Y$366)</f>
        <v>1.4076849698103211E-4</v>
      </c>
      <c r="J241" s="5">
        <f>'Raw Hourly Load Data'!J241/SUM('Raw Hourly Load Data'!$B$2:$Y$366)</f>
        <v>1.2078727577084672E-4</v>
      </c>
      <c r="K241" s="5">
        <f>'Raw Hourly Load Data'!K241/SUM('Raw Hourly Load Data'!$B$2:$Y$366)</f>
        <v>1.1083119907855771E-4</v>
      </c>
      <c r="L241" s="5">
        <f>'Raw Hourly Load Data'!L241/SUM('Raw Hourly Load Data'!$B$2:$Y$366)</f>
        <v>1.2043670720430126E-4</v>
      </c>
      <c r="M241" s="5">
        <f>'Raw Hourly Load Data'!M241/SUM('Raw Hourly Load Data'!$B$2:$Y$366)</f>
        <v>9.3346591993298956E-5</v>
      </c>
      <c r="N241" s="5">
        <f>'Raw Hourly Load Data'!N241/SUM('Raw Hourly Load Data'!$B$2:$Y$366)</f>
        <v>8.3924226732309798E-5</v>
      </c>
      <c r="O241" s="5">
        <f>'Raw Hourly Load Data'!O241/SUM('Raw Hourly Load Data'!$B$2:$Y$366)</f>
        <v>7.5848761853591182E-5</v>
      </c>
      <c r="P241" s="5">
        <f>'Raw Hourly Load Data'!P241/SUM('Raw Hourly Load Data'!$B$2:$Y$366)</f>
        <v>7.1387428793790865E-5</v>
      </c>
      <c r="Q241" s="5">
        <f>'Raw Hourly Load Data'!Q241/SUM('Raw Hourly Load Data'!$B$2:$Y$366)</f>
        <v>7.3212587799771831E-5</v>
      </c>
      <c r="R241" s="5">
        <f>'Raw Hourly Load Data'!R241/SUM('Raw Hourly Load Data'!$B$2:$Y$366)</f>
        <v>7.2779732051713331E-5</v>
      </c>
      <c r="S241" s="5">
        <f>'Raw Hourly Load Data'!S241/SUM('Raw Hourly Load Data'!$B$2:$Y$366)</f>
        <v>8.408448564779813E-5</v>
      </c>
      <c r="T241" s="5">
        <f>'Raw Hourly Load Data'!T241/SUM('Raw Hourly Load Data'!$B$2:$Y$366)</f>
        <v>6.6959298816177891E-5</v>
      </c>
      <c r="U241" s="5">
        <f>'Raw Hourly Load Data'!U241/SUM('Raw Hourly Load Data'!$B$2:$Y$366)</f>
        <v>6.8435115058462247E-5</v>
      </c>
      <c r="V241" s="5">
        <f>'Raw Hourly Load Data'!V241/SUM('Raw Hourly Load Data'!$B$2:$Y$366)</f>
        <v>7.4331220727459209E-5</v>
      </c>
      <c r="W241" s="5">
        <f>'Raw Hourly Load Data'!W241/SUM('Raw Hourly Load Data'!$B$2:$Y$366)</f>
        <v>8.98244022781925E-5</v>
      </c>
      <c r="X241" s="5">
        <f>'Raw Hourly Load Data'!X241/SUM('Raw Hourly Load Data'!$B$2:$Y$366)</f>
        <v>1.1040087108201263E-4</v>
      </c>
      <c r="Y241" s="5">
        <f>'Raw Hourly Load Data'!Y241/SUM('Raw Hourly Load Data'!$B$2:$Y$366)</f>
        <v>1.3181902187898997E-4</v>
      </c>
    </row>
    <row r="242" spans="1:25" x14ac:dyDescent="0.25">
      <c r="A242" t="s">
        <v>264</v>
      </c>
      <c r="B242" s="5">
        <f>'Raw Hourly Load Data'!B242/SUM('Raw Hourly Load Data'!$B$2:$Y$366)</f>
        <v>1.2034648297483615E-4</v>
      </c>
      <c r="C242" s="5">
        <f>'Raw Hourly Load Data'!C242/SUM('Raw Hourly Load Data'!$B$2:$Y$366)</f>
        <v>1.390783613023025E-4</v>
      </c>
      <c r="D242" s="5">
        <f>'Raw Hourly Load Data'!D242/SUM('Raw Hourly Load Data'!$B$2:$Y$366)</f>
        <v>1.5647735288670144E-4</v>
      </c>
      <c r="E242" s="5">
        <f>'Raw Hourly Load Data'!E242/SUM('Raw Hourly Load Data'!$B$2:$Y$366)</f>
        <v>1.7003239782352339E-4</v>
      </c>
      <c r="F242" s="5">
        <f>'Raw Hourly Load Data'!F242/SUM('Raw Hourly Load Data'!$B$2:$Y$366)</f>
        <v>1.8318543610444928E-4</v>
      </c>
      <c r="G242" s="5">
        <f>'Raw Hourly Load Data'!G242/SUM('Raw Hourly Load Data'!$B$2:$Y$366)</f>
        <v>1.8427238070576894E-4</v>
      </c>
      <c r="H242" s="5">
        <f>'Raw Hourly Load Data'!H242/SUM('Raw Hourly Load Data'!$B$2:$Y$366)</f>
        <v>1.9715619185138291E-4</v>
      </c>
      <c r="I242" s="5">
        <f>'Raw Hourly Load Data'!I242/SUM('Raw Hourly Load Data'!$B$2:$Y$366)</f>
        <v>1.4076849698103211E-4</v>
      </c>
      <c r="J242" s="5">
        <f>'Raw Hourly Load Data'!J242/SUM('Raw Hourly Load Data'!$B$2:$Y$366)</f>
        <v>1.2078727577084672E-4</v>
      </c>
      <c r="K242" s="5">
        <f>'Raw Hourly Load Data'!K242/SUM('Raw Hourly Load Data'!$B$2:$Y$366)</f>
        <v>1.1083119907855771E-4</v>
      </c>
      <c r="L242" s="5">
        <f>'Raw Hourly Load Data'!L242/SUM('Raw Hourly Load Data'!$B$2:$Y$366)</f>
        <v>1.2043670720430126E-4</v>
      </c>
      <c r="M242" s="5">
        <f>'Raw Hourly Load Data'!M242/SUM('Raw Hourly Load Data'!$B$2:$Y$366)</f>
        <v>9.3346591993298956E-5</v>
      </c>
      <c r="N242" s="5">
        <f>'Raw Hourly Load Data'!N242/SUM('Raw Hourly Load Data'!$B$2:$Y$366)</f>
        <v>8.3924226732309798E-5</v>
      </c>
      <c r="O242" s="5">
        <f>'Raw Hourly Load Data'!O242/SUM('Raw Hourly Load Data'!$B$2:$Y$366)</f>
        <v>7.5848761853591182E-5</v>
      </c>
      <c r="P242" s="5">
        <f>'Raw Hourly Load Data'!P242/SUM('Raw Hourly Load Data'!$B$2:$Y$366)</f>
        <v>7.1387428793790865E-5</v>
      </c>
      <c r="Q242" s="5">
        <f>'Raw Hourly Load Data'!Q242/SUM('Raw Hourly Load Data'!$B$2:$Y$366)</f>
        <v>7.3212587799771831E-5</v>
      </c>
      <c r="R242" s="5">
        <f>'Raw Hourly Load Data'!R242/SUM('Raw Hourly Load Data'!$B$2:$Y$366)</f>
        <v>7.2779732051713331E-5</v>
      </c>
      <c r="S242" s="5">
        <f>'Raw Hourly Load Data'!S242/SUM('Raw Hourly Load Data'!$B$2:$Y$366)</f>
        <v>8.408448564779813E-5</v>
      </c>
      <c r="T242" s="5">
        <f>'Raw Hourly Load Data'!T242/SUM('Raw Hourly Load Data'!$B$2:$Y$366)</f>
        <v>6.6959298816177891E-5</v>
      </c>
      <c r="U242" s="5">
        <f>'Raw Hourly Load Data'!U242/SUM('Raw Hourly Load Data'!$B$2:$Y$366)</f>
        <v>6.8435115058462247E-5</v>
      </c>
      <c r="V242" s="5">
        <f>'Raw Hourly Load Data'!V242/SUM('Raw Hourly Load Data'!$B$2:$Y$366)</f>
        <v>7.4331220727459209E-5</v>
      </c>
      <c r="W242" s="5">
        <f>'Raw Hourly Load Data'!W242/SUM('Raw Hourly Load Data'!$B$2:$Y$366)</f>
        <v>8.98244022781925E-5</v>
      </c>
      <c r="X242" s="5">
        <f>'Raw Hourly Load Data'!X242/SUM('Raw Hourly Load Data'!$B$2:$Y$366)</f>
        <v>1.1040087108201263E-4</v>
      </c>
      <c r="Y242" s="5">
        <f>'Raw Hourly Load Data'!Y242/SUM('Raw Hourly Load Data'!$B$2:$Y$366)</f>
        <v>1.3181902187898997E-4</v>
      </c>
    </row>
    <row r="243" spans="1:25" x14ac:dyDescent="0.25">
      <c r="A243" t="s">
        <v>265</v>
      </c>
      <c r="B243" s="5">
        <f>'Raw Hourly Load Data'!B243/SUM('Raw Hourly Load Data'!$B$2:$Y$366)</f>
        <v>1.2034648297483615E-4</v>
      </c>
      <c r="C243" s="5">
        <f>'Raw Hourly Load Data'!C243/SUM('Raw Hourly Load Data'!$B$2:$Y$366)</f>
        <v>1.390783613023025E-4</v>
      </c>
      <c r="D243" s="5">
        <f>'Raw Hourly Load Data'!D243/SUM('Raw Hourly Load Data'!$B$2:$Y$366)</f>
        <v>1.5647735288670144E-4</v>
      </c>
      <c r="E243" s="5">
        <f>'Raw Hourly Load Data'!E243/SUM('Raw Hourly Load Data'!$B$2:$Y$366)</f>
        <v>1.7003239782352339E-4</v>
      </c>
      <c r="F243" s="5">
        <f>'Raw Hourly Load Data'!F243/SUM('Raw Hourly Load Data'!$B$2:$Y$366)</f>
        <v>1.8318543610444928E-4</v>
      </c>
      <c r="G243" s="5">
        <f>'Raw Hourly Load Data'!G243/SUM('Raw Hourly Load Data'!$B$2:$Y$366)</f>
        <v>1.8427238070576894E-4</v>
      </c>
      <c r="H243" s="5">
        <f>'Raw Hourly Load Data'!H243/SUM('Raw Hourly Load Data'!$B$2:$Y$366)</f>
        <v>1.9715619185138291E-4</v>
      </c>
      <c r="I243" s="5">
        <f>'Raw Hourly Load Data'!I243/SUM('Raw Hourly Load Data'!$B$2:$Y$366)</f>
        <v>1.4076849698103211E-4</v>
      </c>
      <c r="J243" s="5">
        <f>'Raw Hourly Load Data'!J243/SUM('Raw Hourly Load Data'!$B$2:$Y$366)</f>
        <v>1.2078727577084672E-4</v>
      </c>
      <c r="K243" s="5">
        <f>'Raw Hourly Load Data'!K243/SUM('Raw Hourly Load Data'!$B$2:$Y$366)</f>
        <v>1.1083119907855771E-4</v>
      </c>
      <c r="L243" s="5">
        <f>'Raw Hourly Load Data'!L243/SUM('Raw Hourly Load Data'!$B$2:$Y$366)</f>
        <v>1.2043670720430126E-4</v>
      </c>
      <c r="M243" s="5">
        <f>'Raw Hourly Load Data'!M243/SUM('Raw Hourly Load Data'!$B$2:$Y$366)</f>
        <v>9.3346591993298956E-5</v>
      </c>
      <c r="N243" s="5">
        <f>'Raw Hourly Load Data'!N243/SUM('Raw Hourly Load Data'!$B$2:$Y$366)</f>
        <v>8.3924226732309798E-5</v>
      </c>
      <c r="O243" s="5">
        <f>'Raw Hourly Load Data'!O243/SUM('Raw Hourly Load Data'!$B$2:$Y$366)</f>
        <v>7.5848761853591182E-5</v>
      </c>
      <c r="P243" s="5">
        <f>'Raw Hourly Load Data'!P243/SUM('Raw Hourly Load Data'!$B$2:$Y$366)</f>
        <v>7.1387428793790865E-5</v>
      </c>
      <c r="Q243" s="5">
        <f>'Raw Hourly Load Data'!Q243/SUM('Raw Hourly Load Data'!$B$2:$Y$366)</f>
        <v>7.3212587799771831E-5</v>
      </c>
      <c r="R243" s="5">
        <f>'Raw Hourly Load Data'!R243/SUM('Raw Hourly Load Data'!$B$2:$Y$366)</f>
        <v>7.2779732051713331E-5</v>
      </c>
      <c r="S243" s="5">
        <f>'Raw Hourly Load Data'!S243/SUM('Raw Hourly Load Data'!$B$2:$Y$366)</f>
        <v>8.408448564779813E-5</v>
      </c>
      <c r="T243" s="5">
        <f>'Raw Hourly Load Data'!T243/SUM('Raw Hourly Load Data'!$B$2:$Y$366)</f>
        <v>6.6959298816177891E-5</v>
      </c>
      <c r="U243" s="5">
        <f>'Raw Hourly Load Data'!U243/SUM('Raw Hourly Load Data'!$B$2:$Y$366)</f>
        <v>6.8435115058462247E-5</v>
      </c>
      <c r="V243" s="5">
        <f>'Raw Hourly Load Data'!V243/SUM('Raw Hourly Load Data'!$B$2:$Y$366)</f>
        <v>7.4331220727459209E-5</v>
      </c>
      <c r="W243" s="5">
        <f>'Raw Hourly Load Data'!W243/SUM('Raw Hourly Load Data'!$B$2:$Y$366)</f>
        <v>8.98244022781925E-5</v>
      </c>
      <c r="X243" s="5">
        <f>'Raw Hourly Load Data'!X243/SUM('Raw Hourly Load Data'!$B$2:$Y$366)</f>
        <v>1.1040087108201263E-4</v>
      </c>
      <c r="Y243" s="5">
        <f>'Raw Hourly Load Data'!Y243/SUM('Raw Hourly Load Data'!$B$2:$Y$366)</f>
        <v>1.3181902187898997E-4</v>
      </c>
    </row>
    <row r="244" spans="1:25" x14ac:dyDescent="0.25">
      <c r="A244" t="s">
        <v>266</v>
      </c>
      <c r="B244" s="5">
        <f>'Raw Hourly Load Data'!B244/SUM('Raw Hourly Load Data'!$B$2:$Y$366)</f>
        <v>1.2034648297483615E-4</v>
      </c>
      <c r="C244" s="5">
        <f>'Raw Hourly Load Data'!C244/SUM('Raw Hourly Load Data'!$B$2:$Y$366)</f>
        <v>1.390783613023025E-4</v>
      </c>
      <c r="D244" s="5">
        <f>'Raw Hourly Load Data'!D244/SUM('Raw Hourly Load Data'!$B$2:$Y$366)</f>
        <v>1.5647735288670144E-4</v>
      </c>
      <c r="E244" s="5">
        <f>'Raw Hourly Load Data'!E244/SUM('Raw Hourly Load Data'!$B$2:$Y$366)</f>
        <v>1.7003239782352339E-4</v>
      </c>
      <c r="F244" s="5">
        <f>'Raw Hourly Load Data'!F244/SUM('Raw Hourly Load Data'!$B$2:$Y$366)</f>
        <v>1.8318543610444928E-4</v>
      </c>
      <c r="G244" s="5">
        <f>'Raw Hourly Load Data'!G244/SUM('Raw Hourly Load Data'!$B$2:$Y$366)</f>
        <v>1.8427238070576894E-4</v>
      </c>
      <c r="H244" s="5">
        <f>'Raw Hourly Load Data'!H244/SUM('Raw Hourly Load Data'!$B$2:$Y$366)</f>
        <v>1.9715619185138291E-4</v>
      </c>
      <c r="I244" s="5">
        <f>'Raw Hourly Load Data'!I244/SUM('Raw Hourly Load Data'!$B$2:$Y$366)</f>
        <v>1.4076849698103211E-4</v>
      </c>
      <c r="J244" s="5">
        <f>'Raw Hourly Load Data'!J244/SUM('Raw Hourly Load Data'!$B$2:$Y$366)</f>
        <v>1.2078727577084672E-4</v>
      </c>
      <c r="K244" s="5">
        <f>'Raw Hourly Load Data'!K244/SUM('Raw Hourly Load Data'!$B$2:$Y$366)</f>
        <v>1.1083119907855771E-4</v>
      </c>
      <c r="L244" s="5">
        <f>'Raw Hourly Load Data'!L244/SUM('Raw Hourly Load Data'!$B$2:$Y$366)</f>
        <v>1.2043670720430126E-4</v>
      </c>
      <c r="M244" s="5">
        <f>'Raw Hourly Load Data'!M244/SUM('Raw Hourly Load Data'!$B$2:$Y$366)</f>
        <v>9.3346591993298956E-5</v>
      </c>
      <c r="N244" s="5">
        <f>'Raw Hourly Load Data'!N244/SUM('Raw Hourly Load Data'!$B$2:$Y$366)</f>
        <v>8.3924226732309798E-5</v>
      </c>
      <c r="O244" s="5">
        <f>'Raw Hourly Load Data'!O244/SUM('Raw Hourly Load Data'!$B$2:$Y$366)</f>
        <v>7.5848761853591182E-5</v>
      </c>
      <c r="P244" s="5">
        <f>'Raw Hourly Load Data'!P244/SUM('Raw Hourly Load Data'!$B$2:$Y$366)</f>
        <v>7.1387428793790865E-5</v>
      </c>
      <c r="Q244" s="5">
        <f>'Raw Hourly Load Data'!Q244/SUM('Raw Hourly Load Data'!$B$2:$Y$366)</f>
        <v>7.3212587799771831E-5</v>
      </c>
      <c r="R244" s="5">
        <f>'Raw Hourly Load Data'!R244/SUM('Raw Hourly Load Data'!$B$2:$Y$366)</f>
        <v>7.2779732051713331E-5</v>
      </c>
      <c r="S244" s="5">
        <f>'Raw Hourly Load Data'!S244/SUM('Raw Hourly Load Data'!$B$2:$Y$366)</f>
        <v>8.408448564779813E-5</v>
      </c>
      <c r="T244" s="5">
        <f>'Raw Hourly Load Data'!T244/SUM('Raw Hourly Load Data'!$B$2:$Y$366)</f>
        <v>6.6959298816177891E-5</v>
      </c>
      <c r="U244" s="5">
        <f>'Raw Hourly Load Data'!U244/SUM('Raw Hourly Load Data'!$B$2:$Y$366)</f>
        <v>6.8435115058462247E-5</v>
      </c>
      <c r="V244" s="5">
        <f>'Raw Hourly Load Data'!V244/SUM('Raw Hourly Load Data'!$B$2:$Y$366)</f>
        <v>7.4331220727459209E-5</v>
      </c>
      <c r="W244" s="5">
        <f>'Raw Hourly Load Data'!W244/SUM('Raw Hourly Load Data'!$B$2:$Y$366)</f>
        <v>8.98244022781925E-5</v>
      </c>
      <c r="X244" s="5">
        <f>'Raw Hourly Load Data'!X244/SUM('Raw Hourly Load Data'!$B$2:$Y$366)</f>
        <v>1.1040087108201263E-4</v>
      </c>
      <c r="Y244" s="5">
        <f>'Raw Hourly Load Data'!Y244/SUM('Raw Hourly Load Data'!$B$2:$Y$366)</f>
        <v>1.3181902187898997E-4</v>
      </c>
    </row>
    <row r="245" spans="1:25" x14ac:dyDescent="0.25">
      <c r="A245" t="s">
        <v>267</v>
      </c>
      <c r="B245" s="5">
        <f>'Raw Hourly Load Data'!B245/SUM('Raw Hourly Load Data'!$B$2:$Y$366)</f>
        <v>1.2034648297483615E-4</v>
      </c>
      <c r="C245" s="5">
        <f>'Raw Hourly Load Data'!C245/SUM('Raw Hourly Load Data'!$B$2:$Y$366)</f>
        <v>1.390783613023025E-4</v>
      </c>
      <c r="D245" s="5">
        <f>'Raw Hourly Load Data'!D245/SUM('Raw Hourly Load Data'!$B$2:$Y$366)</f>
        <v>1.5647735288670144E-4</v>
      </c>
      <c r="E245" s="5">
        <f>'Raw Hourly Load Data'!E245/SUM('Raw Hourly Load Data'!$B$2:$Y$366)</f>
        <v>1.7003239782352339E-4</v>
      </c>
      <c r="F245" s="5">
        <f>'Raw Hourly Load Data'!F245/SUM('Raw Hourly Load Data'!$B$2:$Y$366)</f>
        <v>1.8318543610444928E-4</v>
      </c>
      <c r="G245" s="5">
        <f>'Raw Hourly Load Data'!G245/SUM('Raw Hourly Load Data'!$B$2:$Y$366)</f>
        <v>1.8427238070576894E-4</v>
      </c>
      <c r="H245" s="5">
        <f>'Raw Hourly Load Data'!H245/SUM('Raw Hourly Load Data'!$B$2:$Y$366)</f>
        <v>1.9715619185138291E-4</v>
      </c>
      <c r="I245" s="5">
        <f>'Raw Hourly Load Data'!I245/SUM('Raw Hourly Load Data'!$B$2:$Y$366)</f>
        <v>1.4076849698103211E-4</v>
      </c>
      <c r="J245" s="5">
        <f>'Raw Hourly Load Data'!J245/SUM('Raw Hourly Load Data'!$B$2:$Y$366)</f>
        <v>1.2078727577084672E-4</v>
      </c>
      <c r="K245" s="5">
        <f>'Raw Hourly Load Data'!K245/SUM('Raw Hourly Load Data'!$B$2:$Y$366)</f>
        <v>1.1083119907855771E-4</v>
      </c>
      <c r="L245" s="5">
        <f>'Raw Hourly Load Data'!L245/SUM('Raw Hourly Load Data'!$B$2:$Y$366)</f>
        <v>1.2043670720430126E-4</v>
      </c>
      <c r="M245" s="5">
        <f>'Raw Hourly Load Data'!M245/SUM('Raw Hourly Load Data'!$B$2:$Y$366)</f>
        <v>9.3346591993298956E-5</v>
      </c>
      <c r="N245" s="5">
        <f>'Raw Hourly Load Data'!N245/SUM('Raw Hourly Load Data'!$B$2:$Y$366)</f>
        <v>8.3924226732309798E-5</v>
      </c>
      <c r="O245" s="5">
        <f>'Raw Hourly Load Data'!O245/SUM('Raw Hourly Load Data'!$B$2:$Y$366)</f>
        <v>7.5848761853591182E-5</v>
      </c>
      <c r="P245" s="5">
        <f>'Raw Hourly Load Data'!P245/SUM('Raw Hourly Load Data'!$B$2:$Y$366)</f>
        <v>7.1387428793790865E-5</v>
      </c>
      <c r="Q245" s="5">
        <f>'Raw Hourly Load Data'!Q245/SUM('Raw Hourly Load Data'!$B$2:$Y$366)</f>
        <v>7.3212587799771831E-5</v>
      </c>
      <c r="R245" s="5">
        <f>'Raw Hourly Load Data'!R245/SUM('Raw Hourly Load Data'!$B$2:$Y$366)</f>
        <v>7.2779732051713331E-5</v>
      </c>
      <c r="S245" s="5">
        <f>'Raw Hourly Load Data'!S245/SUM('Raw Hourly Load Data'!$B$2:$Y$366)</f>
        <v>8.408448564779813E-5</v>
      </c>
      <c r="T245" s="5">
        <f>'Raw Hourly Load Data'!T245/SUM('Raw Hourly Load Data'!$B$2:$Y$366)</f>
        <v>6.6959298816177891E-5</v>
      </c>
      <c r="U245" s="5">
        <f>'Raw Hourly Load Data'!U245/SUM('Raw Hourly Load Data'!$B$2:$Y$366)</f>
        <v>6.8435115058462247E-5</v>
      </c>
      <c r="V245" s="5">
        <f>'Raw Hourly Load Data'!V245/SUM('Raw Hourly Load Data'!$B$2:$Y$366)</f>
        <v>7.4331220727459209E-5</v>
      </c>
      <c r="W245" s="5">
        <f>'Raw Hourly Load Data'!W245/SUM('Raw Hourly Load Data'!$B$2:$Y$366)</f>
        <v>8.98244022781925E-5</v>
      </c>
      <c r="X245" s="5">
        <f>'Raw Hourly Load Data'!X245/SUM('Raw Hourly Load Data'!$B$2:$Y$366)</f>
        <v>1.1040087108201263E-4</v>
      </c>
      <c r="Y245" s="5">
        <f>'Raw Hourly Load Data'!Y245/SUM('Raw Hourly Load Data'!$B$2:$Y$366)</f>
        <v>1.3181902187898997E-4</v>
      </c>
    </row>
    <row r="246" spans="1:25" x14ac:dyDescent="0.25">
      <c r="A246" t="s">
        <v>268</v>
      </c>
      <c r="B246" s="5">
        <f>'Raw Hourly Load Data'!B246/SUM('Raw Hourly Load Data'!$B$2:$Y$366)</f>
        <v>1.2034648297483615E-4</v>
      </c>
      <c r="C246" s="5">
        <f>'Raw Hourly Load Data'!C246/SUM('Raw Hourly Load Data'!$B$2:$Y$366)</f>
        <v>1.390783613023025E-4</v>
      </c>
      <c r="D246" s="5">
        <f>'Raw Hourly Load Data'!D246/SUM('Raw Hourly Load Data'!$B$2:$Y$366)</f>
        <v>1.5647735288670144E-4</v>
      </c>
      <c r="E246" s="5">
        <f>'Raw Hourly Load Data'!E246/SUM('Raw Hourly Load Data'!$B$2:$Y$366)</f>
        <v>1.7003239782352339E-4</v>
      </c>
      <c r="F246" s="5">
        <f>'Raw Hourly Load Data'!F246/SUM('Raw Hourly Load Data'!$B$2:$Y$366)</f>
        <v>1.8318543610444928E-4</v>
      </c>
      <c r="G246" s="5">
        <f>'Raw Hourly Load Data'!G246/SUM('Raw Hourly Load Data'!$B$2:$Y$366)</f>
        <v>1.8427238070576894E-4</v>
      </c>
      <c r="H246" s="5">
        <f>'Raw Hourly Load Data'!H246/SUM('Raw Hourly Load Data'!$B$2:$Y$366)</f>
        <v>1.9715619185138291E-4</v>
      </c>
      <c r="I246" s="5">
        <f>'Raw Hourly Load Data'!I246/SUM('Raw Hourly Load Data'!$B$2:$Y$366)</f>
        <v>1.4076849698103211E-4</v>
      </c>
      <c r="J246" s="5">
        <f>'Raw Hourly Load Data'!J246/SUM('Raw Hourly Load Data'!$B$2:$Y$366)</f>
        <v>1.2078727577084672E-4</v>
      </c>
      <c r="K246" s="5">
        <f>'Raw Hourly Load Data'!K246/SUM('Raw Hourly Load Data'!$B$2:$Y$366)</f>
        <v>1.1083119907855771E-4</v>
      </c>
      <c r="L246" s="5">
        <f>'Raw Hourly Load Data'!L246/SUM('Raw Hourly Load Data'!$B$2:$Y$366)</f>
        <v>1.2043670720430126E-4</v>
      </c>
      <c r="M246" s="5">
        <f>'Raw Hourly Load Data'!M246/SUM('Raw Hourly Load Data'!$B$2:$Y$366)</f>
        <v>9.3346591993298956E-5</v>
      </c>
      <c r="N246" s="5">
        <f>'Raw Hourly Load Data'!N246/SUM('Raw Hourly Load Data'!$B$2:$Y$366)</f>
        <v>8.3924226732309798E-5</v>
      </c>
      <c r="O246" s="5">
        <f>'Raw Hourly Load Data'!O246/SUM('Raw Hourly Load Data'!$B$2:$Y$366)</f>
        <v>7.5848761853591182E-5</v>
      </c>
      <c r="P246" s="5">
        <f>'Raw Hourly Load Data'!P246/SUM('Raw Hourly Load Data'!$B$2:$Y$366)</f>
        <v>7.1387428793790865E-5</v>
      </c>
      <c r="Q246" s="5">
        <f>'Raw Hourly Load Data'!Q246/SUM('Raw Hourly Load Data'!$B$2:$Y$366)</f>
        <v>7.3212587799771831E-5</v>
      </c>
      <c r="R246" s="5">
        <f>'Raw Hourly Load Data'!R246/SUM('Raw Hourly Load Data'!$B$2:$Y$366)</f>
        <v>7.2779732051713331E-5</v>
      </c>
      <c r="S246" s="5">
        <f>'Raw Hourly Load Data'!S246/SUM('Raw Hourly Load Data'!$B$2:$Y$366)</f>
        <v>8.408448564779813E-5</v>
      </c>
      <c r="T246" s="5">
        <f>'Raw Hourly Load Data'!T246/SUM('Raw Hourly Load Data'!$B$2:$Y$366)</f>
        <v>6.6959298816177891E-5</v>
      </c>
      <c r="U246" s="5">
        <f>'Raw Hourly Load Data'!U246/SUM('Raw Hourly Load Data'!$B$2:$Y$366)</f>
        <v>6.8435115058462247E-5</v>
      </c>
      <c r="V246" s="5">
        <f>'Raw Hourly Load Data'!V246/SUM('Raw Hourly Load Data'!$B$2:$Y$366)</f>
        <v>7.4331220727459209E-5</v>
      </c>
      <c r="W246" s="5">
        <f>'Raw Hourly Load Data'!W246/SUM('Raw Hourly Load Data'!$B$2:$Y$366)</f>
        <v>8.98244022781925E-5</v>
      </c>
      <c r="X246" s="5">
        <f>'Raw Hourly Load Data'!X246/SUM('Raw Hourly Load Data'!$B$2:$Y$366)</f>
        <v>1.1040087108201263E-4</v>
      </c>
      <c r="Y246" s="5">
        <f>'Raw Hourly Load Data'!Y246/SUM('Raw Hourly Load Data'!$B$2:$Y$366)</f>
        <v>1.3181902187898997E-4</v>
      </c>
    </row>
    <row r="247" spans="1:25" x14ac:dyDescent="0.25">
      <c r="A247" t="s">
        <v>269</v>
      </c>
      <c r="B247" s="5">
        <f>'Raw Hourly Load Data'!B247/SUM('Raw Hourly Load Data'!$B$2:$Y$366)</f>
        <v>1.2034648297483615E-4</v>
      </c>
      <c r="C247" s="5">
        <f>'Raw Hourly Load Data'!C247/SUM('Raw Hourly Load Data'!$B$2:$Y$366)</f>
        <v>1.390783613023025E-4</v>
      </c>
      <c r="D247" s="5">
        <f>'Raw Hourly Load Data'!D247/SUM('Raw Hourly Load Data'!$B$2:$Y$366)</f>
        <v>1.5647735288670144E-4</v>
      </c>
      <c r="E247" s="5">
        <f>'Raw Hourly Load Data'!E247/SUM('Raw Hourly Load Data'!$B$2:$Y$366)</f>
        <v>1.7003239782352339E-4</v>
      </c>
      <c r="F247" s="5">
        <f>'Raw Hourly Load Data'!F247/SUM('Raw Hourly Load Data'!$B$2:$Y$366)</f>
        <v>1.8318543610444928E-4</v>
      </c>
      <c r="G247" s="5">
        <f>'Raw Hourly Load Data'!G247/SUM('Raw Hourly Load Data'!$B$2:$Y$366)</f>
        <v>1.8427238070576894E-4</v>
      </c>
      <c r="H247" s="5">
        <f>'Raw Hourly Load Data'!H247/SUM('Raw Hourly Load Data'!$B$2:$Y$366)</f>
        <v>1.9715619185138291E-4</v>
      </c>
      <c r="I247" s="5">
        <f>'Raw Hourly Load Data'!I247/SUM('Raw Hourly Load Data'!$B$2:$Y$366)</f>
        <v>1.4076849698103211E-4</v>
      </c>
      <c r="J247" s="5">
        <f>'Raw Hourly Load Data'!J247/SUM('Raw Hourly Load Data'!$B$2:$Y$366)</f>
        <v>1.2078727577084672E-4</v>
      </c>
      <c r="K247" s="5">
        <f>'Raw Hourly Load Data'!K247/SUM('Raw Hourly Load Data'!$B$2:$Y$366)</f>
        <v>1.1083119907855771E-4</v>
      </c>
      <c r="L247" s="5">
        <f>'Raw Hourly Load Data'!L247/SUM('Raw Hourly Load Data'!$B$2:$Y$366)</f>
        <v>1.2043670720430126E-4</v>
      </c>
      <c r="M247" s="5">
        <f>'Raw Hourly Load Data'!M247/SUM('Raw Hourly Load Data'!$B$2:$Y$366)</f>
        <v>9.3346591993298956E-5</v>
      </c>
      <c r="N247" s="5">
        <f>'Raw Hourly Load Data'!N247/SUM('Raw Hourly Load Data'!$B$2:$Y$366)</f>
        <v>8.3924226732309798E-5</v>
      </c>
      <c r="O247" s="5">
        <f>'Raw Hourly Load Data'!O247/SUM('Raw Hourly Load Data'!$B$2:$Y$366)</f>
        <v>7.5848761853591182E-5</v>
      </c>
      <c r="P247" s="5">
        <f>'Raw Hourly Load Data'!P247/SUM('Raw Hourly Load Data'!$B$2:$Y$366)</f>
        <v>7.1387428793790865E-5</v>
      </c>
      <c r="Q247" s="5">
        <f>'Raw Hourly Load Data'!Q247/SUM('Raw Hourly Load Data'!$B$2:$Y$366)</f>
        <v>7.3212587799771831E-5</v>
      </c>
      <c r="R247" s="5">
        <f>'Raw Hourly Load Data'!R247/SUM('Raw Hourly Load Data'!$B$2:$Y$366)</f>
        <v>7.2779732051713331E-5</v>
      </c>
      <c r="S247" s="5">
        <f>'Raw Hourly Load Data'!S247/SUM('Raw Hourly Load Data'!$B$2:$Y$366)</f>
        <v>8.408448564779813E-5</v>
      </c>
      <c r="T247" s="5">
        <f>'Raw Hourly Load Data'!T247/SUM('Raw Hourly Load Data'!$B$2:$Y$366)</f>
        <v>6.6959298816177891E-5</v>
      </c>
      <c r="U247" s="5">
        <f>'Raw Hourly Load Data'!U247/SUM('Raw Hourly Load Data'!$B$2:$Y$366)</f>
        <v>6.8435115058462247E-5</v>
      </c>
      <c r="V247" s="5">
        <f>'Raw Hourly Load Data'!V247/SUM('Raw Hourly Load Data'!$B$2:$Y$366)</f>
        <v>7.4331220727459209E-5</v>
      </c>
      <c r="W247" s="5">
        <f>'Raw Hourly Load Data'!W247/SUM('Raw Hourly Load Data'!$B$2:$Y$366)</f>
        <v>8.98244022781925E-5</v>
      </c>
      <c r="X247" s="5">
        <f>'Raw Hourly Load Data'!X247/SUM('Raw Hourly Load Data'!$B$2:$Y$366)</f>
        <v>1.1040087108201263E-4</v>
      </c>
      <c r="Y247" s="5">
        <f>'Raw Hourly Load Data'!Y247/SUM('Raw Hourly Load Data'!$B$2:$Y$366)</f>
        <v>1.3181902187898997E-4</v>
      </c>
    </row>
    <row r="248" spans="1:25" x14ac:dyDescent="0.25">
      <c r="A248" t="s">
        <v>270</v>
      </c>
      <c r="B248" s="5">
        <f>'Raw Hourly Load Data'!B248/SUM('Raw Hourly Load Data'!$B$2:$Y$366)</f>
        <v>1.2034648297483615E-4</v>
      </c>
      <c r="C248" s="5">
        <f>'Raw Hourly Load Data'!C248/SUM('Raw Hourly Load Data'!$B$2:$Y$366)</f>
        <v>1.390783613023025E-4</v>
      </c>
      <c r="D248" s="5">
        <f>'Raw Hourly Load Data'!D248/SUM('Raw Hourly Load Data'!$B$2:$Y$366)</f>
        <v>1.5647735288670144E-4</v>
      </c>
      <c r="E248" s="5">
        <f>'Raw Hourly Load Data'!E248/SUM('Raw Hourly Load Data'!$B$2:$Y$366)</f>
        <v>1.7003239782352339E-4</v>
      </c>
      <c r="F248" s="5">
        <f>'Raw Hourly Load Data'!F248/SUM('Raw Hourly Load Data'!$B$2:$Y$366)</f>
        <v>1.8318543610444928E-4</v>
      </c>
      <c r="G248" s="5">
        <f>'Raw Hourly Load Data'!G248/SUM('Raw Hourly Load Data'!$B$2:$Y$366)</f>
        <v>1.8427238070576894E-4</v>
      </c>
      <c r="H248" s="5">
        <f>'Raw Hourly Load Data'!H248/SUM('Raw Hourly Load Data'!$B$2:$Y$366)</f>
        <v>1.9715619185138291E-4</v>
      </c>
      <c r="I248" s="5">
        <f>'Raw Hourly Load Data'!I248/SUM('Raw Hourly Load Data'!$B$2:$Y$366)</f>
        <v>1.4076849698103211E-4</v>
      </c>
      <c r="J248" s="5">
        <f>'Raw Hourly Load Data'!J248/SUM('Raw Hourly Load Data'!$B$2:$Y$366)</f>
        <v>1.2078727577084672E-4</v>
      </c>
      <c r="K248" s="5">
        <f>'Raw Hourly Load Data'!K248/SUM('Raw Hourly Load Data'!$B$2:$Y$366)</f>
        <v>1.1083119907855771E-4</v>
      </c>
      <c r="L248" s="5">
        <f>'Raw Hourly Load Data'!L248/SUM('Raw Hourly Load Data'!$B$2:$Y$366)</f>
        <v>1.2043670720430126E-4</v>
      </c>
      <c r="M248" s="5">
        <f>'Raw Hourly Load Data'!M248/SUM('Raw Hourly Load Data'!$B$2:$Y$366)</f>
        <v>9.3346591993298956E-5</v>
      </c>
      <c r="N248" s="5">
        <f>'Raw Hourly Load Data'!N248/SUM('Raw Hourly Load Data'!$B$2:$Y$366)</f>
        <v>8.3924226732309798E-5</v>
      </c>
      <c r="O248" s="5">
        <f>'Raw Hourly Load Data'!O248/SUM('Raw Hourly Load Data'!$B$2:$Y$366)</f>
        <v>7.5848761853591182E-5</v>
      </c>
      <c r="P248" s="5">
        <f>'Raw Hourly Load Data'!P248/SUM('Raw Hourly Load Data'!$B$2:$Y$366)</f>
        <v>7.1387428793790865E-5</v>
      </c>
      <c r="Q248" s="5">
        <f>'Raw Hourly Load Data'!Q248/SUM('Raw Hourly Load Data'!$B$2:$Y$366)</f>
        <v>7.3212587799771831E-5</v>
      </c>
      <c r="R248" s="5">
        <f>'Raw Hourly Load Data'!R248/SUM('Raw Hourly Load Data'!$B$2:$Y$366)</f>
        <v>7.2779732051713331E-5</v>
      </c>
      <c r="S248" s="5">
        <f>'Raw Hourly Load Data'!S248/SUM('Raw Hourly Load Data'!$B$2:$Y$366)</f>
        <v>8.408448564779813E-5</v>
      </c>
      <c r="T248" s="5">
        <f>'Raw Hourly Load Data'!T248/SUM('Raw Hourly Load Data'!$B$2:$Y$366)</f>
        <v>6.6959298816177891E-5</v>
      </c>
      <c r="U248" s="5">
        <f>'Raw Hourly Load Data'!U248/SUM('Raw Hourly Load Data'!$B$2:$Y$366)</f>
        <v>6.8435115058462247E-5</v>
      </c>
      <c r="V248" s="5">
        <f>'Raw Hourly Load Data'!V248/SUM('Raw Hourly Load Data'!$B$2:$Y$366)</f>
        <v>7.4331220727459209E-5</v>
      </c>
      <c r="W248" s="5">
        <f>'Raw Hourly Load Data'!W248/SUM('Raw Hourly Load Data'!$B$2:$Y$366)</f>
        <v>8.98244022781925E-5</v>
      </c>
      <c r="X248" s="5">
        <f>'Raw Hourly Load Data'!X248/SUM('Raw Hourly Load Data'!$B$2:$Y$366)</f>
        <v>1.1040087108201263E-4</v>
      </c>
      <c r="Y248" s="5">
        <f>'Raw Hourly Load Data'!Y248/SUM('Raw Hourly Load Data'!$B$2:$Y$366)</f>
        <v>1.3181902187898997E-4</v>
      </c>
    </row>
    <row r="249" spans="1:25" x14ac:dyDescent="0.25">
      <c r="A249" t="s">
        <v>271</v>
      </c>
      <c r="B249" s="5">
        <f>'Raw Hourly Load Data'!B249/SUM('Raw Hourly Load Data'!$B$2:$Y$366)</f>
        <v>1.2034648297483615E-4</v>
      </c>
      <c r="C249" s="5">
        <f>'Raw Hourly Load Data'!C249/SUM('Raw Hourly Load Data'!$B$2:$Y$366)</f>
        <v>1.390783613023025E-4</v>
      </c>
      <c r="D249" s="5">
        <f>'Raw Hourly Load Data'!D249/SUM('Raw Hourly Load Data'!$B$2:$Y$366)</f>
        <v>1.5647735288670144E-4</v>
      </c>
      <c r="E249" s="5">
        <f>'Raw Hourly Load Data'!E249/SUM('Raw Hourly Load Data'!$B$2:$Y$366)</f>
        <v>1.7003239782352339E-4</v>
      </c>
      <c r="F249" s="5">
        <f>'Raw Hourly Load Data'!F249/SUM('Raw Hourly Load Data'!$B$2:$Y$366)</f>
        <v>1.8318543610444928E-4</v>
      </c>
      <c r="G249" s="5">
        <f>'Raw Hourly Load Data'!G249/SUM('Raw Hourly Load Data'!$B$2:$Y$366)</f>
        <v>1.8427238070576894E-4</v>
      </c>
      <c r="H249" s="5">
        <f>'Raw Hourly Load Data'!H249/SUM('Raw Hourly Load Data'!$B$2:$Y$366)</f>
        <v>1.9715619185138291E-4</v>
      </c>
      <c r="I249" s="5">
        <f>'Raw Hourly Load Data'!I249/SUM('Raw Hourly Load Data'!$B$2:$Y$366)</f>
        <v>1.4076849698103211E-4</v>
      </c>
      <c r="J249" s="5">
        <f>'Raw Hourly Load Data'!J249/SUM('Raw Hourly Load Data'!$B$2:$Y$366)</f>
        <v>1.2078727577084672E-4</v>
      </c>
      <c r="K249" s="5">
        <f>'Raw Hourly Load Data'!K249/SUM('Raw Hourly Load Data'!$B$2:$Y$366)</f>
        <v>1.1083119907855771E-4</v>
      </c>
      <c r="L249" s="5">
        <f>'Raw Hourly Load Data'!L249/SUM('Raw Hourly Load Data'!$B$2:$Y$366)</f>
        <v>1.2043670720430126E-4</v>
      </c>
      <c r="M249" s="5">
        <f>'Raw Hourly Load Data'!M249/SUM('Raw Hourly Load Data'!$B$2:$Y$366)</f>
        <v>9.3346591993298956E-5</v>
      </c>
      <c r="N249" s="5">
        <f>'Raw Hourly Load Data'!N249/SUM('Raw Hourly Load Data'!$B$2:$Y$366)</f>
        <v>8.3924226732309798E-5</v>
      </c>
      <c r="O249" s="5">
        <f>'Raw Hourly Load Data'!O249/SUM('Raw Hourly Load Data'!$B$2:$Y$366)</f>
        <v>7.5848761853591182E-5</v>
      </c>
      <c r="P249" s="5">
        <f>'Raw Hourly Load Data'!P249/SUM('Raw Hourly Load Data'!$B$2:$Y$366)</f>
        <v>7.1387428793790865E-5</v>
      </c>
      <c r="Q249" s="5">
        <f>'Raw Hourly Load Data'!Q249/SUM('Raw Hourly Load Data'!$B$2:$Y$366)</f>
        <v>7.3212587799771831E-5</v>
      </c>
      <c r="R249" s="5">
        <f>'Raw Hourly Load Data'!R249/SUM('Raw Hourly Load Data'!$B$2:$Y$366)</f>
        <v>7.2779732051713331E-5</v>
      </c>
      <c r="S249" s="5">
        <f>'Raw Hourly Load Data'!S249/SUM('Raw Hourly Load Data'!$B$2:$Y$366)</f>
        <v>8.408448564779813E-5</v>
      </c>
      <c r="T249" s="5">
        <f>'Raw Hourly Load Data'!T249/SUM('Raw Hourly Load Data'!$B$2:$Y$366)</f>
        <v>6.6959298816177891E-5</v>
      </c>
      <c r="U249" s="5">
        <f>'Raw Hourly Load Data'!U249/SUM('Raw Hourly Load Data'!$B$2:$Y$366)</f>
        <v>6.8435115058462247E-5</v>
      </c>
      <c r="V249" s="5">
        <f>'Raw Hourly Load Data'!V249/SUM('Raw Hourly Load Data'!$B$2:$Y$366)</f>
        <v>7.4331220727459209E-5</v>
      </c>
      <c r="W249" s="5">
        <f>'Raw Hourly Load Data'!W249/SUM('Raw Hourly Load Data'!$B$2:$Y$366)</f>
        <v>8.98244022781925E-5</v>
      </c>
      <c r="X249" s="5">
        <f>'Raw Hourly Load Data'!X249/SUM('Raw Hourly Load Data'!$B$2:$Y$366)</f>
        <v>1.1040087108201263E-4</v>
      </c>
      <c r="Y249" s="5">
        <f>'Raw Hourly Load Data'!Y249/SUM('Raw Hourly Load Data'!$B$2:$Y$366)</f>
        <v>1.3181902187898997E-4</v>
      </c>
    </row>
    <row r="250" spans="1:25" x14ac:dyDescent="0.25">
      <c r="A250" t="s">
        <v>272</v>
      </c>
      <c r="B250" s="5">
        <f>'Raw Hourly Load Data'!B250/SUM('Raw Hourly Load Data'!$B$2:$Y$366)</f>
        <v>1.2034648297483615E-4</v>
      </c>
      <c r="C250" s="5">
        <f>'Raw Hourly Load Data'!C250/SUM('Raw Hourly Load Data'!$B$2:$Y$366)</f>
        <v>1.390783613023025E-4</v>
      </c>
      <c r="D250" s="5">
        <f>'Raw Hourly Load Data'!D250/SUM('Raw Hourly Load Data'!$B$2:$Y$366)</f>
        <v>1.5647735288670144E-4</v>
      </c>
      <c r="E250" s="5">
        <f>'Raw Hourly Load Data'!E250/SUM('Raw Hourly Load Data'!$B$2:$Y$366)</f>
        <v>1.7003239782352339E-4</v>
      </c>
      <c r="F250" s="5">
        <f>'Raw Hourly Load Data'!F250/SUM('Raw Hourly Load Data'!$B$2:$Y$366)</f>
        <v>1.8318543610444928E-4</v>
      </c>
      <c r="G250" s="5">
        <f>'Raw Hourly Load Data'!G250/SUM('Raw Hourly Load Data'!$B$2:$Y$366)</f>
        <v>1.8427238070576894E-4</v>
      </c>
      <c r="H250" s="5">
        <f>'Raw Hourly Load Data'!H250/SUM('Raw Hourly Load Data'!$B$2:$Y$366)</f>
        <v>1.9715619185138291E-4</v>
      </c>
      <c r="I250" s="5">
        <f>'Raw Hourly Load Data'!I250/SUM('Raw Hourly Load Data'!$B$2:$Y$366)</f>
        <v>1.4076849698103211E-4</v>
      </c>
      <c r="J250" s="5">
        <f>'Raw Hourly Load Data'!J250/SUM('Raw Hourly Load Data'!$B$2:$Y$366)</f>
        <v>1.2078727577084672E-4</v>
      </c>
      <c r="K250" s="5">
        <f>'Raw Hourly Load Data'!K250/SUM('Raw Hourly Load Data'!$B$2:$Y$366)</f>
        <v>1.1083119907855771E-4</v>
      </c>
      <c r="L250" s="5">
        <f>'Raw Hourly Load Data'!L250/SUM('Raw Hourly Load Data'!$B$2:$Y$366)</f>
        <v>1.2043670720430126E-4</v>
      </c>
      <c r="M250" s="5">
        <f>'Raw Hourly Load Data'!M250/SUM('Raw Hourly Load Data'!$B$2:$Y$366)</f>
        <v>9.3346591993298956E-5</v>
      </c>
      <c r="N250" s="5">
        <f>'Raw Hourly Load Data'!N250/SUM('Raw Hourly Load Data'!$B$2:$Y$366)</f>
        <v>8.3924226732309798E-5</v>
      </c>
      <c r="O250" s="5">
        <f>'Raw Hourly Load Data'!O250/SUM('Raw Hourly Load Data'!$B$2:$Y$366)</f>
        <v>7.5848761853591182E-5</v>
      </c>
      <c r="P250" s="5">
        <f>'Raw Hourly Load Data'!P250/SUM('Raw Hourly Load Data'!$B$2:$Y$366)</f>
        <v>7.1387428793790865E-5</v>
      </c>
      <c r="Q250" s="5">
        <f>'Raw Hourly Load Data'!Q250/SUM('Raw Hourly Load Data'!$B$2:$Y$366)</f>
        <v>7.3212587799771831E-5</v>
      </c>
      <c r="R250" s="5">
        <f>'Raw Hourly Load Data'!R250/SUM('Raw Hourly Load Data'!$B$2:$Y$366)</f>
        <v>7.2779732051713331E-5</v>
      </c>
      <c r="S250" s="5">
        <f>'Raw Hourly Load Data'!S250/SUM('Raw Hourly Load Data'!$B$2:$Y$366)</f>
        <v>8.408448564779813E-5</v>
      </c>
      <c r="T250" s="5">
        <f>'Raw Hourly Load Data'!T250/SUM('Raw Hourly Load Data'!$B$2:$Y$366)</f>
        <v>6.6959298816177891E-5</v>
      </c>
      <c r="U250" s="5">
        <f>'Raw Hourly Load Data'!U250/SUM('Raw Hourly Load Data'!$B$2:$Y$366)</f>
        <v>6.8435115058462247E-5</v>
      </c>
      <c r="V250" s="5">
        <f>'Raw Hourly Load Data'!V250/SUM('Raw Hourly Load Data'!$B$2:$Y$366)</f>
        <v>7.4331220727459209E-5</v>
      </c>
      <c r="W250" s="5">
        <f>'Raw Hourly Load Data'!W250/SUM('Raw Hourly Load Data'!$B$2:$Y$366)</f>
        <v>8.98244022781925E-5</v>
      </c>
      <c r="X250" s="5">
        <f>'Raw Hourly Load Data'!X250/SUM('Raw Hourly Load Data'!$B$2:$Y$366)</f>
        <v>1.1040087108201263E-4</v>
      </c>
      <c r="Y250" s="5">
        <f>'Raw Hourly Load Data'!Y250/SUM('Raw Hourly Load Data'!$B$2:$Y$366)</f>
        <v>1.3181902187898997E-4</v>
      </c>
    </row>
    <row r="251" spans="1:25" x14ac:dyDescent="0.25">
      <c r="A251" t="s">
        <v>273</v>
      </c>
      <c r="B251" s="5">
        <f>'Raw Hourly Load Data'!B251/SUM('Raw Hourly Load Data'!$B$2:$Y$366)</f>
        <v>1.2034648297483615E-4</v>
      </c>
      <c r="C251" s="5">
        <f>'Raw Hourly Load Data'!C251/SUM('Raw Hourly Load Data'!$B$2:$Y$366)</f>
        <v>1.390783613023025E-4</v>
      </c>
      <c r="D251" s="5">
        <f>'Raw Hourly Load Data'!D251/SUM('Raw Hourly Load Data'!$B$2:$Y$366)</f>
        <v>1.5647735288670144E-4</v>
      </c>
      <c r="E251" s="5">
        <f>'Raw Hourly Load Data'!E251/SUM('Raw Hourly Load Data'!$B$2:$Y$366)</f>
        <v>1.7003239782352339E-4</v>
      </c>
      <c r="F251" s="5">
        <f>'Raw Hourly Load Data'!F251/SUM('Raw Hourly Load Data'!$B$2:$Y$366)</f>
        <v>1.8318543610444928E-4</v>
      </c>
      <c r="G251" s="5">
        <f>'Raw Hourly Load Data'!G251/SUM('Raw Hourly Load Data'!$B$2:$Y$366)</f>
        <v>1.8427238070576894E-4</v>
      </c>
      <c r="H251" s="5">
        <f>'Raw Hourly Load Data'!H251/SUM('Raw Hourly Load Data'!$B$2:$Y$366)</f>
        <v>1.9715619185138291E-4</v>
      </c>
      <c r="I251" s="5">
        <f>'Raw Hourly Load Data'!I251/SUM('Raw Hourly Load Data'!$B$2:$Y$366)</f>
        <v>1.4076849698103211E-4</v>
      </c>
      <c r="J251" s="5">
        <f>'Raw Hourly Load Data'!J251/SUM('Raw Hourly Load Data'!$B$2:$Y$366)</f>
        <v>1.2078727577084672E-4</v>
      </c>
      <c r="K251" s="5">
        <f>'Raw Hourly Load Data'!K251/SUM('Raw Hourly Load Data'!$B$2:$Y$366)</f>
        <v>1.1083119907855771E-4</v>
      </c>
      <c r="L251" s="5">
        <f>'Raw Hourly Load Data'!L251/SUM('Raw Hourly Load Data'!$B$2:$Y$366)</f>
        <v>1.2043670720430126E-4</v>
      </c>
      <c r="M251" s="5">
        <f>'Raw Hourly Load Data'!M251/SUM('Raw Hourly Load Data'!$B$2:$Y$366)</f>
        <v>9.3346591993298956E-5</v>
      </c>
      <c r="N251" s="5">
        <f>'Raw Hourly Load Data'!N251/SUM('Raw Hourly Load Data'!$B$2:$Y$366)</f>
        <v>8.3924226732309798E-5</v>
      </c>
      <c r="O251" s="5">
        <f>'Raw Hourly Load Data'!O251/SUM('Raw Hourly Load Data'!$B$2:$Y$366)</f>
        <v>7.5848761853591182E-5</v>
      </c>
      <c r="P251" s="5">
        <f>'Raw Hourly Load Data'!P251/SUM('Raw Hourly Load Data'!$B$2:$Y$366)</f>
        <v>7.1387428793790865E-5</v>
      </c>
      <c r="Q251" s="5">
        <f>'Raw Hourly Load Data'!Q251/SUM('Raw Hourly Load Data'!$B$2:$Y$366)</f>
        <v>7.3212587799771831E-5</v>
      </c>
      <c r="R251" s="5">
        <f>'Raw Hourly Load Data'!R251/SUM('Raw Hourly Load Data'!$B$2:$Y$366)</f>
        <v>7.2779732051713331E-5</v>
      </c>
      <c r="S251" s="5">
        <f>'Raw Hourly Load Data'!S251/SUM('Raw Hourly Load Data'!$B$2:$Y$366)</f>
        <v>8.408448564779813E-5</v>
      </c>
      <c r="T251" s="5">
        <f>'Raw Hourly Load Data'!T251/SUM('Raw Hourly Load Data'!$B$2:$Y$366)</f>
        <v>6.6959298816177891E-5</v>
      </c>
      <c r="U251" s="5">
        <f>'Raw Hourly Load Data'!U251/SUM('Raw Hourly Load Data'!$B$2:$Y$366)</f>
        <v>6.8435115058462247E-5</v>
      </c>
      <c r="V251" s="5">
        <f>'Raw Hourly Load Data'!V251/SUM('Raw Hourly Load Data'!$B$2:$Y$366)</f>
        <v>7.4331220727459209E-5</v>
      </c>
      <c r="W251" s="5">
        <f>'Raw Hourly Load Data'!W251/SUM('Raw Hourly Load Data'!$B$2:$Y$366)</f>
        <v>8.98244022781925E-5</v>
      </c>
      <c r="X251" s="5">
        <f>'Raw Hourly Load Data'!X251/SUM('Raw Hourly Load Data'!$B$2:$Y$366)</f>
        <v>1.1040087108201263E-4</v>
      </c>
      <c r="Y251" s="5">
        <f>'Raw Hourly Load Data'!Y251/SUM('Raw Hourly Load Data'!$B$2:$Y$366)</f>
        <v>1.3181902187898997E-4</v>
      </c>
    </row>
    <row r="252" spans="1:25" x14ac:dyDescent="0.25">
      <c r="A252" t="s">
        <v>274</v>
      </c>
      <c r="B252" s="5">
        <f>'Raw Hourly Load Data'!B252/SUM('Raw Hourly Load Data'!$B$2:$Y$366)</f>
        <v>1.2034648297483615E-4</v>
      </c>
      <c r="C252" s="5">
        <f>'Raw Hourly Load Data'!C252/SUM('Raw Hourly Load Data'!$B$2:$Y$366)</f>
        <v>1.390783613023025E-4</v>
      </c>
      <c r="D252" s="5">
        <f>'Raw Hourly Load Data'!D252/SUM('Raw Hourly Load Data'!$B$2:$Y$366)</f>
        <v>1.5647735288670144E-4</v>
      </c>
      <c r="E252" s="5">
        <f>'Raw Hourly Load Data'!E252/SUM('Raw Hourly Load Data'!$B$2:$Y$366)</f>
        <v>1.7003239782352339E-4</v>
      </c>
      <c r="F252" s="5">
        <f>'Raw Hourly Load Data'!F252/SUM('Raw Hourly Load Data'!$B$2:$Y$366)</f>
        <v>1.8318543610444928E-4</v>
      </c>
      <c r="G252" s="5">
        <f>'Raw Hourly Load Data'!G252/SUM('Raw Hourly Load Data'!$B$2:$Y$366)</f>
        <v>1.8427238070576894E-4</v>
      </c>
      <c r="H252" s="5">
        <f>'Raw Hourly Load Data'!H252/SUM('Raw Hourly Load Data'!$B$2:$Y$366)</f>
        <v>1.9715619185138291E-4</v>
      </c>
      <c r="I252" s="5">
        <f>'Raw Hourly Load Data'!I252/SUM('Raw Hourly Load Data'!$B$2:$Y$366)</f>
        <v>1.4076849698103211E-4</v>
      </c>
      <c r="J252" s="5">
        <f>'Raw Hourly Load Data'!J252/SUM('Raw Hourly Load Data'!$B$2:$Y$366)</f>
        <v>1.2078727577084672E-4</v>
      </c>
      <c r="K252" s="5">
        <f>'Raw Hourly Load Data'!K252/SUM('Raw Hourly Load Data'!$B$2:$Y$366)</f>
        <v>1.1083119907855771E-4</v>
      </c>
      <c r="L252" s="5">
        <f>'Raw Hourly Load Data'!L252/SUM('Raw Hourly Load Data'!$B$2:$Y$366)</f>
        <v>1.2043670720430126E-4</v>
      </c>
      <c r="M252" s="5">
        <f>'Raw Hourly Load Data'!M252/SUM('Raw Hourly Load Data'!$B$2:$Y$366)</f>
        <v>9.3346591993298956E-5</v>
      </c>
      <c r="N252" s="5">
        <f>'Raw Hourly Load Data'!N252/SUM('Raw Hourly Load Data'!$B$2:$Y$366)</f>
        <v>8.3924226732309798E-5</v>
      </c>
      <c r="O252" s="5">
        <f>'Raw Hourly Load Data'!O252/SUM('Raw Hourly Load Data'!$B$2:$Y$366)</f>
        <v>7.5848761853591182E-5</v>
      </c>
      <c r="P252" s="5">
        <f>'Raw Hourly Load Data'!P252/SUM('Raw Hourly Load Data'!$B$2:$Y$366)</f>
        <v>7.1387428793790865E-5</v>
      </c>
      <c r="Q252" s="5">
        <f>'Raw Hourly Load Data'!Q252/SUM('Raw Hourly Load Data'!$B$2:$Y$366)</f>
        <v>7.3212587799771831E-5</v>
      </c>
      <c r="R252" s="5">
        <f>'Raw Hourly Load Data'!R252/SUM('Raw Hourly Load Data'!$B$2:$Y$366)</f>
        <v>7.2779732051713331E-5</v>
      </c>
      <c r="S252" s="5">
        <f>'Raw Hourly Load Data'!S252/SUM('Raw Hourly Load Data'!$B$2:$Y$366)</f>
        <v>8.408448564779813E-5</v>
      </c>
      <c r="T252" s="5">
        <f>'Raw Hourly Load Data'!T252/SUM('Raw Hourly Load Data'!$B$2:$Y$366)</f>
        <v>6.6959298816177891E-5</v>
      </c>
      <c r="U252" s="5">
        <f>'Raw Hourly Load Data'!U252/SUM('Raw Hourly Load Data'!$B$2:$Y$366)</f>
        <v>6.8435115058462247E-5</v>
      </c>
      <c r="V252" s="5">
        <f>'Raw Hourly Load Data'!V252/SUM('Raw Hourly Load Data'!$B$2:$Y$366)</f>
        <v>7.4331220727459209E-5</v>
      </c>
      <c r="W252" s="5">
        <f>'Raw Hourly Load Data'!W252/SUM('Raw Hourly Load Data'!$B$2:$Y$366)</f>
        <v>8.98244022781925E-5</v>
      </c>
      <c r="X252" s="5">
        <f>'Raw Hourly Load Data'!X252/SUM('Raw Hourly Load Data'!$B$2:$Y$366)</f>
        <v>1.1040087108201263E-4</v>
      </c>
      <c r="Y252" s="5">
        <f>'Raw Hourly Load Data'!Y252/SUM('Raw Hourly Load Data'!$B$2:$Y$366)</f>
        <v>1.3181902187898997E-4</v>
      </c>
    </row>
    <row r="253" spans="1:25" x14ac:dyDescent="0.25">
      <c r="A253" t="s">
        <v>275</v>
      </c>
      <c r="B253" s="5">
        <f>'Raw Hourly Load Data'!B253/SUM('Raw Hourly Load Data'!$B$2:$Y$366)</f>
        <v>1.2034648297483615E-4</v>
      </c>
      <c r="C253" s="5">
        <f>'Raw Hourly Load Data'!C253/SUM('Raw Hourly Load Data'!$B$2:$Y$366)</f>
        <v>1.390783613023025E-4</v>
      </c>
      <c r="D253" s="5">
        <f>'Raw Hourly Load Data'!D253/SUM('Raw Hourly Load Data'!$B$2:$Y$366)</f>
        <v>1.5647735288670144E-4</v>
      </c>
      <c r="E253" s="5">
        <f>'Raw Hourly Load Data'!E253/SUM('Raw Hourly Load Data'!$B$2:$Y$366)</f>
        <v>1.7003239782352339E-4</v>
      </c>
      <c r="F253" s="5">
        <f>'Raw Hourly Load Data'!F253/SUM('Raw Hourly Load Data'!$B$2:$Y$366)</f>
        <v>1.8318543610444928E-4</v>
      </c>
      <c r="G253" s="5">
        <f>'Raw Hourly Load Data'!G253/SUM('Raw Hourly Load Data'!$B$2:$Y$366)</f>
        <v>1.8427238070576894E-4</v>
      </c>
      <c r="H253" s="5">
        <f>'Raw Hourly Load Data'!H253/SUM('Raw Hourly Load Data'!$B$2:$Y$366)</f>
        <v>1.9715619185138291E-4</v>
      </c>
      <c r="I253" s="5">
        <f>'Raw Hourly Load Data'!I253/SUM('Raw Hourly Load Data'!$B$2:$Y$366)</f>
        <v>1.4076849698103211E-4</v>
      </c>
      <c r="J253" s="5">
        <f>'Raw Hourly Load Data'!J253/SUM('Raw Hourly Load Data'!$B$2:$Y$366)</f>
        <v>1.2078727577084672E-4</v>
      </c>
      <c r="K253" s="5">
        <f>'Raw Hourly Load Data'!K253/SUM('Raw Hourly Load Data'!$B$2:$Y$366)</f>
        <v>1.1083119907855771E-4</v>
      </c>
      <c r="L253" s="5">
        <f>'Raw Hourly Load Data'!L253/SUM('Raw Hourly Load Data'!$B$2:$Y$366)</f>
        <v>1.2043670720430126E-4</v>
      </c>
      <c r="M253" s="5">
        <f>'Raw Hourly Load Data'!M253/SUM('Raw Hourly Load Data'!$B$2:$Y$366)</f>
        <v>9.3346591993298956E-5</v>
      </c>
      <c r="N253" s="5">
        <f>'Raw Hourly Load Data'!N253/SUM('Raw Hourly Load Data'!$B$2:$Y$366)</f>
        <v>8.3924226732309798E-5</v>
      </c>
      <c r="O253" s="5">
        <f>'Raw Hourly Load Data'!O253/SUM('Raw Hourly Load Data'!$B$2:$Y$366)</f>
        <v>7.5848761853591182E-5</v>
      </c>
      <c r="P253" s="5">
        <f>'Raw Hourly Load Data'!P253/SUM('Raw Hourly Load Data'!$B$2:$Y$366)</f>
        <v>7.1387428793790865E-5</v>
      </c>
      <c r="Q253" s="5">
        <f>'Raw Hourly Load Data'!Q253/SUM('Raw Hourly Load Data'!$B$2:$Y$366)</f>
        <v>7.3212587799771831E-5</v>
      </c>
      <c r="R253" s="5">
        <f>'Raw Hourly Load Data'!R253/SUM('Raw Hourly Load Data'!$B$2:$Y$366)</f>
        <v>7.2779732051713331E-5</v>
      </c>
      <c r="S253" s="5">
        <f>'Raw Hourly Load Data'!S253/SUM('Raw Hourly Load Data'!$B$2:$Y$366)</f>
        <v>8.408448564779813E-5</v>
      </c>
      <c r="T253" s="5">
        <f>'Raw Hourly Load Data'!T253/SUM('Raw Hourly Load Data'!$B$2:$Y$366)</f>
        <v>6.6959298816177891E-5</v>
      </c>
      <c r="U253" s="5">
        <f>'Raw Hourly Load Data'!U253/SUM('Raw Hourly Load Data'!$B$2:$Y$366)</f>
        <v>6.8435115058462247E-5</v>
      </c>
      <c r="V253" s="5">
        <f>'Raw Hourly Load Data'!V253/SUM('Raw Hourly Load Data'!$B$2:$Y$366)</f>
        <v>7.4331220727459209E-5</v>
      </c>
      <c r="W253" s="5">
        <f>'Raw Hourly Load Data'!W253/SUM('Raw Hourly Load Data'!$B$2:$Y$366)</f>
        <v>8.98244022781925E-5</v>
      </c>
      <c r="X253" s="5">
        <f>'Raw Hourly Load Data'!X253/SUM('Raw Hourly Load Data'!$B$2:$Y$366)</f>
        <v>1.1040087108201263E-4</v>
      </c>
      <c r="Y253" s="5">
        <f>'Raw Hourly Load Data'!Y253/SUM('Raw Hourly Load Data'!$B$2:$Y$366)</f>
        <v>1.3181902187898997E-4</v>
      </c>
    </row>
    <row r="254" spans="1:25" x14ac:dyDescent="0.25">
      <c r="A254" t="s">
        <v>276</v>
      </c>
      <c r="B254" s="5">
        <f>'Raw Hourly Load Data'!B254/SUM('Raw Hourly Load Data'!$B$2:$Y$366)</f>
        <v>1.2034648297483615E-4</v>
      </c>
      <c r="C254" s="5">
        <f>'Raw Hourly Load Data'!C254/SUM('Raw Hourly Load Data'!$B$2:$Y$366)</f>
        <v>1.390783613023025E-4</v>
      </c>
      <c r="D254" s="5">
        <f>'Raw Hourly Load Data'!D254/SUM('Raw Hourly Load Data'!$B$2:$Y$366)</f>
        <v>1.5647735288670144E-4</v>
      </c>
      <c r="E254" s="5">
        <f>'Raw Hourly Load Data'!E254/SUM('Raw Hourly Load Data'!$B$2:$Y$366)</f>
        <v>1.7003239782352339E-4</v>
      </c>
      <c r="F254" s="5">
        <f>'Raw Hourly Load Data'!F254/SUM('Raw Hourly Load Data'!$B$2:$Y$366)</f>
        <v>1.8318543610444928E-4</v>
      </c>
      <c r="G254" s="5">
        <f>'Raw Hourly Load Data'!G254/SUM('Raw Hourly Load Data'!$B$2:$Y$366)</f>
        <v>1.8427238070576894E-4</v>
      </c>
      <c r="H254" s="5">
        <f>'Raw Hourly Load Data'!H254/SUM('Raw Hourly Load Data'!$B$2:$Y$366)</f>
        <v>1.9715619185138291E-4</v>
      </c>
      <c r="I254" s="5">
        <f>'Raw Hourly Load Data'!I254/SUM('Raw Hourly Load Data'!$B$2:$Y$366)</f>
        <v>1.4076849698103211E-4</v>
      </c>
      <c r="J254" s="5">
        <f>'Raw Hourly Load Data'!J254/SUM('Raw Hourly Load Data'!$B$2:$Y$366)</f>
        <v>1.2078727577084672E-4</v>
      </c>
      <c r="K254" s="5">
        <f>'Raw Hourly Load Data'!K254/SUM('Raw Hourly Load Data'!$B$2:$Y$366)</f>
        <v>1.1083119907855771E-4</v>
      </c>
      <c r="L254" s="5">
        <f>'Raw Hourly Load Data'!L254/SUM('Raw Hourly Load Data'!$B$2:$Y$366)</f>
        <v>1.2043670720430126E-4</v>
      </c>
      <c r="M254" s="5">
        <f>'Raw Hourly Load Data'!M254/SUM('Raw Hourly Load Data'!$B$2:$Y$366)</f>
        <v>9.3346591993298956E-5</v>
      </c>
      <c r="N254" s="5">
        <f>'Raw Hourly Load Data'!N254/SUM('Raw Hourly Load Data'!$B$2:$Y$366)</f>
        <v>8.3924226732309798E-5</v>
      </c>
      <c r="O254" s="5">
        <f>'Raw Hourly Load Data'!O254/SUM('Raw Hourly Load Data'!$B$2:$Y$366)</f>
        <v>7.5848761853591182E-5</v>
      </c>
      <c r="P254" s="5">
        <f>'Raw Hourly Load Data'!P254/SUM('Raw Hourly Load Data'!$B$2:$Y$366)</f>
        <v>7.1387428793790865E-5</v>
      </c>
      <c r="Q254" s="5">
        <f>'Raw Hourly Load Data'!Q254/SUM('Raw Hourly Load Data'!$B$2:$Y$366)</f>
        <v>7.3212587799771831E-5</v>
      </c>
      <c r="R254" s="5">
        <f>'Raw Hourly Load Data'!R254/SUM('Raw Hourly Load Data'!$B$2:$Y$366)</f>
        <v>7.2779732051713331E-5</v>
      </c>
      <c r="S254" s="5">
        <f>'Raw Hourly Load Data'!S254/SUM('Raw Hourly Load Data'!$B$2:$Y$366)</f>
        <v>8.408448564779813E-5</v>
      </c>
      <c r="T254" s="5">
        <f>'Raw Hourly Load Data'!T254/SUM('Raw Hourly Load Data'!$B$2:$Y$366)</f>
        <v>6.6959298816177891E-5</v>
      </c>
      <c r="U254" s="5">
        <f>'Raw Hourly Load Data'!U254/SUM('Raw Hourly Load Data'!$B$2:$Y$366)</f>
        <v>6.8435115058462247E-5</v>
      </c>
      <c r="V254" s="5">
        <f>'Raw Hourly Load Data'!V254/SUM('Raw Hourly Load Data'!$B$2:$Y$366)</f>
        <v>7.4331220727459209E-5</v>
      </c>
      <c r="W254" s="5">
        <f>'Raw Hourly Load Data'!W254/SUM('Raw Hourly Load Data'!$B$2:$Y$366)</f>
        <v>8.98244022781925E-5</v>
      </c>
      <c r="X254" s="5">
        <f>'Raw Hourly Load Data'!X254/SUM('Raw Hourly Load Data'!$B$2:$Y$366)</f>
        <v>1.1040087108201263E-4</v>
      </c>
      <c r="Y254" s="5">
        <f>'Raw Hourly Load Data'!Y254/SUM('Raw Hourly Load Data'!$B$2:$Y$366)</f>
        <v>1.3181902187898997E-4</v>
      </c>
    </row>
    <row r="255" spans="1:25" x14ac:dyDescent="0.25">
      <c r="A255" t="s">
        <v>277</v>
      </c>
      <c r="B255" s="5">
        <f>'Raw Hourly Load Data'!B255/SUM('Raw Hourly Load Data'!$B$2:$Y$366)</f>
        <v>1.2034648297483615E-4</v>
      </c>
      <c r="C255" s="5">
        <f>'Raw Hourly Load Data'!C255/SUM('Raw Hourly Load Data'!$B$2:$Y$366)</f>
        <v>1.390783613023025E-4</v>
      </c>
      <c r="D255" s="5">
        <f>'Raw Hourly Load Data'!D255/SUM('Raw Hourly Load Data'!$B$2:$Y$366)</f>
        <v>1.5647735288670144E-4</v>
      </c>
      <c r="E255" s="5">
        <f>'Raw Hourly Load Data'!E255/SUM('Raw Hourly Load Data'!$B$2:$Y$366)</f>
        <v>1.7003239782352339E-4</v>
      </c>
      <c r="F255" s="5">
        <f>'Raw Hourly Load Data'!F255/SUM('Raw Hourly Load Data'!$B$2:$Y$366)</f>
        <v>1.8318543610444928E-4</v>
      </c>
      <c r="G255" s="5">
        <f>'Raw Hourly Load Data'!G255/SUM('Raw Hourly Load Data'!$B$2:$Y$366)</f>
        <v>1.8427238070576894E-4</v>
      </c>
      <c r="H255" s="5">
        <f>'Raw Hourly Load Data'!H255/SUM('Raw Hourly Load Data'!$B$2:$Y$366)</f>
        <v>1.9715619185138291E-4</v>
      </c>
      <c r="I255" s="5">
        <f>'Raw Hourly Load Data'!I255/SUM('Raw Hourly Load Data'!$B$2:$Y$366)</f>
        <v>1.4076849698103211E-4</v>
      </c>
      <c r="J255" s="5">
        <f>'Raw Hourly Load Data'!J255/SUM('Raw Hourly Load Data'!$B$2:$Y$366)</f>
        <v>1.2078727577084672E-4</v>
      </c>
      <c r="K255" s="5">
        <f>'Raw Hourly Load Data'!K255/SUM('Raw Hourly Load Data'!$B$2:$Y$366)</f>
        <v>1.1083119907855771E-4</v>
      </c>
      <c r="L255" s="5">
        <f>'Raw Hourly Load Data'!L255/SUM('Raw Hourly Load Data'!$B$2:$Y$366)</f>
        <v>1.2043670720430126E-4</v>
      </c>
      <c r="M255" s="5">
        <f>'Raw Hourly Load Data'!M255/SUM('Raw Hourly Load Data'!$B$2:$Y$366)</f>
        <v>9.3346591993298956E-5</v>
      </c>
      <c r="N255" s="5">
        <f>'Raw Hourly Load Data'!N255/SUM('Raw Hourly Load Data'!$B$2:$Y$366)</f>
        <v>8.3924226732309798E-5</v>
      </c>
      <c r="O255" s="5">
        <f>'Raw Hourly Load Data'!O255/SUM('Raw Hourly Load Data'!$B$2:$Y$366)</f>
        <v>7.5848761853591182E-5</v>
      </c>
      <c r="P255" s="5">
        <f>'Raw Hourly Load Data'!P255/SUM('Raw Hourly Load Data'!$B$2:$Y$366)</f>
        <v>7.1387428793790865E-5</v>
      </c>
      <c r="Q255" s="5">
        <f>'Raw Hourly Load Data'!Q255/SUM('Raw Hourly Load Data'!$B$2:$Y$366)</f>
        <v>7.3212587799771831E-5</v>
      </c>
      <c r="R255" s="5">
        <f>'Raw Hourly Load Data'!R255/SUM('Raw Hourly Load Data'!$B$2:$Y$366)</f>
        <v>7.2779732051713331E-5</v>
      </c>
      <c r="S255" s="5">
        <f>'Raw Hourly Load Data'!S255/SUM('Raw Hourly Load Data'!$B$2:$Y$366)</f>
        <v>8.408448564779813E-5</v>
      </c>
      <c r="T255" s="5">
        <f>'Raw Hourly Load Data'!T255/SUM('Raw Hourly Load Data'!$B$2:$Y$366)</f>
        <v>6.6959298816177891E-5</v>
      </c>
      <c r="U255" s="5">
        <f>'Raw Hourly Load Data'!U255/SUM('Raw Hourly Load Data'!$B$2:$Y$366)</f>
        <v>6.8435115058462247E-5</v>
      </c>
      <c r="V255" s="5">
        <f>'Raw Hourly Load Data'!V255/SUM('Raw Hourly Load Data'!$B$2:$Y$366)</f>
        <v>7.4331220727459209E-5</v>
      </c>
      <c r="W255" s="5">
        <f>'Raw Hourly Load Data'!W255/SUM('Raw Hourly Load Data'!$B$2:$Y$366)</f>
        <v>8.98244022781925E-5</v>
      </c>
      <c r="X255" s="5">
        <f>'Raw Hourly Load Data'!X255/SUM('Raw Hourly Load Data'!$B$2:$Y$366)</f>
        <v>1.1040087108201263E-4</v>
      </c>
      <c r="Y255" s="5">
        <f>'Raw Hourly Load Data'!Y255/SUM('Raw Hourly Load Data'!$B$2:$Y$366)</f>
        <v>1.3181902187898997E-4</v>
      </c>
    </row>
    <row r="256" spans="1:25" x14ac:dyDescent="0.25">
      <c r="A256" t="s">
        <v>278</v>
      </c>
      <c r="B256" s="5">
        <f>'Raw Hourly Load Data'!B256/SUM('Raw Hourly Load Data'!$B$2:$Y$366)</f>
        <v>1.2034648297483615E-4</v>
      </c>
      <c r="C256" s="5">
        <f>'Raw Hourly Load Data'!C256/SUM('Raw Hourly Load Data'!$B$2:$Y$366)</f>
        <v>1.390783613023025E-4</v>
      </c>
      <c r="D256" s="5">
        <f>'Raw Hourly Load Data'!D256/SUM('Raw Hourly Load Data'!$B$2:$Y$366)</f>
        <v>1.5647735288670144E-4</v>
      </c>
      <c r="E256" s="5">
        <f>'Raw Hourly Load Data'!E256/SUM('Raw Hourly Load Data'!$B$2:$Y$366)</f>
        <v>1.7003239782352339E-4</v>
      </c>
      <c r="F256" s="5">
        <f>'Raw Hourly Load Data'!F256/SUM('Raw Hourly Load Data'!$B$2:$Y$366)</f>
        <v>1.8318543610444928E-4</v>
      </c>
      <c r="G256" s="5">
        <f>'Raw Hourly Load Data'!G256/SUM('Raw Hourly Load Data'!$B$2:$Y$366)</f>
        <v>1.8427238070576894E-4</v>
      </c>
      <c r="H256" s="5">
        <f>'Raw Hourly Load Data'!H256/SUM('Raw Hourly Load Data'!$B$2:$Y$366)</f>
        <v>1.9715619185138291E-4</v>
      </c>
      <c r="I256" s="5">
        <f>'Raw Hourly Load Data'!I256/SUM('Raw Hourly Load Data'!$B$2:$Y$366)</f>
        <v>1.4076849698103211E-4</v>
      </c>
      <c r="J256" s="5">
        <f>'Raw Hourly Load Data'!J256/SUM('Raw Hourly Load Data'!$B$2:$Y$366)</f>
        <v>1.2078727577084672E-4</v>
      </c>
      <c r="K256" s="5">
        <f>'Raw Hourly Load Data'!K256/SUM('Raw Hourly Load Data'!$B$2:$Y$366)</f>
        <v>1.1083119907855771E-4</v>
      </c>
      <c r="L256" s="5">
        <f>'Raw Hourly Load Data'!L256/SUM('Raw Hourly Load Data'!$B$2:$Y$366)</f>
        <v>1.2043670720430126E-4</v>
      </c>
      <c r="M256" s="5">
        <f>'Raw Hourly Load Data'!M256/SUM('Raw Hourly Load Data'!$B$2:$Y$366)</f>
        <v>9.3346591993298956E-5</v>
      </c>
      <c r="N256" s="5">
        <f>'Raw Hourly Load Data'!N256/SUM('Raw Hourly Load Data'!$B$2:$Y$366)</f>
        <v>8.3924226732309798E-5</v>
      </c>
      <c r="O256" s="5">
        <f>'Raw Hourly Load Data'!O256/SUM('Raw Hourly Load Data'!$B$2:$Y$366)</f>
        <v>7.5848761853591182E-5</v>
      </c>
      <c r="P256" s="5">
        <f>'Raw Hourly Load Data'!P256/SUM('Raw Hourly Load Data'!$B$2:$Y$366)</f>
        <v>7.1387428793790865E-5</v>
      </c>
      <c r="Q256" s="5">
        <f>'Raw Hourly Load Data'!Q256/SUM('Raw Hourly Load Data'!$B$2:$Y$366)</f>
        <v>7.3212587799771831E-5</v>
      </c>
      <c r="R256" s="5">
        <f>'Raw Hourly Load Data'!R256/SUM('Raw Hourly Load Data'!$B$2:$Y$366)</f>
        <v>7.2779732051713331E-5</v>
      </c>
      <c r="S256" s="5">
        <f>'Raw Hourly Load Data'!S256/SUM('Raw Hourly Load Data'!$B$2:$Y$366)</f>
        <v>8.408448564779813E-5</v>
      </c>
      <c r="T256" s="5">
        <f>'Raw Hourly Load Data'!T256/SUM('Raw Hourly Load Data'!$B$2:$Y$366)</f>
        <v>6.6959298816177891E-5</v>
      </c>
      <c r="U256" s="5">
        <f>'Raw Hourly Load Data'!U256/SUM('Raw Hourly Load Data'!$B$2:$Y$366)</f>
        <v>6.8435115058462247E-5</v>
      </c>
      <c r="V256" s="5">
        <f>'Raw Hourly Load Data'!V256/SUM('Raw Hourly Load Data'!$B$2:$Y$366)</f>
        <v>7.4331220727459209E-5</v>
      </c>
      <c r="W256" s="5">
        <f>'Raw Hourly Load Data'!W256/SUM('Raw Hourly Load Data'!$B$2:$Y$366)</f>
        <v>8.98244022781925E-5</v>
      </c>
      <c r="X256" s="5">
        <f>'Raw Hourly Load Data'!X256/SUM('Raw Hourly Load Data'!$B$2:$Y$366)</f>
        <v>1.1040087108201263E-4</v>
      </c>
      <c r="Y256" s="5">
        <f>'Raw Hourly Load Data'!Y256/SUM('Raw Hourly Load Data'!$B$2:$Y$366)</f>
        <v>1.3181902187898997E-4</v>
      </c>
    </row>
    <row r="257" spans="1:25" x14ac:dyDescent="0.25">
      <c r="A257" t="s">
        <v>279</v>
      </c>
      <c r="B257" s="5">
        <f>'Raw Hourly Load Data'!B257/SUM('Raw Hourly Load Data'!$B$2:$Y$366)</f>
        <v>1.2034648297483615E-4</v>
      </c>
      <c r="C257" s="5">
        <f>'Raw Hourly Load Data'!C257/SUM('Raw Hourly Load Data'!$B$2:$Y$366)</f>
        <v>1.390783613023025E-4</v>
      </c>
      <c r="D257" s="5">
        <f>'Raw Hourly Load Data'!D257/SUM('Raw Hourly Load Data'!$B$2:$Y$366)</f>
        <v>1.5647735288670144E-4</v>
      </c>
      <c r="E257" s="5">
        <f>'Raw Hourly Load Data'!E257/SUM('Raw Hourly Load Data'!$B$2:$Y$366)</f>
        <v>1.7003239782352339E-4</v>
      </c>
      <c r="F257" s="5">
        <f>'Raw Hourly Load Data'!F257/SUM('Raw Hourly Load Data'!$B$2:$Y$366)</f>
        <v>1.8318543610444928E-4</v>
      </c>
      <c r="G257" s="5">
        <f>'Raw Hourly Load Data'!G257/SUM('Raw Hourly Load Data'!$B$2:$Y$366)</f>
        <v>1.8427238070576894E-4</v>
      </c>
      <c r="H257" s="5">
        <f>'Raw Hourly Load Data'!H257/SUM('Raw Hourly Load Data'!$B$2:$Y$366)</f>
        <v>1.9715619185138291E-4</v>
      </c>
      <c r="I257" s="5">
        <f>'Raw Hourly Load Data'!I257/SUM('Raw Hourly Load Data'!$B$2:$Y$366)</f>
        <v>1.4076849698103211E-4</v>
      </c>
      <c r="J257" s="5">
        <f>'Raw Hourly Load Data'!J257/SUM('Raw Hourly Load Data'!$B$2:$Y$366)</f>
        <v>1.2078727577084672E-4</v>
      </c>
      <c r="K257" s="5">
        <f>'Raw Hourly Load Data'!K257/SUM('Raw Hourly Load Data'!$B$2:$Y$366)</f>
        <v>1.1083119907855771E-4</v>
      </c>
      <c r="L257" s="5">
        <f>'Raw Hourly Load Data'!L257/SUM('Raw Hourly Load Data'!$B$2:$Y$366)</f>
        <v>1.2043670720430126E-4</v>
      </c>
      <c r="M257" s="5">
        <f>'Raw Hourly Load Data'!M257/SUM('Raw Hourly Load Data'!$B$2:$Y$366)</f>
        <v>9.3346591993298956E-5</v>
      </c>
      <c r="N257" s="5">
        <f>'Raw Hourly Load Data'!N257/SUM('Raw Hourly Load Data'!$B$2:$Y$366)</f>
        <v>8.3924226732309798E-5</v>
      </c>
      <c r="O257" s="5">
        <f>'Raw Hourly Load Data'!O257/SUM('Raw Hourly Load Data'!$B$2:$Y$366)</f>
        <v>7.5848761853591182E-5</v>
      </c>
      <c r="P257" s="5">
        <f>'Raw Hourly Load Data'!P257/SUM('Raw Hourly Load Data'!$B$2:$Y$366)</f>
        <v>7.1387428793790865E-5</v>
      </c>
      <c r="Q257" s="5">
        <f>'Raw Hourly Load Data'!Q257/SUM('Raw Hourly Load Data'!$B$2:$Y$366)</f>
        <v>7.3212587799771831E-5</v>
      </c>
      <c r="R257" s="5">
        <f>'Raw Hourly Load Data'!R257/SUM('Raw Hourly Load Data'!$B$2:$Y$366)</f>
        <v>7.2779732051713331E-5</v>
      </c>
      <c r="S257" s="5">
        <f>'Raw Hourly Load Data'!S257/SUM('Raw Hourly Load Data'!$B$2:$Y$366)</f>
        <v>8.408448564779813E-5</v>
      </c>
      <c r="T257" s="5">
        <f>'Raw Hourly Load Data'!T257/SUM('Raw Hourly Load Data'!$B$2:$Y$366)</f>
        <v>6.6959298816177891E-5</v>
      </c>
      <c r="U257" s="5">
        <f>'Raw Hourly Load Data'!U257/SUM('Raw Hourly Load Data'!$B$2:$Y$366)</f>
        <v>6.8435115058462247E-5</v>
      </c>
      <c r="V257" s="5">
        <f>'Raw Hourly Load Data'!V257/SUM('Raw Hourly Load Data'!$B$2:$Y$366)</f>
        <v>7.4331220727459209E-5</v>
      </c>
      <c r="W257" s="5">
        <f>'Raw Hourly Load Data'!W257/SUM('Raw Hourly Load Data'!$B$2:$Y$366)</f>
        <v>8.98244022781925E-5</v>
      </c>
      <c r="X257" s="5">
        <f>'Raw Hourly Load Data'!X257/SUM('Raw Hourly Load Data'!$B$2:$Y$366)</f>
        <v>1.1040087108201263E-4</v>
      </c>
      <c r="Y257" s="5">
        <f>'Raw Hourly Load Data'!Y257/SUM('Raw Hourly Load Data'!$B$2:$Y$366)</f>
        <v>1.3181902187898997E-4</v>
      </c>
    </row>
    <row r="258" spans="1:25" x14ac:dyDescent="0.25">
      <c r="A258" t="s">
        <v>280</v>
      </c>
      <c r="B258" s="5">
        <f>'Raw Hourly Load Data'!B258/SUM('Raw Hourly Load Data'!$B$2:$Y$366)</f>
        <v>1.2034648297483615E-4</v>
      </c>
      <c r="C258" s="5">
        <f>'Raw Hourly Load Data'!C258/SUM('Raw Hourly Load Data'!$B$2:$Y$366)</f>
        <v>1.390783613023025E-4</v>
      </c>
      <c r="D258" s="5">
        <f>'Raw Hourly Load Data'!D258/SUM('Raw Hourly Load Data'!$B$2:$Y$366)</f>
        <v>1.5647735288670144E-4</v>
      </c>
      <c r="E258" s="5">
        <f>'Raw Hourly Load Data'!E258/SUM('Raw Hourly Load Data'!$B$2:$Y$366)</f>
        <v>1.7003239782352339E-4</v>
      </c>
      <c r="F258" s="5">
        <f>'Raw Hourly Load Data'!F258/SUM('Raw Hourly Load Data'!$B$2:$Y$366)</f>
        <v>1.8318543610444928E-4</v>
      </c>
      <c r="G258" s="5">
        <f>'Raw Hourly Load Data'!G258/SUM('Raw Hourly Load Data'!$B$2:$Y$366)</f>
        <v>1.8427238070576894E-4</v>
      </c>
      <c r="H258" s="5">
        <f>'Raw Hourly Load Data'!H258/SUM('Raw Hourly Load Data'!$B$2:$Y$366)</f>
        <v>1.9715619185138291E-4</v>
      </c>
      <c r="I258" s="5">
        <f>'Raw Hourly Load Data'!I258/SUM('Raw Hourly Load Data'!$B$2:$Y$366)</f>
        <v>1.4076849698103211E-4</v>
      </c>
      <c r="J258" s="5">
        <f>'Raw Hourly Load Data'!J258/SUM('Raw Hourly Load Data'!$B$2:$Y$366)</f>
        <v>1.2078727577084672E-4</v>
      </c>
      <c r="K258" s="5">
        <f>'Raw Hourly Load Data'!K258/SUM('Raw Hourly Load Data'!$B$2:$Y$366)</f>
        <v>1.1083119907855771E-4</v>
      </c>
      <c r="L258" s="5">
        <f>'Raw Hourly Load Data'!L258/SUM('Raw Hourly Load Data'!$B$2:$Y$366)</f>
        <v>1.2043670720430126E-4</v>
      </c>
      <c r="M258" s="5">
        <f>'Raw Hourly Load Data'!M258/SUM('Raw Hourly Load Data'!$B$2:$Y$366)</f>
        <v>9.3346591993298956E-5</v>
      </c>
      <c r="N258" s="5">
        <f>'Raw Hourly Load Data'!N258/SUM('Raw Hourly Load Data'!$B$2:$Y$366)</f>
        <v>8.3924226732309798E-5</v>
      </c>
      <c r="O258" s="5">
        <f>'Raw Hourly Load Data'!O258/SUM('Raw Hourly Load Data'!$B$2:$Y$366)</f>
        <v>7.5848761853591182E-5</v>
      </c>
      <c r="P258" s="5">
        <f>'Raw Hourly Load Data'!P258/SUM('Raw Hourly Load Data'!$B$2:$Y$366)</f>
        <v>7.1387428793790865E-5</v>
      </c>
      <c r="Q258" s="5">
        <f>'Raw Hourly Load Data'!Q258/SUM('Raw Hourly Load Data'!$B$2:$Y$366)</f>
        <v>7.3212587799771831E-5</v>
      </c>
      <c r="R258" s="5">
        <f>'Raw Hourly Load Data'!R258/SUM('Raw Hourly Load Data'!$B$2:$Y$366)</f>
        <v>7.2779732051713331E-5</v>
      </c>
      <c r="S258" s="5">
        <f>'Raw Hourly Load Data'!S258/SUM('Raw Hourly Load Data'!$B$2:$Y$366)</f>
        <v>8.408448564779813E-5</v>
      </c>
      <c r="T258" s="5">
        <f>'Raw Hourly Load Data'!T258/SUM('Raw Hourly Load Data'!$B$2:$Y$366)</f>
        <v>6.6959298816177891E-5</v>
      </c>
      <c r="U258" s="5">
        <f>'Raw Hourly Load Data'!U258/SUM('Raw Hourly Load Data'!$B$2:$Y$366)</f>
        <v>6.8435115058462247E-5</v>
      </c>
      <c r="V258" s="5">
        <f>'Raw Hourly Load Data'!V258/SUM('Raw Hourly Load Data'!$B$2:$Y$366)</f>
        <v>7.4331220727459209E-5</v>
      </c>
      <c r="W258" s="5">
        <f>'Raw Hourly Load Data'!W258/SUM('Raw Hourly Load Data'!$B$2:$Y$366)</f>
        <v>8.98244022781925E-5</v>
      </c>
      <c r="X258" s="5">
        <f>'Raw Hourly Load Data'!X258/SUM('Raw Hourly Load Data'!$B$2:$Y$366)</f>
        <v>1.1040087108201263E-4</v>
      </c>
      <c r="Y258" s="5">
        <f>'Raw Hourly Load Data'!Y258/SUM('Raw Hourly Load Data'!$B$2:$Y$366)</f>
        <v>1.3181902187898997E-4</v>
      </c>
    </row>
    <row r="259" spans="1:25" x14ac:dyDescent="0.25">
      <c r="A259" t="s">
        <v>281</v>
      </c>
      <c r="B259" s="5">
        <f>'Raw Hourly Load Data'!B259/SUM('Raw Hourly Load Data'!$B$2:$Y$366)</f>
        <v>1.2034648297483615E-4</v>
      </c>
      <c r="C259" s="5">
        <f>'Raw Hourly Load Data'!C259/SUM('Raw Hourly Load Data'!$B$2:$Y$366)</f>
        <v>1.390783613023025E-4</v>
      </c>
      <c r="D259" s="5">
        <f>'Raw Hourly Load Data'!D259/SUM('Raw Hourly Load Data'!$B$2:$Y$366)</f>
        <v>1.5647735288670144E-4</v>
      </c>
      <c r="E259" s="5">
        <f>'Raw Hourly Load Data'!E259/SUM('Raw Hourly Load Data'!$B$2:$Y$366)</f>
        <v>1.7003239782352339E-4</v>
      </c>
      <c r="F259" s="5">
        <f>'Raw Hourly Load Data'!F259/SUM('Raw Hourly Load Data'!$B$2:$Y$366)</f>
        <v>1.8318543610444928E-4</v>
      </c>
      <c r="G259" s="5">
        <f>'Raw Hourly Load Data'!G259/SUM('Raw Hourly Load Data'!$B$2:$Y$366)</f>
        <v>1.8427238070576894E-4</v>
      </c>
      <c r="H259" s="5">
        <f>'Raw Hourly Load Data'!H259/SUM('Raw Hourly Load Data'!$B$2:$Y$366)</f>
        <v>1.9715619185138291E-4</v>
      </c>
      <c r="I259" s="5">
        <f>'Raw Hourly Load Data'!I259/SUM('Raw Hourly Load Data'!$B$2:$Y$366)</f>
        <v>1.4076849698103211E-4</v>
      </c>
      <c r="J259" s="5">
        <f>'Raw Hourly Load Data'!J259/SUM('Raw Hourly Load Data'!$B$2:$Y$366)</f>
        <v>1.2078727577084672E-4</v>
      </c>
      <c r="K259" s="5">
        <f>'Raw Hourly Load Data'!K259/SUM('Raw Hourly Load Data'!$B$2:$Y$366)</f>
        <v>1.1083119907855771E-4</v>
      </c>
      <c r="L259" s="5">
        <f>'Raw Hourly Load Data'!L259/SUM('Raw Hourly Load Data'!$B$2:$Y$366)</f>
        <v>1.2043670720430126E-4</v>
      </c>
      <c r="M259" s="5">
        <f>'Raw Hourly Load Data'!M259/SUM('Raw Hourly Load Data'!$B$2:$Y$366)</f>
        <v>9.3346591993298956E-5</v>
      </c>
      <c r="N259" s="5">
        <f>'Raw Hourly Load Data'!N259/SUM('Raw Hourly Load Data'!$B$2:$Y$366)</f>
        <v>8.3924226732309798E-5</v>
      </c>
      <c r="O259" s="5">
        <f>'Raw Hourly Load Data'!O259/SUM('Raw Hourly Load Data'!$B$2:$Y$366)</f>
        <v>7.5848761853591182E-5</v>
      </c>
      <c r="P259" s="5">
        <f>'Raw Hourly Load Data'!P259/SUM('Raw Hourly Load Data'!$B$2:$Y$366)</f>
        <v>7.1387428793790865E-5</v>
      </c>
      <c r="Q259" s="5">
        <f>'Raw Hourly Load Data'!Q259/SUM('Raw Hourly Load Data'!$B$2:$Y$366)</f>
        <v>7.3212587799771831E-5</v>
      </c>
      <c r="R259" s="5">
        <f>'Raw Hourly Load Data'!R259/SUM('Raw Hourly Load Data'!$B$2:$Y$366)</f>
        <v>7.2779732051713331E-5</v>
      </c>
      <c r="S259" s="5">
        <f>'Raw Hourly Load Data'!S259/SUM('Raw Hourly Load Data'!$B$2:$Y$366)</f>
        <v>8.408448564779813E-5</v>
      </c>
      <c r="T259" s="5">
        <f>'Raw Hourly Load Data'!T259/SUM('Raw Hourly Load Data'!$B$2:$Y$366)</f>
        <v>6.6959298816177891E-5</v>
      </c>
      <c r="U259" s="5">
        <f>'Raw Hourly Load Data'!U259/SUM('Raw Hourly Load Data'!$B$2:$Y$366)</f>
        <v>6.8435115058462247E-5</v>
      </c>
      <c r="V259" s="5">
        <f>'Raw Hourly Load Data'!V259/SUM('Raw Hourly Load Data'!$B$2:$Y$366)</f>
        <v>7.4331220727459209E-5</v>
      </c>
      <c r="W259" s="5">
        <f>'Raw Hourly Load Data'!W259/SUM('Raw Hourly Load Data'!$B$2:$Y$366)</f>
        <v>8.98244022781925E-5</v>
      </c>
      <c r="X259" s="5">
        <f>'Raw Hourly Load Data'!X259/SUM('Raw Hourly Load Data'!$B$2:$Y$366)</f>
        <v>1.1040087108201263E-4</v>
      </c>
      <c r="Y259" s="5">
        <f>'Raw Hourly Load Data'!Y259/SUM('Raw Hourly Load Data'!$B$2:$Y$366)</f>
        <v>1.3181902187898997E-4</v>
      </c>
    </row>
    <row r="260" spans="1:25" x14ac:dyDescent="0.25">
      <c r="A260" t="s">
        <v>282</v>
      </c>
      <c r="B260" s="5">
        <f>'Raw Hourly Load Data'!B260/SUM('Raw Hourly Load Data'!$B$2:$Y$366)</f>
        <v>1.2034648297483615E-4</v>
      </c>
      <c r="C260" s="5">
        <f>'Raw Hourly Load Data'!C260/SUM('Raw Hourly Load Data'!$B$2:$Y$366)</f>
        <v>1.390783613023025E-4</v>
      </c>
      <c r="D260" s="5">
        <f>'Raw Hourly Load Data'!D260/SUM('Raw Hourly Load Data'!$B$2:$Y$366)</f>
        <v>1.5647735288670144E-4</v>
      </c>
      <c r="E260" s="5">
        <f>'Raw Hourly Load Data'!E260/SUM('Raw Hourly Load Data'!$B$2:$Y$366)</f>
        <v>1.7003239782352339E-4</v>
      </c>
      <c r="F260" s="5">
        <f>'Raw Hourly Load Data'!F260/SUM('Raw Hourly Load Data'!$B$2:$Y$366)</f>
        <v>1.8318543610444928E-4</v>
      </c>
      <c r="G260" s="5">
        <f>'Raw Hourly Load Data'!G260/SUM('Raw Hourly Load Data'!$B$2:$Y$366)</f>
        <v>1.8427238070576894E-4</v>
      </c>
      <c r="H260" s="5">
        <f>'Raw Hourly Load Data'!H260/SUM('Raw Hourly Load Data'!$B$2:$Y$366)</f>
        <v>1.9715619185138291E-4</v>
      </c>
      <c r="I260" s="5">
        <f>'Raw Hourly Load Data'!I260/SUM('Raw Hourly Load Data'!$B$2:$Y$366)</f>
        <v>1.4076849698103211E-4</v>
      </c>
      <c r="J260" s="5">
        <f>'Raw Hourly Load Data'!J260/SUM('Raw Hourly Load Data'!$B$2:$Y$366)</f>
        <v>1.2078727577084672E-4</v>
      </c>
      <c r="K260" s="5">
        <f>'Raw Hourly Load Data'!K260/SUM('Raw Hourly Load Data'!$B$2:$Y$366)</f>
        <v>1.1083119907855771E-4</v>
      </c>
      <c r="L260" s="5">
        <f>'Raw Hourly Load Data'!L260/SUM('Raw Hourly Load Data'!$B$2:$Y$366)</f>
        <v>1.2043670720430126E-4</v>
      </c>
      <c r="M260" s="5">
        <f>'Raw Hourly Load Data'!M260/SUM('Raw Hourly Load Data'!$B$2:$Y$366)</f>
        <v>9.3346591993298956E-5</v>
      </c>
      <c r="N260" s="5">
        <f>'Raw Hourly Load Data'!N260/SUM('Raw Hourly Load Data'!$B$2:$Y$366)</f>
        <v>8.3924226732309798E-5</v>
      </c>
      <c r="O260" s="5">
        <f>'Raw Hourly Load Data'!O260/SUM('Raw Hourly Load Data'!$B$2:$Y$366)</f>
        <v>7.5848761853591182E-5</v>
      </c>
      <c r="P260" s="5">
        <f>'Raw Hourly Load Data'!P260/SUM('Raw Hourly Load Data'!$B$2:$Y$366)</f>
        <v>7.1387428793790865E-5</v>
      </c>
      <c r="Q260" s="5">
        <f>'Raw Hourly Load Data'!Q260/SUM('Raw Hourly Load Data'!$B$2:$Y$366)</f>
        <v>7.3212587799771831E-5</v>
      </c>
      <c r="R260" s="5">
        <f>'Raw Hourly Load Data'!R260/SUM('Raw Hourly Load Data'!$B$2:$Y$366)</f>
        <v>7.2779732051713331E-5</v>
      </c>
      <c r="S260" s="5">
        <f>'Raw Hourly Load Data'!S260/SUM('Raw Hourly Load Data'!$B$2:$Y$366)</f>
        <v>8.408448564779813E-5</v>
      </c>
      <c r="T260" s="5">
        <f>'Raw Hourly Load Data'!T260/SUM('Raw Hourly Load Data'!$B$2:$Y$366)</f>
        <v>6.6959298816177891E-5</v>
      </c>
      <c r="U260" s="5">
        <f>'Raw Hourly Load Data'!U260/SUM('Raw Hourly Load Data'!$B$2:$Y$366)</f>
        <v>6.8435115058462247E-5</v>
      </c>
      <c r="V260" s="5">
        <f>'Raw Hourly Load Data'!V260/SUM('Raw Hourly Load Data'!$B$2:$Y$366)</f>
        <v>7.4331220727459209E-5</v>
      </c>
      <c r="W260" s="5">
        <f>'Raw Hourly Load Data'!W260/SUM('Raw Hourly Load Data'!$B$2:$Y$366)</f>
        <v>8.98244022781925E-5</v>
      </c>
      <c r="X260" s="5">
        <f>'Raw Hourly Load Data'!X260/SUM('Raw Hourly Load Data'!$B$2:$Y$366)</f>
        <v>1.1040087108201263E-4</v>
      </c>
      <c r="Y260" s="5">
        <f>'Raw Hourly Load Data'!Y260/SUM('Raw Hourly Load Data'!$B$2:$Y$366)</f>
        <v>1.3181902187898997E-4</v>
      </c>
    </row>
    <row r="261" spans="1:25" x14ac:dyDescent="0.25">
      <c r="A261" t="s">
        <v>283</v>
      </c>
      <c r="B261" s="5">
        <f>'Raw Hourly Load Data'!B261/SUM('Raw Hourly Load Data'!$B$2:$Y$366)</f>
        <v>1.2034648297483615E-4</v>
      </c>
      <c r="C261" s="5">
        <f>'Raw Hourly Load Data'!C261/SUM('Raw Hourly Load Data'!$B$2:$Y$366)</f>
        <v>1.390783613023025E-4</v>
      </c>
      <c r="D261" s="5">
        <f>'Raw Hourly Load Data'!D261/SUM('Raw Hourly Load Data'!$B$2:$Y$366)</f>
        <v>1.5647735288670144E-4</v>
      </c>
      <c r="E261" s="5">
        <f>'Raw Hourly Load Data'!E261/SUM('Raw Hourly Load Data'!$B$2:$Y$366)</f>
        <v>1.7003239782352339E-4</v>
      </c>
      <c r="F261" s="5">
        <f>'Raw Hourly Load Data'!F261/SUM('Raw Hourly Load Data'!$B$2:$Y$366)</f>
        <v>1.8318543610444928E-4</v>
      </c>
      <c r="G261" s="5">
        <f>'Raw Hourly Load Data'!G261/SUM('Raw Hourly Load Data'!$B$2:$Y$366)</f>
        <v>1.8427238070576894E-4</v>
      </c>
      <c r="H261" s="5">
        <f>'Raw Hourly Load Data'!H261/SUM('Raw Hourly Load Data'!$B$2:$Y$366)</f>
        <v>1.9715619185138291E-4</v>
      </c>
      <c r="I261" s="5">
        <f>'Raw Hourly Load Data'!I261/SUM('Raw Hourly Load Data'!$B$2:$Y$366)</f>
        <v>1.4076849698103211E-4</v>
      </c>
      <c r="J261" s="5">
        <f>'Raw Hourly Load Data'!J261/SUM('Raw Hourly Load Data'!$B$2:$Y$366)</f>
        <v>1.2078727577084672E-4</v>
      </c>
      <c r="K261" s="5">
        <f>'Raw Hourly Load Data'!K261/SUM('Raw Hourly Load Data'!$B$2:$Y$366)</f>
        <v>1.1083119907855771E-4</v>
      </c>
      <c r="L261" s="5">
        <f>'Raw Hourly Load Data'!L261/SUM('Raw Hourly Load Data'!$B$2:$Y$366)</f>
        <v>1.2043670720430126E-4</v>
      </c>
      <c r="M261" s="5">
        <f>'Raw Hourly Load Data'!M261/SUM('Raw Hourly Load Data'!$B$2:$Y$366)</f>
        <v>9.3346591993298956E-5</v>
      </c>
      <c r="N261" s="5">
        <f>'Raw Hourly Load Data'!N261/SUM('Raw Hourly Load Data'!$B$2:$Y$366)</f>
        <v>8.3924226732309798E-5</v>
      </c>
      <c r="O261" s="5">
        <f>'Raw Hourly Load Data'!O261/SUM('Raw Hourly Load Data'!$B$2:$Y$366)</f>
        <v>7.5848761853591182E-5</v>
      </c>
      <c r="P261" s="5">
        <f>'Raw Hourly Load Data'!P261/SUM('Raw Hourly Load Data'!$B$2:$Y$366)</f>
        <v>7.1387428793790865E-5</v>
      </c>
      <c r="Q261" s="5">
        <f>'Raw Hourly Load Data'!Q261/SUM('Raw Hourly Load Data'!$B$2:$Y$366)</f>
        <v>7.3212587799771831E-5</v>
      </c>
      <c r="R261" s="5">
        <f>'Raw Hourly Load Data'!R261/SUM('Raw Hourly Load Data'!$B$2:$Y$366)</f>
        <v>7.2779732051713331E-5</v>
      </c>
      <c r="S261" s="5">
        <f>'Raw Hourly Load Data'!S261/SUM('Raw Hourly Load Data'!$B$2:$Y$366)</f>
        <v>8.408448564779813E-5</v>
      </c>
      <c r="T261" s="5">
        <f>'Raw Hourly Load Data'!T261/SUM('Raw Hourly Load Data'!$B$2:$Y$366)</f>
        <v>6.6959298816177891E-5</v>
      </c>
      <c r="U261" s="5">
        <f>'Raw Hourly Load Data'!U261/SUM('Raw Hourly Load Data'!$B$2:$Y$366)</f>
        <v>6.8435115058462247E-5</v>
      </c>
      <c r="V261" s="5">
        <f>'Raw Hourly Load Data'!V261/SUM('Raw Hourly Load Data'!$B$2:$Y$366)</f>
        <v>7.4331220727459209E-5</v>
      </c>
      <c r="W261" s="5">
        <f>'Raw Hourly Load Data'!W261/SUM('Raw Hourly Load Data'!$B$2:$Y$366)</f>
        <v>8.98244022781925E-5</v>
      </c>
      <c r="X261" s="5">
        <f>'Raw Hourly Load Data'!X261/SUM('Raw Hourly Load Data'!$B$2:$Y$366)</f>
        <v>1.1040087108201263E-4</v>
      </c>
      <c r="Y261" s="5">
        <f>'Raw Hourly Load Data'!Y261/SUM('Raw Hourly Load Data'!$B$2:$Y$366)</f>
        <v>1.3181902187898997E-4</v>
      </c>
    </row>
    <row r="262" spans="1:25" x14ac:dyDescent="0.25">
      <c r="A262" t="s">
        <v>284</v>
      </c>
      <c r="B262" s="5">
        <f>'Raw Hourly Load Data'!B262/SUM('Raw Hourly Load Data'!$B$2:$Y$366)</f>
        <v>1.2034648297483615E-4</v>
      </c>
      <c r="C262" s="5">
        <f>'Raw Hourly Load Data'!C262/SUM('Raw Hourly Load Data'!$B$2:$Y$366)</f>
        <v>1.390783613023025E-4</v>
      </c>
      <c r="D262" s="5">
        <f>'Raw Hourly Load Data'!D262/SUM('Raw Hourly Load Data'!$B$2:$Y$366)</f>
        <v>1.5647735288670144E-4</v>
      </c>
      <c r="E262" s="5">
        <f>'Raw Hourly Load Data'!E262/SUM('Raw Hourly Load Data'!$B$2:$Y$366)</f>
        <v>1.7003239782352339E-4</v>
      </c>
      <c r="F262" s="5">
        <f>'Raw Hourly Load Data'!F262/SUM('Raw Hourly Load Data'!$B$2:$Y$366)</f>
        <v>1.8318543610444928E-4</v>
      </c>
      <c r="G262" s="5">
        <f>'Raw Hourly Load Data'!G262/SUM('Raw Hourly Load Data'!$B$2:$Y$366)</f>
        <v>1.8427238070576894E-4</v>
      </c>
      <c r="H262" s="5">
        <f>'Raw Hourly Load Data'!H262/SUM('Raw Hourly Load Data'!$B$2:$Y$366)</f>
        <v>1.9715619185138291E-4</v>
      </c>
      <c r="I262" s="5">
        <f>'Raw Hourly Load Data'!I262/SUM('Raw Hourly Load Data'!$B$2:$Y$366)</f>
        <v>1.4076849698103211E-4</v>
      </c>
      <c r="J262" s="5">
        <f>'Raw Hourly Load Data'!J262/SUM('Raw Hourly Load Data'!$B$2:$Y$366)</f>
        <v>1.2078727577084672E-4</v>
      </c>
      <c r="K262" s="5">
        <f>'Raw Hourly Load Data'!K262/SUM('Raw Hourly Load Data'!$B$2:$Y$366)</f>
        <v>1.1083119907855771E-4</v>
      </c>
      <c r="L262" s="5">
        <f>'Raw Hourly Load Data'!L262/SUM('Raw Hourly Load Data'!$B$2:$Y$366)</f>
        <v>1.2043670720430126E-4</v>
      </c>
      <c r="M262" s="5">
        <f>'Raw Hourly Load Data'!M262/SUM('Raw Hourly Load Data'!$B$2:$Y$366)</f>
        <v>9.3346591993298956E-5</v>
      </c>
      <c r="N262" s="5">
        <f>'Raw Hourly Load Data'!N262/SUM('Raw Hourly Load Data'!$B$2:$Y$366)</f>
        <v>8.3924226732309798E-5</v>
      </c>
      <c r="O262" s="5">
        <f>'Raw Hourly Load Data'!O262/SUM('Raw Hourly Load Data'!$B$2:$Y$366)</f>
        <v>7.5848761853591182E-5</v>
      </c>
      <c r="P262" s="5">
        <f>'Raw Hourly Load Data'!P262/SUM('Raw Hourly Load Data'!$B$2:$Y$366)</f>
        <v>7.1387428793790865E-5</v>
      </c>
      <c r="Q262" s="5">
        <f>'Raw Hourly Load Data'!Q262/SUM('Raw Hourly Load Data'!$B$2:$Y$366)</f>
        <v>7.3212587799771831E-5</v>
      </c>
      <c r="R262" s="5">
        <f>'Raw Hourly Load Data'!R262/SUM('Raw Hourly Load Data'!$B$2:$Y$366)</f>
        <v>7.2779732051713331E-5</v>
      </c>
      <c r="S262" s="5">
        <f>'Raw Hourly Load Data'!S262/SUM('Raw Hourly Load Data'!$B$2:$Y$366)</f>
        <v>8.408448564779813E-5</v>
      </c>
      <c r="T262" s="5">
        <f>'Raw Hourly Load Data'!T262/SUM('Raw Hourly Load Data'!$B$2:$Y$366)</f>
        <v>6.6959298816177891E-5</v>
      </c>
      <c r="U262" s="5">
        <f>'Raw Hourly Load Data'!U262/SUM('Raw Hourly Load Data'!$B$2:$Y$366)</f>
        <v>6.8435115058462247E-5</v>
      </c>
      <c r="V262" s="5">
        <f>'Raw Hourly Load Data'!V262/SUM('Raw Hourly Load Data'!$B$2:$Y$366)</f>
        <v>7.4331220727459209E-5</v>
      </c>
      <c r="W262" s="5">
        <f>'Raw Hourly Load Data'!W262/SUM('Raw Hourly Load Data'!$B$2:$Y$366)</f>
        <v>8.98244022781925E-5</v>
      </c>
      <c r="X262" s="5">
        <f>'Raw Hourly Load Data'!X262/SUM('Raw Hourly Load Data'!$B$2:$Y$366)</f>
        <v>1.1040087108201263E-4</v>
      </c>
      <c r="Y262" s="5">
        <f>'Raw Hourly Load Data'!Y262/SUM('Raw Hourly Load Data'!$B$2:$Y$366)</f>
        <v>1.3181902187898997E-4</v>
      </c>
    </row>
    <row r="263" spans="1:25" x14ac:dyDescent="0.25">
      <c r="A263" t="s">
        <v>285</v>
      </c>
      <c r="B263" s="5">
        <f>'Raw Hourly Load Data'!B263/SUM('Raw Hourly Load Data'!$B$2:$Y$366)</f>
        <v>1.2034648297483615E-4</v>
      </c>
      <c r="C263" s="5">
        <f>'Raw Hourly Load Data'!C263/SUM('Raw Hourly Load Data'!$B$2:$Y$366)</f>
        <v>1.390783613023025E-4</v>
      </c>
      <c r="D263" s="5">
        <f>'Raw Hourly Load Data'!D263/SUM('Raw Hourly Load Data'!$B$2:$Y$366)</f>
        <v>1.5647735288670144E-4</v>
      </c>
      <c r="E263" s="5">
        <f>'Raw Hourly Load Data'!E263/SUM('Raw Hourly Load Data'!$B$2:$Y$366)</f>
        <v>1.7003239782352339E-4</v>
      </c>
      <c r="F263" s="5">
        <f>'Raw Hourly Load Data'!F263/SUM('Raw Hourly Load Data'!$B$2:$Y$366)</f>
        <v>1.8318543610444928E-4</v>
      </c>
      <c r="G263" s="5">
        <f>'Raw Hourly Load Data'!G263/SUM('Raw Hourly Load Data'!$B$2:$Y$366)</f>
        <v>1.8427238070576894E-4</v>
      </c>
      <c r="H263" s="5">
        <f>'Raw Hourly Load Data'!H263/SUM('Raw Hourly Load Data'!$B$2:$Y$366)</f>
        <v>1.9715619185138291E-4</v>
      </c>
      <c r="I263" s="5">
        <f>'Raw Hourly Load Data'!I263/SUM('Raw Hourly Load Data'!$B$2:$Y$366)</f>
        <v>1.4076849698103211E-4</v>
      </c>
      <c r="J263" s="5">
        <f>'Raw Hourly Load Data'!J263/SUM('Raw Hourly Load Data'!$B$2:$Y$366)</f>
        <v>1.2078727577084672E-4</v>
      </c>
      <c r="K263" s="5">
        <f>'Raw Hourly Load Data'!K263/SUM('Raw Hourly Load Data'!$B$2:$Y$366)</f>
        <v>1.1083119907855771E-4</v>
      </c>
      <c r="L263" s="5">
        <f>'Raw Hourly Load Data'!L263/SUM('Raw Hourly Load Data'!$B$2:$Y$366)</f>
        <v>1.2043670720430126E-4</v>
      </c>
      <c r="M263" s="5">
        <f>'Raw Hourly Load Data'!M263/SUM('Raw Hourly Load Data'!$B$2:$Y$366)</f>
        <v>9.3346591993298956E-5</v>
      </c>
      <c r="N263" s="5">
        <f>'Raw Hourly Load Data'!N263/SUM('Raw Hourly Load Data'!$B$2:$Y$366)</f>
        <v>8.3924226732309798E-5</v>
      </c>
      <c r="O263" s="5">
        <f>'Raw Hourly Load Data'!O263/SUM('Raw Hourly Load Data'!$B$2:$Y$366)</f>
        <v>7.5848761853591182E-5</v>
      </c>
      <c r="P263" s="5">
        <f>'Raw Hourly Load Data'!P263/SUM('Raw Hourly Load Data'!$B$2:$Y$366)</f>
        <v>7.1387428793790865E-5</v>
      </c>
      <c r="Q263" s="5">
        <f>'Raw Hourly Load Data'!Q263/SUM('Raw Hourly Load Data'!$B$2:$Y$366)</f>
        <v>7.3212587799771831E-5</v>
      </c>
      <c r="R263" s="5">
        <f>'Raw Hourly Load Data'!R263/SUM('Raw Hourly Load Data'!$B$2:$Y$366)</f>
        <v>7.2779732051713331E-5</v>
      </c>
      <c r="S263" s="5">
        <f>'Raw Hourly Load Data'!S263/SUM('Raw Hourly Load Data'!$B$2:$Y$366)</f>
        <v>8.408448564779813E-5</v>
      </c>
      <c r="T263" s="5">
        <f>'Raw Hourly Load Data'!T263/SUM('Raw Hourly Load Data'!$B$2:$Y$366)</f>
        <v>6.6959298816177891E-5</v>
      </c>
      <c r="U263" s="5">
        <f>'Raw Hourly Load Data'!U263/SUM('Raw Hourly Load Data'!$B$2:$Y$366)</f>
        <v>6.8435115058462247E-5</v>
      </c>
      <c r="V263" s="5">
        <f>'Raw Hourly Load Data'!V263/SUM('Raw Hourly Load Data'!$B$2:$Y$366)</f>
        <v>7.4331220727459209E-5</v>
      </c>
      <c r="W263" s="5">
        <f>'Raw Hourly Load Data'!W263/SUM('Raw Hourly Load Data'!$B$2:$Y$366)</f>
        <v>8.98244022781925E-5</v>
      </c>
      <c r="X263" s="5">
        <f>'Raw Hourly Load Data'!X263/SUM('Raw Hourly Load Data'!$B$2:$Y$366)</f>
        <v>1.1040087108201263E-4</v>
      </c>
      <c r="Y263" s="5">
        <f>'Raw Hourly Load Data'!Y263/SUM('Raw Hourly Load Data'!$B$2:$Y$366)</f>
        <v>1.3181902187898997E-4</v>
      </c>
    </row>
    <row r="264" spans="1:25" x14ac:dyDescent="0.25">
      <c r="A264" t="s">
        <v>286</v>
      </c>
      <c r="B264" s="5">
        <f>'Raw Hourly Load Data'!B264/SUM('Raw Hourly Load Data'!$B$2:$Y$366)</f>
        <v>1.2034648297483615E-4</v>
      </c>
      <c r="C264" s="5">
        <f>'Raw Hourly Load Data'!C264/SUM('Raw Hourly Load Data'!$B$2:$Y$366)</f>
        <v>1.390783613023025E-4</v>
      </c>
      <c r="D264" s="5">
        <f>'Raw Hourly Load Data'!D264/SUM('Raw Hourly Load Data'!$B$2:$Y$366)</f>
        <v>1.5647735288670144E-4</v>
      </c>
      <c r="E264" s="5">
        <f>'Raw Hourly Load Data'!E264/SUM('Raw Hourly Load Data'!$B$2:$Y$366)</f>
        <v>1.7003239782352339E-4</v>
      </c>
      <c r="F264" s="5">
        <f>'Raw Hourly Load Data'!F264/SUM('Raw Hourly Load Data'!$B$2:$Y$366)</f>
        <v>1.8318543610444928E-4</v>
      </c>
      <c r="G264" s="5">
        <f>'Raw Hourly Load Data'!G264/SUM('Raw Hourly Load Data'!$B$2:$Y$366)</f>
        <v>1.8427238070576894E-4</v>
      </c>
      <c r="H264" s="5">
        <f>'Raw Hourly Load Data'!H264/SUM('Raw Hourly Load Data'!$B$2:$Y$366)</f>
        <v>1.9715619185138291E-4</v>
      </c>
      <c r="I264" s="5">
        <f>'Raw Hourly Load Data'!I264/SUM('Raw Hourly Load Data'!$B$2:$Y$366)</f>
        <v>1.4076849698103211E-4</v>
      </c>
      <c r="J264" s="5">
        <f>'Raw Hourly Load Data'!J264/SUM('Raw Hourly Load Data'!$B$2:$Y$366)</f>
        <v>1.2078727577084672E-4</v>
      </c>
      <c r="K264" s="5">
        <f>'Raw Hourly Load Data'!K264/SUM('Raw Hourly Load Data'!$B$2:$Y$366)</f>
        <v>1.1083119907855771E-4</v>
      </c>
      <c r="L264" s="5">
        <f>'Raw Hourly Load Data'!L264/SUM('Raw Hourly Load Data'!$B$2:$Y$366)</f>
        <v>1.2043670720430126E-4</v>
      </c>
      <c r="M264" s="5">
        <f>'Raw Hourly Load Data'!M264/SUM('Raw Hourly Load Data'!$B$2:$Y$366)</f>
        <v>9.3346591993298956E-5</v>
      </c>
      <c r="N264" s="5">
        <f>'Raw Hourly Load Data'!N264/SUM('Raw Hourly Load Data'!$B$2:$Y$366)</f>
        <v>8.3924226732309798E-5</v>
      </c>
      <c r="O264" s="5">
        <f>'Raw Hourly Load Data'!O264/SUM('Raw Hourly Load Data'!$B$2:$Y$366)</f>
        <v>7.5848761853591182E-5</v>
      </c>
      <c r="P264" s="5">
        <f>'Raw Hourly Load Data'!P264/SUM('Raw Hourly Load Data'!$B$2:$Y$366)</f>
        <v>7.1387428793790865E-5</v>
      </c>
      <c r="Q264" s="5">
        <f>'Raw Hourly Load Data'!Q264/SUM('Raw Hourly Load Data'!$B$2:$Y$366)</f>
        <v>7.3212587799771831E-5</v>
      </c>
      <c r="R264" s="5">
        <f>'Raw Hourly Load Data'!R264/SUM('Raw Hourly Load Data'!$B$2:$Y$366)</f>
        <v>7.2779732051713331E-5</v>
      </c>
      <c r="S264" s="5">
        <f>'Raw Hourly Load Data'!S264/SUM('Raw Hourly Load Data'!$B$2:$Y$366)</f>
        <v>8.408448564779813E-5</v>
      </c>
      <c r="T264" s="5">
        <f>'Raw Hourly Load Data'!T264/SUM('Raw Hourly Load Data'!$B$2:$Y$366)</f>
        <v>6.6959298816177891E-5</v>
      </c>
      <c r="U264" s="5">
        <f>'Raw Hourly Load Data'!U264/SUM('Raw Hourly Load Data'!$B$2:$Y$366)</f>
        <v>6.8435115058462247E-5</v>
      </c>
      <c r="V264" s="5">
        <f>'Raw Hourly Load Data'!V264/SUM('Raw Hourly Load Data'!$B$2:$Y$366)</f>
        <v>7.4331220727459209E-5</v>
      </c>
      <c r="W264" s="5">
        <f>'Raw Hourly Load Data'!W264/SUM('Raw Hourly Load Data'!$B$2:$Y$366)</f>
        <v>8.98244022781925E-5</v>
      </c>
      <c r="X264" s="5">
        <f>'Raw Hourly Load Data'!X264/SUM('Raw Hourly Load Data'!$B$2:$Y$366)</f>
        <v>1.1040087108201263E-4</v>
      </c>
      <c r="Y264" s="5">
        <f>'Raw Hourly Load Data'!Y264/SUM('Raw Hourly Load Data'!$B$2:$Y$366)</f>
        <v>1.3181902187898997E-4</v>
      </c>
    </row>
    <row r="265" spans="1:25" x14ac:dyDescent="0.25">
      <c r="A265" t="s">
        <v>287</v>
      </c>
      <c r="B265" s="5">
        <f>'Raw Hourly Load Data'!B265/SUM('Raw Hourly Load Data'!$B$2:$Y$366)</f>
        <v>1.2034648297483615E-4</v>
      </c>
      <c r="C265" s="5">
        <f>'Raw Hourly Load Data'!C265/SUM('Raw Hourly Load Data'!$B$2:$Y$366)</f>
        <v>1.390783613023025E-4</v>
      </c>
      <c r="D265" s="5">
        <f>'Raw Hourly Load Data'!D265/SUM('Raw Hourly Load Data'!$B$2:$Y$366)</f>
        <v>1.5647735288670144E-4</v>
      </c>
      <c r="E265" s="5">
        <f>'Raw Hourly Load Data'!E265/SUM('Raw Hourly Load Data'!$B$2:$Y$366)</f>
        <v>1.7003239782352339E-4</v>
      </c>
      <c r="F265" s="5">
        <f>'Raw Hourly Load Data'!F265/SUM('Raw Hourly Load Data'!$B$2:$Y$366)</f>
        <v>1.8318543610444928E-4</v>
      </c>
      <c r="G265" s="5">
        <f>'Raw Hourly Load Data'!G265/SUM('Raw Hourly Load Data'!$B$2:$Y$366)</f>
        <v>1.8427238070576894E-4</v>
      </c>
      <c r="H265" s="5">
        <f>'Raw Hourly Load Data'!H265/SUM('Raw Hourly Load Data'!$B$2:$Y$366)</f>
        <v>1.9715619185138291E-4</v>
      </c>
      <c r="I265" s="5">
        <f>'Raw Hourly Load Data'!I265/SUM('Raw Hourly Load Data'!$B$2:$Y$366)</f>
        <v>1.4076849698103211E-4</v>
      </c>
      <c r="J265" s="5">
        <f>'Raw Hourly Load Data'!J265/SUM('Raw Hourly Load Data'!$B$2:$Y$366)</f>
        <v>1.2078727577084672E-4</v>
      </c>
      <c r="K265" s="5">
        <f>'Raw Hourly Load Data'!K265/SUM('Raw Hourly Load Data'!$B$2:$Y$366)</f>
        <v>1.1083119907855771E-4</v>
      </c>
      <c r="L265" s="5">
        <f>'Raw Hourly Load Data'!L265/SUM('Raw Hourly Load Data'!$B$2:$Y$366)</f>
        <v>1.2043670720430126E-4</v>
      </c>
      <c r="M265" s="5">
        <f>'Raw Hourly Load Data'!M265/SUM('Raw Hourly Load Data'!$B$2:$Y$366)</f>
        <v>9.3346591993298956E-5</v>
      </c>
      <c r="N265" s="5">
        <f>'Raw Hourly Load Data'!N265/SUM('Raw Hourly Load Data'!$B$2:$Y$366)</f>
        <v>8.3924226732309798E-5</v>
      </c>
      <c r="O265" s="5">
        <f>'Raw Hourly Load Data'!O265/SUM('Raw Hourly Load Data'!$B$2:$Y$366)</f>
        <v>7.5848761853591182E-5</v>
      </c>
      <c r="P265" s="5">
        <f>'Raw Hourly Load Data'!P265/SUM('Raw Hourly Load Data'!$B$2:$Y$366)</f>
        <v>7.1387428793790865E-5</v>
      </c>
      <c r="Q265" s="5">
        <f>'Raw Hourly Load Data'!Q265/SUM('Raw Hourly Load Data'!$B$2:$Y$366)</f>
        <v>7.3212587799771831E-5</v>
      </c>
      <c r="R265" s="5">
        <f>'Raw Hourly Load Data'!R265/SUM('Raw Hourly Load Data'!$B$2:$Y$366)</f>
        <v>7.2779732051713331E-5</v>
      </c>
      <c r="S265" s="5">
        <f>'Raw Hourly Load Data'!S265/SUM('Raw Hourly Load Data'!$B$2:$Y$366)</f>
        <v>8.408448564779813E-5</v>
      </c>
      <c r="T265" s="5">
        <f>'Raw Hourly Load Data'!T265/SUM('Raw Hourly Load Data'!$B$2:$Y$366)</f>
        <v>6.6959298816177891E-5</v>
      </c>
      <c r="U265" s="5">
        <f>'Raw Hourly Load Data'!U265/SUM('Raw Hourly Load Data'!$B$2:$Y$366)</f>
        <v>6.8435115058462247E-5</v>
      </c>
      <c r="V265" s="5">
        <f>'Raw Hourly Load Data'!V265/SUM('Raw Hourly Load Data'!$B$2:$Y$366)</f>
        <v>7.4331220727459209E-5</v>
      </c>
      <c r="W265" s="5">
        <f>'Raw Hourly Load Data'!W265/SUM('Raw Hourly Load Data'!$B$2:$Y$366)</f>
        <v>8.98244022781925E-5</v>
      </c>
      <c r="X265" s="5">
        <f>'Raw Hourly Load Data'!X265/SUM('Raw Hourly Load Data'!$B$2:$Y$366)</f>
        <v>1.1040087108201263E-4</v>
      </c>
      <c r="Y265" s="5">
        <f>'Raw Hourly Load Data'!Y265/SUM('Raw Hourly Load Data'!$B$2:$Y$366)</f>
        <v>1.3181902187898997E-4</v>
      </c>
    </row>
    <row r="266" spans="1:25" x14ac:dyDescent="0.25">
      <c r="A266" t="s">
        <v>288</v>
      </c>
      <c r="B266" s="5">
        <f>'Raw Hourly Load Data'!B266/SUM('Raw Hourly Load Data'!$B$2:$Y$366)</f>
        <v>1.2034648297483615E-4</v>
      </c>
      <c r="C266" s="5">
        <f>'Raw Hourly Load Data'!C266/SUM('Raw Hourly Load Data'!$B$2:$Y$366)</f>
        <v>1.390783613023025E-4</v>
      </c>
      <c r="D266" s="5">
        <f>'Raw Hourly Load Data'!D266/SUM('Raw Hourly Load Data'!$B$2:$Y$366)</f>
        <v>1.5647735288670144E-4</v>
      </c>
      <c r="E266" s="5">
        <f>'Raw Hourly Load Data'!E266/SUM('Raw Hourly Load Data'!$B$2:$Y$366)</f>
        <v>1.7003239782352339E-4</v>
      </c>
      <c r="F266" s="5">
        <f>'Raw Hourly Load Data'!F266/SUM('Raw Hourly Load Data'!$B$2:$Y$366)</f>
        <v>1.8318543610444928E-4</v>
      </c>
      <c r="G266" s="5">
        <f>'Raw Hourly Load Data'!G266/SUM('Raw Hourly Load Data'!$B$2:$Y$366)</f>
        <v>1.8427238070576894E-4</v>
      </c>
      <c r="H266" s="5">
        <f>'Raw Hourly Load Data'!H266/SUM('Raw Hourly Load Data'!$B$2:$Y$366)</f>
        <v>1.9715619185138291E-4</v>
      </c>
      <c r="I266" s="5">
        <f>'Raw Hourly Load Data'!I266/SUM('Raw Hourly Load Data'!$B$2:$Y$366)</f>
        <v>1.4076849698103211E-4</v>
      </c>
      <c r="J266" s="5">
        <f>'Raw Hourly Load Data'!J266/SUM('Raw Hourly Load Data'!$B$2:$Y$366)</f>
        <v>1.2078727577084672E-4</v>
      </c>
      <c r="K266" s="5">
        <f>'Raw Hourly Load Data'!K266/SUM('Raw Hourly Load Data'!$B$2:$Y$366)</f>
        <v>1.1083119907855771E-4</v>
      </c>
      <c r="L266" s="5">
        <f>'Raw Hourly Load Data'!L266/SUM('Raw Hourly Load Data'!$B$2:$Y$366)</f>
        <v>1.2043670720430126E-4</v>
      </c>
      <c r="M266" s="5">
        <f>'Raw Hourly Load Data'!M266/SUM('Raw Hourly Load Data'!$B$2:$Y$366)</f>
        <v>9.3346591993298956E-5</v>
      </c>
      <c r="N266" s="5">
        <f>'Raw Hourly Load Data'!N266/SUM('Raw Hourly Load Data'!$B$2:$Y$366)</f>
        <v>8.3924226732309798E-5</v>
      </c>
      <c r="O266" s="5">
        <f>'Raw Hourly Load Data'!O266/SUM('Raw Hourly Load Data'!$B$2:$Y$366)</f>
        <v>7.5848761853591182E-5</v>
      </c>
      <c r="P266" s="5">
        <f>'Raw Hourly Load Data'!P266/SUM('Raw Hourly Load Data'!$B$2:$Y$366)</f>
        <v>7.1387428793790865E-5</v>
      </c>
      <c r="Q266" s="5">
        <f>'Raw Hourly Load Data'!Q266/SUM('Raw Hourly Load Data'!$B$2:$Y$366)</f>
        <v>7.3212587799771831E-5</v>
      </c>
      <c r="R266" s="5">
        <f>'Raw Hourly Load Data'!R266/SUM('Raw Hourly Load Data'!$B$2:$Y$366)</f>
        <v>7.2779732051713331E-5</v>
      </c>
      <c r="S266" s="5">
        <f>'Raw Hourly Load Data'!S266/SUM('Raw Hourly Load Data'!$B$2:$Y$366)</f>
        <v>8.408448564779813E-5</v>
      </c>
      <c r="T266" s="5">
        <f>'Raw Hourly Load Data'!T266/SUM('Raw Hourly Load Data'!$B$2:$Y$366)</f>
        <v>6.6959298816177891E-5</v>
      </c>
      <c r="U266" s="5">
        <f>'Raw Hourly Load Data'!U266/SUM('Raw Hourly Load Data'!$B$2:$Y$366)</f>
        <v>6.8435115058462247E-5</v>
      </c>
      <c r="V266" s="5">
        <f>'Raw Hourly Load Data'!V266/SUM('Raw Hourly Load Data'!$B$2:$Y$366)</f>
        <v>7.4331220727459209E-5</v>
      </c>
      <c r="W266" s="5">
        <f>'Raw Hourly Load Data'!W266/SUM('Raw Hourly Load Data'!$B$2:$Y$366)</f>
        <v>8.98244022781925E-5</v>
      </c>
      <c r="X266" s="5">
        <f>'Raw Hourly Load Data'!X266/SUM('Raw Hourly Load Data'!$B$2:$Y$366)</f>
        <v>1.1040087108201263E-4</v>
      </c>
      <c r="Y266" s="5">
        <f>'Raw Hourly Load Data'!Y266/SUM('Raw Hourly Load Data'!$B$2:$Y$366)</f>
        <v>1.3181902187898997E-4</v>
      </c>
    </row>
    <row r="267" spans="1:25" x14ac:dyDescent="0.25">
      <c r="A267" t="s">
        <v>289</v>
      </c>
      <c r="B267" s="5">
        <f>'Raw Hourly Load Data'!B267/SUM('Raw Hourly Load Data'!$B$2:$Y$366)</f>
        <v>1.2034648297483615E-4</v>
      </c>
      <c r="C267" s="5">
        <f>'Raw Hourly Load Data'!C267/SUM('Raw Hourly Load Data'!$B$2:$Y$366)</f>
        <v>1.390783613023025E-4</v>
      </c>
      <c r="D267" s="5">
        <f>'Raw Hourly Load Data'!D267/SUM('Raw Hourly Load Data'!$B$2:$Y$366)</f>
        <v>1.5647735288670144E-4</v>
      </c>
      <c r="E267" s="5">
        <f>'Raw Hourly Load Data'!E267/SUM('Raw Hourly Load Data'!$B$2:$Y$366)</f>
        <v>1.7003239782352339E-4</v>
      </c>
      <c r="F267" s="5">
        <f>'Raw Hourly Load Data'!F267/SUM('Raw Hourly Load Data'!$B$2:$Y$366)</f>
        <v>1.8318543610444928E-4</v>
      </c>
      <c r="G267" s="5">
        <f>'Raw Hourly Load Data'!G267/SUM('Raw Hourly Load Data'!$B$2:$Y$366)</f>
        <v>1.8427238070576894E-4</v>
      </c>
      <c r="H267" s="5">
        <f>'Raw Hourly Load Data'!H267/SUM('Raw Hourly Load Data'!$B$2:$Y$366)</f>
        <v>1.9715619185138291E-4</v>
      </c>
      <c r="I267" s="5">
        <f>'Raw Hourly Load Data'!I267/SUM('Raw Hourly Load Data'!$B$2:$Y$366)</f>
        <v>1.4076849698103211E-4</v>
      </c>
      <c r="J267" s="5">
        <f>'Raw Hourly Load Data'!J267/SUM('Raw Hourly Load Data'!$B$2:$Y$366)</f>
        <v>1.2078727577084672E-4</v>
      </c>
      <c r="K267" s="5">
        <f>'Raw Hourly Load Data'!K267/SUM('Raw Hourly Load Data'!$B$2:$Y$366)</f>
        <v>1.1083119907855771E-4</v>
      </c>
      <c r="L267" s="5">
        <f>'Raw Hourly Load Data'!L267/SUM('Raw Hourly Load Data'!$B$2:$Y$366)</f>
        <v>1.2043670720430126E-4</v>
      </c>
      <c r="M267" s="5">
        <f>'Raw Hourly Load Data'!M267/SUM('Raw Hourly Load Data'!$B$2:$Y$366)</f>
        <v>9.3346591993298956E-5</v>
      </c>
      <c r="N267" s="5">
        <f>'Raw Hourly Load Data'!N267/SUM('Raw Hourly Load Data'!$B$2:$Y$366)</f>
        <v>8.3924226732309798E-5</v>
      </c>
      <c r="O267" s="5">
        <f>'Raw Hourly Load Data'!O267/SUM('Raw Hourly Load Data'!$B$2:$Y$366)</f>
        <v>7.5848761853591182E-5</v>
      </c>
      <c r="P267" s="5">
        <f>'Raw Hourly Load Data'!P267/SUM('Raw Hourly Load Data'!$B$2:$Y$366)</f>
        <v>7.1387428793790865E-5</v>
      </c>
      <c r="Q267" s="5">
        <f>'Raw Hourly Load Data'!Q267/SUM('Raw Hourly Load Data'!$B$2:$Y$366)</f>
        <v>7.3212587799771831E-5</v>
      </c>
      <c r="R267" s="5">
        <f>'Raw Hourly Load Data'!R267/SUM('Raw Hourly Load Data'!$B$2:$Y$366)</f>
        <v>7.2779732051713331E-5</v>
      </c>
      <c r="S267" s="5">
        <f>'Raw Hourly Load Data'!S267/SUM('Raw Hourly Load Data'!$B$2:$Y$366)</f>
        <v>8.408448564779813E-5</v>
      </c>
      <c r="T267" s="5">
        <f>'Raw Hourly Load Data'!T267/SUM('Raw Hourly Load Data'!$B$2:$Y$366)</f>
        <v>6.6959298816177891E-5</v>
      </c>
      <c r="U267" s="5">
        <f>'Raw Hourly Load Data'!U267/SUM('Raw Hourly Load Data'!$B$2:$Y$366)</f>
        <v>6.8435115058462247E-5</v>
      </c>
      <c r="V267" s="5">
        <f>'Raw Hourly Load Data'!V267/SUM('Raw Hourly Load Data'!$B$2:$Y$366)</f>
        <v>7.4331220727459209E-5</v>
      </c>
      <c r="W267" s="5">
        <f>'Raw Hourly Load Data'!W267/SUM('Raw Hourly Load Data'!$B$2:$Y$366)</f>
        <v>8.98244022781925E-5</v>
      </c>
      <c r="X267" s="5">
        <f>'Raw Hourly Load Data'!X267/SUM('Raw Hourly Load Data'!$B$2:$Y$366)</f>
        <v>1.1040087108201263E-4</v>
      </c>
      <c r="Y267" s="5">
        <f>'Raw Hourly Load Data'!Y267/SUM('Raw Hourly Load Data'!$B$2:$Y$366)</f>
        <v>1.3181902187898997E-4</v>
      </c>
    </row>
    <row r="268" spans="1:25" x14ac:dyDescent="0.25">
      <c r="A268" t="s">
        <v>290</v>
      </c>
      <c r="B268" s="5">
        <f>'Raw Hourly Load Data'!B268/SUM('Raw Hourly Load Data'!$B$2:$Y$366)</f>
        <v>1.2034648297483615E-4</v>
      </c>
      <c r="C268" s="5">
        <f>'Raw Hourly Load Data'!C268/SUM('Raw Hourly Load Data'!$B$2:$Y$366)</f>
        <v>1.390783613023025E-4</v>
      </c>
      <c r="D268" s="5">
        <f>'Raw Hourly Load Data'!D268/SUM('Raw Hourly Load Data'!$B$2:$Y$366)</f>
        <v>1.5647735288670144E-4</v>
      </c>
      <c r="E268" s="5">
        <f>'Raw Hourly Load Data'!E268/SUM('Raw Hourly Load Data'!$B$2:$Y$366)</f>
        <v>1.7003239782352339E-4</v>
      </c>
      <c r="F268" s="5">
        <f>'Raw Hourly Load Data'!F268/SUM('Raw Hourly Load Data'!$B$2:$Y$366)</f>
        <v>1.8318543610444928E-4</v>
      </c>
      <c r="G268" s="5">
        <f>'Raw Hourly Load Data'!G268/SUM('Raw Hourly Load Data'!$B$2:$Y$366)</f>
        <v>1.8427238070576894E-4</v>
      </c>
      <c r="H268" s="5">
        <f>'Raw Hourly Load Data'!H268/SUM('Raw Hourly Load Data'!$B$2:$Y$366)</f>
        <v>1.9715619185138291E-4</v>
      </c>
      <c r="I268" s="5">
        <f>'Raw Hourly Load Data'!I268/SUM('Raw Hourly Load Data'!$B$2:$Y$366)</f>
        <v>1.4076849698103211E-4</v>
      </c>
      <c r="J268" s="5">
        <f>'Raw Hourly Load Data'!J268/SUM('Raw Hourly Load Data'!$B$2:$Y$366)</f>
        <v>1.2078727577084672E-4</v>
      </c>
      <c r="K268" s="5">
        <f>'Raw Hourly Load Data'!K268/SUM('Raw Hourly Load Data'!$B$2:$Y$366)</f>
        <v>1.1083119907855771E-4</v>
      </c>
      <c r="L268" s="5">
        <f>'Raw Hourly Load Data'!L268/SUM('Raw Hourly Load Data'!$B$2:$Y$366)</f>
        <v>1.2043670720430126E-4</v>
      </c>
      <c r="M268" s="5">
        <f>'Raw Hourly Load Data'!M268/SUM('Raw Hourly Load Data'!$B$2:$Y$366)</f>
        <v>9.3346591993298956E-5</v>
      </c>
      <c r="N268" s="5">
        <f>'Raw Hourly Load Data'!N268/SUM('Raw Hourly Load Data'!$B$2:$Y$366)</f>
        <v>8.3924226732309798E-5</v>
      </c>
      <c r="O268" s="5">
        <f>'Raw Hourly Load Data'!O268/SUM('Raw Hourly Load Data'!$B$2:$Y$366)</f>
        <v>7.5848761853591182E-5</v>
      </c>
      <c r="P268" s="5">
        <f>'Raw Hourly Load Data'!P268/SUM('Raw Hourly Load Data'!$B$2:$Y$366)</f>
        <v>7.1387428793790865E-5</v>
      </c>
      <c r="Q268" s="5">
        <f>'Raw Hourly Load Data'!Q268/SUM('Raw Hourly Load Data'!$B$2:$Y$366)</f>
        <v>7.3212587799771831E-5</v>
      </c>
      <c r="R268" s="5">
        <f>'Raw Hourly Load Data'!R268/SUM('Raw Hourly Load Data'!$B$2:$Y$366)</f>
        <v>7.2779732051713331E-5</v>
      </c>
      <c r="S268" s="5">
        <f>'Raw Hourly Load Data'!S268/SUM('Raw Hourly Load Data'!$B$2:$Y$366)</f>
        <v>8.408448564779813E-5</v>
      </c>
      <c r="T268" s="5">
        <f>'Raw Hourly Load Data'!T268/SUM('Raw Hourly Load Data'!$B$2:$Y$366)</f>
        <v>6.6959298816177891E-5</v>
      </c>
      <c r="U268" s="5">
        <f>'Raw Hourly Load Data'!U268/SUM('Raw Hourly Load Data'!$B$2:$Y$366)</f>
        <v>6.8435115058462247E-5</v>
      </c>
      <c r="V268" s="5">
        <f>'Raw Hourly Load Data'!V268/SUM('Raw Hourly Load Data'!$B$2:$Y$366)</f>
        <v>7.4331220727459209E-5</v>
      </c>
      <c r="W268" s="5">
        <f>'Raw Hourly Load Data'!W268/SUM('Raw Hourly Load Data'!$B$2:$Y$366)</f>
        <v>8.98244022781925E-5</v>
      </c>
      <c r="X268" s="5">
        <f>'Raw Hourly Load Data'!X268/SUM('Raw Hourly Load Data'!$B$2:$Y$366)</f>
        <v>1.1040087108201263E-4</v>
      </c>
      <c r="Y268" s="5">
        <f>'Raw Hourly Load Data'!Y268/SUM('Raw Hourly Load Data'!$B$2:$Y$366)</f>
        <v>1.3181902187898997E-4</v>
      </c>
    </row>
    <row r="269" spans="1:25" x14ac:dyDescent="0.25">
      <c r="A269" t="s">
        <v>291</v>
      </c>
      <c r="B269" s="5">
        <f>'Raw Hourly Load Data'!B269/SUM('Raw Hourly Load Data'!$B$2:$Y$366)</f>
        <v>1.2034648297483615E-4</v>
      </c>
      <c r="C269" s="5">
        <f>'Raw Hourly Load Data'!C269/SUM('Raw Hourly Load Data'!$B$2:$Y$366)</f>
        <v>1.390783613023025E-4</v>
      </c>
      <c r="D269" s="5">
        <f>'Raw Hourly Load Data'!D269/SUM('Raw Hourly Load Data'!$B$2:$Y$366)</f>
        <v>1.5647735288670144E-4</v>
      </c>
      <c r="E269" s="5">
        <f>'Raw Hourly Load Data'!E269/SUM('Raw Hourly Load Data'!$B$2:$Y$366)</f>
        <v>1.7003239782352339E-4</v>
      </c>
      <c r="F269" s="5">
        <f>'Raw Hourly Load Data'!F269/SUM('Raw Hourly Load Data'!$B$2:$Y$366)</f>
        <v>1.8318543610444928E-4</v>
      </c>
      <c r="G269" s="5">
        <f>'Raw Hourly Load Data'!G269/SUM('Raw Hourly Load Data'!$B$2:$Y$366)</f>
        <v>1.8427238070576894E-4</v>
      </c>
      <c r="H269" s="5">
        <f>'Raw Hourly Load Data'!H269/SUM('Raw Hourly Load Data'!$B$2:$Y$366)</f>
        <v>1.9715619185138291E-4</v>
      </c>
      <c r="I269" s="5">
        <f>'Raw Hourly Load Data'!I269/SUM('Raw Hourly Load Data'!$B$2:$Y$366)</f>
        <v>1.4076849698103211E-4</v>
      </c>
      <c r="J269" s="5">
        <f>'Raw Hourly Load Data'!J269/SUM('Raw Hourly Load Data'!$B$2:$Y$366)</f>
        <v>1.2078727577084672E-4</v>
      </c>
      <c r="K269" s="5">
        <f>'Raw Hourly Load Data'!K269/SUM('Raw Hourly Load Data'!$B$2:$Y$366)</f>
        <v>1.1083119907855771E-4</v>
      </c>
      <c r="L269" s="5">
        <f>'Raw Hourly Load Data'!L269/SUM('Raw Hourly Load Data'!$B$2:$Y$366)</f>
        <v>1.2043670720430126E-4</v>
      </c>
      <c r="M269" s="5">
        <f>'Raw Hourly Load Data'!M269/SUM('Raw Hourly Load Data'!$B$2:$Y$366)</f>
        <v>9.3346591993298956E-5</v>
      </c>
      <c r="N269" s="5">
        <f>'Raw Hourly Load Data'!N269/SUM('Raw Hourly Load Data'!$B$2:$Y$366)</f>
        <v>8.3924226732309798E-5</v>
      </c>
      <c r="O269" s="5">
        <f>'Raw Hourly Load Data'!O269/SUM('Raw Hourly Load Data'!$B$2:$Y$366)</f>
        <v>7.5848761853591182E-5</v>
      </c>
      <c r="P269" s="5">
        <f>'Raw Hourly Load Data'!P269/SUM('Raw Hourly Load Data'!$B$2:$Y$366)</f>
        <v>7.1387428793790865E-5</v>
      </c>
      <c r="Q269" s="5">
        <f>'Raw Hourly Load Data'!Q269/SUM('Raw Hourly Load Data'!$B$2:$Y$366)</f>
        <v>7.3212587799771831E-5</v>
      </c>
      <c r="R269" s="5">
        <f>'Raw Hourly Load Data'!R269/SUM('Raw Hourly Load Data'!$B$2:$Y$366)</f>
        <v>7.2779732051713331E-5</v>
      </c>
      <c r="S269" s="5">
        <f>'Raw Hourly Load Data'!S269/SUM('Raw Hourly Load Data'!$B$2:$Y$366)</f>
        <v>8.408448564779813E-5</v>
      </c>
      <c r="T269" s="5">
        <f>'Raw Hourly Load Data'!T269/SUM('Raw Hourly Load Data'!$B$2:$Y$366)</f>
        <v>6.6959298816177891E-5</v>
      </c>
      <c r="U269" s="5">
        <f>'Raw Hourly Load Data'!U269/SUM('Raw Hourly Load Data'!$B$2:$Y$366)</f>
        <v>6.8435115058462247E-5</v>
      </c>
      <c r="V269" s="5">
        <f>'Raw Hourly Load Data'!V269/SUM('Raw Hourly Load Data'!$B$2:$Y$366)</f>
        <v>7.4331220727459209E-5</v>
      </c>
      <c r="W269" s="5">
        <f>'Raw Hourly Load Data'!W269/SUM('Raw Hourly Load Data'!$B$2:$Y$366)</f>
        <v>8.98244022781925E-5</v>
      </c>
      <c r="X269" s="5">
        <f>'Raw Hourly Load Data'!X269/SUM('Raw Hourly Load Data'!$B$2:$Y$366)</f>
        <v>1.1040087108201263E-4</v>
      </c>
      <c r="Y269" s="5">
        <f>'Raw Hourly Load Data'!Y269/SUM('Raw Hourly Load Data'!$B$2:$Y$366)</f>
        <v>1.3181902187898997E-4</v>
      </c>
    </row>
    <row r="270" spans="1:25" x14ac:dyDescent="0.25">
      <c r="A270" t="s">
        <v>292</v>
      </c>
      <c r="B270" s="5">
        <f>'Raw Hourly Load Data'!B270/SUM('Raw Hourly Load Data'!$B$2:$Y$366)</f>
        <v>1.2034648297483615E-4</v>
      </c>
      <c r="C270" s="5">
        <f>'Raw Hourly Load Data'!C270/SUM('Raw Hourly Load Data'!$B$2:$Y$366)</f>
        <v>1.390783613023025E-4</v>
      </c>
      <c r="D270" s="5">
        <f>'Raw Hourly Load Data'!D270/SUM('Raw Hourly Load Data'!$B$2:$Y$366)</f>
        <v>1.5647735288670144E-4</v>
      </c>
      <c r="E270" s="5">
        <f>'Raw Hourly Load Data'!E270/SUM('Raw Hourly Load Data'!$B$2:$Y$366)</f>
        <v>1.7003239782352339E-4</v>
      </c>
      <c r="F270" s="5">
        <f>'Raw Hourly Load Data'!F270/SUM('Raw Hourly Load Data'!$B$2:$Y$366)</f>
        <v>1.8318543610444928E-4</v>
      </c>
      <c r="G270" s="5">
        <f>'Raw Hourly Load Data'!G270/SUM('Raw Hourly Load Data'!$B$2:$Y$366)</f>
        <v>1.8427238070576894E-4</v>
      </c>
      <c r="H270" s="5">
        <f>'Raw Hourly Load Data'!H270/SUM('Raw Hourly Load Data'!$B$2:$Y$366)</f>
        <v>1.9715619185138291E-4</v>
      </c>
      <c r="I270" s="5">
        <f>'Raw Hourly Load Data'!I270/SUM('Raw Hourly Load Data'!$B$2:$Y$366)</f>
        <v>1.4076849698103211E-4</v>
      </c>
      <c r="J270" s="5">
        <f>'Raw Hourly Load Data'!J270/SUM('Raw Hourly Load Data'!$B$2:$Y$366)</f>
        <v>1.2078727577084672E-4</v>
      </c>
      <c r="K270" s="5">
        <f>'Raw Hourly Load Data'!K270/SUM('Raw Hourly Load Data'!$B$2:$Y$366)</f>
        <v>1.1083119907855771E-4</v>
      </c>
      <c r="L270" s="5">
        <f>'Raw Hourly Load Data'!L270/SUM('Raw Hourly Load Data'!$B$2:$Y$366)</f>
        <v>1.2043670720430126E-4</v>
      </c>
      <c r="M270" s="5">
        <f>'Raw Hourly Load Data'!M270/SUM('Raw Hourly Load Data'!$B$2:$Y$366)</f>
        <v>9.3346591993298956E-5</v>
      </c>
      <c r="N270" s="5">
        <f>'Raw Hourly Load Data'!N270/SUM('Raw Hourly Load Data'!$B$2:$Y$366)</f>
        <v>8.3924226732309798E-5</v>
      </c>
      <c r="O270" s="5">
        <f>'Raw Hourly Load Data'!O270/SUM('Raw Hourly Load Data'!$B$2:$Y$366)</f>
        <v>7.5848761853591182E-5</v>
      </c>
      <c r="P270" s="5">
        <f>'Raw Hourly Load Data'!P270/SUM('Raw Hourly Load Data'!$B$2:$Y$366)</f>
        <v>7.1387428793790865E-5</v>
      </c>
      <c r="Q270" s="5">
        <f>'Raw Hourly Load Data'!Q270/SUM('Raw Hourly Load Data'!$B$2:$Y$366)</f>
        <v>7.3212587799771831E-5</v>
      </c>
      <c r="R270" s="5">
        <f>'Raw Hourly Load Data'!R270/SUM('Raw Hourly Load Data'!$B$2:$Y$366)</f>
        <v>7.2779732051713331E-5</v>
      </c>
      <c r="S270" s="5">
        <f>'Raw Hourly Load Data'!S270/SUM('Raw Hourly Load Data'!$B$2:$Y$366)</f>
        <v>8.408448564779813E-5</v>
      </c>
      <c r="T270" s="5">
        <f>'Raw Hourly Load Data'!T270/SUM('Raw Hourly Load Data'!$B$2:$Y$366)</f>
        <v>6.6959298816177891E-5</v>
      </c>
      <c r="U270" s="5">
        <f>'Raw Hourly Load Data'!U270/SUM('Raw Hourly Load Data'!$B$2:$Y$366)</f>
        <v>6.8435115058462247E-5</v>
      </c>
      <c r="V270" s="5">
        <f>'Raw Hourly Load Data'!V270/SUM('Raw Hourly Load Data'!$B$2:$Y$366)</f>
        <v>7.4331220727459209E-5</v>
      </c>
      <c r="W270" s="5">
        <f>'Raw Hourly Load Data'!W270/SUM('Raw Hourly Load Data'!$B$2:$Y$366)</f>
        <v>8.98244022781925E-5</v>
      </c>
      <c r="X270" s="5">
        <f>'Raw Hourly Load Data'!X270/SUM('Raw Hourly Load Data'!$B$2:$Y$366)</f>
        <v>1.1040087108201263E-4</v>
      </c>
      <c r="Y270" s="5">
        <f>'Raw Hourly Load Data'!Y270/SUM('Raw Hourly Load Data'!$B$2:$Y$366)</f>
        <v>1.3181902187898997E-4</v>
      </c>
    </row>
    <row r="271" spans="1:25" x14ac:dyDescent="0.25">
      <c r="A271" t="s">
        <v>293</v>
      </c>
      <c r="B271" s="5">
        <f>'Raw Hourly Load Data'!B271/SUM('Raw Hourly Load Data'!$B$2:$Y$366)</f>
        <v>1.2034648297483615E-4</v>
      </c>
      <c r="C271" s="5">
        <f>'Raw Hourly Load Data'!C271/SUM('Raw Hourly Load Data'!$B$2:$Y$366)</f>
        <v>1.390783613023025E-4</v>
      </c>
      <c r="D271" s="5">
        <f>'Raw Hourly Load Data'!D271/SUM('Raw Hourly Load Data'!$B$2:$Y$366)</f>
        <v>1.5647735288670144E-4</v>
      </c>
      <c r="E271" s="5">
        <f>'Raw Hourly Load Data'!E271/SUM('Raw Hourly Load Data'!$B$2:$Y$366)</f>
        <v>1.7003239782352339E-4</v>
      </c>
      <c r="F271" s="5">
        <f>'Raw Hourly Load Data'!F271/SUM('Raw Hourly Load Data'!$B$2:$Y$366)</f>
        <v>1.8318543610444928E-4</v>
      </c>
      <c r="G271" s="5">
        <f>'Raw Hourly Load Data'!G271/SUM('Raw Hourly Load Data'!$B$2:$Y$366)</f>
        <v>1.8427238070576894E-4</v>
      </c>
      <c r="H271" s="5">
        <f>'Raw Hourly Load Data'!H271/SUM('Raw Hourly Load Data'!$B$2:$Y$366)</f>
        <v>1.9715619185138291E-4</v>
      </c>
      <c r="I271" s="5">
        <f>'Raw Hourly Load Data'!I271/SUM('Raw Hourly Load Data'!$B$2:$Y$366)</f>
        <v>1.4076849698103211E-4</v>
      </c>
      <c r="J271" s="5">
        <f>'Raw Hourly Load Data'!J271/SUM('Raw Hourly Load Data'!$B$2:$Y$366)</f>
        <v>1.2078727577084672E-4</v>
      </c>
      <c r="K271" s="5">
        <f>'Raw Hourly Load Data'!K271/SUM('Raw Hourly Load Data'!$B$2:$Y$366)</f>
        <v>1.1083119907855771E-4</v>
      </c>
      <c r="L271" s="5">
        <f>'Raw Hourly Load Data'!L271/SUM('Raw Hourly Load Data'!$B$2:$Y$366)</f>
        <v>1.2043670720430126E-4</v>
      </c>
      <c r="M271" s="5">
        <f>'Raw Hourly Load Data'!M271/SUM('Raw Hourly Load Data'!$B$2:$Y$366)</f>
        <v>9.3346591993298956E-5</v>
      </c>
      <c r="N271" s="5">
        <f>'Raw Hourly Load Data'!N271/SUM('Raw Hourly Load Data'!$B$2:$Y$366)</f>
        <v>8.3924226732309798E-5</v>
      </c>
      <c r="O271" s="5">
        <f>'Raw Hourly Load Data'!O271/SUM('Raw Hourly Load Data'!$B$2:$Y$366)</f>
        <v>7.5848761853591182E-5</v>
      </c>
      <c r="P271" s="5">
        <f>'Raw Hourly Load Data'!P271/SUM('Raw Hourly Load Data'!$B$2:$Y$366)</f>
        <v>7.1387428793790865E-5</v>
      </c>
      <c r="Q271" s="5">
        <f>'Raw Hourly Load Data'!Q271/SUM('Raw Hourly Load Data'!$B$2:$Y$366)</f>
        <v>7.3212587799771831E-5</v>
      </c>
      <c r="R271" s="5">
        <f>'Raw Hourly Load Data'!R271/SUM('Raw Hourly Load Data'!$B$2:$Y$366)</f>
        <v>7.2779732051713331E-5</v>
      </c>
      <c r="S271" s="5">
        <f>'Raw Hourly Load Data'!S271/SUM('Raw Hourly Load Data'!$B$2:$Y$366)</f>
        <v>8.408448564779813E-5</v>
      </c>
      <c r="T271" s="5">
        <f>'Raw Hourly Load Data'!T271/SUM('Raw Hourly Load Data'!$B$2:$Y$366)</f>
        <v>6.6959298816177891E-5</v>
      </c>
      <c r="U271" s="5">
        <f>'Raw Hourly Load Data'!U271/SUM('Raw Hourly Load Data'!$B$2:$Y$366)</f>
        <v>6.8435115058462247E-5</v>
      </c>
      <c r="V271" s="5">
        <f>'Raw Hourly Load Data'!V271/SUM('Raw Hourly Load Data'!$B$2:$Y$366)</f>
        <v>7.4331220727459209E-5</v>
      </c>
      <c r="W271" s="5">
        <f>'Raw Hourly Load Data'!W271/SUM('Raw Hourly Load Data'!$B$2:$Y$366)</f>
        <v>8.98244022781925E-5</v>
      </c>
      <c r="X271" s="5">
        <f>'Raw Hourly Load Data'!X271/SUM('Raw Hourly Load Data'!$B$2:$Y$366)</f>
        <v>1.1040087108201263E-4</v>
      </c>
      <c r="Y271" s="5">
        <f>'Raw Hourly Load Data'!Y271/SUM('Raw Hourly Load Data'!$B$2:$Y$366)</f>
        <v>1.3181902187898997E-4</v>
      </c>
    </row>
    <row r="272" spans="1:25" x14ac:dyDescent="0.25">
      <c r="A272" t="s">
        <v>294</v>
      </c>
      <c r="B272" s="5">
        <f>'Raw Hourly Load Data'!B272/SUM('Raw Hourly Load Data'!$B$2:$Y$366)</f>
        <v>1.2034648297483615E-4</v>
      </c>
      <c r="C272" s="5">
        <f>'Raw Hourly Load Data'!C272/SUM('Raw Hourly Load Data'!$B$2:$Y$366)</f>
        <v>1.390783613023025E-4</v>
      </c>
      <c r="D272" s="5">
        <f>'Raw Hourly Load Data'!D272/SUM('Raw Hourly Load Data'!$B$2:$Y$366)</f>
        <v>1.5647735288670144E-4</v>
      </c>
      <c r="E272" s="5">
        <f>'Raw Hourly Load Data'!E272/SUM('Raw Hourly Load Data'!$B$2:$Y$366)</f>
        <v>1.7003239782352339E-4</v>
      </c>
      <c r="F272" s="5">
        <f>'Raw Hourly Load Data'!F272/SUM('Raw Hourly Load Data'!$B$2:$Y$366)</f>
        <v>1.8318543610444928E-4</v>
      </c>
      <c r="G272" s="5">
        <f>'Raw Hourly Load Data'!G272/SUM('Raw Hourly Load Data'!$B$2:$Y$366)</f>
        <v>1.8427238070576894E-4</v>
      </c>
      <c r="H272" s="5">
        <f>'Raw Hourly Load Data'!H272/SUM('Raw Hourly Load Data'!$B$2:$Y$366)</f>
        <v>1.9715619185138291E-4</v>
      </c>
      <c r="I272" s="5">
        <f>'Raw Hourly Load Data'!I272/SUM('Raw Hourly Load Data'!$B$2:$Y$366)</f>
        <v>1.4076849698103211E-4</v>
      </c>
      <c r="J272" s="5">
        <f>'Raw Hourly Load Data'!J272/SUM('Raw Hourly Load Data'!$B$2:$Y$366)</f>
        <v>1.2078727577084672E-4</v>
      </c>
      <c r="K272" s="5">
        <f>'Raw Hourly Load Data'!K272/SUM('Raw Hourly Load Data'!$B$2:$Y$366)</f>
        <v>1.1083119907855771E-4</v>
      </c>
      <c r="L272" s="5">
        <f>'Raw Hourly Load Data'!L272/SUM('Raw Hourly Load Data'!$B$2:$Y$366)</f>
        <v>1.2043670720430126E-4</v>
      </c>
      <c r="M272" s="5">
        <f>'Raw Hourly Load Data'!M272/SUM('Raw Hourly Load Data'!$B$2:$Y$366)</f>
        <v>9.3346591993298956E-5</v>
      </c>
      <c r="N272" s="5">
        <f>'Raw Hourly Load Data'!N272/SUM('Raw Hourly Load Data'!$B$2:$Y$366)</f>
        <v>8.3924226732309798E-5</v>
      </c>
      <c r="O272" s="5">
        <f>'Raw Hourly Load Data'!O272/SUM('Raw Hourly Load Data'!$B$2:$Y$366)</f>
        <v>7.5848761853591182E-5</v>
      </c>
      <c r="P272" s="5">
        <f>'Raw Hourly Load Data'!P272/SUM('Raw Hourly Load Data'!$B$2:$Y$366)</f>
        <v>7.1387428793790865E-5</v>
      </c>
      <c r="Q272" s="5">
        <f>'Raw Hourly Load Data'!Q272/SUM('Raw Hourly Load Data'!$B$2:$Y$366)</f>
        <v>7.3212587799771831E-5</v>
      </c>
      <c r="R272" s="5">
        <f>'Raw Hourly Load Data'!R272/SUM('Raw Hourly Load Data'!$B$2:$Y$366)</f>
        <v>7.2779732051713331E-5</v>
      </c>
      <c r="S272" s="5">
        <f>'Raw Hourly Load Data'!S272/SUM('Raw Hourly Load Data'!$B$2:$Y$366)</f>
        <v>8.408448564779813E-5</v>
      </c>
      <c r="T272" s="5">
        <f>'Raw Hourly Load Data'!T272/SUM('Raw Hourly Load Data'!$B$2:$Y$366)</f>
        <v>6.6959298816177891E-5</v>
      </c>
      <c r="U272" s="5">
        <f>'Raw Hourly Load Data'!U272/SUM('Raw Hourly Load Data'!$B$2:$Y$366)</f>
        <v>6.8435115058462247E-5</v>
      </c>
      <c r="V272" s="5">
        <f>'Raw Hourly Load Data'!V272/SUM('Raw Hourly Load Data'!$B$2:$Y$366)</f>
        <v>7.4331220727459209E-5</v>
      </c>
      <c r="W272" s="5">
        <f>'Raw Hourly Load Data'!W272/SUM('Raw Hourly Load Data'!$B$2:$Y$366)</f>
        <v>8.98244022781925E-5</v>
      </c>
      <c r="X272" s="5">
        <f>'Raw Hourly Load Data'!X272/SUM('Raw Hourly Load Data'!$B$2:$Y$366)</f>
        <v>1.1040087108201263E-4</v>
      </c>
      <c r="Y272" s="5">
        <f>'Raw Hourly Load Data'!Y272/SUM('Raw Hourly Load Data'!$B$2:$Y$366)</f>
        <v>1.3181902187898997E-4</v>
      </c>
    </row>
    <row r="273" spans="1:25" x14ac:dyDescent="0.25">
      <c r="A273" t="s">
        <v>295</v>
      </c>
      <c r="B273" s="5">
        <f>'Raw Hourly Load Data'!B273/SUM('Raw Hourly Load Data'!$B$2:$Y$366)</f>
        <v>1.2034648297483615E-4</v>
      </c>
      <c r="C273" s="5">
        <f>'Raw Hourly Load Data'!C273/SUM('Raw Hourly Load Data'!$B$2:$Y$366)</f>
        <v>1.390783613023025E-4</v>
      </c>
      <c r="D273" s="5">
        <f>'Raw Hourly Load Data'!D273/SUM('Raw Hourly Load Data'!$B$2:$Y$366)</f>
        <v>1.5647735288670144E-4</v>
      </c>
      <c r="E273" s="5">
        <f>'Raw Hourly Load Data'!E273/SUM('Raw Hourly Load Data'!$B$2:$Y$366)</f>
        <v>1.7003239782352339E-4</v>
      </c>
      <c r="F273" s="5">
        <f>'Raw Hourly Load Data'!F273/SUM('Raw Hourly Load Data'!$B$2:$Y$366)</f>
        <v>1.8318543610444928E-4</v>
      </c>
      <c r="G273" s="5">
        <f>'Raw Hourly Load Data'!G273/SUM('Raw Hourly Load Data'!$B$2:$Y$366)</f>
        <v>1.8427238070576894E-4</v>
      </c>
      <c r="H273" s="5">
        <f>'Raw Hourly Load Data'!H273/SUM('Raw Hourly Load Data'!$B$2:$Y$366)</f>
        <v>1.9715619185138291E-4</v>
      </c>
      <c r="I273" s="5">
        <f>'Raw Hourly Load Data'!I273/SUM('Raw Hourly Load Data'!$B$2:$Y$366)</f>
        <v>1.4076849698103211E-4</v>
      </c>
      <c r="J273" s="5">
        <f>'Raw Hourly Load Data'!J273/SUM('Raw Hourly Load Data'!$B$2:$Y$366)</f>
        <v>1.2078727577084672E-4</v>
      </c>
      <c r="K273" s="5">
        <f>'Raw Hourly Load Data'!K273/SUM('Raw Hourly Load Data'!$B$2:$Y$366)</f>
        <v>1.1083119907855771E-4</v>
      </c>
      <c r="L273" s="5">
        <f>'Raw Hourly Load Data'!L273/SUM('Raw Hourly Load Data'!$B$2:$Y$366)</f>
        <v>1.2043670720430126E-4</v>
      </c>
      <c r="M273" s="5">
        <f>'Raw Hourly Load Data'!M273/SUM('Raw Hourly Load Data'!$B$2:$Y$366)</f>
        <v>9.3346591993298956E-5</v>
      </c>
      <c r="N273" s="5">
        <f>'Raw Hourly Load Data'!N273/SUM('Raw Hourly Load Data'!$B$2:$Y$366)</f>
        <v>8.3924226732309798E-5</v>
      </c>
      <c r="O273" s="5">
        <f>'Raw Hourly Load Data'!O273/SUM('Raw Hourly Load Data'!$B$2:$Y$366)</f>
        <v>7.5848761853591182E-5</v>
      </c>
      <c r="P273" s="5">
        <f>'Raw Hourly Load Data'!P273/SUM('Raw Hourly Load Data'!$B$2:$Y$366)</f>
        <v>7.1387428793790865E-5</v>
      </c>
      <c r="Q273" s="5">
        <f>'Raw Hourly Load Data'!Q273/SUM('Raw Hourly Load Data'!$B$2:$Y$366)</f>
        <v>7.3212587799771831E-5</v>
      </c>
      <c r="R273" s="5">
        <f>'Raw Hourly Load Data'!R273/SUM('Raw Hourly Load Data'!$B$2:$Y$366)</f>
        <v>7.2779732051713331E-5</v>
      </c>
      <c r="S273" s="5">
        <f>'Raw Hourly Load Data'!S273/SUM('Raw Hourly Load Data'!$B$2:$Y$366)</f>
        <v>8.408448564779813E-5</v>
      </c>
      <c r="T273" s="5">
        <f>'Raw Hourly Load Data'!T273/SUM('Raw Hourly Load Data'!$B$2:$Y$366)</f>
        <v>6.6959298816177891E-5</v>
      </c>
      <c r="U273" s="5">
        <f>'Raw Hourly Load Data'!U273/SUM('Raw Hourly Load Data'!$B$2:$Y$366)</f>
        <v>6.8435115058462247E-5</v>
      </c>
      <c r="V273" s="5">
        <f>'Raw Hourly Load Data'!V273/SUM('Raw Hourly Load Data'!$B$2:$Y$366)</f>
        <v>7.4331220727459209E-5</v>
      </c>
      <c r="W273" s="5">
        <f>'Raw Hourly Load Data'!W273/SUM('Raw Hourly Load Data'!$B$2:$Y$366)</f>
        <v>8.98244022781925E-5</v>
      </c>
      <c r="X273" s="5">
        <f>'Raw Hourly Load Data'!X273/SUM('Raw Hourly Load Data'!$B$2:$Y$366)</f>
        <v>1.1040087108201263E-4</v>
      </c>
      <c r="Y273" s="5">
        <f>'Raw Hourly Load Data'!Y273/SUM('Raw Hourly Load Data'!$B$2:$Y$366)</f>
        <v>1.3181902187898997E-4</v>
      </c>
    </row>
    <row r="274" spans="1:25" x14ac:dyDescent="0.25">
      <c r="A274" t="s">
        <v>296</v>
      </c>
      <c r="B274" s="5">
        <f>'Raw Hourly Load Data'!B274/SUM('Raw Hourly Load Data'!$B$2:$Y$366)</f>
        <v>1.2034648297483615E-4</v>
      </c>
      <c r="C274" s="5">
        <f>'Raw Hourly Load Data'!C274/SUM('Raw Hourly Load Data'!$B$2:$Y$366)</f>
        <v>1.390783613023025E-4</v>
      </c>
      <c r="D274" s="5">
        <f>'Raw Hourly Load Data'!D274/SUM('Raw Hourly Load Data'!$B$2:$Y$366)</f>
        <v>1.5647735288670144E-4</v>
      </c>
      <c r="E274" s="5">
        <f>'Raw Hourly Load Data'!E274/SUM('Raw Hourly Load Data'!$B$2:$Y$366)</f>
        <v>1.7003239782352339E-4</v>
      </c>
      <c r="F274" s="5">
        <f>'Raw Hourly Load Data'!F274/SUM('Raw Hourly Load Data'!$B$2:$Y$366)</f>
        <v>1.8318543610444928E-4</v>
      </c>
      <c r="G274" s="5">
        <f>'Raw Hourly Load Data'!G274/SUM('Raw Hourly Load Data'!$B$2:$Y$366)</f>
        <v>1.8427238070576894E-4</v>
      </c>
      <c r="H274" s="5">
        <f>'Raw Hourly Load Data'!H274/SUM('Raw Hourly Load Data'!$B$2:$Y$366)</f>
        <v>1.9715619185138291E-4</v>
      </c>
      <c r="I274" s="5">
        <f>'Raw Hourly Load Data'!I274/SUM('Raw Hourly Load Data'!$B$2:$Y$366)</f>
        <v>1.4076849698103211E-4</v>
      </c>
      <c r="J274" s="5">
        <f>'Raw Hourly Load Data'!J274/SUM('Raw Hourly Load Data'!$B$2:$Y$366)</f>
        <v>1.2078727577084672E-4</v>
      </c>
      <c r="K274" s="5">
        <f>'Raw Hourly Load Data'!K274/SUM('Raw Hourly Load Data'!$B$2:$Y$366)</f>
        <v>1.1083119907855771E-4</v>
      </c>
      <c r="L274" s="5">
        <f>'Raw Hourly Load Data'!L274/SUM('Raw Hourly Load Data'!$B$2:$Y$366)</f>
        <v>1.2043670720430126E-4</v>
      </c>
      <c r="M274" s="5">
        <f>'Raw Hourly Load Data'!M274/SUM('Raw Hourly Load Data'!$B$2:$Y$366)</f>
        <v>9.3346591993298956E-5</v>
      </c>
      <c r="N274" s="5">
        <f>'Raw Hourly Load Data'!N274/SUM('Raw Hourly Load Data'!$B$2:$Y$366)</f>
        <v>8.3924226732309798E-5</v>
      </c>
      <c r="O274" s="5">
        <f>'Raw Hourly Load Data'!O274/SUM('Raw Hourly Load Data'!$B$2:$Y$366)</f>
        <v>7.5848761853591182E-5</v>
      </c>
      <c r="P274" s="5">
        <f>'Raw Hourly Load Data'!P274/SUM('Raw Hourly Load Data'!$B$2:$Y$366)</f>
        <v>7.1387428793790865E-5</v>
      </c>
      <c r="Q274" s="5">
        <f>'Raw Hourly Load Data'!Q274/SUM('Raw Hourly Load Data'!$B$2:$Y$366)</f>
        <v>7.3212587799771831E-5</v>
      </c>
      <c r="R274" s="5">
        <f>'Raw Hourly Load Data'!R274/SUM('Raw Hourly Load Data'!$B$2:$Y$366)</f>
        <v>7.2779732051713331E-5</v>
      </c>
      <c r="S274" s="5">
        <f>'Raw Hourly Load Data'!S274/SUM('Raw Hourly Load Data'!$B$2:$Y$366)</f>
        <v>8.408448564779813E-5</v>
      </c>
      <c r="T274" s="5">
        <f>'Raw Hourly Load Data'!T274/SUM('Raw Hourly Load Data'!$B$2:$Y$366)</f>
        <v>6.6959298816177891E-5</v>
      </c>
      <c r="U274" s="5">
        <f>'Raw Hourly Load Data'!U274/SUM('Raw Hourly Load Data'!$B$2:$Y$366)</f>
        <v>6.8435115058462247E-5</v>
      </c>
      <c r="V274" s="5">
        <f>'Raw Hourly Load Data'!V274/SUM('Raw Hourly Load Data'!$B$2:$Y$366)</f>
        <v>7.4331220727459209E-5</v>
      </c>
      <c r="W274" s="5">
        <f>'Raw Hourly Load Data'!W274/SUM('Raw Hourly Load Data'!$B$2:$Y$366)</f>
        <v>8.98244022781925E-5</v>
      </c>
      <c r="X274" s="5">
        <f>'Raw Hourly Load Data'!X274/SUM('Raw Hourly Load Data'!$B$2:$Y$366)</f>
        <v>1.1040087108201263E-4</v>
      </c>
      <c r="Y274" s="5">
        <f>'Raw Hourly Load Data'!Y274/SUM('Raw Hourly Load Data'!$B$2:$Y$366)</f>
        <v>1.3181902187898997E-4</v>
      </c>
    </row>
    <row r="275" spans="1:25" x14ac:dyDescent="0.25">
      <c r="A275" t="s">
        <v>297</v>
      </c>
      <c r="B275" s="5">
        <f>'Raw Hourly Load Data'!B275/SUM('Raw Hourly Load Data'!$B$2:$Y$366)</f>
        <v>1.2034648297483615E-4</v>
      </c>
      <c r="C275" s="5">
        <f>'Raw Hourly Load Data'!C275/SUM('Raw Hourly Load Data'!$B$2:$Y$366)</f>
        <v>1.390783613023025E-4</v>
      </c>
      <c r="D275" s="5">
        <f>'Raw Hourly Load Data'!D275/SUM('Raw Hourly Load Data'!$B$2:$Y$366)</f>
        <v>1.5647735288670144E-4</v>
      </c>
      <c r="E275" s="5">
        <f>'Raw Hourly Load Data'!E275/SUM('Raw Hourly Load Data'!$B$2:$Y$366)</f>
        <v>1.7003239782352339E-4</v>
      </c>
      <c r="F275" s="5">
        <f>'Raw Hourly Load Data'!F275/SUM('Raw Hourly Load Data'!$B$2:$Y$366)</f>
        <v>1.8318543610444928E-4</v>
      </c>
      <c r="G275" s="5">
        <f>'Raw Hourly Load Data'!G275/SUM('Raw Hourly Load Data'!$B$2:$Y$366)</f>
        <v>1.8427238070576894E-4</v>
      </c>
      <c r="H275" s="5">
        <f>'Raw Hourly Load Data'!H275/SUM('Raw Hourly Load Data'!$B$2:$Y$366)</f>
        <v>1.9715619185138291E-4</v>
      </c>
      <c r="I275" s="5">
        <f>'Raw Hourly Load Data'!I275/SUM('Raw Hourly Load Data'!$B$2:$Y$366)</f>
        <v>1.4076849698103211E-4</v>
      </c>
      <c r="J275" s="5">
        <f>'Raw Hourly Load Data'!J275/SUM('Raw Hourly Load Data'!$B$2:$Y$366)</f>
        <v>1.2078727577084672E-4</v>
      </c>
      <c r="K275" s="5">
        <f>'Raw Hourly Load Data'!K275/SUM('Raw Hourly Load Data'!$B$2:$Y$366)</f>
        <v>1.1083119907855771E-4</v>
      </c>
      <c r="L275" s="5">
        <f>'Raw Hourly Load Data'!L275/SUM('Raw Hourly Load Data'!$B$2:$Y$366)</f>
        <v>1.2043670720430126E-4</v>
      </c>
      <c r="M275" s="5">
        <f>'Raw Hourly Load Data'!M275/SUM('Raw Hourly Load Data'!$B$2:$Y$366)</f>
        <v>9.3346591993298956E-5</v>
      </c>
      <c r="N275" s="5">
        <f>'Raw Hourly Load Data'!N275/SUM('Raw Hourly Load Data'!$B$2:$Y$366)</f>
        <v>8.3924226732309798E-5</v>
      </c>
      <c r="O275" s="5">
        <f>'Raw Hourly Load Data'!O275/SUM('Raw Hourly Load Data'!$B$2:$Y$366)</f>
        <v>7.5848761853591182E-5</v>
      </c>
      <c r="P275" s="5">
        <f>'Raw Hourly Load Data'!P275/SUM('Raw Hourly Load Data'!$B$2:$Y$366)</f>
        <v>7.1387428793790865E-5</v>
      </c>
      <c r="Q275" s="5">
        <f>'Raw Hourly Load Data'!Q275/SUM('Raw Hourly Load Data'!$B$2:$Y$366)</f>
        <v>7.3212587799771831E-5</v>
      </c>
      <c r="R275" s="5">
        <f>'Raw Hourly Load Data'!R275/SUM('Raw Hourly Load Data'!$B$2:$Y$366)</f>
        <v>7.2779732051713331E-5</v>
      </c>
      <c r="S275" s="5">
        <f>'Raw Hourly Load Data'!S275/SUM('Raw Hourly Load Data'!$B$2:$Y$366)</f>
        <v>8.408448564779813E-5</v>
      </c>
      <c r="T275" s="5">
        <f>'Raw Hourly Load Data'!T275/SUM('Raw Hourly Load Data'!$B$2:$Y$366)</f>
        <v>6.6959298816177891E-5</v>
      </c>
      <c r="U275" s="5">
        <f>'Raw Hourly Load Data'!U275/SUM('Raw Hourly Load Data'!$B$2:$Y$366)</f>
        <v>6.8435115058462247E-5</v>
      </c>
      <c r="V275" s="5">
        <f>'Raw Hourly Load Data'!V275/SUM('Raw Hourly Load Data'!$B$2:$Y$366)</f>
        <v>7.4331220727459209E-5</v>
      </c>
      <c r="W275" s="5">
        <f>'Raw Hourly Load Data'!W275/SUM('Raw Hourly Load Data'!$B$2:$Y$366)</f>
        <v>8.98244022781925E-5</v>
      </c>
      <c r="X275" s="5">
        <f>'Raw Hourly Load Data'!X275/SUM('Raw Hourly Load Data'!$B$2:$Y$366)</f>
        <v>1.1040087108201263E-4</v>
      </c>
      <c r="Y275" s="5">
        <f>'Raw Hourly Load Data'!Y275/SUM('Raw Hourly Load Data'!$B$2:$Y$366)</f>
        <v>1.3181902187898997E-4</v>
      </c>
    </row>
    <row r="276" spans="1:25" x14ac:dyDescent="0.25">
      <c r="A276" t="s">
        <v>298</v>
      </c>
      <c r="B276" s="5">
        <f>'Raw Hourly Load Data'!B276/SUM('Raw Hourly Load Data'!$B$2:$Y$366)</f>
        <v>1.2034648297483615E-4</v>
      </c>
      <c r="C276" s="5">
        <f>'Raw Hourly Load Data'!C276/SUM('Raw Hourly Load Data'!$B$2:$Y$366)</f>
        <v>1.390783613023025E-4</v>
      </c>
      <c r="D276" s="5">
        <f>'Raw Hourly Load Data'!D276/SUM('Raw Hourly Load Data'!$B$2:$Y$366)</f>
        <v>1.5647735288670144E-4</v>
      </c>
      <c r="E276" s="5">
        <f>'Raw Hourly Load Data'!E276/SUM('Raw Hourly Load Data'!$B$2:$Y$366)</f>
        <v>1.7003239782352339E-4</v>
      </c>
      <c r="F276" s="5">
        <f>'Raw Hourly Load Data'!F276/SUM('Raw Hourly Load Data'!$B$2:$Y$366)</f>
        <v>1.8318543610444928E-4</v>
      </c>
      <c r="G276" s="5">
        <f>'Raw Hourly Load Data'!G276/SUM('Raw Hourly Load Data'!$B$2:$Y$366)</f>
        <v>1.8427238070576894E-4</v>
      </c>
      <c r="H276" s="5">
        <f>'Raw Hourly Load Data'!H276/SUM('Raw Hourly Load Data'!$B$2:$Y$366)</f>
        <v>1.9715619185138291E-4</v>
      </c>
      <c r="I276" s="5">
        <f>'Raw Hourly Load Data'!I276/SUM('Raw Hourly Load Data'!$B$2:$Y$366)</f>
        <v>1.4076849698103211E-4</v>
      </c>
      <c r="J276" s="5">
        <f>'Raw Hourly Load Data'!J276/SUM('Raw Hourly Load Data'!$B$2:$Y$366)</f>
        <v>1.2078727577084672E-4</v>
      </c>
      <c r="K276" s="5">
        <f>'Raw Hourly Load Data'!K276/SUM('Raw Hourly Load Data'!$B$2:$Y$366)</f>
        <v>1.1083119907855771E-4</v>
      </c>
      <c r="L276" s="5">
        <f>'Raw Hourly Load Data'!L276/SUM('Raw Hourly Load Data'!$B$2:$Y$366)</f>
        <v>1.2043670720430126E-4</v>
      </c>
      <c r="M276" s="5">
        <f>'Raw Hourly Load Data'!M276/SUM('Raw Hourly Load Data'!$B$2:$Y$366)</f>
        <v>9.3346591993298956E-5</v>
      </c>
      <c r="N276" s="5">
        <f>'Raw Hourly Load Data'!N276/SUM('Raw Hourly Load Data'!$B$2:$Y$366)</f>
        <v>8.3924226732309798E-5</v>
      </c>
      <c r="O276" s="5">
        <f>'Raw Hourly Load Data'!O276/SUM('Raw Hourly Load Data'!$B$2:$Y$366)</f>
        <v>7.5848761853591182E-5</v>
      </c>
      <c r="P276" s="5">
        <f>'Raw Hourly Load Data'!P276/SUM('Raw Hourly Load Data'!$B$2:$Y$366)</f>
        <v>7.1387428793790865E-5</v>
      </c>
      <c r="Q276" s="5">
        <f>'Raw Hourly Load Data'!Q276/SUM('Raw Hourly Load Data'!$B$2:$Y$366)</f>
        <v>7.3212587799771831E-5</v>
      </c>
      <c r="R276" s="5">
        <f>'Raw Hourly Load Data'!R276/SUM('Raw Hourly Load Data'!$B$2:$Y$366)</f>
        <v>7.2779732051713331E-5</v>
      </c>
      <c r="S276" s="5">
        <f>'Raw Hourly Load Data'!S276/SUM('Raw Hourly Load Data'!$B$2:$Y$366)</f>
        <v>8.408448564779813E-5</v>
      </c>
      <c r="T276" s="5">
        <f>'Raw Hourly Load Data'!T276/SUM('Raw Hourly Load Data'!$B$2:$Y$366)</f>
        <v>6.6959298816177891E-5</v>
      </c>
      <c r="U276" s="5">
        <f>'Raw Hourly Load Data'!U276/SUM('Raw Hourly Load Data'!$B$2:$Y$366)</f>
        <v>6.8435115058462247E-5</v>
      </c>
      <c r="V276" s="5">
        <f>'Raw Hourly Load Data'!V276/SUM('Raw Hourly Load Data'!$B$2:$Y$366)</f>
        <v>7.4331220727459209E-5</v>
      </c>
      <c r="W276" s="5">
        <f>'Raw Hourly Load Data'!W276/SUM('Raw Hourly Load Data'!$B$2:$Y$366)</f>
        <v>8.98244022781925E-5</v>
      </c>
      <c r="X276" s="5">
        <f>'Raw Hourly Load Data'!X276/SUM('Raw Hourly Load Data'!$B$2:$Y$366)</f>
        <v>1.1040087108201263E-4</v>
      </c>
      <c r="Y276" s="5">
        <f>'Raw Hourly Load Data'!Y276/SUM('Raw Hourly Load Data'!$B$2:$Y$366)</f>
        <v>1.3181902187898997E-4</v>
      </c>
    </row>
    <row r="277" spans="1:25" x14ac:dyDescent="0.25">
      <c r="A277" t="s">
        <v>299</v>
      </c>
      <c r="B277" s="5">
        <f>'Raw Hourly Load Data'!B277/SUM('Raw Hourly Load Data'!$B$2:$Y$366)</f>
        <v>1.2034648297483615E-4</v>
      </c>
      <c r="C277" s="5">
        <f>'Raw Hourly Load Data'!C277/SUM('Raw Hourly Load Data'!$B$2:$Y$366)</f>
        <v>1.390783613023025E-4</v>
      </c>
      <c r="D277" s="5">
        <f>'Raw Hourly Load Data'!D277/SUM('Raw Hourly Load Data'!$B$2:$Y$366)</f>
        <v>1.5647735288670144E-4</v>
      </c>
      <c r="E277" s="5">
        <f>'Raw Hourly Load Data'!E277/SUM('Raw Hourly Load Data'!$B$2:$Y$366)</f>
        <v>1.7003239782352339E-4</v>
      </c>
      <c r="F277" s="5">
        <f>'Raw Hourly Load Data'!F277/SUM('Raw Hourly Load Data'!$B$2:$Y$366)</f>
        <v>1.8318543610444928E-4</v>
      </c>
      <c r="G277" s="5">
        <f>'Raw Hourly Load Data'!G277/SUM('Raw Hourly Load Data'!$B$2:$Y$366)</f>
        <v>1.8427238070576894E-4</v>
      </c>
      <c r="H277" s="5">
        <f>'Raw Hourly Load Data'!H277/SUM('Raw Hourly Load Data'!$B$2:$Y$366)</f>
        <v>1.9715619185138291E-4</v>
      </c>
      <c r="I277" s="5">
        <f>'Raw Hourly Load Data'!I277/SUM('Raw Hourly Load Data'!$B$2:$Y$366)</f>
        <v>1.4076849698103211E-4</v>
      </c>
      <c r="J277" s="5">
        <f>'Raw Hourly Load Data'!J277/SUM('Raw Hourly Load Data'!$B$2:$Y$366)</f>
        <v>1.2078727577084672E-4</v>
      </c>
      <c r="K277" s="5">
        <f>'Raw Hourly Load Data'!K277/SUM('Raw Hourly Load Data'!$B$2:$Y$366)</f>
        <v>1.1083119907855771E-4</v>
      </c>
      <c r="L277" s="5">
        <f>'Raw Hourly Load Data'!L277/SUM('Raw Hourly Load Data'!$B$2:$Y$366)</f>
        <v>1.2043670720430126E-4</v>
      </c>
      <c r="M277" s="5">
        <f>'Raw Hourly Load Data'!M277/SUM('Raw Hourly Load Data'!$B$2:$Y$366)</f>
        <v>9.3346591993298956E-5</v>
      </c>
      <c r="N277" s="5">
        <f>'Raw Hourly Load Data'!N277/SUM('Raw Hourly Load Data'!$B$2:$Y$366)</f>
        <v>8.3924226732309798E-5</v>
      </c>
      <c r="O277" s="5">
        <f>'Raw Hourly Load Data'!O277/SUM('Raw Hourly Load Data'!$B$2:$Y$366)</f>
        <v>7.5848761853591182E-5</v>
      </c>
      <c r="P277" s="5">
        <f>'Raw Hourly Load Data'!P277/SUM('Raw Hourly Load Data'!$B$2:$Y$366)</f>
        <v>7.1387428793790865E-5</v>
      </c>
      <c r="Q277" s="5">
        <f>'Raw Hourly Load Data'!Q277/SUM('Raw Hourly Load Data'!$B$2:$Y$366)</f>
        <v>7.3212587799771831E-5</v>
      </c>
      <c r="R277" s="5">
        <f>'Raw Hourly Load Data'!R277/SUM('Raw Hourly Load Data'!$B$2:$Y$366)</f>
        <v>7.2779732051713331E-5</v>
      </c>
      <c r="S277" s="5">
        <f>'Raw Hourly Load Data'!S277/SUM('Raw Hourly Load Data'!$B$2:$Y$366)</f>
        <v>8.408448564779813E-5</v>
      </c>
      <c r="T277" s="5">
        <f>'Raw Hourly Load Data'!T277/SUM('Raw Hourly Load Data'!$B$2:$Y$366)</f>
        <v>6.6959298816177891E-5</v>
      </c>
      <c r="U277" s="5">
        <f>'Raw Hourly Load Data'!U277/SUM('Raw Hourly Load Data'!$B$2:$Y$366)</f>
        <v>6.8435115058462247E-5</v>
      </c>
      <c r="V277" s="5">
        <f>'Raw Hourly Load Data'!V277/SUM('Raw Hourly Load Data'!$B$2:$Y$366)</f>
        <v>7.4331220727459209E-5</v>
      </c>
      <c r="W277" s="5">
        <f>'Raw Hourly Load Data'!W277/SUM('Raw Hourly Load Data'!$B$2:$Y$366)</f>
        <v>8.98244022781925E-5</v>
      </c>
      <c r="X277" s="5">
        <f>'Raw Hourly Load Data'!X277/SUM('Raw Hourly Load Data'!$B$2:$Y$366)</f>
        <v>1.1040087108201263E-4</v>
      </c>
      <c r="Y277" s="5">
        <f>'Raw Hourly Load Data'!Y277/SUM('Raw Hourly Load Data'!$B$2:$Y$366)</f>
        <v>1.3181902187898997E-4</v>
      </c>
    </row>
    <row r="278" spans="1:25" x14ac:dyDescent="0.25">
      <c r="A278" t="s">
        <v>300</v>
      </c>
      <c r="B278" s="5">
        <f>'Raw Hourly Load Data'!B278/SUM('Raw Hourly Load Data'!$B$2:$Y$366)</f>
        <v>1.2034648297483615E-4</v>
      </c>
      <c r="C278" s="5">
        <f>'Raw Hourly Load Data'!C278/SUM('Raw Hourly Load Data'!$B$2:$Y$366)</f>
        <v>1.390783613023025E-4</v>
      </c>
      <c r="D278" s="5">
        <f>'Raw Hourly Load Data'!D278/SUM('Raw Hourly Load Data'!$B$2:$Y$366)</f>
        <v>1.5647735288670144E-4</v>
      </c>
      <c r="E278" s="5">
        <f>'Raw Hourly Load Data'!E278/SUM('Raw Hourly Load Data'!$B$2:$Y$366)</f>
        <v>1.7003239782352339E-4</v>
      </c>
      <c r="F278" s="5">
        <f>'Raw Hourly Load Data'!F278/SUM('Raw Hourly Load Data'!$B$2:$Y$366)</f>
        <v>1.8318543610444928E-4</v>
      </c>
      <c r="G278" s="5">
        <f>'Raw Hourly Load Data'!G278/SUM('Raw Hourly Load Data'!$B$2:$Y$366)</f>
        <v>1.8427238070576894E-4</v>
      </c>
      <c r="H278" s="5">
        <f>'Raw Hourly Load Data'!H278/SUM('Raw Hourly Load Data'!$B$2:$Y$366)</f>
        <v>1.9715619185138291E-4</v>
      </c>
      <c r="I278" s="5">
        <f>'Raw Hourly Load Data'!I278/SUM('Raw Hourly Load Data'!$B$2:$Y$366)</f>
        <v>1.4076849698103211E-4</v>
      </c>
      <c r="J278" s="5">
        <f>'Raw Hourly Load Data'!J278/SUM('Raw Hourly Load Data'!$B$2:$Y$366)</f>
        <v>1.2078727577084672E-4</v>
      </c>
      <c r="K278" s="5">
        <f>'Raw Hourly Load Data'!K278/SUM('Raw Hourly Load Data'!$B$2:$Y$366)</f>
        <v>1.1083119907855771E-4</v>
      </c>
      <c r="L278" s="5">
        <f>'Raw Hourly Load Data'!L278/SUM('Raw Hourly Load Data'!$B$2:$Y$366)</f>
        <v>1.2043670720430126E-4</v>
      </c>
      <c r="M278" s="5">
        <f>'Raw Hourly Load Data'!M278/SUM('Raw Hourly Load Data'!$B$2:$Y$366)</f>
        <v>9.3346591993298956E-5</v>
      </c>
      <c r="N278" s="5">
        <f>'Raw Hourly Load Data'!N278/SUM('Raw Hourly Load Data'!$B$2:$Y$366)</f>
        <v>8.3924226732309798E-5</v>
      </c>
      <c r="O278" s="5">
        <f>'Raw Hourly Load Data'!O278/SUM('Raw Hourly Load Data'!$B$2:$Y$366)</f>
        <v>7.5848761853591182E-5</v>
      </c>
      <c r="P278" s="5">
        <f>'Raw Hourly Load Data'!P278/SUM('Raw Hourly Load Data'!$B$2:$Y$366)</f>
        <v>7.1387428793790865E-5</v>
      </c>
      <c r="Q278" s="5">
        <f>'Raw Hourly Load Data'!Q278/SUM('Raw Hourly Load Data'!$B$2:$Y$366)</f>
        <v>7.3212587799771831E-5</v>
      </c>
      <c r="R278" s="5">
        <f>'Raw Hourly Load Data'!R278/SUM('Raw Hourly Load Data'!$B$2:$Y$366)</f>
        <v>7.2779732051713331E-5</v>
      </c>
      <c r="S278" s="5">
        <f>'Raw Hourly Load Data'!S278/SUM('Raw Hourly Load Data'!$B$2:$Y$366)</f>
        <v>8.408448564779813E-5</v>
      </c>
      <c r="T278" s="5">
        <f>'Raw Hourly Load Data'!T278/SUM('Raw Hourly Load Data'!$B$2:$Y$366)</f>
        <v>6.6959298816177891E-5</v>
      </c>
      <c r="U278" s="5">
        <f>'Raw Hourly Load Data'!U278/SUM('Raw Hourly Load Data'!$B$2:$Y$366)</f>
        <v>6.8435115058462247E-5</v>
      </c>
      <c r="V278" s="5">
        <f>'Raw Hourly Load Data'!V278/SUM('Raw Hourly Load Data'!$B$2:$Y$366)</f>
        <v>7.4331220727459209E-5</v>
      </c>
      <c r="W278" s="5">
        <f>'Raw Hourly Load Data'!W278/SUM('Raw Hourly Load Data'!$B$2:$Y$366)</f>
        <v>8.98244022781925E-5</v>
      </c>
      <c r="X278" s="5">
        <f>'Raw Hourly Load Data'!X278/SUM('Raw Hourly Load Data'!$B$2:$Y$366)</f>
        <v>1.1040087108201263E-4</v>
      </c>
      <c r="Y278" s="5">
        <f>'Raw Hourly Load Data'!Y278/SUM('Raw Hourly Load Data'!$B$2:$Y$366)</f>
        <v>1.3181902187898997E-4</v>
      </c>
    </row>
    <row r="279" spans="1:25" x14ac:dyDescent="0.25">
      <c r="A279" t="s">
        <v>301</v>
      </c>
      <c r="B279" s="5">
        <f>'Raw Hourly Load Data'!B279/SUM('Raw Hourly Load Data'!$B$2:$Y$366)</f>
        <v>1.2034648297483615E-4</v>
      </c>
      <c r="C279" s="5">
        <f>'Raw Hourly Load Data'!C279/SUM('Raw Hourly Load Data'!$B$2:$Y$366)</f>
        <v>1.390783613023025E-4</v>
      </c>
      <c r="D279" s="5">
        <f>'Raw Hourly Load Data'!D279/SUM('Raw Hourly Load Data'!$B$2:$Y$366)</f>
        <v>1.5647735288670144E-4</v>
      </c>
      <c r="E279" s="5">
        <f>'Raw Hourly Load Data'!E279/SUM('Raw Hourly Load Data'!$B$2:$Y$366)</f>
        <v>1.7003239782352339E-4</v>
      </c>
      <c r="F279" s="5">
        <f>'Raw Hourly Load Data'!F279/SUM('Raw Hourly Load Data'!$B$2:$Y$366)</f>
        <v>1.8318543610444928E-4</v>
      </c>
      <c r="G279" s="5">
        <f>'Raw Hourly Load Data'!G279/SUM('Raw Hourly Load Data'!$B$2:$Y$366)</f>
        <v>1.8427238070576894E-4</v>
      </c>
      <c r="H279" s="5">
        <f>'Raw Hourly Load Data'!H279/SUM('Raw Hourly Load Data'!$B$2:$Y$366)</f>
        <v>1.9715619185138291E-4</v>
      </c>
      <c r="I279" s="5">
        <f>'Raw Hourly Load Data'!I279/SUM('Raw Hourly Load Data'!$B$2:$Y$366)</f>
        <v>1.4076849698103211E-4</v>
      </c>
      <c r="J279" s="5">
        <f>'Raw Hourly Load Data'!J279/SUM('Raw Hourly Load Data'!$B$2:$Y$366)</f>
        <v>1.2078727577084672E-4</v>
      </c>
      <c r="K279" s="5">
        <f>'Raw Hourly Load Data'!K279/SUM('Raw Hourly Load Data'!$B$2:$Y$366)</f>
        <v>1.1083119907855771E-4</v>
      </c>
      <c r="L279" s="5">
        <f>'Raw Hourly Load Data'!L279/SUM('Raw Hourly Load Data'!$B$2:$Y$366)</f>
        <v>1.2043670720430126E-4</v>
      </c>
      <c r="M279" s="5">
        <f>'Raw Hourly Load Data'!M279/SUM('Raw Hourly Load Data'!$B$2:$Y$366)</f>
        <v>9.3346591993298956E-5</v>
      </c>
      <c r="N279" s="5">
        <f>'Raw Hourly Load Data'!N279/SUM('Raw Hourly Load Data'!$B$2:$Y$366)</f>
        <v>8.3924226732309798E-5</v>
      </c>
      <c r="O279" s="5">
        <f>'Raw Hourly Load Data'!O279/SUM('Raw Hourly Load Data'!$B$2:$Y$366)</f>
        <v>7.5848761853591182E-5</v>
      </c>
      <c r="P279" s="5">
        <f>'Raw Hourly Load Data'!P279/SUM('Raw Hourly Load Data'!$B$2:$Y$366)</f>
        <v>7.1387428793790865E-5</v>
      </c>
      <c r="Q279" s="5">
        <f>'Raw Hourly Load Data'!Q279/SUM('Raw Hourly Load Data'!$B$2:$Y$366)</f>
        <v>7.3212587799771831E-5</v>
      </c>
      <c r="R279" s="5">
        <f>'Raw Hourly Load Data'!R279/SUM('Raw Hourly Load Data'!$B$2:$Y$366)</f>
        <v>7.2779732051713331E-5</v>
      </c>
      <c r="S279" s="5">
        <f>'Raw Hourly Load Data'!S279/SUM('Raw Hourly Load Data'!$B$2:$Y$366)</f>
        <v>8.408448564779813E-5</v>
      </c>
      <c r="T279" s="5">
        <f>'Raw Hourly Load Data'!T279/SUM('Raw Hourly Load Data'!$B$2:$Y$366)</f>
        <v>6.6959298816177891E-5</v>
      </c>
      <c r="U279" s="5">
        <f>'Raw Hourly Load Data'!U279/SUM('Raw Hourly Load Data'!$B$2:$Y$366)</f>
        <v>6.8435115058462247E-5</v>
      </c>
      <c r="V279" s="5">
        <f>'Raw Hourly Load Data'!V279/SUM('Raw Hourly Load Data'!$B$2:$Y$366)</f>
        <v>7.4331220727459209E-5</v>
      </c>
      <c r="W279" s="5">
        <f>'Raw Hourly Load Data'!W279/SUM('Raw Hourly Load Data'!$B$2:$Y$366)</f>
        <v>8.98244022781925E-5</v>
      </c>
      <c r="X279" s="5">
        <f>'Raw Hourly Load Data'!X279/SUM('Raw Hourly Load Data'!$B$2:$Y$366)</f>
        <v>1.1040087108201263E-4</v>
      </c>
      <c r="Y279" s="5">
        <f>'Raw Hourly Load Data'!Y279/SUM('Raw Hourly Load Data'!$B$2:$Y$366)</f>
        <v>1.3181902187898997E-4</v>
      </c>
    </row>
    <row r="280" spans="1:25" x14ac:dyDescent="0.25">
      <c r="A280" t="s">
        <v>302</v>
      </c>
      <c r="B280" s="5">
        <f>'Raw Hourly Load Data'!B280/SUM('Raw Hourly Load Data'!$B$2:$Y$366)</f>
        <v>1.2034648297483615E-4</v>
      </c>
      <c r="C280" s="5">
        <f>'Raw Hourly Load Data'!C280/SUM('Raw Hourly Load Data'!$B$2:$Y$366)</f>
        <v>1.390783613023025E-4</v>
      </c>
      <c r="D280" s="5">
        <f>'Raw Hourly Load Data'!D280/SUM('Raw Hourly Load Data'!$B$2:$Y$366)</f>
        <v>1.5647735288670144E-4</v>
      </c>
      <c r="E280" s="5">
        <f>'Raw Hourly Load Data'!E280/SUM('Raw Hourly Load Data'!$B$2:$Y$366)</f>
        <v>1.7003239782352339E-4</v>
      </c>
      <c r="F280" s="5">
        <f>'Raw Hourly Load Data'!F280/SUM('Raw Hourly Load Data'!$B$2:$Y$366)</f>
        <v>1.8318543610444928E-4</v>
      </c>
      <c r="G280" s="5">
        <f>'Raw Hourly Load Data'!G280/SUM('Raw Hourly Load Data'!$B$2:$Y$366)</f>
        <v>1.8427238070576894E-4</v>
      </c>
      <c r="H280" s="5">
        <f>'Raw Hourly Load Data'!H280/SUM('Raw Hourly Load Data'!$B$2:$Y$366)</f>
        <v>1.9715619185138291E-4</v>
      </c>
      <c r="I280" s="5">
        <f>'Raw Hourly Load Data'!I280/SUM('Raw Hourly Load Data'!$B$2:$Y$366)</f>
        <v>1.4076849698103211E-4</v>
      </c>
      <c r="J280" s="5">
        <f>'Raw Hourly Load Data'!J280/SUM('Raw Hourly Load Data'!$B$2:$Y$366)</f>
        <v>1.2078727577084672E-4</v>
      </c>
      <c r="K280" s="5">
        <f>'Raw Hourly Load Data'!K280/SUM('Raw Hourly Load Data'!$B$2:$Y$366)</f>
        <v>1.1083119907855771E-4</v>
      </c>
      <c r="L280" s="5">
        <f>'Raw Hourly Load Data'!L280/SUM('Raw Hourly Load Data'!$B$2:$Y$366)</f>
        <v>1.2043670720430126E-4</v>
      </c>
      <c r="M280" s="5">
        <f>'Raw Hourly Load Data'!M280/SUM('Raw Hourly Load Data'!$B$2:$Y$366)</f>
        <v>9.3346591993298956E-5</v>
      </c>
      <c r="N280" s="5">
        <f>'Raw Hourly Load Data'!N280/SUM('Raw Hourly Load Data'!$B$2:$Y$366)</f>
        <v>8.3924226732309798E-5</v>
      </c>
      <c r="O280" s="5">
        <f>'Raw Hourly Load Data'!O280/SUM('Raw Hourly Load Data'!$B$2:$Y$366)</f>
        <v>7.5848761853591182E-5</v>
      </c>
      <c r="P280" s="5">
        <f>'Raw Hourly Load Data'!P280/SUM('Raw Hourly Load Data'!$B$2:$Y$366)</f>
        <v>7.1387428793790865E-5</v>
      </c>
      <c r="Q280" s="5">
        <f>'Raw Hourly Load Data'!Q280/SUM('Raw Hourly Load Data'!$B$2:$Y$366)</f>
        <v>7.3212587799771831E-5</v>
      </c>
      <c r="R280" s="5">
        <f>'Raw Hourly Load Data'!R280/SUM('Raw Hourly Load Data'!$B$2:$Y$366)</f>
        <v>7.2779732051713331E-5</v>
      </c>
      <c r="S280" s="5">
        <f>'Raw Hourly Load Data'!S280/SUM('Raw Hourly Load Data'!$B$2:$Y$366)</f>
        <v>8.408448564779813E-5</v>
      </c>
      <c r="T280" s="5">
        <f>'Raw Hourly Load Data'!T280/SUM('Raw Hourly Load Data'!$B$2:$Y$366)</f>
        <v>6.6959298816177891E-5</v>
      </c>
      <c r="U280" s="5">
        <f>'Raw Hourly Load Data'!U280/SUM('Raw Hourly Load Data'!$B$2:$Y$366)</f>
        <v>6.8435115058462247E-5</v>
      </c>
      <c r="V280" s="5">
        <f>'Raw Hourly Load Data'!V280/SUM('Raw Hourly Load Data'!$B$2:$Y$366)</f>
        <v>7.4331220727459209E-5</v>
      </c>
      <c r="W280" s="5">
        <f>'Raw Hourly Load Data'!W280/SUM('Raw Hourly Load Data'!$B$2:$Y$366)</f>
        <v>8.98244022781925E-5</v>
      </c>
      <c r="X280" s="5">
        <f>'Raw Hourly Load Data'!X280/SUM('Raw Hourly Load Data'!$B$2:$Y$366)</f>
        <v>1.1040087108201263E-4</v>
      </c>
      <c r="Y280" s="5">
        <f>'Raw Hourly Load Data'!Y280/SUM('Raw Hourly Load Data'!$B$2:$Y$366)</f>
        <v>1.3181902187898997E-4</v>
      </c>
    </row>
    <row r="281" spans="1:25" x14ac:dyDescent="0.25">
      <c r="A281" t="s">
        <v>303</v>
      </c>
      <c r="B281" s="5">
        <f>'Raw Hourly Load Data'!B281/SUM('Raw Hourly Load Data'!$B$2:$Y$366)</f>
        <v>1.2034648297483615E-4</v>
      </c>
      <c r="C281" s="5">
        <f>'Raw Hourly Load Data'!C281/SUM('Raw Hourly Load Data'!$B$2:$Y$366)</f>
        <v>1.390783613023025E-4</v>
      </c>
      <c r="D281" s="5">
        <f>'Raw Hourly Load Data'!D281/SUM('Raw Hourly Load Data'!$B$2:$Y$366)</f>
        <v>1.5647735288670144E-4</v>
      </c>
      <c r="E281" s="5">
        <f>'Raw Hourly Load Data'!E281/SUM('Raw Hourly Load Data'!$B$2:$Y$366)</f>
        <v>1.7003239782352339E-4</v>
      </c>
      <c r="F281" s="5">
        <f>'Raw Hourly Load Data'!F281/SUM('Raw Hourly Load Data'!$B$2:$Y$366)</f>
        <v>1.8318543610444928E-4</v>
      </c>
      <c r="G281" s="5">
        <f>'Raw Hourly Load Data'!G281/SUM('Raw Hourly Load Data'!$B$2:$Y$366)</f>
        <v>1.8427238070576894E-4</v>
      </c>
      <c r="H281" s="5">
        <f>'Raw Hourly Load Data'!H281/SUM('Raw Hourly Load Data'!$B$2:$Y$366)</f>
        <v>1.9715619185138291E-4</v>
      </c>
      <c r="I281" s="5">
        <f>'Raw Hourly Load Data'!I281/SUM('Raw Hourly Load Data'!$B$2:$Y$366)</f>
        <v>1.4076849698103211E-4</v>
      </c>
      <c r="J281" s="5">
        <f>'Raw Hourly Load Data'!J281/SUM('Raw Hourly Load Data'!$B$2:$Y$366)</f>
        <v>1.2078727577084672E-4</v>
      </c>
      <c r="K281" s="5">
        <f>'Raw Hourly Load Data'!K281/SUM('Raw Hourly Load Data'!$B$2:$Y$366)</f>
        <v>1.1083119907855771E-4</v>
      </c>
      <c r="L281" s="5">
        <f>'Raw Hourly Load Data'!L281/SUM('Raw Hourly Load Data'!$B$2:$Y$366)</f>
        <v>1.2043670720430126E-4</v>
      </c>
      <c r="M281" s="5">
        <f>'Raw Hourly Load Data'!M281/SUM('Raw Hourly Load Data'!$B$2:$Y$366)</f>
        <v>9.3346591993298956E-5</v>
      </c>
      <c r="N281" s="5">
        <f>'Raw Hourly Load Data'!N281/SUM('Raw Hourly Load Data'!$B$2:$Y$366)</f>
        <v>8.3924226732309798E-5</v>
      </c>
      <c r="O281" s="5">
        <f>'Raw Hourly Load Data'!O281/SUM('Raw Hourly Load Data'!$B$2:$Y$366)</f>
        <v>7.5848761853591182E-5</v>
      </c>
      <c r="P281" s="5">
        <f>'Raw Hourly Load Data'!P281/SUM('Raw Hourly Load Data'!$B$2:$Y$366)</f>
        <v>7.1387428793790865E-5</v>
      </c>
      <c r="Q281" s="5">
        <f>'Raw Hourly Load Data'!Q281/SUM('Raw Hourly Load Data'!$B$2:$Y$366)</f>
        <v>7.3212587799771831E-5</v>
      </c>
      <c r="R281" s="5">
        <f>'Raw Hourly Load Data'!R281/SUM('Raw Hourly Load Data'!$B$2:$Y$366)</f>
        <v>7.2779732051713331E-5</v>
      </c>
      <c r="S281" s="5">
        <f>'Raw Hourly Load Data'!S281/SUM('Raw Hourly Load Data'!$B$2:$Y$366)</f>
        <v>8.408448564779813E-5</v>
      </c>
      <c r="T281" s="5">
        <f>'Raw Hourly Load Data'!T281/SUM('Raw Hourly Load Data'!$B$2:$Y$366)</f>
        <v>6.6959298816177891E-5</v>
      </c>
      <c r="U281" s="5">
        <f>'Raw Hourly Load Data'!U281/SUM('Raw Hourly Load Data'!$B$2:$Y$366)</f>
        <v>6.8435115058462247E-5</v>
      </c>
      <c r="V281" s="5">
        <f>'Raw Hourly Load Data'!V281/SUM('Raw Hourly Load Data'!$B$2:$Y$366)</f>
        <v>7.4331220727459209E-5</v>
      </c>
      <c r="W281" s="5">
        <f>'Raw Hourly Load Data'!W281/SUM('Raw Hourly Load Data'!$B$2:$Y$366)</f>
        <v>8.98244022781925E-5</v>
      </c>
      <c r="X281" s="5">
        <f>'Raw Hourly Load Data'!X281/SUM('Raw Hourly Load Data'!$B$2:$Y$366)</f>
        <v>1.1040087108201263E-4</v>
      </c>
      <c r="Y281" s="5">
        <f>'Raw Hourly Load Data'!Y281/SUM('Raw Hourly Load Data'!$B$2:$Y$366)</f>
        <v>1.3181902187898997E-4</v>
      </c>
    </row>
    <row r="282" spans="1:25" x14ac:dyDescent="0.25">
      <c r="A282" t="s">
        <v>304</v>
      </c>
      <c r="B282" s="5">
        <f>'Raw Hourly Load Data'!B282/SUM('Raw Hourly Load Data'!$B$2:$Y$366)</f>
        <v>1.2034648297483615E-4</v>
      </c>
      <c r="C282" s="5">
        <f>'Raw Hourly Load Data'!C282/SUM('Raw Hourly Load Data'!$B$2:$Y$366)</f>
        <v>1.390783613023025E-4</v>
      </c>
      <c r="D282" s="5">
        <f>'Raw Hourly Load Data'!D282/SUM('Raw Hourly Load Data'!$B$2:$Y$366)</f>
        <v>1.5647735288670144E-4</v>
      </c>
      <c r="E282" s="5">
        <f>'Raw Hourly Load Data'!E282/SUM('Raw Hourly Load Data'!$B$2:$Y$366)</f>
        <v>1.7003239782352339E-4</v>
      </c>
      <c r="F282" s="5">
        <f>'Raw Hourly Load Data'!F282/SUM('Raw Hourly Load Data'!$B$2:$Y$366)</f>
        <v>1.8318543610444928E-4</v>
      </c>
      <c r="G282" s="5">
        <f>'Raw Hourly Load Data'!G282/SUM('Raw Hourly Load Data'!$B$2:$Y$366)</f>
        <v>1.8427238070576894E-4</v>
      </c>
      <c r="H282" s="5">
        <f>'Raw Hourly Load Data'!H282/SUM('Raw Hourly Load Data'!$B$2:$Y$366)</f>
        <v>1.9715619185138291E-4</v>
      </c>
      <c r="I282" s="5">
        <f>'Raw Hourly Load Data'!I282/SUM('Raw Hourly Load Data'!$B$2:$Y$366)</f>
        <v>1.4076849698103211E-4</v>
      </c>
      <c r="J282" s="5">
        <f>'Raw Hourly Load Data'!J282/SUM('Raw Hourly Load Data'!$B$2:$Y$366)</f>
        <v>1.2078727577084672E-4</v>
      </c>
      <c r="K282" s="5">
        <f>'Raw Hourly Load Data'!K282/SUM('Raw Hourly Load Data'!$B$2:$Y$366)</f>
        <v>1.1083119907855771E-4</v>
      </c>
      <c r="L282" s="5">
        <f>'Raw Hourly Load Data'!L282/SUM('Raw Hourly Load Data'!$B$2:$Y$366)</f>
        <v>1.2043670720430126E-4</v>
      </c>
      <c r="M282" s="5">
        <f>'Raw Hourly Load Data'!M282/SUM('Raw Hourly Load Data'!$B$2:$Y$366)</f>
        <v>9.3346591993298956E-5</v>
      </c>
      <c r="N282" s="5">
        <f>'Raw Hourly Load Data'!N282/SUM('Raw Hourly Load Data'!$B$2:$Y$366)</f>
        <v>8.3924226732309798E-5</v>
      </c>
      <c r="O282" s="5">
        <f>'Raw Hourly Load Data'!O282/SUM('Raw Hourly Load Data'!$B$2:$Y$366)</f>
        <v>7.5848761853591182E-5</v>
      </c>
      <c r="P282" s="5">
        <f>'Raw Hourly Load Data'!P282/SUM('Raw Hourly Load Data'!$B$2:$Y$366)</f>
        <v>7.1387428793790865E-5</v>
      </c>
      <c r="Q282" s="5">
        <f>'Raw Hourly Load Data'!Q282/SUM('Raw Hourly Load Data'!$B$2:$Y$366)</f>
        <v>7.3212587799771831E-5</v>
      </c>
      <c r="R282" s="5">
        <f>'Raw Hourly Load Data'!R282/SUM('Raw Hourly Load Data'!$B$2:$Y$366)</f>
        <v>7.2779732051713331E-5</v>
      </c>
      <c r="S282" s="5">
        <f>'Raw Hourly Load Data'!S282/SUM('Raw Hourly Load Data'!$B$2:$Y$366)</f>
        <v>8.408448564779813E-5</v>
      </c>
      <c r="T282" s="5">
        <f>'Raw Hourly Load Data'!T282/SUM('Raw Hourly Load Data'!$B$2:$Y$366)</f>
        <v>6.6959298816177891E-5</v>
      </c>
      <c r="U282" s="5">
        <f>'Raw Hourly Load Data'!U282/SUM('Raw Hourly Load Data'!$B$2:$Y$366)</f>
        <v>6.8435115058462247E-5</v>
      </c>
      <c r="V282" s="5">
        <f>'Raw Hourly Load Data'!V282/SUM('Raw Hourly Load Data'!$B$2:$Y$366)</f>
        <v>7.4331220727459209E-5</v>
      </c>
      <c r="W282" s="5">
        <f>'Raw Hourly Load Data'!W282/SUM('Raw Hourly Load Data'!$B$2:$Y$366)</f>
        <v>8.98244022781925E-5</v>
      </c>
      <c r="X282" s="5">
        <f>'Raw Hourly Load Data'!X282/SUM('Raw Hourly Load Data'!$B$2:$Y$366)</f>
        <v>1.1040087108201263E-4</v>
      </c>
      <c r="Y282" s="5">
        <f>'Raw Hourly Load Data'!Y282/SUM('Raw Hourly Load Data'!$B$2:$Y$366)</f>
        <v>1.3181902187898997E-4</v>
      </c>
    </row>
    <row r="283" spans="1:25" x14ac:dyDescent="0.25">
      <c r="A283" t="s">
        <v>305</v>
      </c>
      <c r="B283" s="5">
        <f>'Raw Hourly Load Data'!B283/SUM('Raw Hourly Load Data'!$B$2:$Y$366)</f>
        <v>1.2034648297483615E-4</v>
      </c>
      <c r="C283" s="5">
        <f>'Raw Hourly Load Data'!C283/SUM('Raw Hourly Load Data'!$B$2:$Y$366)</f>
        <v>1.390783613023025E-4</v>
      </c>
      <c r="D283" s="5">
        <f>'Raw Hourly Load Data'!D283/SUM('Raw Hourly Load Data'!$B$2:$Y$366)</f>
        <v>1.5647735288670144E-4</v>
      </c>
      <c r="E283" s="5">
        <f>'Raw Hourly Load Data'!E283/SUM('Raw Hourly Load Data'!$B$2:$Y$366)</f>
        <v>1.7003239782352339E-4</v>
      </c>
      <c r="F283" s="5">
        <f>'Raw Hourly Load Data'!F283/SUM('Raw Hourly Load Data'!$B$2:$Y$366)</f>
        <v>1.8318543610444928E-4</v>
      </c>
      <c r="G283" s="5">
        <f>'Raw Hourly Load Data'!G283/SUM('Raw Hourly Load Data'!$B$2:$Y$366)</f>
        <v>1.8427238070576894E-4</v>
      </c>
      <c r="H283" s="5">
        <f>'Raw Hourly Load Data'!H283/SUM('Raw Hourly Load Data'!$B$2:$Y$366)</f>
        <v>1.9715619185138291E-4</v>
      </c>
      <c r="I283" s="5">
        <f>'Raw Hourly Load Data'!I283/SUM('Raw Hourly Load Data'!$B$2:$Y$366)</f>
        <v>1.4076849698103211E-4</v>
      </c>
      <c r="J283" s="5">
        <f>'Raw Hourly Load Data'!J283/SUM('Raw Hourly Load Data'!$B$2:$Y$366)</f>
        <v>1.2078727577084672E-4</v>
      </c>
      <c r="K283" s="5">
        <f>'Raw Hourly Load Data'!K283/SUM('Raw Hourly Load Data'!$B$2:$Y$366)</f>
        <v>1.1083119907855771E-4</v>
      </c>
      <c r="L283" s="5">
        <f>'Raw Hourly Load Data'!L283/SUM('Raw Hourly Load Data'!$B$2:$Y$366)</f>
        <v>1.2043670720430126E-4</v>
      </c>
      <c r="M283" s="5">
        <f>'Raw Hourly Load Data'!M283/SUM('Raw Hourly Load Data'!$B$2:$Y$366)</f>
        <v>9.3346591993298956E-5</v>
      </c>
      <c r="N283" s="5">
        <f>'Raw Hourly Load Data'!N283/SUM('Raw Hourly Load Data'!$B$2:$Y$366)</f>
        <v>8.3924226732309798E-5</v>
      </c>
      <c r="O283" s="5">
        <f>'Raw Hourly Load Data'!O283/SUM('Raw Hourly Load Data'!$B$2:$Y$366)</f>
        <v>7.5848761853591182E-5</v>
      </c>
      <c r="P283" s="5">
        <f>'Raw Hourly Load Data'!P283/SUM('Raw Hourly Load Data'!$B$2:$Y$366)</f>
        <v>7.1387428793790865E-5</v>
      </c>
      <c r="Q283" s="5">
        <f>'Raw Hourly Load Data'!Q283/SUM('Raw Hourly Load Data'!$B$2:$Y$366)</f>
        <v>7.3212587799771831E-5</v>
      </c>
      <c r="R283" s="5">
        <f>'Raw Hourly Load Data'!R283/SUM('Raw Hourly Load Data'!$B$2:$Y$366)</f>
        <v>7.2779732051713331E-5</v>
      </c>
      <c r="S283" s="5">
        <f>'Raw Hourly Load Data'!S283/SUM('Raw Hourly Load Data'!$B$2:$Y$366)</f>
        <v>8.408448564779813E-5</v>
      </c>
      <c r="T283" s="5">
        <f>'Raw Hourly Load Data'!T283/SUM('Raw Hourly Load Data'!$B$2:$Y$366)</f>
        <v>6.6959298816177891E-5</v>
      </c>
      <c r="U283" s="5">
        <f>'Raw Hourly Load Data'!U283/SUM('Raw Hourly Load Data'!$B$2:$Y$366)</f>
        <v>6.8435115058462247E-5</v>
      </c>
      <c r="V283" s="5">
        <f>'Raw Hourly Load Data'!V283/SUM('Raw Hourly Load Data'!$B$2:$Y$366)</f>
        <v>7.4331220727459209E-5</v>
      </c>
      <c r="W283" s="5">
        <f>'Raw Hourly Load Data'!W283/SUM('Raw Hourly Load Data'!$B$2:$Y$366)</f>
        <v>8.98244022781925E-5</v>
      </c>
      <c r="X283" s="5">
        <f>'Raw Hourly Load Data'!X283/SUM('Raw Hourly Load Data'!$B$2:$Y$366)</f>
        <v>1.1040087108201263E-4</v>
      </c>
      <c r="Y283" s="5">
        <f>'Raw Hourly Load Data'!Y283/SUM('Raw Hourly Load Data'!$B$2:$Y$366)</f>
        <v>1.3181902187898997E-4</v>
      </c>
    </row>
    <row r="284" spans="1:25" x14ac:dyDescent="0.25">
      <c r="A284" t="s">
        <v>306</v>
      </c>
      <c r="B284" s="5">
        <f>'Raw Hourly Load Data'!B284/SUM('Raw Hourly Load Data'!$B$2:$Y$366)</f>
        <v>1.2034648297483615E-4</v>
      </c>
      <c r="C284" s="5">
        <f>'Raw Hourly Load Data'!C284/SUM('Raw Hourly Load Data'!$B$2:$Y$366)</f>
        <v>1.390783613023025E-4</v>
      </c>
      <c r="D284" s="5">
        <f>'Raw Hourly Load Data'!D284/SUM('Raw Hourly Load Data'!$B$2:$Y$366)</f>
        <v>1.5647735288670144E-4</v>
      </c>
      <c r="E284" s="5">
        <f>'Raw Hourly Load Data'!E284/SUM('Raw Hourly Load Data'!$B$2:$Y$366)</f>
        <v>1.7003239782352339E-4</v>
      </c>
      <c r="F284" s="5">
        <f>'Raw Hourly Load Data'!F284/SUM('Raw Hourly Load Data'!$B$2:$Y$366)</f>
        <v>1.8318543610444928E-4</v>
      </c>
      <c r="G284" s="5">
        <f>'Raw Hourly Load Data'!G284/SUM('Raw Hourly Load Data'!$B$2:$Y$366)</f>
        <v>1.8427238070576894E-4</v>
      </c>
      <c r="H284" s="5">
        <f>'Raw Hourly Load Data'!H284/SUM('Raw Hourly Load Data'!$B$2:$Y$366)</f>
        <v>1.9715619185138291E-4</v>
      </c>
      <c r="I284" s="5">
        <f>'Raw Hourly Load Data'!I284/SUM('Raw Hourly Load Data'!$B$2:$Y$366)</f>
        <v>1.4076849698103211E-4</v>
      </c>
      <c r="J284" s="5">
        <f>'Raw Hourly Load Data'!J284/SUM('Raw Hourly Load Data'!$B$2:$Y$366)</f>
        <v>1.2078727577084672E-4</v>
      </c>
      <c r="K284" s="5">
        <f>'Raw Hourly Load Data'!K284/SUM('Raw Hourly Load Data'!$B$2:$Y$366)</f>
        <v>1.1083119907855771E-4</v>
      </c>
      <c r="L284" s="5">
        <f>'Raw Hourly Load Data'!L284/SUM('Raw Hourly Load Data'!$B$2:$Y$366)</f>
        <v>1.2043670720430126E-4</v>
      </c>
      <c r="M284" s="5">
        <f>'Raw Hourly Load Data'!M284/SUM('Raw Hourly Load Data'!$B$2:$Y$366)</f>
        <v>9.3346591993298956E-5</v>
      </c>
      <c r="N284" s="5">
        <f>'Raw Hourly Load Data'!N284/SUM('Raw Hourly Load Data'!$B$2:$Y$366)</f>
        <v>8.3924226732309798E-5</v>
      </c>
      <c r="O284" s="5">
        <f>'Raw Hourly Load Data'!O284/SUM('Raw Hourly Load Data'!$B$2:$Y$366)</f>
        <v>7.5848761853591182E-5</v>
      </c>
      <c r="P284" s="5">
        <f>'Raw Hourly Load Data'!P284/SUM('Raw Hourly Load Data'!$B$2:$Y$366)</f>
        <v>7.1387428793790865E-5</v>
      </c>
      <c r="Q284" s="5">
        <f>'Raw Hourly Load Data'!Q284/SUM('Raw Hourly Load Data'!$B$2:$Y$366)</f>
        <v>7.3212587799771831E-5</v>
      </c>
      <c r="R284" s="5">
        <f>'Raw Hourly Load Data'!R284/SUM('Raw Hourly Load Data'!$B$2:$Y$366)</f>
        <v>7.2779732051713331E-5</v>
      </c>
      <c r="S284" s="5">
        <f>'Raw Hourly Load Data'!S284/SUM('Raw Hourly Load Data'!$B$2:$Y$366)</f>
        <v>8.408448564779813E-5</v>
      </c>
      <c r="T284" s="5">
        <f>'Raw Hourly Load Data'!T284/SUM('Raw Hourly Load Data'!$B$2:$Y$366)</f>
        <v>6.6959298816177891E-5</v>
      </c>
      <c r="U284" s="5">
        <f>'Raw Hourly Load Data'!U284/SUM('Raw Hourly Load Data'!$B$2:$Y$366)</f>
        <v>6.8435115058462247E-5</v>
      </c>
      <c r="V284" s="5">
        <f>'Raw Hourly Load Data'!V284/SUM('Raw Hourly Load Data'!$B$2:$Y$366)</f>
        <v>7.4331220727459209E-5</v>
      </c>
      <c r="W284" s="5">
        <f>'Raw Hourly Load Data'!W284/SUM('Raw Hourly Load Data'!$B$2:$Y$366)</f>
        <v>8.98244022781925E-5</v>
      </c>
      <c r="X284" s="5">
        <f>'Raw Hourly Load Data'!X284/SUM('Raw Hourly Load Data'!$B$2:$Y$366)</f>
        <v>1.1040087108201263E-4</v>
      </c>
      <c r="Y284" s="5">
        <f>'Raw Hourly Load Data'!Y284/SUM('Raw Hourly Load Data'!$B$2:$Y$366)</f>
        <v>1.3181902187898997E-4</v>
      </c>
    </row>
    <row r="285" spans="1:25" x14ac:dyDescent="0.25">
      <c r="A285" t="s">
        <v>307</v>
      </c>
      <c r="B285" s="5">
        <f>'Raw Hourly Load Data'!B285/SUM('Raw Hourly Load Data'!$B$2:$Y$366)</f>
        <v>1.2034648297483615E-4</v>
      </c>
      <c r="C285" s="5">
        <f>'Raw Hourly Load Data'!C285/SUM('Raw Hourly Load Data'!$B$2:$Y$366)</f>
        <v>1.390783613023025E-4</v>
      </c>
      <c r="D285" s="5">
        <f>'Raw Hourly Load Data'!D285/SUM('Raw Hourly Load Data'!$B$2:$Y$366)</f>
        <v>1.5647735288670144E-4</v>
      </c>
      <c r="E285" s="5">
        <f>'Raw Hourly Load Data'!E285/SUM('Raw Hourly Load Data'!$B$2:$Y$366)</f>
        <v>1.7003239782352339E-4</v>
      </c>
      <c r="F285" s="5">
        <f>'Raw Hourly Load Data'!F285/SUM('Raw Hourly Load Data'!$B$2:$Y$366)</f>
        <v>1.8318543610444928E-4</v>
      </c>
      <c r="G285" s="5">
        <f>'Raw Hourly Load Data'!G285/SUM('Raw Hourly Load Data'!$B$2:$Y$366)</f>
        <v>1.8427238070576894E-4</v>
      </c>
      <c r="H285" s="5">
        <f>'Raw Hourly Load Data'!H285/SUM('Raw Hourly Load Data'!$B$2:$Y$366)</f>
        <v>1.9715619185138291E-4</v>
      </c>
      <c r="I285" s="5">
        <f>'Raw Hourly Load Data'!I285/SUM('Raw Hourly Load Data'!$B$2:$Y$366)</f>
        <v>1.4076849698103211E-4</v>
      </c>
      <c r="J285" s="5">
        <f>'Raw Hourly Load Data'!J285/SUM('Raw Hourly Load Data'!$B$2:$Y$366)</f>
        <v>1.2078727577084672E-4</v>
      </c>
      <c r="K285" s="5">
        <f>'Raw Hourly Load Data'!K285/SUM('Raw Hourly Load Data'!$B$2:$Y$366)</f>
        <v>1.1083119907855771E-4</v>
      </c>
      <c r="L285" s="5">
        <f>'Raw Hourly Load Data'!L285/SUM('Raw Hourly Load Data'!$B$2:$Y$366)</f>
        <v>1.2043670720430126E-4</v>
      </c>
      <c r="M285" s="5">
        <f>'Raw Hourly Load Data'!M285/SUM('Raw Hourly Load Data'!$B$2:$Y$366)</f>
        <v>9.3346591993298956E-5</v>
      </c>
      <c r="N285" s="5">
        <f>'Raw Hourly Load Data'!N285/SUM('Raw Hourly Load Data'!$B$2:$Y$366)</f>
        <v>8.3924226732309798E-5</v>
      </c>
      <c r="O285" s="5">
        <f>'Raw Hourly Load Data'!O285/SUM('Raw Hourly Load Data'!$B$2:$Y$366)</f>
        <v>7.5848761853591182E-5</v>
      </c>
      <c r="P285" s="5">
        <f>'Raw Hourly Load Data'!P285/SUM('Raw Hourly Load Data'!$B$2:$Y$366)</f>
        <v>7.1387428793790865E-5</v>
      </c>
      <c r="Q285" s="5">
        <f>'Raw Hourly Load Data'!Q285/SUM('Raw Hourly Load Data'!$B$2:$Y$366)</f>
        <v>7.3212587799771831E-5</v>
      </c>
      <c r="R285" s="5">
        <f>'Raw Hourly Load Data'!R285/SUM('Raw Hourly Load Data'!$B$2:$Y$366)</f>
        <v>7.2779732051713331E-5</v>
      </c>
      <c r="S285" s="5">
        <f>'Raw Hourly Load Data'!S285/SUM('Raw Hourly Load Data'!$B$2:$Y$366)</f>
        <v>8.408448564779813E-5</v>
      </c>
      <c r="T285" s="5">
        <f>'Raw Hourly Load Data'!T285/SUM('Raw Hourly Load Data'!$B$2:$Y$366)</f>
        <v>6.6959298816177891E-5</v>
      </c>
      <c r="U285" s="5">
        <f>'Raw Hourly Load Data'!U285/SUM('Raw Hourly Load Data'!$B$2:$Y$366)</f>
        <v>6.8435115058462247E-5</v>
      </c>
      <c r="V285" s="5">
        <f>'Raw Hourly Load Data'!V285/SUM('Raw Hourly Load Data'!$B$2:$Y$366)</f>
        <v>7.4331220727459209E-5</v>
      </c>
      <c r="W285" s="5">
        <f>'Raw Hourly Load Data'!W285/SUM('Raw Hourly Load Data'!$B$2:$Y$366)</f>
        <v>8.98244022781925E-5</v>
      </c>
      <c r="X285" s="5">
        <f>'Raw Hourly Load Data'!X285/SUM('Raw Hourly Load Data'!$B$2:$Y$366)</f>
        <v>1.1040087108201263E-4</v>
      </c>
      <c r="Y285" s="5">
        <f>'Raw Hourly Load Data'!Y285/SUM('Raw Hourly Load Data'!$B$2:$Y$366)</f>
        <v>1.3181902187898997E-4</v>
      </c>
    </row>
    <row r="286" spans="1:25" x14ac:dyDescent="0.25">
      <c r="A286" t="s">
        <v>308</v>
      </c>
      <c r="B286" s="5">
        <f>'Raw Hourly Load Data'!B286/SUM('Raw Hourly Load Data'!$B$2:$Y$366)</f>
        <v>1.2034648297483615E-4</v>
      </c>
      <c r="C286" s="5">
        <f>'Raw Hourly Load Data'!C286/SUM('Raw Hourly Load Data'!$B$2:$Y$366)</f>
        <v>1.390783613023025E-4</v>
      </c>
      <c r="D286" s="5">
        <f>'Raw Hourly Load Data'!D286/SUM('Raw Hourly Load Data'!$B$2:$Y$366)</f>
        <v>1.5647735288670144E-4</v>
      </c>
      <c r="E286" s="5">
        <f>'Raw Hourly Load Data'!E286/SUM('Raw Hourly Load Data'!$B$2:$Y$366)</f>
        <v>1.7003239782352339E-4</v>
      </c>
      <c r="F286" s="5">
        <f>'Raw Hourly Load Data'!F286/SUM('Raw Hourly Load Data'!$B$2:$Y$366)</f>
        <v>1.8318543610444928E-4</v>
      </c>
      <c r="G286" s="5">
        <f>'Raw Hourly Load Data'!G286/SUM('Raw Hourly Load Data'!$B$2:$Y$366)</f>
        <v>1.8427238070576894E-4</v>
      </c>
      <c r="H286" s="5">
        <f>'Raw Hourly Load Data'!H286/SUM('Raw Hourly Load Data'!$B$2:$Y$366)</f>
        <v>1.9715619185138291E-4</v>
      </c>
      <c r="I286" s="5">
        <f>'Raw Hourly Load Data'!I286/SUM('Raw Hourly Load Data'!$B$2:$Y$366)</f>
        <v>1.4076849698103211E-4</v>
      </c>
      <c r="J286" s="5">
        <f>'Raw Hourly Load Data'!J286/SUM('Raw Hourly Load Data'!$B$2:$Y$366)</f>
        <v>1.2078727577084672E-4</v>
      </c>
      <c r="K286" s="5">
        <f>'Raw Hourly Load Data'!K286/SUM('Raw Hourly Load Data'!$B$2:$Y$366)</f>
        <v>1.1083119907855771E-4</v>
      </c>
      <c r="L286" s="5">
        <f>'Raw Hourly Load Data'!L286/SUM('Raw Hourly Load Data'!$B$2:$Y$366)</f>
        <v>1.2043670720430126E-4</v>
      </c>
      <c r="M286" s="5">
        <f>'Raw Hourly Load Data'!M286/SUM('Raw Hourly Load Data'!$B$2:$Y$366)</f>
        <v>9.3346591993298956E-5</v>
      </c>
      <c r="N286" s="5">
        <f>'Raw Hourly Load Data'!N286/SUM('Raw Hourly Load Data'!$B$2:$Y$366)</f>
        <v>8.3924226732309798E-5</v>
      </c>
      <c r="O286" s="5">
        <f>'Raw Hourly Load Data'!O286/SUM('Raw Hourly Load Data'!$B$2:$Y$366)</f>
        <v>7.5848761853591182E-5</v>
      </c>
      <c r="P286" s="5">
        <f>'Raw Hourly Load Data'!P286/SUM('Raw Hourly Load Data'!$B$2:$Y$366)</f>
        <v>7.1387428793790865E-5</v>
      </c>
      <c r="Q286" s="5">
        <f>'Raw Hourly Load Data'!Q286/SUM('Raw Hourly Load Data'!$B$2:$Y$366)</f>
        <v>7.3212587799771831E-5</v>
      </c>
      <c r="R286" s="5">
        <f>'Raw Hourly Load Data'!R286/SUM('Raw Hourly Load Data'!$B$2:$Y$366)</f>
        <v>7.2779732051713331E-5</v>
      </c>
      <c r="S286" s="5">
        <f>'Raw Hourly Load Data'!S286/SUM('Raw Hourly Load Data'!$B$2:$Y$366)</f>
        <v>8.408448564779813E-5</v>
      </c>
      <c r="T286" s="5">
        <f>'Raw Hourly Load Data'!T286/SUM('Raw Hourly Load Data'!$B$2:$Y$366)</f>
        <v>6.6959298816177891E-5</v>
      </c>
      <c r="U286" s="5">
        <f>'Raw Hourly Load Data'!U286/SUM('Raw Hourly Load Data'!$B$2:$Y$366)</f>
        <v>6.8435115058462247E-5</v>
      </c>
      <c r="V286" s="5">
        <f>'Raw Hourly Load Data'!V286/SUM('Raw Hourly Load Data'!$B$2:$Y$366)</f>
        <v>7.4331220727459209E-5</v>
      </c>
      <c r="W286" s="5">
        <f>'Raw Hourly Load Data'!W286/SUM('Raw Hourly Load Data'!$B$2:$Y$366)</f>
        <v>8.98244022781925E-5</v>
      </c>
      <c r="X286" s="5">
        <f>'Raw Hourly Load Data'!X286/SUM('Raw Hourly Load Data'!$B$2:$Y$366)</f>
        <v>1.1040087108201263E-4</v>
      </c>
      <c r="Y286" s="5">
        <f>'Raw Hourly Load Data'!Y286/SUM('Raw Hourly Load Data'!$B$2:$Y$366)</f>
        <v>1.3181902187898997E-4</v>
      </c>
    </row>
    <row r="287" spans="1:25" x14ac:dyDescent="0.25">
      <c r="A287" t="s">
        <v>309</v>
      </c>
      <c r="B287" s="5">
        <f>'Raw Hourly Load Data'!B287/SUM('Raw Hourly Load Data'!$B$2:$Y$366)</f>
        <v>1.2034648297483615E-4</v>
      </c>
      <c r="C287" s="5">
        <f>'Raw Hourly Load Data'!C287/SUM('Raw Hourly Load Data'!$B$2:$Y$366)</f>
        <v>1.390783613023025E-4</v>
      </c>
      <c r="D287" s="5">
        <f>'Raw Hourly Load Data'!D287/SUM('Raw Hourly Load Data'!$B$2:$Y$366)</f>
        <v>1.5647735288670144E-4</v>
      </c>
      <c r="E287" s="5">
        <f>'Raw Hourly Load Data'!E287/SUM('Raw Hourly Load Data'!$B$2:$Y$366)</f>
        <v>1.7003239782352339E-4</v>
      </c>
      <c r="F287" s="5">
        <f>'Raw Hourly Load Data'!F287/SUM('Raw Hourly Load Data'!$B$2:$Y$366)</f>
        <v>1.8318543610444928E-4</v>
      </c>
      <c r="G287" s="5">
        <f>'Raw Hourly Load Data'!G287/SUM('Raw Hourly Load Data'!$B$2:$Y$366)</f>
        <v>1.8427238070576894E-4</v>
      </c>
      <c r="H287" s="5">
        <f>'Raw Hourly Load Data'!H287/SUM('Raw Hourly Load Data'!$B$2:$Y$366)</f>
        <v>1.9715619185138291E-4</v>
      </c>
      <c r="I287" s="5">
        <f>'Raw Hourly Load Data'!I287/SUM('Raw Hourly Load Data'!$B$2:$Y$366)</f>
        <v>1.4076849698103211E-4</v>
      </c>
      <c r="J287" s="5">
        <f>'Raw Hourly Load Data'!J287/SUM('Raw Hourly Load Data'!$B$2:$Y$366)</f>
        <v>1.2078727577084672E-4</v>
      </c>
      <c r="K287" s="5">
        <f>'Raw Hourly Load Data'!K287/SUM('Raw Hourly Load Data'!$B$2:$Y$366)</f>
        <v>1.1083119907855771E-4</v>
      </c>
      <c r="L287" s="5">
        <f>'Raw Hourly Load Data'!L287/SUM('Raw Hourly Load Data'!$B$2:$Y$366)</f>
        <v>1.2043670720430126E-4</v>
      </c>
      <c r="M287" s="5">
        <f>'Raw Hourly Load Data'!M287/SUM('Raw Hourly Load Data'!$B$2:$Y$366)</f>
        <v>9.3346591993298956E-5</v>
      </c>
      <c r="N287" s="5">
        <f>'Raw Hourly Load Data'!N287/SUM('Raw Hourly Load Data'!$B$2:$Y$366)</f>
        <v>8.3924226732309798E-5</v>
      </c>
      <c r="O287" s="5">
        <f>'Raw Hourly Load Data'!O287/SUM('Raw Hourly Load Data'!$B$2:$Y$366)</f>
        <v>7.5848761853591182E-5</v>
      </c>
      <c r="P287" s="5">
        <f>'Raw Hourly Load Data'!P287/SUM('Raw Hourly Load Data'!$B$2:$Y$366)</f>
        <v>7.1387428793790865E-5</v>
      </c>
      <c r="Q287" s="5">
        <f>'Raw Hourly Load Data'!Q287/SUM('Raw Hourly Load Data'!$B$2:$Y$366)</f>
        <v>7.3212587799771831E-5</v>
      </c>
      <c r="R287" s="5">
        <f>'Raw Hourly Load Data'!R287/SUM('Raw Hourly Load Data'!$B$2:$Y$366)</f>
        <v>7.2779732051713331E-5</v>
      </c>
      <c r="S287" s="5">
        <f>'Raw Hourly Load Data'!S287/SUM('Raw Hourly Load Data'!$B$2:$Y$366)</f>
        <v>8.408448564779813E-5</v>
      </c>
      <c r="T287" s="5">
        <f>'Raw Hourly Load Data'!T287/SUM('Raw Hourly Load Data'!$B$2:$Y$366)</f>
        <v>6.6959298816177891E-5</v>
      </c>
      <c r="U287" s="5">
        <f>'Raw Hourly Load Data'!U287/SUM('Raw Hourly Load Data'!$B$2:$Y$366)</f>
        <v>6.8435115058462247E-5</v>
      </c>
      <c r="V287" s="5">
        <f>'Raw Hourly Load Data'!V287/SUM('Raw Hourly Load Data'!$B$2:$Y$366)</f>
        <v>7.4331220727459209E-5</v>
      </c>
      <c r="W287" s="5">
        <f>'Raw Hourly Load Data'!W287/SUM('Raw Hourly Load Data'!$B$2:$Y$366)</f>
        <v>8.98244022781925E-5</v>
      </c>
      <c r="X287" s="5">
        <f>'Raw Hourly Load Data'!X287/SUM('Raw Hourly Load Data'!$B$2:$Y$366)</f>
        <v>1.1040087108201263E-4</v>
      </c>
      <c r="Y287" s="5">
        <f>'Raw Hourly Load Data'!Y287/SUM('Raw Hourly Load Data'!$B$2:$Y$366)</f>
        <v>1.3181902187898997E-4</v>
      </c>
    </row>
    <row r="288" spans="1:25" x14ac:dyDescent="0.25">
      <c r="A288" t="s">
        <v>310</v>
      </c>
      <c r="B288" s="5">
        <f>'Raw Hourly Load Data'!B288/SUM('Raw Hourly Load Data'!$B$2:$Y$366)</f>
        <v>1.2034648297483615E-4</v>
      </c>
      <c r="C288" s="5">
        <f>'Raw Hourly Load Data'!C288/SUM('Raw Hourly Load Data'!$B$2:$Y$366)</f>
        <v>1.390783613023025E-4</v>
      </c>
      <c r="D288" s="5">
        <f>'Raw Hourly Load Data'!D288/SUM('Raw Hourly Load Data'!$B$2:$Y$366)</f>
        <v>1.5647735288670144E-4</v>
      </c>
      <c r="E288" s="5">
        <f>'Raw Hourly Load Data'!E288/SUM('Raw Hourly Load Data'!$B$2:$Y$366)</f>
        <v>1.7003239782352339E-4</v>
      </c>
      <c r="F288" s="5">
        <f>'Raw Hourly Load Data'!F288/SUM('Raw Hourly Load Data'!$B$2:$Y$366)</f>
        <v>1.8318543610444928E-4</v>
      </c>
      <c r="G288" s="5">
        <f>'Raw Hourly Load Data'!G288/SUM('Raw Hourly Load Data'!$B$2:$Y$366)</f>
        <v>1.8427238070576894E-4</v>
      </c>
      <c r="H288" s="5">
        <f>'Raw Hourly Load Data'!H288/SUM('Raw Hourly Load Data'!$B$2:$Y$366)</f>
        <v>1.9715619185138291E-4</v>
      </c>
      <c r="I288" s="5">
        <f>'Raw Hourly Load Data'!I288/SUM('Raw Hourly Load Data'!$B$2:$Y$366)</f>
        <v>1.4076849698103211E-4</v>
      </c>
      <c r="J288" s="5">
        <f>'Raw Hourly Load Data'!J288/SUM('Raw Hourly Load Data'!$B$2:$Y$366)</f>
        <v>1.2078727577084672E-4</v>
      </c>
      <c r="K288" s="5">
        <f>'Raw Hourly Load Data'!K288/SUM('Raw Hourly Load Data'!$B$2:$Y$366)</f>
        <v>1.1083119907855771E-4</v>
      </c>
      <c r="L288" s="5">
        <f>'Raw Hourly Load Data'!L288/SUM('Raw Hourly Load Data'!$B$2:$Y$366)</f>
        <v>1.2043670720430126E-4</v>
      </c>
      <c r="M288" s="5">
        <f>'Raw Hourly Load Data'!M288/SUM('Raw Hourly Load Data'!$B$2:$Y$366)</f>
        <v>9.3346591993298956E-5</v>
      </c>
      <c r="N288" s="5">
        <f>'Raw Hourly Load Data'!N288/SUM('Raw Hourly Load Data'!$B$2:$Y$366)</f>
        <v>8.3924226732309798E-5</v>
      </c>
      <c r="O288" s="5">
        <f>'Raw Hourly Load Data'!O288/SUM('Raw Hourly Load Data'!$B$2:$Y$366)</f>
        <v>7.5848761853591182E-5</v>
      </c>
      <c r="P288" s="5">
        <f>'Raw Hourly Load Data'!P288/SUM('Raw Hourly Load Data'!$B$2:$Y$366)</f>
        <v>7.1387428793790865E-5</v>
      </c>
      <c r="Q288" s="5">
        <f>'Raw Hourly Load Data'!Q288/SUM('Raw Hourly Load Data'!$B$2:$Y$366)</f>
        <v>7.3212587799771831E-5</v>
      </c>
      <c r="R288" s="5">
        <f>'Raw Hourly Load Data'!R288/SUM('Raw Hourly Load Data'!$B$2:$Y$366)</f>
        <v>7.2779732051713331E-5</v>
      </c>
      <c r="S288" s="5">
        <f>'Raw Hourly Load Data'!S288/SUM('Raw Hourly Load Data'!$B$2:$Y$366)</f>
        <v>8.408448564779813E-5</v>
      </c>
      <c r="T288" s="5">
        <f>'Raw Hourly Load Data'!T288/SUM('Raw Hourly Load Data'!$B$2:$Y$366)</f>
        <v>6.6959298816177891E-5</v>
      </c>
      <c r="U288" s="5">
        <f>'Raw Hourly Load Data'!U288/SUM('Raw Hourly Load Data'!$B$2:$Y$366)</f>
        <v>6.8435115058462247E-5</v>
      </c>
      <c r="V288" s="5">
        <f>'Raw Hourly Load Data'!V288/SUM('Raw Hourly Load Data'!$B$2:$Y$366)</f>
        <v>7.4331220727459209E-5</v>
      </c>
      <c r="W288" s="5">
        <f>'Raw Hourly Load Data'!W288/SUM('Raw Hourly Load Data'!$B$2:$Y$366)</f>
        <v>8.98244022781925E-5</v>
      </c>
      <c r="X288" s="5">
        <f>'Raw Hourly Load Data'!X288/SUM('Raw Hourly Load Data'!$B$2:$Y$366)</f>
        <v>1.1040087108201263E-4</v>
      </c>
      <c r="Y288" s="5">
        <f>'Raw Hourly Load Data'!Y288/SUM('Raw Hourly Load Data'!$B$2:$Y$366)</f>
        <v>1.3181902187898997E-4</v>
      </c>
    </row>
    <row r="289" spans="1:25" x14ac:dyDescent="0.25">
      <c r="A289" t="s">
        <v>311</v>
      </c>
      <c r="B289" s="5">
        <f>'Raw Hourly Load Data'!B289/SUM('Raw Hourly Load Data'!$B$2:$Y$366)</f>
        <v>1.2034648297483615E-4</v>
      </c>
      <c r="C289" s="5">
        <f>'Raw Hourly Load Data'!C289/SUM('Raw Hourly Load Data'!$B$2:$Y$366)</f>
        <v>1.390783613023025E-4</v>
      </c>
      <c r="D289" s="5">
        <f>'Raw Hourly Load Data'!D289/SUM('Raw Hourly Load Data'!$B$2:$Y$366)</f>
        <v>1.5647735288670144E-4</v>
      </c>
      <c r="E289" s="5">
        <f>'Raw Hourly Load Data'!E289/SUM('Raw Hourly Load Data'!$B$2:$Y$366)</f>
        <v>1.7003239782352339E-4</v>
      </c>
      <c r="F289" s="5">
        <f>'Raw Hourly Load Data'!F289/SUM('Raw Hourly Load Data'!$B$2:$Y$366)</f>
        <v>1.8318543610444928E-4</v>
      </c>
      <c r="G289" s="5">
        <f>'Raw Hourly Load Data'!G289/SUM('Raw Hourly Load Data'!$B$2:$Y$366)</f>
        <v>1.8427238070576894E-4</v>
      </c>
      <c r="H289" s="5">
        <f>'Raw Hourly Load Data'!H289/SUM('Raw Hourly Load Data'!$B$2:$Y$366)</f>
        <v>1.9715619185138291E-4</v>
      </c>
      <c r="I289" s="5">
        <f>'Raw Hourly Load Data'!I289/SUM('Raw Hourly Load Data'!$B$2:$Y$366)</f>
        <v>1.4076849698103211E-4</v>
      </c>
      <c r="J289" s="5">
        <f>'Raw Hourly Load Data'!J289/SUM('Raw Hourly Load Data'!$B$2:$Y$366)</f>
        <v>1.2078727577084672E-4</v>
      </c>
      <c r="K289" s="5">
        <f>'Raw Hourly Load Data'!K289/SUM('Raw Hourly Load Data'!$B$2:$Y$366)</f>
        <v>1.1083119907855771E-4</v>
      </c>
      <c r="L289" s="5">
        <f>'Raw Hourly Load Data'!L289/SUM('Raw Hourly Load Data'!$B$2:$Y$366)</f>
        <v>1.2043670720430126E-4</v>
      </c>
      <c r="M289" s="5">
        <f>'Raw Hourly Load Data'!M289/SUM('Raw Hourly Load Data'!$B$2:$Y$366)</f>
        <v>9.3346591993298956E-5</v>
      </c>
      <c r="N289" s="5">
        <f>'Raw Hourly Load Data'!N289/SUM('Raw Hourly Load Data'!$B$2:$Y$366)</f>
        <v>8.3924226732309798E-5</v>
      </c>
      <c r="O289" s="5">
        <f>'Raw Hourly Load Data'!O289/SUM('Raw Hourly Load Data'!$B$2:$Y$366)</f>
        <v>7.5848761853591182E-5</v>
      </c>
      <c r="P289" s="5">
        <f>'Raw Hourly Load Data'!P289/SUM('Raw Hourly Load Data'!$B$2:$Y$366)</f>
        <v>7.1387428793790865E-5</v>
      </c>
      <c r="Q289" s="5">
        <f>'Raw Hourly Load Data'!Q289/SUM('Raw Hourly Load Data'!$B$2:$Y$366)</f>
        <v>7.3212587799771831E-5</v>
      </c>
      <c r="R289" s="5">
        <f>'Raw Hourly Load Data'!R289/SUM('Raw Hourly Load Data'!$B$2:$Y$366)</f>
        <v>7.2779732051713331E-5</v>
      </c>
      <c r="S289" s="5">
        <f>'Raw Hourly Load Data'!S289/SUM('Raw Hourly Load Data'!$B$2:$Y$366)</f>
        <v>8.408448564779813E-5</v>
      </c>
      <c r="T289" s="5">
        <f>'Raw Hourly Load Data'!T289/SUM('Raw Hourly Load Data'!$B$2:$Y$366)</f>
        <v>6.6959298816177891E-5</v>
      </c>
      <c r="U289" s="5">
        <f>'Raw Hourly Load Data'!U289/SUM('Raw Hourly Load Data'!$B$2:$Y$366)</f>
        <v>6.8435115058462247E-5</v>
      </c>
      <c r="V289" s="5">
        <f>'Raw Hourly Load Data'!V289/SUM('Raw Hourly Load Data'!$B$2:$Y$366)</f>
        <v>7.4331220727459209E-5</v>
      </c>
      <c r="W289" s="5">
        <f>'Raw Hourly Load Data'!W289/SUM('Raw Hourly Load Data'!$B$2:$Y$366)</f>
        <v>8.98244022781925E-5</v>
      </c>
      <c r="X289" s="5">
        <f>'Raw Hourly Load Data'!X289/SUM('Raw Hourly Load Data'!$B$2:$Y$366)</f>
        <v>1.1040087108201263E-4</v>
      </c>
      <c r="Y289" s="5">
        <f>'Raw Hourly Load Data'!Y289/SUM('Raw Hourly Load Data'!$B$2:$Y$366)</f>
        <v>1.3181902187898997E-4</v>
      </c>
    </row>
    <row r="290" spans="1:25" x14ac:dyDescent="0.25">
      <c r="A290" t="s">
        <v>312</v>
      </c>
      <c r="B290" s="5">
        <f>'Raw Hourly Load Data'!B290/SUM('Raw Hourly Load Data'!$B$2:$Y$366)</f>
        <v>1.2034648297483615E-4</v>
      </c>
      <c r="C290" s="5">
        <f>'Raw Hourly Load Data'!C290/SUM('Raw Hourly Load Data'!$B$2:$Y$366)</f>
        <v>1.390783613023025E-4</v>
      </c>
      <c r="D290" s="5">
        <f>'Raw Hourly Load Data'!D290/SUM('Raw Hourly Load Data'!$B$2:$Y$366)</f>
        <v>1.5647735288670144E-4</v>
      </c>
      <c r="E290" s="5">
        <f>'Raw Hourly Load Data'!E290/SUM('Raw Hourly Load Data'!$B$2:$Y$366)</f>
        <v>1.7003239782352339E-4</v>
      </c>
      <c r="F290" s="5">
        <f>'Raw Hourly Load Data'!F290/SUM('Raw Hourly Load Data'!$B$2:$Y$366)</f>
        <v>1.8318543610444928E-4</v>
      </c>
      <c r="G290" s="5">
        <f>'Raw Hourly Load Data'!G290/SUM('Raw Hourly Load Data'!$B$2:$Y$366)</f>
        <v>1.8427238070576894E-4</v>
      </c>
      <c r="H290" s="5">
        <f>'Raw Hourly Load Data'!H290/SUM('Raw Hourly Load Data'!$B$2:$Y$366)</f>
        <v>1.9715619185138291E-4</v>
      </c>
      <c r="I290" s="5">
        <f>'Raw Hourly Load Data'!I290/SUM('Raw Hourly Load Data'!$B$2:$Y$366)</f>
        <v>1.4076849698103211E-4</v>
      </c>
      <c r="J290" s="5">
        <f>'Raw Hourly Load Data'!J290/SUM('Raw Hourly Load Data'!$B$2:$Y$366)</f>
        <v>1.2078727577084672E-4</v>
      </c>
      <c r="K290" s="5">
        <f>'Raw Hourly Load Data'!K290/SUM('Raw Hourly Load Data'!$B$2:$Y$366)</f>
        <v>1.1083119907855771E-4</v>
      </c>
      <c r="L290" s="5">
        <f>'Raw Hourly Load Data'!L290/SUM('Raw Hourly Load Data'!$B$2:$Y$366)</f>
        <v>1.2043670720430126E-4</v>
      </c>
      <c r="M290" s="5">
        <f>'Raw Hourly Load Data'!M290/SUM('Raw Hourly Load Data'!$B$2:$Y$366)</f>
        <v>9.3346591993298956E-5</v>
      </c>
      <c r="N290" s="5">
        <f>'Raw Hourly Load Data'!N290/SUM('Raw Hourly Load Data'!$B$2:$Y$366)</f>
        <v>8.3924226732309798E-5</v>
      </c>
      <c r="O290" s="5">
        <f>'Raw Hourly Load Data'!O290/SUM('Raw Hourly Load Data'!$B$2:$Y$366)</f>
        <v>7.5848761853591182E-5</v>
      </c>
      <c r="P290" s="5">
        <f>'Raw Hourly Load Data'!P290/SUM('Raw Hourly Load Data'!$B$2:$Y$366)</f>
        <v>7.1387428793790865E-5</v>
      </c>
      <c r="Q290" s="5">
        <f>'Raw Hourly Load Data'!Q290/SUM('Raw Hourly Load Data'!$B$2:$Y$366)</f>
        <v>7.3212587799771831E-5</v>
      </c>
      <c r="R290" s="5">
        <f>'Raw Hourly Load Data'!R290/SUM('Raw Hourly Load Data'!$B$2:$Y$366)</f>
        <v>7.2779732051713331E-5</v>
      </c>
      <c r="S290" s="5">
        <f>'Raw Hourly Load Data'!S290/SUM('Raw Hourly Load Data'!$B$2:$Y$366)</f>
        <v>8.408448564779813E-5</v>
      </c>
      <c r="T290" s="5">
        <f>'Raw Hourly Load Data'!T290/SUM('Raw Hourly Load Data'!$B$2:$Y$366)</f>
        <v>6.6959298816177891E-5</v>
      </c>
      <c r="U290" s="5">
        <f>'Raw Hourly Load Data'!U290/SUM('Raw Hourly Load Data'!$B$2:$Y$366)</f>
        <v>6.8435115058462247E-5</v>
      </c>
      <c r="V290" s="5">
        <f>'Raw Hourly Load Data'!V290/SUM('Raw Hourly Load Data'!$B$2:$Y$366)</f>
        <v>7.4331220727459209E-5</v>
      </c>
      <c r="W290" s="5">
        <f>'Raw Hourly Load Data'!W290/SUM('Raw Hourly Load Data'!$B$2:$Y$366)</f>
        <v>8.98244022781925E-5</v>
      </c>
      <c r="X290" s="5">
        <f>'Raw Hourly Load Data'!X290/SUM('Raw Hourly Load Data'!$B$2:$Y$366)</f>
        <v>1.1040087108201263E-4</v>
      </c>
      <c r="Y290" s="5">
        <f>'Raw Hourly Load Data'!Y290/SUM('Raw Hourly Load Data'!$B$2:$Y$366)</f>
        <v>1.3181902187898997E-4</v>
      </c>
    </row>
    <row r="291" spans="1:25" x14ac:dyDescent="0.25">
      <c r="A291" t="s">
        <v>313</v>
      </c>
      <c r="B291" s="5">
        <f>'Raw Hourly Load Data'!B291/SUM('Raw Hourly Load Data'!$B$2:$Y$366)</f>
        <v>1.2034648297483615E-4</v>
      </c>
      <c r="C291" s="5">
        <f>'Raw Hourly Load Data'!C291/SUM('Raw Hourly Load Data'!$B$2:$Y$366)</f>
        <v>1.390783613023025E-4</v>
      </c>
      <c r="D291" s="5">
        <f>'Raw Hourly Load Data'!D291/SUM('Raw Hourly Load Data'!$B$2:$Y$366)</f>
        <v>1.5647735288670144E-4</v>
      </c>
      <c r="E291" s="5">
        <f>'Raw Hourly Load Data'!E291/SUM('Raw Hourly Load Data'!$B$2:$Y$366)</f>
        <v>1.7003239782352339E-4</v>
      </c>
      <c r="F291" s="5">
        <f>'Raw Hourly Load Data'!F291/SUM('Raw Hourly Load Data'!$B$2:$Y$366)</f>
        <v>1.8318543610444928E-4</v>
      </c>
      <c r="G291" s="5">
        <f>'Raw Hourly Load Data'!G291/SUM('Raw Hourly Load Data'!$B$2:$Y$366)</f>
        <v>1.8427238070576894E-4</v>
      </c>
      <c r="H291" s="5">
        <f>'Raw Hourly Load Data'!H291/SUM('Raw Hourly Load Data'!$B$2:$Y$366)</f>
        <v>1.9715619185138291E-4</v>
      </c>
      <c r="I291" s="5">
        <f>'Raw Hourly Load Data'!I291/SUM('Raw Hourly Load Data'!$B$2:$Y$366)</f>
        <v>1.4076849698103211E-4</v>
      </c>
      <c r="J291" s="5">
        <f>'Raw Hourly Load Data'!J291/SUM('Raw Hourly Load Data'!$B$2:$Y$366)</f>
        <v>1.2078727577084672E-4</v>
      </c>
      <c r="K291" s="5">
        <f>'Raw Hourly Load Data'!K291/SUM('Raw Hourly Load Data'!$B$2:$Y$366)</f>
        <v>1.1083119907855771E-4</v>
      </c>
      <c r="L291" s="5">
        <f>'Raw Hourly Load Data'!L291/SUM('Raw Hourly Load Data'!$B$2:$Y$366)</f>
        <v>1.2043670720430126E-4</v>
      </c>
      <c r="M291" s="5">
        <f>'Raw Hourly Load Data'!M291/SUM('Raw Hourly Load Data'!$B$2:$Y$366)</f>
        <v>9.3346591993298956E-5</v>
      </c>
      <c r="N291" s="5">
        <f>'Raw Hourly Load Data'!N291/SUM('Raw Hourly Load Data'!$B$2:$Y$366)</f>
        <v>8.3924226732309798E-5</v>
      </c>
      <c r="O291" s="5">
        <f>'Raw Hourly Load Data'!O291/SUM('Raw Hourly Load Data'!$B$2:$Y$366)</f>
        <v>7.5848761853591182E-5</v>
      </c>
      <c r="P291" s="5">
        <f>'Raw Hourly Load Data'!P291/SUM('Raw Hourly Load Data'!$B$2:$Y$366)</f>
        <v>7.1387428793790865E-5</v>
      </c>
      <c r="Q291" s="5">
        <f>'Raw Hourly Load Data'!Q291/SUM('Raw Hourly Load Data'!$B$2:$Y$366)</f>
        <v>7.3212587799771831E-5</v>
      </c>
      <c r="R291" s="5">
        <f>'Raw Hourly Load Data'!R291/SUM('Raw Hourly Load Data'!$B$2:$Y$366)</f>
        <v>7.2779732051713331E-5</v>
      </c>
      <c r="S291" s="5">
        <f>'Raw Hourly Load Data'!S291/SUM('Raw Hourly Load Data'!$B$2:$Y$366)</f>
        <v>8.408448564779813E-5</v>
      </c>
      <c r="T291" s="5">
        <f>'Raw Hourly Load Data'!T291/SUM('Raw Hourly Load Data'!$B$2:$Y$366)</f>
        <v>6.6959298816177891E-5</v>
      </c>
      <c r="U291" s="5">
        <f>'Raw Hourly Load Data'!U291/SUM('Raw Hourly Load Data'!$B$2:$Y$366)</f>
        <v>6.8435115058462247E-5</v>
      </c>
      <c r="V291" s="5">
        <f>'Raw Hourly Load Data'!V291/SUM('Raw Hourly Load Data'!$B$2:$Y$366)</f>
        <v>7.4331220727459209E-5</v>
      </c>
      <c r="W291" s="5">
        <f>'Raw Hourly Load Data'!W291/SUM('Raw Hourly Load Data'!$B$2:$Y$366)</f>
        <v>8.98244022781925E-5</v>
      </c>
      <c r="X291" s="5">
        <f>'Raw Hourly Load Data'!X291/SUM('Raw Hourly Load Data'!$B$2:$Y$366)</f>
        <v>1.1040087108201263E-4</v>
      </c>
      <c r="Y291" s="5">
        <f>'Raw Hourly Load Data'!Y291/SUM('Raw Hourly Load Data'!$B$2:$Y$366)</f>
        <v>1.3181902187898997E-4</v>
      </c>
    </row>
    <row r="292" spans="1:25" x14ac:dyDescent="0.25">
      <c r="A292" t="s">
        <v>314</v>
      </c>
      <c r="B292" s="5">
        <f>'Raw Hourly Load Data'!B292/SUM('Raw Hourly Load Data'!$B$2:$Y$366)</f>
        <v>1.2034648297483615E-4</v>
      </c>
      <c r="C292" s="5">
        <f>'Raw Hourly Load Data'!C292/SUM('Raw Hourly Load Data'!$B$2:$Y$366)</f>
        <v>1.390783613023025E-4</v>
      </c>
      <c r="D292" s="5">
        <f>'Raw Hourly Load Data'!D292/SUM('Raw Hourly Load Data'!$B$2:$Y$366)</f>
        <v>1.5647735288670144E-4</v>
      </c>
      <c r="E292" s="5">
        <f>'Raw Hourly Load Data'!E292/SUM('Raw Hourly Load Data'!$B$2:$Y$366)</f>
        <v>1.7003239782352339E-4</v>
      </c>
      <c r="F292" s="5">
        <f>'Raw Hourly Load Data'!F292/SUM('Raw Hourly Load Data'!$B$2:$Y$366)</f>
        <v>1.8318543610444928E-4</v>
      </c>
      <c r="G292" s="5">
        <f>'Raw Hourly Load Data'!G292/SUM('Raw Hourly Load Data'!$B$2:$Y$366)</f>
        <v>1.8427238070576894E-4</v>
      </c>
      <c r="H292" s="5">
        <f>'Raw Hourly Load Data'!H292/SUM('Raw Hourly Load Data'!$B$2:$Y$366)</f>
        <v>1.9715619185138291E-4</v>
      </c>
      <c r="I292" s="5">
        <f>'Raw Hourly Load Data'!I292/SUM('Raw Hourly Load Data'!$B$2:$Y$366)</f>
        <v>1.4076849698103211E-4</v>
      </c>
      <c r="J292" s="5">
        <f>'Raw Hourly Load Data'!J292/SUM('Raw Hourly Load Data'!$B$2:$Y$366)</f>
        <v>1.2078727577084672E-4</v>
      </c>
      <c r="K292" s="5">
        <f>'Raw Hourly Load Data'!K292/SUM('Raw Hourly Load Data'!$B$2:$Y$366)</f>
        <v>1.1083119907855771E-4</v>
      </c>
      <c r="L292" s="5">
        <f>'Raw Hourly Load Data'!L292/SUM('Raw Hourly Load Data'!$B$2:$Y$366)</f>
        <v>1.2043670720430126E-4</v>
      </c>
      <c r="M292" s="5">
        <f>'Raw Hourly Load Data'!M292/SUM('Raw Hourly Load Data'!$B$2:$Y$366)</f>
        <v>9.3346591993298956E-5</v>
      </c>
      <c r="N292" s="5">
        <f>'Raw Hourly Load Data'!N292/SUM('Raw Hourly Load Data'!$B$2:$Y$366)</f>
        <v>8.3924226732309798E-5</v>
      </c>
      <c r="O292" s="5">
        <f>'Raw Hourly Load Data'!O292/SUM('Raw Hourly Load Data'!$B$2:$Y$366)</f>
        <v>7.5848761853591182E-5</v>
      </c>
      <c r="P292" s="5">
        <f>'Raw Hourly Load Data'!P292/SUM('Raw Hourly Load Data'!$B$2:$Y$366)</f>
        <v>7.1387428793790865E-5</v>
      </c>
      <c r="Q292" s="5">
        <f>'Raw Hourly Load Data'!Q292/SUM('Raw Hourly Load Data'!$B$2:$Y$366)</f>
        <v>7.3212587799771831E-5</v>
      </c>
      <c r="R292" s="5">
        <f>'Raw Hourly Load Data'!R292/SUM('Raw Hourly Load Data'!$B$2:$Y$366)</f>
        <v>7.2779732051713331E-5</v>
      </c>
      <c r="S292" s="5">
        <f>'Raw Hourly Load Data'!S292/SUM('Raw Hourly Load Data'!$B$2:$Y$366)</f>
        <v>8.408448564779813E-5</v>
      </c>
      <c r="T292" s="5">
        <f>'Raw Hourly Load Data'!T292/SUM('Raw Hourly Load Data'!$B$2:$Y$366)</f>
        <v>6.6959298816177891E-5</v>
      </c>
      <c r="U292" s="5">
        <f>'Raw Hourly Load Data'!U292/SUM('Raw Hourly Load Data'!$B$2:$Y$366)</f>
        <v>6.8435115058462247E-5</v>
      </c>
      <c r="V292" s="5">
        <f>'Raw Hourly Load Data'!V292/SUM('Raw Hourly Load Data'!$B$2:$Y$366)</f>
        <v>7.4331220727459209E-5</v>
      </c>
      <c r="W292" s="5">
        <f>'Raw Hourly Load Data'!W292/SUM('Raw Hourly Load Data'!$B$2:$Y$366)</f>
        <v>8.98244022781925E-5</v>
      </c>
      <c r="X292" s="5">
        <f>'Raw Hourly Load Data'!X292/SUM('Raw Hourly Load Data'!$B$2:$Y$366)</f>
        <v>1.1040087108201263E-4</v>
      </c>
      <c r="Y292" s="5">
        <f>'Raw Hourly Load Data'!Y292/SUM('Raw Hourly Load Data'!$B$2:$Y$366)</f>
        <v>1.3181902187898997E-4</v>
      </c>
    </row>
    <row r="293" spans="1:25" x14ac:dyDescent="0.25">
      <c r="A293" t="s">
        <v>315</v>
      </c>
      <c r="B293" s="5">
        <f>'Raw Hourly Load Data'!B293/SUM('Raw Hourly Load Data'!$B$2:$Y$366)</f>
        <v>1.2034648297483615E-4</v>
      </c>
      <c r="C293" s="5">
        <f>'Raw Hourly Load Data'!C293/SUM('Raw Hourly Load Data'!$B$2:$Y$366)</f>
        <v>1.390783613023025E-4</v>
      </c>
      <c r="D293" s="5">
        <f>'Raw Hourly Load Data'!D293/SUM('Raw Hourly Load Data'!$B$2:$Y$366)</f>
        <v>1.5647735288670144E-4</v>
      </c>
      <c r="E293" s="5">
        <f>'Raw Hourly Load Data'!E293/SUM('Raw Hourly Load Data'!$B$2:$Y$366)</f>
        <v>1.7003239782352339E-4</v>
      </c>
      <c r="F293" s="5">
        <f>'Raw Hourly Load Data'!F293/SUM('Raw Hourly Load Data'!$B$2:$Y$366)</f>
        <v>1.8318543610444928E-4</v>
      </c>
      <c r="G293" s="5">
        <f>'Raw Hourly Load Data'!G293/SUM('Raw Hourly Load Data'!$B$2:$Y$366)</f>
        <v>1.8427238070576894E-4</v>
      </c>
      <c r="H293" s="5">
        <f>'Raw Hourly Load Data'!H293/SUM('Raw Hourly Load Data'!$B$2:$Y$366)</f>
        <v>1.9715619185138291E-4</v>
      </c>
      <c r="I293" s="5">
        <f>'Raw Hourly Load Data'!I293/SUM('Raw Hourly Load Data'!$B$2:$Y$366)</f>
        <v>1.4076849698103211E-4</v>
      </c>
      <c r="J293" s="5">
        <f>'Raw Hourly Load Data'!J293/SUM('Raw Hourly Load Data'!$B$2:$Y$366)</f>
        <v>1.2078727577084672E-4</v>
      </c>
      <c r="K293" s="5">
        <f>'Raw Hourly Load Data'!K293/SUM('Raw Hourly Load Data'!$B$2:$Y$366)</f>
        <v>1.1083119907855771E-4</v>
      </c>
      <c r="L293" s="5">
        <f>'Raw Hourly Load Data'!L293/SUM('Raw Hourly Load Data'!$B$2:$Y$366)</f>
        <v>1.2043670720430126E-4</v>
      </c>
      <c r="M293" s="5">
        <f>'Raw Hourly Load Data'!M293/SUM('Raw Hourly Load Data'!$B$2:$Y$366)</f>
        <v>9.3346591993298956E-5</v>
      </c>
      <c r="N293" s="5">
        <f>'Raw Hourly Load Data'!N293/SUM('Raw Hourly Load Data'!$B$2:$Y$366)</f>
        <v>8.3924226732309798E-5</v>
      </c>
      <c r="O293" s="5">
        <f>'Raw Hourly Load Data'!O293/SUM('Raw Hourly Load Data'!$B$2:$Y$366)</f>
        <v>7.5848761853591182E-5</v>
      </c>
      <c r="P293" s="5">
        <f>'Raw Hourly Load Data'!P293/SUM('Raw Hourly Load Data'!$B$2:$Y$366)</f>
        <v>7.1387428793790865E-5</v>
      </c>
      <c r="Q293" s="5">
        <f>'Raw Hourly Load Data'!Q293/SUM('Raw Hourly Load Data'!$B$2:$Y$366)</f>
        <v>7.3212587799771831E-5</v>
      </c>
      <c r="R293" s="5">
        <f>'Raw Hourly Load Data'!R293/SUM('Raw Hourly Load Data'!$B$2:$Y$366)</f>
        <v>7.2779732051713331E-5</v>
      </c>
      <c r="S293" s="5">
        <f>'Raw Hourly Load Data'!S293/SUM('Raw Hourly Load Data'!$B$2:$Y$366)</f>
        <v>8.408448564779813E-5</v>
      </c>
      <c r="T293" s="5">
        <f>'Raw Hourly Load Data'!T293/SUM('Raw Hourly Load Data'!$B$2:$Y$366)</f>
        <v>6.6959298816177891E-5</v>
      </c>
      <c r="U293" s="5">
        <f>'Raw Hourly Load Data'!U293/SUM('Raw Hourly Load Data'!$B$2:$Y$366)</f>
        <v>6.8435115058462247E-5</v>
      </c>
      <c r="V293" s="5">
        <f>'Raw Hourly Load Data'!V293/SUM('Raw Hourly Load Data'!$B$2:$Y$366)</f>
        <v>7.4331220727459209E-5</v>
      </c>
      <c r="W293" s="5">
        <f>'Raw Hourly Load Data'!W293/SUM('Raw Hourly Load Data'!$B$2:$Y$366)</f>
        <v>8.98244022781925E-5</v>
      </c>
      <c r="X293" s="5">
        <f>'Raw Hourly Load Data'!X293/SUM('Raw Hourly Load Data'!$B$2:$Y$366)</f>
        <v>1.1040087108201263E-4</v>
      </c>
      <c r="Y293" s="5">
        <f>'Raw Hourly Load Data'!Y293/SUM('Raw Hourly Load Data'!$B$2:$Y$366)</f>
        <v>1.3181902187898997E-4</v>
      </c>
    </row>
    <row r="294" spans="1:25" x14ac:dyDescent="0.25">
      <c r="A294" t="s">
        <v>316</v>
      </c>
      <c r="B294" s="5">
        <f>'Raw Hourly Load Data'!B294/SUM('Raw Hourly Load Data'!$B$2:$Y$366)</f>
        <v>1.2034648297483615E-4</v>
      </c>
      <c r="C294" s="5">
        <f>'Raw Hourly Load Data'!C294/SUM('Raw Hourly Load Data'!$B$2:$Y$366)</f>
        <v>1.390783613023025E-4</v>
      </c>
      <c r="D294" s="5">
        <f>'Raw Hourly Load Data'!D294/SUM('Raw Hourly Load Data'!$B$2:$Y$366)</f>
        <v>1.5647735288670144E-4</v>
      </c>
      <c r="E294" s="5">
        <f>'Raw Hourly Load Data'!E294/SUM('Raw Hourly Load Data'!$B$2:$Y$366)</f>
        <v>1.7003239782352339E-4</v>
      </c>
      <c r="F294" s="5">
        <f>'Raw Hourly Load Data'!F294/SUM('Raw Hourly Load Data'!$B$2:$Y$366)</f>
        <v>1.8318543610444928E-4</v>
      </c>
      <c r="G294" s="5">
        <f>'Raw Hourly Load Data'!G294/SUM('Raw Hourly Load Data'!$B$2:$Y$366)</f>
        <v>1.8427238070576894E-4</v>
      </c>
      <c r="H294" s="5">
        <f>'Raw Hourly Load Data'!H294/SUM('Raw Hourly Load Data'!$B$2:$Y$366)</f>
        <v>1.9715619185138291E-4</v>
      </c>
      <c r="I294" s="5">
        <f>'Raw Hourly Load Data'!I294/SUM('Raw Hourly Load Data'!$B$2:$Y$366)</f>
        <v>1.4076849698103211E-4</v>
      </c>
      <c r="J294" s="5">
        <f>'Raw Hourly Load Data'!J294/SUM('Raw Hourly Load Data'!$B$2:$Y$366)</f>
        <v>1.2078727577084672E-4</v>
      </c>
      <c r="K294" s="5">
        <f>'Raw Hourly Load Data'!K294/SUM('Raw Hourly Load Data'!$B$2:$Y$366)</f>
        <v>1.1083119907855771E-4</v>
      </c>
      <c r="L294" s="5">
        <f>'Raw Hourly Load Data'!L294/SUM('Raw Hourly Load Data'!$B$2:$Y$366)</f>
        <v>1.2043670720430126E-4</v>
      </c>
      <c r="M294" s="5">
        <f>'Raw Hourly Load Data'!M294/SUM('Raw Hourly Load Data'!$B$2:$Y$366)</f>
        <v>9.3346591993298956E-5</v>
      </c>
      <c r="N294" s="5">
        <f>'Raw Hourly Load Data'!N294/SUM('Raw Hourly Load Data'!$B$2:$Y$366)</f>
        <v>8.3924226732309798E-5</v>
      </c>
      <c r="O294" s="5">
        <f>'Raw Hourly Load Data'!O294/SUM('Raw Hourly Load Data'!$B$2:$Y$366)</f>
        <v>7.5848761853591182E-5</v>
      </c>
      <c r="P294" s="5">
        <f>'Raw Hourly Load Data'!P294/SUM('Raw Hourly Load Data'!$B$2:$Y$366)</f>
        <v>7.1387428793790865E-5</v>
      </c>
      <c r="Q294" s="5">
        <f>'Raw Hourly Load Data'!Q294/SUM('Raw Hourly Load Data'!$B$2:$Y$366)</f>
        <v>7.3212587799771831E-5</v>
      </c>
      <c r="R294" s="5">
        <f>'Raw Hourly Load Data'!R294/SUM('Raw Hourly Load Data'!$B$2:$Y$366)</f>
        <v>7.2779732051713331E-5</v>
      </c>
      <c r="S294" s="5">
        <f>'Raw Hourly Load Data'!S294/SUM('Raw Hourly Load Data'!$B$2:$Y$366)</f>
        <v>8.408448564779813E-5</v>
      </c>
      <c r="T294" s="5">
        <f>'Raw Hourly Load Data'!T294/SUM('Raw Hourly Load Data'!$B$2:$Y$366)</f>
        <v>6.6959298816177891E-5</v>
      </c>
      <c r="U294" s="5">
        <f>'Raw Hourly Load Data'!U294/SUM('Raw Hourly Load Data'!$B$2:$Y$366)</f>
        <v>6.8435115058462247E-5</v>
      </c>
      <c r="V294" s="5">
        <f>'Raw Hourly Load Data'!V294/SUM('Raw Hourly Load Data'!$B$2:$Y$366)</f>
        <v>7.4331220727459209E-5</v>
      </c>
      <c r="W294" s="5">
        <f>'Raw Hourly Load Data'!W294/SUM('Raw Hourly Load Data'!$B$2:$Y$366)</f>
        <v>8.98244022781925E-5</v>
      </c>
      <c r="X294" s="5">
        <f>'Raw Hourly Load Data'!X294/SUM('Raw Hourly Load Data'!$B$2:$Y$366)</f>
        <v>1.1040087108201263E-4</v>
      </c>
      <c r="Y294" s="5">
        <f>'Raw Hourly Load Data'!Y294/SUM('Raw Hourly Load Data'!$B$2:$Y$366)</f>
        <v>1.3181902187898997E-4</v>
      </c>
    </row>
    <row r="295" spans="1:25" x14ac:dyDescent="0.25">
      <c r="A295" t="s">
        <v>317</v>
      </c>
      <c r="B295" s="5">
        <f>'Raw Hourly Load Data'!B295/SUM('Raw Hourly Load Data'!$B$2:$Y$366)</f>
        <v>1.2034648297483615E-4</v>
      </c>
      <c r="C295" s="5">
        <f>'Raw Hourly Load Data'!C295/SUM('Raw Hourly Load Data'!$B$2:$Y$366)</f>
        <v>1.390783613023025E-4</v>
      </c>
      <c r="D295" s="5">
        <f>'Raw Hourly Load Data'!D295/SUM('Raw Hourly Load Data'!$B$2:$Y$366)</f>
        <v>1.5647735288670144E-4</v>
      </c>
      <c r="E295" s="5">
        <f>'Raw Hourly Load Data'!E295/SUM('Raw Hourly Load Data'!$B$2:$Y$366)</f>
        <v>1.7003239782352339E-4</v>
      </c>
      <c r="F295" s="5">
        <f>'Raw Hourly Load Data'!F295/SUM('Raw Hourly Load Data'!$B$2:$Y$366)</f>
        <v>1.8318543610444928E-4</v>
      </c>
      <c r="G295" s="5">
        <f>'Raw Hourly Load Data'!G295/SUM('Raw Hourly Load Data'!$B$2:$Y$366)</f>
        <v>1.8427238070576894E-4</v>
      </c>
      <c r="H295" s="5">
        <f>'Raw Hourly Load Data'!H295/SUM('Raw Hourly Load Data'!$B$2:$Y$366)</f>
        <v>1.9715619185138291E-4</v>
      </c>
      <c r="I295" s="5">
        <f>'Raw Hourly Load Data'!I295/SUM('Raw Hourly Load Data'!$B$2:$Y$366)</f>
        <v>1.4076849698103211E-4</v>
      </c>
      <c r="J295" s="5">
        <f>'Raw Hourly Load Data'!J295/SUM('Raw Hourly Load Data'!$B$2:$Y$366)</f>
        <v>1.2078727577084672E-4</v>
      </c>
      <c r="K295" s="5">
        <f>'Raw Hourly Load Data'!K295/SUM('Raw Hourly Load Data'!$B$2:$Y$366)</f>
        <v>1.1083119907855771E-4</v>
      </c>
      <c r="L295" s="5">
        <f>'Raw Hourly Load Data'!L295/SUM('Raw Hourly Load Data'!$B$2:$Y$366)</f>
        <v>1.2043670720430126E-4</v>
      </c>
      <c r="M295" s="5">
        <f>'Raw Hourly Load Data'!M295/SUM('Raw Hourly Load Data'!$B$2:$Y$366)</f>
        <v>9.3346591993298956E-5</v>
      </c>
      <c r="N295" s="5">
        <f>'Raw Hourly Load Data'!N295/SUM('Raw Hourly Load Data'!$B$2:$Y$366)</f>
        <v>8.3924226732309798E-5</v>
      </c>
      <c r="O295" s="5">
        <f>'Raw Hourly Load Data'!O295/SUM('Raw Hourly Load Data'!$B$2:$Y$366)</f>
        <v>7.5848761853591182E-5</v>
      </c>
      <c r="P295" s="5">
        <f>'Raw Hourly Load Data'!P295/SUM('Raw Hourly Load Data'!$B$2:$Y$366)</f>
        <v>7.1387428793790865E-5</v>
      </c>
      <c r="Q295" s="5">
        <f>'Raw Hourly Load Data'!Q295/SUM('Raw Hourly Load Data'!$B$2:$Y$366)</f>
        <v>7.3212587799771831E-5</v>
      </c>
      <c r="R295" s="5">
        <f>'Raw Hourly Load Data'!R295/SUM('Raw Hourly Load Data'!$B$2:$Y$366)</f>
        <v>7.2779732051713331E-5</v>
      </c>
      <c r="S295" s="5">
        <f>'Raw Hourly Load Data'!S295/SUM('Raw Hourly Load Data'!$B$2:$Y$366)</f>
        <v>8.408448564779813E-5</v>
      </c>
      <c r="T295" s="5">
        <f>'Raw Hourly Load Data'!T295/SUM('Raw Hourly Load Data'!$B$2:$Y$366)</f>
        <v>6.6959298816177891E-5</v>
      </c>
      <c r="U295" s="5">
        <f>'Raw Hourly Load Data'!U295/SUM('Raw Hourly Load Data'!$B$2:$Y$366)</f>
        <v>6.8435115058462247E-5</v>
      </c>
      <c r="V295" s="5">
        <f>'Raw Hourly Load Data'!V295/SUM('Raw Hourly Load Data'!$B$2:$Y$366)</f>
        <v>7.4331220727459209E-5</v>
      </c>
      <c r="W295" s="5">
        <f>'Raw Hourly Load Data'!W295/SUM('Raw Hourly Load Data'!$B$2:$Y$366)</f>
        <v>8.98244022781925E-5</v>
      </c>
      <c r="X295" s="5">
        <f>'Raw Hourly Load Data'!X295/SUM('Raw Hourly Load Data'!$B$2:$Y$366)</f>
        <v>1.1040087108201263E-4</v>
      </c>
      <c r="Y295" s="5">
        <f>'Raw Hourly Load Data'!Y295/SUM('Raw Hourly Load Data'!$B$2:$Y$366)</f>
        <v>1.3181902187898997E-4</v>
      </c>
    </row>
    <row r="296" spans="1:25" x14ac:dyDescent="0.25">
      <c r="A296" t="s">
        <v>318</v>
      </c>
      <c r="B296" s="5">
        <f>'Raw Hourly Load Data'!B296/SUM('Raw Hourly Load Data'!$B$2:$Y$366)</f>
        <v>1.2034648297483615E-4</v>
      </c>
      <c r="C296" s="5">
        <f>'Raw Hourly Load Data'!C296/SUM('Raw Hourly Load Data'!$B$2:$Y$366)</f>
        <v>1.390783613023025E-4</v>
      </c>
      <c r="D296" s="5">
        <f>'Raw Hourly Load Data'!D296/SUM('Raw Hourly Load Data'!$B$2:$Y$366)</f>
        <v>1.5647735288670144E-4</v>
      </c>
      <c r="E296" s="5">
        <f>'Raw Hourly Load Data'!E296/SUM('Raw Hourly Load Data'!$B$2:$Y$366)</f>
        <v>1.7003239782352339E-4</v>
      </c>
      <c r="F296" s="5">
        <f>'Raw Hourly Load Data'!F296/SUM('Raw Hourly Load Data'!$B$2:$Y$366)</f>
        <v>1.8318543610444928E-4</v>
      </c>
      <c r="G296" s="5">
        <f>'Raw Hourly Load Data'!G296/SUM('Raw Hourly Load Data'!$B$2:$Y$366)</f>
        <v>1.8427238070576894E-4</v>
      </c>
      <c r="H296" s="5">
        <f>'Raw Hourly Load Data'!H296/SUM('Raw Hourly Load Data'!$B$2:$Y$366)</f>
        <v>1.9715619185138291E-4</v>
      </c>
      <c r="I296" s="5">
        <f>'Raw Hourly Load Data'!I296/SUM('Raw Hourly Load Data'!$B$2:$Y$366)</f>
        <v>1.4076849698103211E-4</v>
      </c>
      <c r="J296" s="5">
        <f>'Raw Hourly Load Data'!J296/SUM('Raw Hourly Load Data'!$B$2:$Y$366)</f>
        <v>1.2078727577084672E-4</v>
      </c>
      <c r="K296" s="5">
        <f>'Raw Hourly Load Data'!K296/SUM('Raw Hourly Load Data'!$B$2:$Y$366)</f>
        <v>1.1083119907855771E-4</v>
      </c>
      <c r="L296" s="5">
        <f>'Raw Hourly Load Data'!L296/SUM('Raw Hourly Load Data'!$B$2:$Y$366)</f>
        <v>1.2043670720430126E-4</v>
      </c>
      <c r="M296" s="5">
        <f>'Raw Hourly Load Data'!M296/SUM('Raw Hourly Load Data'!$B$2:$Y$366)</f>
        <v>9.3346591993298956E-5</v>
      </c>
      <c r="N296" s="5">
        <f>'Raw Hourly Load Data'!N296/SUM('Raw Hourly Load Data'!$B$2:$Y$366)</f>
        <v>8.3924226732309798E-5</v>
      </c>
      <c r="O296" s="5">
        <f>'Raw Hourly Load Data'!O296/SUM('Raw Hourly Load Data'!$B$2:$Y$366)</f>
        <v>7.5848761853591182E-5</v>
      </c>
      <c r="P296" s="5">
        <f>'Raw Hourly Load Data'!P296/SUM('Raw Hourly Load Data'!$B$2:$Y$366)</f>
        <v>7.1387428793790865E-5</v>
      </c>
      <c r="Q296" s="5">
        <f>'Raw Hourly Load Data'!Q296/SUM('Raw Hourly Load Data'!$B$2:$Y$366)</f>
        <v>7.3212587799771831E-5</v>
      </c>
      <c r="R296" s="5">
        <f>'Raw Hourly Load Data'!R296/SUM('Raw Hourly Load Data'!$B$2:$Y$366)</f>
        <v>7.2779732051713331E-5</v>
      </c>
      <c r="S296" s="5">
        <f>'Raw Hourly Load Data'!S296/SUM('Raw Hourly Load Data'!$B$2:$Y$366)</f>
        <v>8.408448564779813E-5</v>
      </c>
      <c r="T296" s="5">
        <f>'Raw Hourly Load Data'!T296/SUM('Raw Hourly Load Data'!$B$2:$Y$366)</f>
        <v>6.6959298816177891E-5</v>
      </c>
      <c r="U296" s="5">
        <f>'Raw Hourly Load Data'!U296/SUM('Raw Hourly Load Data'!$B$2:$Y$366)</f>
        <v>6.8435115058462247E-5</v>
      </c>
      <c r="V296" s="5">
        <f>'Raw Hourly Load Data'!V296/SUM('Raw Hourly Load Data'!$B$2:$Y$366)</f>
        <v>7.4331220727459209E-5</v>
      </c>
      <c r="W296" s="5">
        <f>'Raw Hourly Load Data'!W296/SUM('Raw Hourly Load Data'!$B$2:$Y$366)</f>
        <v>8.98244022781925E-5</v>
      </c>
      <c r="X296" s="5">
        <f>'Raw Hourly Load Data'!X296/SUM('Raw Hourly Load Data'!$B$2:$Y$366)</f>
        <v>1.1040087108201263E-4</v>
      </c>
      <c r="Y296" s="5">
        <f>'Raw Hourly Load Data'!Y296/SUM('Raw Hourly Load Data'!$B$2:$Y$366)</f>
        <v>1.3181902187898997E-4</v>
      </c>
    </row>
    <row r="297" spans="1:25" x14ac:dyDescent="0.25">
      <c r="A297" t="s">
        <v>319</v>
      </c>
      <c r="B297" s="5">
        <f>'Raw Hourly Load Data'!B297/SUM('Raw Hourly Load Data'!$B$2:$Y$366)</f>
        <v>1.2034648297483615E-4</v>
      </c>
      <c r="C297" s="5">
        <f>'Raw Hourly Load Data'!C297/SUM('Raw Hourly Load Data'!$B$2:$Y$366)</f>
        <v>1.390783613023025E-4</v>
      </c>
      <c r="D297" s="5">
        <f>'Raw Hourly Load Data'!D297/SUM('Raw Hourly Load Data'!$B$2:$Y$366)</f>
        <v>1.5647735288670144E-4</v>
      </c>
      <c r="E297" s="5">
        <f>'Raw Hourly Load Data'!E297/SUM('Raw Hourly Load Data'!$B$2:$Y$366)</f>
        <v>1.7003239782352339E-4</v>
      </c>
      <c r="F297" s="5">
        <f>'Raw Hourly Load Data'!F297/SUM('Raw Hourly Load Data'!$B$2:$Y$366)</f>
        <v>1.8318543610444928E-4</v>
      </c>
      <c r="G297" s="5">
        <f>'Raw Hourly Load Data'!G297/SUM('Raw Hourly Load Data'!$B$2:$Y$366)</f>
        <v>1.8427238070576894E-4</v>
      </c>
      <c r="H297" s="5">
        <f>'Raw Hourly Load Data'!H297/SUM('Raw Hourly Load Data'!$B$2:$Y$366)</f>
        <v>1.9715619185138291E-4</v>
      </c>
      <c r="I297" s="5">
        <f>'Raw Hourly Load Data'!I297/SUM('Raw Hourly Load Data'!$B$2:$Y$366)</f>
        <v>1.4076849698103211E-4</v>
      </c>
      <c r="J297" s="5">
        <f>'Raw Hourly Load Data'!J297/SUM('Raw Hourly Load Data'!$B$2:$Y$366)</f>
        <v>1.2078727577084672E-4</v>
      </c>
      <c r="K297" s="5">
        <f>'Raw Hourly Load Data'!K297/SUM('Raw Hourly Load Data'!$B$2:$Y$366)</f>
        <v>1.1083119907855771E-4</v>
      </c>
      <c r="L297" s="5">
        <f>'Raw Hourly Load Data'!L297/SUM('Raw Hourly Load Data'!$B$2:$Y$366)</f>
        <v>1.2043670720430126E-4</v>
      </c>
      <c r="M297" s="5">
        <f>'Raw Hourly Load Data'!M297/SUM('Raw Hourly Load Data'!$B$2:$Y$366)</f>
        <v>9.3346591993298956E-5</v>
      </c>
      <c r="N297" s="5">
        <f>'Raw Hourly Load Data'!N297/SUM('Raw Hourly Load Data'!$B$2:$Y$366)</f>
        <v>8.3924226732309798E-5</v>
      </c>
      <c r="O297" s="5">
        <f>'Raw Hourly Load Data'!O297/SUM('Raw Hourly Load Data'!$B$2:$Y$366)</f>
        <v>7.5848761853591182E-5</v>
      </c>
      <c r="P297" s="5">
        <f>'Raw Hourly Load Data'!P297/SUM('Raw Hourly Load Data'!$B$2:$Y$366)</f>
        <v>7.1387428793790865E-5</v>
      </c>
      <c r="Q297" s="5">
        <f>'Raw Hourly Load Data'!Q297/SUM('Raw Hourly Load Data'!$B$2:$Y$366)</f>
        <v>7.3212587799771831E-5</v>
      </c>
      <c r="R297" s="5">
        <f>'Raw Hourly Load Data'!R297/SUM('Raw Hourly Load Data'!$B$2:$Y$366)</f>
        <v>7.2779732051713331E-5</v>
      </c>
      <c r="S297" s="5">
        <f>'Raw Hourly Load Data'!S297/SUM('Raw Hourly Load Data'!$B$2:$Y$366)</f>
        <v>8.408448564779813E-5</v>
      </c>
      <c r="T297" s="5">
        <f>'Raw Hourly Load Data'!T297/SUM('Raw Hourly Load Data'!$B$2:$Y$366)</f>
        <v>6.6959298816177891E-5</v>
      </c>
      <c r="U297" s="5">
        <f>'Raw Hourly Load Data'!U297/SUM('Raw Hourly Load Data'!$B$2:$Y$366)</f>
        <v>6.8435115058462247E-5</v>
      </c>
      <c r="V297" s="5">
        <f>'Raw Hourly Load Data'!V297/SUM('Raw Hourly Load Data'!$B$2:$Y$366)</f>
        <v>7.4331220727459209E-5</v>
      </c>
      <c r="W297" s="5">
        <f>'Raw Hourly Load Data'!W297/SUM('Raw Hourly Load Data'!$B$2:$Y$366)</f>
        <v>8.98244022781925E-5</v>
      </c>
      <c r="X297" s="5">
        <f>'Raw Hourly Load Data'!X297/SUM('Raw Hourly Load Data'!$B$2:$Y$366)</f>
        <v>1.1040087108201263E-4</v>
      </c>
      <c r="Y297" s="5">
        <f>'Raw Hourly Load Data'!Y297/SUM('Raw Hourly Load Data'!$B$2:$Y$366)</f>
        <v>1.3181902187898997E-4</v>
      </c>
    </row>
    <row r="298" spans="1:25" x14ac:dyDescent="0.25">
      <c r="A298" t="s">
        <v>320</v>
      </c>
      <c r="B298" s="5">
        <f>'Raw Hourly Load Data'!B298/SUM('Raw Hourly Load Data'!$B$2:$Y$366)</f>
        <v>1.2034648297483615E-4</v>
      </c>
      <c r="C298" s="5">
        <f>'Raw Hourly Load Data'!C298/SUM('Raw Hourly Load Data'!$B$2:$Y$366)</f>
        <v>1.390783613023025E-4</v>
      </c>
      <c r="D298" s="5">
        <f>'Raw Hourly Load Data'!D298/SUM('Raw Hourly Load Data'!$B$2:$Y$366)</f>
        <v>1.5647735288670144E-4</v>
      </c>
      <c r="E298" s="5">
        <f>'Raw Hourly Load Data'!E298/SUM('Raw Hourly Load Data'!$B$2:$Y$366)</f>
        <v>1.7003239782352339E-4</v>
      </c>
      <c r="F298" s="5">
        <f>'Raw Hourly Load Data'!F298/SUM('Raw Hourly Load Data'!$B$2:$Y$366)</f>
        <v>1.8318543610444928E-4</v>
      </c>
      <c r="G298" s="5">
        <f>'Raw Hourly Load Data'!G298/SUM('Raw Hourly Load Data'!$B$2:$Y$366)</f>
        <v>1.8427238070576894E-4</v>
      </c>
      <c r="H298" s="5">
        <f>'Raw Hourly Load Data'!H298/SUM('Raw Hourly Load Data'!$B$2:$Y$366)</f>
        <v>1.9715619185138291E-4</v>
      </c>
      <c r="I298" s="5">
        <f>'Raw Hourly Load Data'!I298/SUM('Raw Hourly Load Data'!$B$2:$Y$366)</f>
        <v>1.4076849698103211E-4</v>
      </c>
      <c r="J298" s="5">
        <f>'Raw Hourly Load Data'!J298/SUM('Raw Hourly Load Data'!$B$2:$Y$366)</f>
        <v>1.2078727577084672E-4</v>
      </c>
      <c r="K298" s="5">
        <f>'Raw Hourly Load Data'!K298/SUM('Raw Hourly Load Data'!$B$2:$Y$366)</f>
        <v>1.1083119907855771E-4</v>
      </c>
      <c r="L298" s="5">
        <f>'Raw Hourly Load Data'!L298/SUM('Raw Hourly Load Data'!$B$2:$Y$366)</f>
        <v>1.2043670720430126E-4</v>
      </c>
      <c r="M298" s="5">
        <f>'Raw Hourly Load Data'!M298/SUM('Raw Hourly Load Data'!$B$2:$Y$366)</f>
        <v>9.3346591993298956E-5</v>
      </c>
      <c r="N298" s="5">
        <f>'Raw Hourly Load Data'!N298/SUM('Raw Hourly Load Data'!$B$2:$Y$366)</f>
        <v>8.3924226732309798E-5</v>
      </c>
      <c r="O298" s="5">
        <f>'Raw Hourly Load Data'!O298/SUM('Raw Hourly Load Data'!$B$2:$Y$366)</f>
        <v>7.5848761853591182E-5</v>
      </c>
      <c r="P298" s="5">
        <f>'Raw Hourly Load Data'!P298/SUM('Raw Hourly Load Data'!$B$2:$Y$366)</f>
        <v>7.1387428793790865E-5</v>
      </c>
      <c r="Q298" s="5">
        <f>'Raw Hourly Load Data'!Q298/SUM('Raw Hourly Load Data'!$B$2:$Y$366)</f>
        <v>7.3212587799771831E-5</v>
      </c>
      <c r="R298" s="5">
        <f>'Raw Hourly Load Data'!R298/SUM('Raw Hourly Load Data'!$B$2:$Y$366)</f>
        <v>7.2779732051713331E-5</v>
      </c>
      <c r="S298" s="5">
        <f>'Raw Hourly Load Data'!S298/SUM('Raw Hourly Load Data'!$B$2:$Y$366)</f>
        <v>8.408448564779813E-5</v>
      </c>
      <c r="T298" s="5">
        <f>'Raw Hourly Load Data'!T298/SUM('Raw Hourly Load Data'!$B$2:$Y$366)</f>
        <v>6.6959298816177891E-5</v>
      </c>
      <c r="U298" s="5">
        <f>'Raw Hourly Load Data'!U298/SUM('Raw Hourly Load Data'!$B$2:$Y$366)</f>
        <v>6.8435115058462247E-5</v>
      </c>
      <c r="V298" s="5">
        <f>'Raw Hourly Load Data'!V298/SUM('Raw Hourly Load Data'!$B$2:$Y$366)</f>
        <v>7.4331220727459209E-5</v>
      </c>
      <c r="W298" s="5">
        <f>'Raw Hourly Load Data'!W298/SUM('Raw Hourly Load Data'!$B$2:$Y$366)</f>
        <v>8.98244022781925E-5</v>
      </c>
      <c r="X298" s="5">
        <f>'Raw Hourly Load Data'!X298/SUM('Raw Hourly Load Data'!$B$2:$Y$366)</f>
        <v>1.1040087108201263E-4</v>
      </c>
      <c r="Y298" s="5">
        <f>'Raw Hourly Load Data'!Y298/SUM('Raw Hourly Load Data'!$B$2:$Y$366)</f>
        <v>1.3181902187898997E-4</v>
      </c>
    </row>
    <row r="299" spans="1:25" x14ac:dyDescent="0.25">
      <c r="A299" t="s">
        <v>321</v>
      </c>
      <c r="B299" s="5">
        <f>'Raw Hourly Load Data'!B299/SUM('Raw Hourly Load Data'!$B$2:$Y$366)</f>
        <v>1.2034648297483615E-4</v>
      </c>
      <c r="C299" s="5">
        <f>'Raw Hourly Load Data'!C299/SUM('Raw Hourly Load Data'!$B$2:$Y$366)</f>
        <v>1.390783613023025E-4</v>
      </c>
      <c r="D299" s="5">
        <f>'Raw Hourly Load Data'!D299/SUM('Raw Hourly Load Data'!$B$2:$Y$366)</f>
        <v>1.5647735288670144E-4</v>
      </c>
      <c r="E299" s="5">
        <f>'Raw Hourly Load Data'!E299/SUM('Raw Hourly Load Data'!$B$2:$Y$366)</f>
        <v>1.7003239782352339E-4</v>
      </c>
      <c r="F299" s="5">
        <f>'Raw Hourly Load Data'!F299/SUM('Raw Hourly Load Data'!$B$2:$Y$366)</f>
        <v>1.8318543610444928E-4</v>
      </c>
      <c r="G299" s="5">
        <f>'Raw Hourly Load Data'!G299/SUM('Raw Hourly Load Data'!$B$2:$Y$366)</f>
        <v>1.8427238070576894E-4</v>
      </c>
      <c r="H299" s="5">
        <f>'Raw Hourly Load Data'!H299/SUM('Raw Hourly Load Data'!$B$2:$Y$366)</f>
        <v>1.9715619185138291E-4</v>
      </c>
      <c r="I299" s="5">
        <f>'Raw Hourly Load Data'!I299/SUM('Raw Hourly Load Data'!$B$2:$Y$366)</f>
        <v>1.4076849698103211E-4</v>
      </c>
      <c r="J299" s="5">
        <f>'Raw Hourly Load Data'!J299/SUM('Raw Hourly Load Data'!$B$2:$Y$366)</f>
        <v>1.2078727577084672E-4</v>
      </c>
      <c r="K299" s="5">
        <f>'Raw Hourly Load Data'!K299/SUM('Raw Hourly Load Data'!$B$2:$Y$366)</f>
        <v>1.1083119907855771E-4</v>
      </c>
      <c r="L299" s="5">
        <f>'Raw Hourly Load Data'!L299/SUM('Raw Hourly Load Data'!$B$2:$Y$366)</f>
        <v>1.2043670720430126E-4</v>
      </c>
      <c r="M299" s="5">
        <f>'Raw Hourly Load Data'!M299/SUM('Raw Hourly Load Data'!$B$2:$Y$366)</f>
        <v>9.3346591993298956E-5</v>
      </c>
      <c r="N299" s="5">
        <f>'Raw Hourly Load Data'!N299/SUM('Raw Hourly Load Data'!$B$2:$Y$366)</f>
        <v>8.3924226732309798E-5</v>
      </c>
      <c r="O299" s="5">
        <f>'Raw Hourly Load Data'!O299/SUM('Raw Hourly Load Data'!$B$2:$Y$366)</f>
        <v>7.5848761853591182E-5</v>
      </c>
      <c r="P299" s="5">
        <f>'Raw Hourly Load Data'!P299/SUM('Raw Hourly Load Data'!$B$2:$Y$366)</f>
        <v>7.1387428793790865E-5</v>
      </c>
      <c r="Q299" s="5">
        <f>'Raw Hourly Load Data'!Q299/SUM('Raw Hourly Load Data'!$B$2:$Y$366)</f>
        <v>7.3212587799771831E-5</v>
      </c>
      <c r="R299" s="5">
        <f>'Raw Hourly Load Data'!R299/SUM('Raw Hourly Load Data'!$B$2:$Y$366)</f>
        <v>7.2779732051713331E-5</v>
      </c>
      <c r="S299" s="5">
        <f>'Raw Hourly Load Data'!S299/SUM('Raw Hourly Load Data'!$B$2:$Y$366)</f>
        <v>8.408448564779813E-5</v>
      </c>
      <c r="T299" s="5">
        <f>'Raw Hourly Load Data'!T299/SUM('Raw Hourly Load Data'!$B$2:$Y$366)</f>
        <v>6.6959298816177891E-5</v>
      </c>
      <c r="U299" s="5">
        <f>'Raw Hourly Load Data'!U299/SUM('Raw Hourly Load Data'!$B$2:$Y$366)</f>
        <v>6.8435115058462247E-5</v>
      </c>
      <c r="V299" s="5">
        <f>'Raw Hourly Load Data'!V299/SUM('Raw Hourly Load Data'!$B$2:$Y$366)</f>
        <v>7.4331220727459209E-5</v>
      </c>
      <c r="W299" s="5">
        <f>'Raw Hourly Load Data'!W299/SUM('Raw Hourly Load Data'!$B$2:$Y$366)</f>
        <v>8.98244022781925E-5</v>
      </c>
      <c r="X299" s="5">
        <f>'Raw Hourly Load Data'!X299/SUM('Raw Hourly Load Data'!$B$2:$Y$366)</f>
        <v>1.1040087108201263E-4</v>
      </c>
      <c r="Y299" s="5">
        <f>'Raw Hourly Load Data'!Y299/SUM('Raw Hourly Load Data'!$B$2:$Y$366)</f>
        <v>1.3181902187898997E-4</v>
      </c>
    </row>
    <row r="300" spans="1:25" x14ac:dyDescent="0.25">
      <c r="A300" t="s">
        <v>322</v>
      </c>
      <c r="B300" s="5">
        <f>'Raw Hourly Load Data'!B300/SUM('Raw Hourly Load Data'!$B$2:$Y$366)</f>
        <v>1.2034648297483615E-4</v>
      </c>
      <c r="C300" s="5">
        <f>'Raw Hourly Load Data'!C300/SUM('Raw Hourly Load Data'!$B$2:$Y$366)</f>
        <v>1.390783613023025E-4</v>
      </c>
      <c r="D300" s="5">
        <f>'Raw Hourly Load Data'!D300/SUM('Raw Hourly Load Data'!$B$2:$Y$366)</f>
        <v>1.5647735288670144E-4</v>
      </c>
      <c r="E300" s="5">
        <f>'Raw Hourly Load Data'!E300/SUM('Raw Hourly Load Data'!$B$2:$Y$366)</f>
        <v>1.7003239782352339E-4</v>
      </c>
      <c r="F300" s="5">
        <f>'Raw Hourly Load Data'!F300/SUM('Raw Hourly Load Data'!$B$2:$Y$366)</f>
        <v>1.8318543610444928E-4</v>
      </c>
      <c r="G300" s="5">
        <f>'Raw Hourly Load Data'!G300/SUM('Raw Hourly Load Data'!$B$2:$Y$366)</f>
        <v>1.8427238070576894E-4</v>
      </c>
      <c r="H300" s="5">
        <f>'Raw Hourly Load Data'!H300/SUM('Raw Hourly Load Data'!$B$2:$Y$366)</f>
        <v>1.9715619185138291E-4</v>
      </c>
      <c r="I300" s="5">
        <f>'Raw Hourly Load Data'!I300/SUM('Raw Hourly Load Data'!$B$2:$Y$366)</f>
        <v>1.4076849698103211E-4</v>
      </c>
      <c r="J300" s="5">
        <f>'Raw Hourly Load Data'!J300/SUM('Raw Hourly Load Data'!$B$2:$Y$366)</f>
        <v>1.2078727577084672E-4</v>
      </c>
      <c r="K300" s="5">
        <f>'Raw Hourly Load Data'!K300/SUM('Raw Hourly Load Data'!$B$2:$Y$366)</f>
        <v>1.1083119907855771E-4</v>
      </c>
      <c r="L300" s="5">
        <f>'Raw Hourly Load Data'!L300/SUM('Raw Hourly Load Data'!$B$2:$Y$366)</f>
        <v>1.2043670720430126E-4</v>
      </c>
      <c r="M300" s="5">
        <f>'Raw Hourly Load Data'!M300/SUM('Raw Hourly Load Data'!$B$2:$Y$366)</f>
        <v>9.3346591993298956E-5</v>
      </c>
      <c r="N300" s="5">
        <f>'Raw Hourly Load Data'!N300/SUM('Raw Hourly Load Data'!$B$2:$Y$366)</f>
        <v>8.3924226732309798E-5</v>
      </c>
      <c r="O300" s="5">
        <f>'Raw Hourly Load Data'!O300/SUM('Raw Hourly Load Data'!$B$2:$Y$366)</f>
        <v>7.5848761853591182E-5</v>
      </c>
      <c r="P300" s="5">
        <f>'Raw Hourly Load Data'!P300/SUM('Raw Hourly Load Data'!$B$2:$Y$366)</f>
        <v>7.1387428793790865E-5</v>
      </c>
      <c r="Q300" s="5">
        <f>'Raw Hourly Load Data'!Q300/SUM('Raw Hourly Load Data'!$B$2:$Y$366)</f>
        <v>7.3212587799771831E-5</v>
      </c>
      <c r="R300" s="5">
        <f>'Raw Hourly Load Data'!R300/SUM('Raw Hourly Load Data'!$B$2:$Y$366)</f>
        <v>7.2779732051713331E-5</v>
      </c>
      <c r="S300" s="5">
        <f>'Raw Hourly Load Data'!S300/SUM('Raw Hourly Load Data'!$B$2:$Y$366)</f>
        <v>8.408448564779813E-5</v>
      </c>
      <c r="T300" s="5">
        <f>'Raw Hourly Load Data'!T300/SUM('Raw Hourly Load Data'!$B$2:$Y$366)</f>
        <v>6.6959298816177891E-5</v>
      </c>
      <c r="U300" s="5">
        <f>'Raw Hourly Load Data'!U300/SUM('Raw Hourly Load Data'!$B$2:$Y$366)</f>
        <v>6.8435115058462247E-5</v>
      </c>
      <c r="V300" s="5">
        <f>'Raw Hourly Load Data'!V300/SUM('Raw Hourly Load Data'!$B$2:$Y$366)</f>
        <v>7.4331220727459209E-5</v>
      </c>
      <c r="W300" s="5">
        <f>'Raw Hourly Load Data'!W300/SUM('Raw Hourly Load Data'!$B$2:$Y$366)</f>
        <v>8.98244022781925E-5</v>
      </c>
      <c r="X300" s="5">
        <f>'Raw Hourly Load Data'!X300/SUM('Raw Hourly Load Data'!$B$2:$Y$366)</f>
        <v>1.1040087108201263E-4</v>
      </c>
      <c r="Y300" s="5">
        <f>'Raw Hourly Load Data'!Y300/SUM('Raw Hourly Load Data'!$B$2:$Y$366)</f>
        <v>1.3181902187898997E-4</v>
      </c>
    </row>
    <row r="301" spans="1:25" x14ac:dyDescent="0.25">
      <c r="A301" t="s">
        <v>323</v>
      </c>
      <c r="B301" s="5">
        <f>'Raw Hourly Load Data'!B301/SUM('Raw Hourly Load Data'!$B$2:$Y$366)</f>
        <v>1.2034648297483615E-4</v>
      </c>
      <c r="C301" s="5">
        <f>'Raw Hourly Load Data'!C301/SUM('Raw Hourly Load Data'!$B$2:$Y$366)</f>
        <v>1.390783613023025E-4</v>
      </c>
      <c r="D301" s="5">
        <f>'Raw Hourly Load Data'!D301/SUM('Raw Hourly Load Data'!$B$2:$Y$366)</f>
        <v>1.5647735288670144E-4</v>
      </c>
      <c r="E301" s="5">
        <f>'Raw Hourly Load Data'!E301/SUM('Raw Hourly Load Data'!$B$2:$Y$366)</f>
        <v>1.7003239782352339E-4</v>
      </c>
      <c r="F301" s="5">
        <f>'Raw Hourly Load Data'!F301/SUM('Raw Hourly Load Data'!$B$2:$Y$366)</f>
        <v>1.8318543610444928E-4</v>
      </c>
      <c r="G301" s="5">
        <f>'Raw Hourly Load Data'!G301/SUM('Raw Hourly Load Data'!$B$2:$Y$366)</f>
        <v>1.8427238070576894E-4</v>
      </c>
      <c r="H301" s="5">
        <f>'Raw Hourly Load Data'!H301/SUM('Raw Hourly Load Data'!$B$2:$Y$366)</f>
        <v>1.9715619185138291E-4</v>
      </c>
      <c r="I301" s="5">
        <f>'Raw Hourly Load Data'!I301/SUM('Raw Hourly Load Data'!$B$2:$Y$366)</f>
        <v>1.4076849698103211E-4</v>
      </c>
      <c r="J301" s="5">
        <f>'Raw Hourly Load Data'!J301/SUM('Raw Hourly Load Data'!$B$2:$Y$366)</f>
        <v>1.2078727577084672E-4</v>
      </c>
      <c r="K301" s="5">
        <f>'Raw Hourly Load Data'!K301/SUM('Raw Hourly Load Data'!$B$2:$Y$366)</f>
        <v>1.1083119907855771E-4</v>
      </c>
      <c r="L301" s="5">
        <f>'Raw Hourly Load Data'!L301/SUM('Raw Hourly Load Data'!$B$2:$Y$366)</f>
        <v>1.2043670720430126E-4</v>
      </c>
      <c r="M301" s="5">
        <f>'Raw Hourly Load Data'!M301/SUM('Raw Hourly Load Data'!$B$2:$Y$366)</f>
        <v>9.3346591993298956E-5</v>
      </c>
      <c r="N301" s="5">
        <f>'Raw Hourly Load Data'!N301/SUM('Raw Hourly Load Data'!$B$2:$Y$366)</f>
        <v>8.3924226732309798E-5</v>
      </c>
      <c r="O301" s="5">
        <f>'Raw Hourly Load Data'!O301/SUM('Raw Hourly Load Data'!$B$2:$Y$366)</f>
        <v>7.5848761853591182E-5</v>
      </c>
      <c r="P301" s="5">
        <f>'Raw Hourly Load Data'!P301/SUM('Raw Hourly Load Data'!$B$2:$Y$366)</f>
        <v>7.1387428793790865E-5</v>
      </c>
      <c r="Q301" s="5">
        <f>'Raw Hourly Load Data'!Q301/SUM('Raw Hourly Load Data'!$B$2:$Y$366)</f>
        <v>7.3212587799771831E-5</v>
      </c>
      <c r="R301" s="5">
        <f>'Raw Hourly Load Data'!R301/SUM('Raw Hourly Load Data'!$B$2:$Y$366)</f>
        <v>7.2779732051713331E-5</v>
      </c>
      <c r="S301" s="5">
        <f>'Raw Hourly Load Data'!S301/SUM('Raw Hourly Load Data'!$B$2:$Y$366)</f>
        <v>8.408448564779813E-5</v>
      </c>
      <c r="T301" s="5">
        <f>'Raw Hourly Load Data'!T301/SUM('Raw Hourly Load Data'!$B$2:$Y$366)</f>
        <v>6.6959298816177891E-5</v>
      </c>
      <c r="U301" s="5">
        <f>'Raw Hourly Load Data'!U301/SUM('Raw Hourly Load Data'!$B$2:$Y$366)</f>
        <v>6.8435115058462247E-5</v>
      </c>
      <c r="V301" s="5">
        <f>'Raw Hourly Load Data'!V301/SUM('Raw Hourly Load Data'!$B$2:$Y$366)</f>
        <v>7.4331220727459209E-5</v>
      </c>
      <c r="W301" s="5">
        <f>'Raw Hourly Load Data'!W301/SUM('Raw Hourly Load Data'!$B$2:$Y$366)</f>
        <v>8.98244022781925E-5</v>
      </c>
      <c r="X301" s="5">
        <f>'Raw Hourly Load Data'!X301/SUM('Raw Hourly Load Data'!$B$2:$Y$366)</f>
        <v>1.1040087108201263E-4</v>
      </c>
      <c r="Y301" s="5">
        <f>'Raw Hourly Load Data'!Y301/SUM('Raw Hourly Load Data'!$B$2:$Y$366)</f>
        <v>1.3181902187898997E-4</v>
      </c>
    </row>
    <row r="302" spans="1:25" x14ac:dyDescent="0.25">
      <c r="A302" t="s">
        <v>324</v>
      </c>
      <c r="B302" s="5">
        <f>'Raw Hourly Load Data'!B302/SUM('Raw Hourly Load Data'!$B$2:$Y$366)</f>
        <v>1.2034648297483615E-4</v>
      </c>
      <c r="C302" s="5">
        <f>'Raw Hourly Load Data'!C302/SUM('Raw Hourly Load Data'!$B$2:$Y$366)</f>
        <v>1.390783613023025E-4</v>
      </c>
      <c r="D302" s="5">
        <f>'Raw Hourly Load Data'!D302/SUM('Raw Hourly Load Data'!$B$2:$Y$366)</f>
        <v>1.5647735288670144E-4</v>
      </c>
      <c r="E302" s="5">
        <f>'Raw Hourly Load Data'!E302/SUM('Raw Hourly Load Data'!$B$2:$Y$366)</f>
        <v>1.7003239782352339E-4</v>
      </c>
      <c r="F302" s="5">
        <f>'Raw Hourly Load Data'!F302/SUM('Raw Hourly Load Data'!$B$2:$Y$366)</f>
        <v>1.8318543610444928E-4</v>
      </c>
      <c r="G302" s="5">
        <f>'Raw Hourly Load Data'!G302/SUM('Raw Hourly Load Data'!$B$2:$Y$366)</f>
        <v>1.8427238070576894E-4</v>
      </c>
      <c r="H302" s="5">
        <f>'Raw Hourly Load Data'!H302/SUM('Raw Hourly Load Data'!$B$2:$Y$366)</f>
        <v>1.9715619185138291E-4</v>
      </c>
      <c r="I302" s="5">
        <f>'Raw Hourly Load Data'!I302/SUM('Raw Hourly Load Data'!$B$2:$Y$366)</f>
        <v>1.4076849698103211E-4</v>
      </c>
      <c r="J302" s="5">
        <f>'Raw Hourly Load Data'!J302/SUM('Raw Hourly Load Data'!$B$2:$Y$366)</f>
        <v>1.2078727577084672E-4</v>
      </c>
      <c r="K302" s="5">
        <f>'Raw Hourly Load Data'!K302/SUM('Raw Hourly Load Data'!$B$2:$Y$366)</f>
        <v>1.1083119907855771E-4</v>
      </c>
      <c r="L302" s="5">
        <f>'Raw Hourly Load Data'!L302/SUM('Raw Hourly Load Data'!$B$2:$Y$366)</f>
        <v>1.2043670720430126E-4</v>
      </c>
      <c r="M302" s="5">
        <f>'Raw Hourly Load Data'!M302/SUM('Raw Hourly Load Data'!$B$2:$Y$366)</f>
        <v>9.3346591993298956E-5</v>
      </c>
      <c r="N302" s="5">
        <f>'Raw Hourly Load Data'!N302/SUM('Raw Hourly Load Data'!$B$2:$Y$366)</f>
        <v>8.3924226732309798E-5</v>
      </c>
      <c r="O302" s="5">
        <f>'Raw Hourly Load Data'!O302/SUM('Raw Hourly Load Data'!$B$2:$Y$366)</f>
        <v>7.5848761853591182E-5</v>
      </c>
      <c r="P302" s="5">
        <f>'Raw Hourly Load Data'!P302/SUM('Raw Hourly Load Data'!$B$2:$Y$366)</f>
        <v>7.1387428793790865E-5</v>
      </c>
      <c r="Q302" s="5">
        <f>'Raw Hourly Load Data'!Q302/SUM('Raw Hourly Load Data'!$B$2:$Y$366)</f>
        <v>7.3212587799771831E-5</v>
      </c>
      <c r="R302" s="5">
        <f>'Raw Hourly Load Data'!R302/SUM('Raw Hourly Load Data'!$B$2:$Y$366)</f>
        <v>7.2779732051713331E-5</v>
      </c>
      <c r="S302" s="5">
        <f>'Raw Hourly Load Data'!S302/SUM('Raw Hourly Load Data'!$B$2:$Y$366)</f>
        <v>8.408448564779813E-5</v>
      </c>
      <c r="T302" s="5">
        <f>'Raw Hourly Load Data'!T302/SUM('Raw Hourly Load Data'!$B$2:$Y$366)</f>
        <v>6.6959298816177891E-5</v>
      </c>
      <c r="U302" s="5">
        <f>'Raw Hourly Load Data'!U302/SUM('Raw Hourly Load Data'!$B$2:$Y$366)</f>
        <v>6.8435115058462247E-5</v>
      </c>
      <c r="V302" s="5">
        <f>'Raw Hourly Load Data'!V302/SUM('Raw Hourly Load Data'!$B$2:$Y$366)</f>
        <v>7.4331220727459209E-5</v>
      </c>
      <c r="W302" s="5">
        <f>'Raw Hourly Load Data'!W302/SUM('Raw Hourly Load Data'!$B$2:$Y$366)</f>
        <v>8.98244022781925E-5</v>
      </c>
      <c r="X302" s="5">
        <f>'Raw Hourly Load Data'!X302/SUM('Raw Hourly Load Data'!$B$2:$Y$366)</f>
        <v>1.1040087108201263E-4</v>
      </c>
      <c r="Y302" s="5">
        <f>'Raw Hourly Load Data'!Y302/SUM('Raw Hourly Load Data'!$B$2:$Y$366)</f>
        <v>1.3181902187898997E-4</v>
      </c>
    </row>
    <row r="303" spans="1:25" x14ac:dyDescent="0.25">
      <c r="A303" t="s">
        <v>325</v>
      </c>
      <c r="B303" s="5">
        <f>'Raw Hourly Load Data'!B303/SUM('Raw Hourly Load Data'!$B$2:$Y$366)</f>
        <v>1.2034648297483615E-4</v>
      </c>
      <c r="C303" s="5">
        <f>'Raw Hourly Load Data'!C303/SUM('Raw Hourly Load Data'!$B$2:$Y$366)</f>
        <v>1.390783613023025E-4</v>
      </c>
      <c r="D303" s="5">
        <f>'Raw Hourly Load Data'!D303/SUM('Raw Hourly Load Data'!$B$2:$Y$366)</f>
        <v>1.5647735288670144E-4</v>
      </c>
      <c r="E303" s="5">
        <f>'Raw Hourly Load Data'!E303/SUM('Raw Hourly Load Data'!$B$2:$Y$366)</f>
        <v>1.7003239782352339E-4</v>
      </c>
      <c r="F303" s="5">
        <f>'Raw Hourly Load Data'!F303/SUM('Raw Hourly Load Data'!$B$2:$Y$366)</f>
        <v>1.8318543610444928E-4</v>
      </c>
      <c r="G303" s="5">
        <f>'Raw Hourly Load Data'!G303/SUM('Raw Hourly Load Data'!$B$2:$Y$366)</f>
        <v>1.8427238070576894E-4</v>
      </c>
      <c r="H303" s="5">
        <f>'Raw Hourly Load Data'!H303/SUM('Raw Hourly Load Data'!$B$2:$Y$366)</f>
        <v>1.9715619185138291E-4</v>
      </c>
      <c r="I303" s="5">
        <f>'Raw Hourly Load Data'!I303/SUM('Raw Hourly Load Data'!$B$2:$Y$366)</f>
        <v>1.4076849698103211E-4</v>
      </c>
      <c r="J303" s="5">
        <f>'Raw Hourly Load Data'!J303/SUM('Raw Hourly Load Data'!$B$2:$Y$366)</f>
        <v>1.2078727577084672E-4</v>
      </c>
      <c r="K303" s="5">
        <f>'Raw Hourly Load Data'!K303/SUM('Raw Hourly Load Data'!$B$2:$Y$366)</f>
        <v>1.1083119907855771E-4</v>
      </c>
      <c r="L303" s="5">
        <f>'Raw Hourly Load Data'!L303/SUM('Raw Hourly Load Data'!$B$2:$Y$366)</f>
        <v>1.2043670720430126E-4</v>
      </c>
      <c r="M303" s="5">
        <f>'Raw Hourly Load Data'!M303/SUM('Raw Hourly Load Data'!$B$2:$Y$366)</f>
        <v>9.3346591993298956E-5</v>
      </c>
      <c r="N303" s="5">
        <f>'Raw Hourly Load Data'!N303/SUM('Raw Hourly Load Data'!$B$2:$Y$366)</f>
        <v>8.3924226732309798E-5</v>
      </c>
      <c r="O303" s="5">
        <f>'Raw Hourly Load Data'!O303/SUM('Raw Hourly Load Data'!$B$2:$Y$366)</f>
        <v>7.5848761853591182E-5</v>
      </c>
      <c r="P303" s="5">
        <f>'Raw Hourly Load Data'!P303/SUM('Raw Hourly Load Data'!$B$2:$Y$366)</f>
        <v>7.1387428793790865E-5</v>
      </c>
      <c r="Q303" s="5">
        <f>'Raw Hourly Load Data'!Q303/SUM('Raw Hourly Load Data'!$B$2:$Y$366)</f>
        <v>7.3212587799771831E-5</v>
      </c>
      <c r="R303" s="5">
        <f>'Raw Hourly Load Data'!R303/SUM('Raw Hourly Load Data'!$B$2:$Y$366)</f>
        <v>7.2779732051713331E-5</v>
      </c>
      <c r="S303" s="5">
        <f>'Raw Hourly Load Data'!S303/SUM('Raw Hourly Load Data'!$B$2:$Y$366)</f>
        <v>8.408448564779813E-5</v>
      </c>
      <c r="T303" s="5">
        <f>'Raw Hourly Load Data'!T303/SUM('Raw Hourly Load Data'!$B$2:$Y$366)</f>
        <v>6.6959298816177891E-5</v>
      </c>
      <c r="U303" s="5">
        <f>'Raw Hourly Load Data'!U303/SUM('Raw Hourly Load Data'!$B$2:$Y$366)</f>
        <v>6.8435115058462247E-5</v>
      </c>
      <c r="V303" s="5">
        <f>'Raw Hourly Load Data'!V303/SUM('Raw Hourly Load Data'!$B$2:$Y$366)</f>
        <v>7.4331220727459209E-5</v>
      </c>
      <c r="W303" s="5">
        <f>'Raw Hourly Load Data'!W303/SUM('Raw Hourly Load Data'!$B$2:$Y$366)</f>
        <v>8.98244022781925E-5</v>
      </c>
      <c r="X303" s="5">
        <f>'Raw Hourly Load Data'!X303/SUM('Raw Hourly Load Data'!$B$2:$Y$366)</f>
        <v>1.1040087108201263E-4</v>
      </c>
      <c r="Y303" s="5">
        <f>'Raw Hourly Load Data'!Y303/SUM('Raw Hourly Load Data'!$B$2:$Y$366)</f>
        <v>1.3181902187898997E-4</v>
      </c>
    </row>
    <row r="304" spans="1:25" x14ac:dyDescent="0.25">
      <c r="A304" t="s">
        <v>326</v>
      </c>
      <c r="B304" s="5">
        <f>'Raw Hourly Load Data'!B304/SUM('Raw Hourly Load Data'!$B$2:$Y$366)</f>
        <v>1.2034648297483615E-4</v>
      </c>
      <c r="C304" s="5">
        <f>'Raw Hourly Load Data'!C304/SUM('Raw Hourly Load Data'!$B$2:$Y$366)</f>
        <v>1.390783613023025E-4</v>
      </c>
      <c r="D304" s="5">
        <f>'Raw Hourly Load Data'!D304/SUM('Raw Hourly Load Data'!$B$2:$Y$366)</f>
        <v>1.5647735288670144E-4</v>
      </c>
      <c r="E304" s="5">
        <f>'Raw Hourly Load Data'!E304/SUM('Raw Hourly Load Data'!$B$2:$Y$366)</f>
        <v>1.7003239782352339E-4</v>
      </c>
      <c r="F304" s="5">
        <f>'Raw Hourly Load Data'!F304/SUM('Raw Hourly Load Data'!$B$2:$Y$366)</f>
        <v>1.8318543610444928E-4</v>
      </c>
      <c r="G304" s="5">
        <f>'Raw Hourly Load Data'!G304/SUM('Raw Hourly Load Data'!$B$2:$Y$366)</f>
        <v>1.8427238070576894E-4</v>
      </c>
      <c r="H304" s="5">
        <f>'Raw Hourly Load Data'!H304/SUM('Raw Hourly Load Data'!$B$2:$Y$366)</f>
        <v>1.9715619185138291E-4</v>
      </c>
      <c r="I304" s="5">
        <f>'Raw Hourly Load Data'!I304/SUM('Raw Hourly Load Data'!$B$2:$Y$366)</f>
        <v>1.4076849698103211E-4</v>
      </c>
      <c r="J304" s="5">
        <f>'Raw Hourly Load Data'!J304/SUM('Raw Hourly Load Data'!$B$2:$Y$366)</f>
        <v>1.2078727577084672E-4</v>
      </c>
      <c r="K304" s="5">
        <f>'Raw Hourly Load Data'!K304/SUM('Raw Hourly Load Data'!$B$2:$Y$366)</f>
        <v>1.1083119907855771E-4</v>
      </c>
      <c r="L304" s="5">
        <f>'Raw Hourly Load Data'!L304/SUM('Raw Hourly Load Data'!$B$2:$Y$366)</f>
        <v>1.2043670720430126E-4</v>
      </c>
      <c r="M304" s="5">
        <f>'Raw Hourly Load Data'!M304/SUM('Raw Hourly Load Data'!$B$2:$Y$366)</f>
        <v>9.3346591993298956E-5</v>
      </c>
      <c r="N304" s="5">
        <f>'Raw Hourly Load Data'!N304/SUM('Raw Hourly Load Data'!$B$2:$Y$366)</f>
        <v>8.3924226732309798E-5</v>
      </c>
      <c r="O304" s="5">
        <f>'Raw Hourly Load Data'!O304/SUM('Raw Hourly Load Data'!$B$2:$Y$366)</f>
        <v>7.5848761853591182E-5</v>
      </c>
      <c r="P304" s="5">
        <f>'Raw Hourly Load Data'!P304/SUM('Raw Hourly Load Data'!$B$2:$Y$366)</f>
        <v>7.1387428793790865E-5</v>
      </c>
      <c r="Q304" s="5">
        <f>'Raw Hourly Load Data'!Q304/SUM('Raw Hourly Load Data'!$B$2:$Y$366)</f>
        <v>7.3212587799771831E-5</v>
      </c>
      <c r="R304" s="5">
        <f>'Raw Hourly Load Data'!R304/SUM('Raw Hourly Load Data'!$B$2:$Y$366)</f>
        <v>7.2779732051713331E-5</v>
      </c>
      <c r="S304" s="5">
        <f>'Raw Hourly Load Data'!S304/SUM('Raw Hourly Load Data'!$B$2:$Y$366)</f>
        <v>8.408448564779813E-5</v>
      </c>
      <c r="T304" s="5">
        <f>'Raw Hourly Load Data'!T304/SUM('Raw Hourly Load Data'!$B$2:$Y$366)</f>
        <v>6.6959298816177891E-5</v>
      </c>
      <c r="U304" s="5">
        <f>'Raw Hourly Load Data'!U304/SUM('Raw Hourly Load Data'!$B$2:$Y$366)</f>
        <v>6.8435115058462247E-5</v>
      </c>
      <c r="V304" s="5">
        <f>'Raw Hourly Load Data'!V304/SUM('Raw Hourly Load Data'!$B$2:$Y$366)</f>
        <v>7.4331220727459209E-5</v>
      </c>
      <c r="W304" s="5">
        <f>'Raw Hourly Load Data'!W304/SUM('Raw Hourly Load Data'!$B$2:$Y$366)</f>
        <v>8.98244022781925E-5</v>
      </c>
      <c r="X304" s="5">
        <f>'Raw Hourly Load Data'!X304/SUM('Raw Hourly Load Data'!$B$2:$Y$366)</f>
        <v>1.1040087108201263E-4</v>
      </c>
      <c r="Y304" s="5">
        <f>'Raw Hourly Load Data'!Y304/SUM('Raw Hourly Load Data'!$B$2:$Y$366)</f>
        <v>1.3181902187898997E-4</v>
      </c>
    </row>
    <row r="305" spans="1:25" x14ac:dyDescent="0.25">
      <c r="A305" t="s">
        <v>327</v>
      </c>
      <c r="B305" s="5">
        <f>'Raw Hourly Load Data'!B305/SUM('Raw Hourly Load Data'!$B$2:$Y$366)</f>
        <v>1.2034648297483615E-4</v>
      </c>
      <c r="C305" s="5">
        <f>'Raw Hourly Load Data'!C305/SUM('Raw Hourly Load Data'!$B$2:$Y$366)</f>
        <v>1.390783613023025E-4</v>
      </c>
      <c r="D305" s="5">
        <f>'Raw Hourly Load Data'!D305/SUM('Raw Hourly Load Data'!$B$2:$Y$366)</f>
        <v>1.5647735288670144E-4</v>
      </c>
      <c r="E305" s="5">
        <f>'Raw Hourly Load Data'!E305/SUM('Raw Hourly Load Data'!$B$2:$Y$366)</f>
        <v>1.7003239782352339E-4</v>
      </c>
      <c r="F305" s="5">
        <f>'Raw Hourly Load Data'!F305/SUM('Raw Hourly Load Data'!$B$2:$Y$366)</f>
        <v>1.8318543610444928E-4</v>
      </c>
      <c r="G305" s="5">
        <f>'Raw Hourly Load Data'!G305/SUM('Raw Hourly Load Data'!$B$2:$Y$366)</f>
        <v>1.8427238070576894E-4</v>
      </c>
      <c r="H305" s="5">
        <f>'Raw Hourly Load Data'!H305/SUM('Raw Hourly Load Data'!$B$2:$Y$366)</f>
        <v>1.9715619185138291E-4</v>
      </c>
      <c r="I305" s="5">
        <f>'Raw Hourly Load Data'!I305/SUM('Raw Hourly Load Data'!$B$2:$Y$366)</f>
        <v>1.4076849698103211E-4</v>
      </c>
      <c r="J305" s="5">
        <f>'Raw Hourly Load Data'!J305/SUM('Raw Hourly Load Data'!$B$2:$Y$366)</f>
        <v>1.2078727577084672E-4</v>
      </c>
      <c r="K305" s="5">
        <f>'Raw Hourly Load Data'!K305/SUM('Raw Hourly Load Data'!$B$2:$Y$366)</f>
        <v>1.1083119907855771E-4</v>
      </c>
      <c r="L305" s="5">
        <f>'Raw Hourly Load Data'!L305/SUM('Raw Hourly Load Data'!$B$2:$Y$366)</f>
        <v>1.2043670720430126E-4</v>
      </c>
      <c r="M305" s="5">
        <f>'Raw Hourly Load Data'!M305/SUM('Raw Hourly Load Data'!$B$2:$Y$366)</f>
        <v>9.3346591993298956E-5</v>
      </c>
      <c r="N305" s="5">
        <f>'Raw Hourly Load Data'!N305/SUM('Raw Hourly Load Data'!$B$2:$Y$366)</f>
        <v>8.3924226732309798E-5</v>
      </c>
      <c r="O305" s="5">
        <f>'Raw Hourly Load Data'!O305/SUM('Raw Hourly Load Data'!$B$2:$Y$366)</f>
        <v>7.5848761853591182E-5</v>
      </c>
      <c r="P305" s="5">
        <f>'Raw Hourly Load Data'!P305/SUM('Raw Hourly Load Data'!$B$2:$Y$366)</f>
        <v>7.1387428793790865E-5</v>
      </c>
      <c r="Q305" s="5">
        <f>'Raw Hourly Load Data'!Q305/SUM('Raw Hourly Load Data'!$B$2:$Y$366)</f>
        <v>7.3212587799771831E-5</v>
      </c>
      <c r="R305" s="5">
        <f>'Raw Hourly Load Data'!R305/SUM('Raw Hourly Load Data'!$B$2:$Y$366)</f>
        <v>7.2779732051713331E-5</v>
      </c>
      <c r="S305" s="5">
        <f>'Raw Hourly Load Data'!S305/SUM('Raw Hourly Load Data'!$B$2:$Y$366)</f>
        <v>8.408448564779813E-5</v>
      </c>
      <c r="T305" s="5">
        <f>'Raw Hourly Load Data'!T305/SUM('Raw Hourly Load Data'!$B$2:$Y$366)</f>
        <v>6.6959298816177891E-5</v>
      </c>
      <c r="U305" s="5">
        <f>'Raw Hourly Load Data'!U305/SUM('Raw Hourly Load Data'!$B$2:$Y$366)</f>
        <v>6.8435115058462247E-5</v>
      </c>
      <c r="V305" s="5">
        <f>'Raw Hourly Load Data'!V305/SUM('Raw Hourly Load Data'!$B$2:$Y$366)</f>
        <v>7.4331220727459209E-5</v>
      </c>
      <c r="W305" s="5">
        <f>'Raw Hourly Load Data'!W305/SUM('Raw Hourly Load Data'!$B$2:$Y$366)</f>
        <v>8.98244022781925E-5</v>
      </c>
      <c r="X305" s="5">
        <f>'Raw Hourly Load Data'!X305/SUM('Raw Hourly Load Data'!$B$2:$Y$366)</f>
        <v>1.1040087108201263E-4</v>
      </c>
      <c r="Y305" s="5">
        <f>'Raw Hourly Load Data'!Y305/SUM('Raw Hourly Load Data'!$B$2:$Y$366)</f>
        <v>1.3181902187898997E-4</v>
      </c>
    </row>
    <row r="306" spans="1:25" x14ac:dyDescent="0.25">
      <c r="A306" t="s">
        <v>328</v>
      </c>
      <c r="B306" s="5">
        <f>'Raw Hourly Load Data'!B306/SUM('Raw Hourly Load Data'!$B$2:$Y$366)</f>
        <v>1.2034648297483615E-4</v>
      </c>
      <c r="C306" s="5">
        <f>'Raw Hourly Load Data'!C306/SUM('Raw Hourly Load Data'!$B$2:$Y$366)</f>
        <v>1.390783613023025E-4</v>
      </c>
      <c r="D306" s="5">
        <f>'Raw Hourly Load Data'!D306/SUM('Raw Hourly Load Data'!$B$2:$Y$366)</f>
        <v>1.5647735288670144E-4</v>
      </c>
      <c r="E306" s="5">
        <f>'Raw Hourly Load Data'!E306/SUM('Raw Hourly Load Data'!$B$2:$Y$366)</f>
        <v>1.7003239782352339E-4</v>
      </c>
      <c r="F306" s="5">
        <f>'Raw Hourly Load Data'!F306/SUM('Raw Hourly Load Data'!$B$2:$Y$366)</f>
        <v>1.8318543610444928E-4</v>
      </c>
      <c r="G306" s="5">
        <f>'Raw Hourly Load Data'!G306/SUM('Raw Hourly Load Data'!$B$2:$Y$366)</f>
        <v>1.8427238070576894E-4</v>
      </c>
      <c r="H306" s="5">
        <f>'Raw Hourly Load Data'!H306/SUM('Raw Hourly Load Data'!$B$2:$Y$366)</f>
        <v>1.9715619185138291E-4</v>
      </c>
      <c r="I306" s="5">
        <f>'Raw Hourly Load Data'!I306/SUM('Raw Hourly Load Data'!$B$2:$Y$366)</f>
        <v>1.4076849698103211E-4</v>
      </c>
      <c r="J306" s="5">
        <f>'Raw Hourly Load Data'!J306/SUM('Raw Hourly Load Data'!$B$2:$Y$366)</f>
        <v>1.2078727577084672E-4</v>
      </c>
      <c r="K306" s="5">
        <f>'Raw Hourly Load Data'!K306/SUM('Raw Hourly Load Data'!$B$2:$Y$366)</f>
        <v>1.1083119907855771E-4</v>
      </c>
      <c r="L306" s="5">
        <f>'Raw Hourly Load Data'!L306/SUM('Raw Hourly Load Data'!$B$2:$Y$366)</f>
        <v>1.2043670720430126E-4</v>
      </c>
      <c r="M306" s="5">
        <f>'Raw Hourly Load Data'!M306/SUM('Raw Hourly Load Data'!$B$2:$Y$366)</f>
        <v>9.3346591993298956E-5</v>
      </c>
      <c r="N306" s="5">
        <f>'Raw Hourly Load Data'!N306/SUM('Raw Hourly Load Data'!$B$2:$Y$366)</f>
        <v>8.3924226732309798E-5</v>
      </c>
      <c r="O306" s="5">
        <f>'Raw Hourly Load Data'!O306/SUM('Raw Hourly Load Data'!$B$2:$Y$366)</f>
        <v>7.5848761853591182E-5</v>
      </c>
      <c r="P306" s="5">
        <f>'Raw Hourly Load Data'!P306/SUM('Raw Hourly Load Data'!$B$2:$Y$366)</f>
        <v>7.1387428793790865E-5</v>
      </c>
      <c r="Q306" s="5">
        <f>'Raw Hourly Load Data'!Q306/SUM('Raw Hourly Load Data'!$B$2:$Y$366)</f>
        <v>7.3212587799771831E-5</v>
      </c>
      <c r="R306" s="5">
        <f>'Raw Hourly Load Data'!R306/SUM('Raw Hourly Load Data'!$B$2:$Y$366)</f>
        <v>7.2779732051713331E-5</v>
      </c>
      <c r="S306" s="5">
        <f>'Raw Hourly Load Data'!S306/SUM('Raw Hourly Load Data'!$B$2:$Y$366)</f>
        <v>8.408448564779813E-5</v>
      </c>
      <c r="T306" s="5">
        <f>'Raw Hourly Load Data'!T306/SUM('Raw Hourly Load Data'!$B$2:$Y$366)</f>
        <v>6.6959298816177891E-5</v>
      </c>
      <c r="U306" s="5">
        <f>'Raw Hourly Load Data'!U306/SUM('Raw Hourly Load Data'!$B$2:$Y$366)</f>
        <v>6.8435115058462247E-5</v>
      </c>
      <c r="V306" s="5">
        <f>'Raw Hourly Load Data'!V306/SUM('Raw Hourly Load Data'!$B$2:$Y$366)</f>
        <v>7.4331220727459209E-5</v>
      </c>
      <c r="W306" s="5">
        <f>'Raw Hourly Load Data'!W306/SUM('Raw Hourly Load Data'!$B$2:$Y$366)</f>
        <v>8.98244022781925E-5</v>
      </c>
      <c r="X306" s="5">
        <f>'Raw Hourly Load Data'!X306/SUM('Raw Hourly Load Data'!$B$2:$Y$366)</f>
        <v>1.1040087108201263E-4</v>
      </c>
      <c r="Y306" s="5">
        <f>'Raw Hourly Load Data'!Y306/SUM('Raw Hourly Load Data'!$B$2:$Y$366)</f>
        <v>1.3181902187898997E-4</v>
      </c>
    </row>
    <row r="307" spans="1:25" x14ac:dyDescent="0.25">
      <c r="A307" t="s">
        <v>329</v>
      </c>
      <c r="B307" s="5">
        <f>'Raw Hourly Load Data'!B307/SUM('Raw Hourly Load Data'!$B$2:$Y$366)</f>
        <v>1.2034648297483615E-4</v>
      </c>
      <c r="C307" s="5">
        <f>'Raw Hourly Load Data'!C307/SUM('Raw Hourly Load Data'!$B$2:$Y$366)</f>
        <v>1.390783613023025E-4</v>
      </c>
      <c r="D307" s="5">
        <f>'Raw Hourly Load Data'!D307/SUM('Raw Hourly Load Data'!$B$2:$Y$366)</f>
        <v>1.5647735288670144E-4</v>
      </c>
      <c r="E307" s="5">
        <f>'Raw Hourly Load Data'!E307/SUM('Raw Hourly Load Data'!$B$2:$Y$366)</f>
        <v>1.7003239782352339E-4</v>
      </c>
      <c r="F307" s="5">
        <f>'Raw Hourly Load Data'!F307/SUM('Raw Hourly Load Data'!$B$2:$Y$366)</f>
        <v>1.8318543610444928E-4</v>
      </c>
      <c r="G307" s="5">
        <f>'Raw Hourly Load Data'!G307/SUM('Raw Hourly Load Data'!$B$2:$Y$366)</f>
        <v>1.8427238070576894E-4</v>
      </c>
      <c r="H307" s="5">
        <f>'Raw Hourly Load Data'!H307/SUM('Raw Hourly Load Data'!$B$2:$Y$366)</f>
        <v>1.9715619185138291E-4</v>
      </c>
      <c r="I307" s="5">
        <f>'Raw Hourly Load Data'!I307/SUM('Raw Hourly Load Data'!$B$2:$Y$366)</f>
        <v>1.4076849698103211E-4</v>
      </c>
      <c r="J307" s="5">
        <f>'Raw Hourly Load Data'!J307/SUM('Raw Hourly Load Data'!$B$2:$Y$366)</f>
        <v>1.2078727577084672E-4</v>
      </c>
      <c r="K307" s="5">
        <f>'Raw Hourly Load Data'!K307/SUM('Raw Hourly Load Data'!$B$2:$Y$366)</f>
        <v>1.1083119907855771E-4</v>
      </c>
      <c r="L307" s="5">
        <f>'Raw Hourly Load Data'!L307/SUM('Raw Hourly Load Data'!$B$2:$Y$366)</f>
        <v>1.2043670720430126E-4</v>
      </c>
      <c r="M307" s="5">
        <f>'Raw Hourly Load Data'!M307/SUM('Raw Hourly Load Data'!$B$2:$Y$366)</f>
        <v>9.3346591993298956E-5</v>
      </c>
      <c r="N307" s="5">
        <f>'Raw Hourly Load Data'!N307/SUM('Raw Hourly Load Data'!$B$2:$Y$366)</f>
        <v>8.3924226732309798E-5</v>
      </c>
      <c r="O307" s="5">
        <f>'Raw Hourly Load Data'!O307/SUM('Raw Hourly Load Data'!$B$2:$Y$366)</f>
        <v>7.5848761853591182E-5</v>
      </c>
      <c r="P307" s="5">
        <f>'Raw Hourly Load Data'!P307/SUM('Raw Hourly Load Data'!$B$2:$Y$366)</f>
        <v>7.1387428793790865E-5</v>
      </c>
      <c r="Q307" s="5">
        <f>'Raw Hourly Load Data'!Q307/SUM('Raw Hourly Load Data'!$B$2:$Y$366)</f>
        <v>7.3212587799771831E-5</v>
      </c>
      <c r="R307" s="5">
        <f>'Raw Hourly Load Data'!R307/SUM('Raw Hourly Load Data'!$B$2:$Y$366)</f>
        <v>7.2779732051713331E-5</v>
      </c>
      <c r="S307" s="5">
        <f>'Raw Hourly Load Data'!S307/SUM('Raw Hourly Load Data'!$B$2:$Y$366)</f>
        <v>8.408448564779813E-5</v>
      </c>
      <c r="T307" s="5">
        <f>'Raw Hourly Load Data'!T307/SUM('Raw Hourly Load Data'!$B$2:$Y$366)</f>
        <v>6.6959298816177891E-5</v>
      </c>
      <c r="U307" s="5">
        <f>'Raw Hourly Load Data'!U307/SUM('Raw Hourly Load Data'!$B$2:$Y$366)</f>
        <v>6.8435115058462247E-5</v>
      </c>
      <c r="V307" s="5">
        <f>'Raw Hourly Load Data'!V307/SUM('Raw Hourly Load Data'!$B$2:$Y$366)</f>
        <v>7.4331220727459209E-5</v>
      </c>
      <c r="W307" s="5">
        <f>'Raw Hourly Load Data'!W307/SUM('Raw Hourly Load Data'!$B$2:$Y$366)</f>
        <v>8.98244022781925E-5</v>
      </c>
      <c r="X307" s="5">
        <f>'Raw Hourly Load Data'!X307/SUM('Raw Hourly Load Data'!$B$2:$Y$366)</f>
        <v>1.1040087108201263E-4</v>
      </c>
      <c r="Y307" s="5">
        <f>'Raw Hourly Load Data'!Y307/SUM('Raw Hourly Load Data'!$B$2:$Y$366)</f>
        <v>1.3181902187898997E-4</v>
      </c>
    </row>
    <row r="308" spans="1:25" x14ac:dyDescent="0.25">
      <c r="A308" t="s">
        <v>330</v>
      </c>
      <c r="B308" s="5">
        <f>'Raw Hourly Load Data'!B308/SUM('Raw Hourly Load Data'!$B$2:$Y$366)</f>
        <v>1.2034648297483615E-4</v>
      </c>
      <c r="C308" s="5">
        <f>'Raw Hourly Load Data'!C308/SUM('Raw Hourly Load Data'!$B$2:$Y$366)</f>
        <v>1.390783613023025E-4</v>
      </c>
      <c r="D308" s="5">
        <f>'Raw Hourly Load Data'!D308/SUM('Raw Hourly Load Data'!$B$2:$Y$366)</f>
        <v>1.5647735288670144E-4</v>
      </c>
      <c r="E308" s="5">
        <f>'Raw Hourly Load Data'!E308/SUM('Raw Hourly Load Data'!$B$2:$Y$366)</f>
        <v>1.7003239782352339E-4</v>
      </c>
      <c r="F308" s="5">
        <f>'Raw Hourly Load Data'!F308/SUM('Raw Hourly Load Data'!$B$2:$Y$366)</f>
        <v>1.8318543610444928E-4</v>
      </c>
      <c r="G308" s="5">
        <f>'Raw Hourly Load Data'!G308/SUM('Raw Hourly Load Data'!$B$2:$Y$366)</f>
        <v>1.8427238070576894E-4</v>
      </c>
      <c r="H308" s="5">
        <f>'Raw Hourly Load Data'!H308/SUM('Raw Hourly Load Data'!$B$2:$Y$366)</f>
        <v>1.9715619185138291E-4</v>
      </c>
      <c r="I308" s="5">
        <f>'Raw Hourly Load Data'!I308/SUM('Raw Hourly Load Data'!$B$2:$Y$366)</f>
        <v>1.4076849698103211E-4</v>
      </c>
      <c r="J308" s="5">
        <f>'Raw Hourly Load Data'!J308/SUM('Raw Hourly Load Data'!$B$2:$Y$366)</f>
        <v>1.2078727577084672E-4</v>
      </c>
      <c r="K308" s="5">
        <f>'Raw Hourly Load Data'!K308/SUM('Raw Hourly Load Data'!$B$2:$Y$366)</f>
        <v>1.1083119907855771E-4</v>
      </c>
      <c r="L308" s="5">
        <f>'Raw Hourly Load Data'!L308/SUM('Raw Hourly Load Data'!$B$2:$Y$366)</f>
        <v>1.2043670720430126E-4</v>
      </c>
      <c r="M308" s="5">
        <f>'Raw Hourly Load Data'!M308/SUM('Raw Hourly Load Data'!$B$2:$Y$366)</f>
        <v>9.3346591993298956E-5</v>
      </c>
      <c r="N308" s="5">
        <f>'Raw Hourly Load Data'!N308/SUM('Raw Hourly Load Data'!$B$2:$Y$366)</f>
        <v>8.3924226732309798E-5</v>
      </c>
      <c r="O308" s="5">
        <f>'Raw Hourly Load Data'!O308/SUM('Raw Hourly Load Data'!$B$2:$Y$366)</f>
        <v>7.5848761853591182E-5</v>
      </c>
      <c r="P308" s="5">
        <f>'Raw Hourly Load Data'!P308/SUM('Raw Hourly Load Data'!$B$2:$Y$366)</f>
        <v>7.1387428793790865E-5</v>
      </c>
      <c r="Q308" s="5">
        <f>'Raw Hourly Load Data'!Q308/SUM('Raw Hourly Load Data'!$B$2:$Y$366)</f>
        <v>7.3212587799771831E-5</v>
      </c>
      <c r="R308" s="5">
        <f>'Raw Hourly Load Data'!R308/SUM('Raw Hourly Load Data'!$B$2:$Y$366)</f>
        <v>7.2779732051713331E-5</v>
      </c>
      <c r="S308" s="5">
        <f>'Raw Hourly Load Data'!S308/SUM('Raw Hourly Load Data'!$B$2:$Y$366)</f>
        <v>8.408448564779813E-5</v>
      </c>
      <c r="T308" s="5">
        <f>'Raw Hourly Load Data'!T308/SUM('Raw Hourly Load Data'!$B$2:$Y$366)</f>
        <v>6.6959298816177891E-5</v>
      </c>
      <c r="U308" s="5">
        <f>'Raw Hourly Load Data'!U308/SUM('Raw Hourly Load Data'!$B$2:$Y$366)</f>
        <v>6.8435115058462247E-5</v>
      </c>
      <c r="V308" s="5">
        <f>'Raw Hourly Load Data'!V308/SUM('Raw Hourly Load Data'!$B$2:$Y$366)</f>
        <v>7.4331220727459209E-5</v>
      </c>
      <c r="W308" s="5">
        <f>'Raw Hourly Load Data'!W308/SUM('Raw Hourly Load Data'!$B$2:$Y$366)</f>
        <v>8.98244022781925E-5</v>
      </c>
      <c r="X308" s="5">
        <f>'Raw Hourly Load Data'!X308/SUM('Raw Hourly Load Data'!$B$2:$Y$366)</f>
        <v>1.1040087108201263E-4</v>
      </c>
      <c r="Y308" s="5">
        <f>'Raw Hourly Load Data'!Y308/SUM('Raw Hourly Load Data'!$B$2:$Y$366)</f>
        <v>1.3181902187898997E-4</v>
      </c>
    </row>
    <row r="309" spans="1:25" x14ac:dyDescent="0.25">
      <c r="A309" t="s">
        <v>331</v>
      </c>
      <c r="B309" s="5">
        <f>'Raw Hourly Load Data'!B309/SUM('Raw Hourly Load Data'!$B$2:$Y$366)</f>
        <v>1.2034648297483615E-4</v>
      </c>
      <c r="C309" s="5">
        <f>'Raw Hourly Load Data'!C309/SUM('Raw Hourly Load Data'!$B$2:$Y$366)</f>
        <v>1.390783613023025E-4</v>
      </c>
      <c r="D309" s="5">
        <f>'Raw Hourly Load Data'!D309/SUM('Raw Hourly Load Data'!$B$2:$Y$366)</f>
        <v>1.5647735288670144E-4</v>
      </c>
      <c r="E309" s="5">
        <f>'Raw Hourly Load Data'!E309/SUM('Raw Hourly Load Data'!$B$2:$Y$366)</f>
        <v>1.7003239782352339E-4</v>
      </c>
      <c r="F309" s="5">
        <f>'Raw Hourly Load Data'!F309/SUM('Raw Hourly Load Data'!$B$2:$Y$366)</f>
        <v>1.8318543610444928E-4</v>
      </c>
      <c r="G309" s="5">
        <f>'Raw Hourly Load Data'!G309/SUM('Raw Hourly Load Data'!$B$2:$Y$366)</f>
        <v>1.8427238070576894E-4</v>
      </c>
      <c r="H309" s="5">
        <f>'Raw Hourly Load Data'!H309/SUM('Raw Hourly Load Data'!$B$2:$Y$366)</f>
        <v>1.9715619185138291E-4</v>
      </c>
      <c r="I309" s="5">
        <f>'Raw Hourly Load Data'!I309/SUM('Raw Hourly Load Data'!$B$2:$Y$366)</f>
        <v>1.4076849698103211E-4</v>
      </c>
      <c r="J309" s="5">
        <f>'Raw Hourly Load Data'!J309/SUM('Raw Hourly Load Data'!$B$2:$Y$366)</f>
        <v>1.2078727577084672E-4</v>
      </c>
      <c r="K309" s="5">
        <f>'Raw Hourly Load Data'!K309/SUM('Raw Hourly Load Data'!$B$2:$Y$366)</f>
        <v>1.1083119907855771E-4</v>
      </c>
      <c r="L309" s="5">
        <f>'Raw Hourly Load Data'!L309/SUM('Raw Hourly Load Data'!$B$2:$Y$366)</f>
        <v>1.2043670720430126E-4</v>
      </c>
      <c r="M309" s="5">
        <f>'Raw Hourly Load Data'!M309/SUM('Raw Hourly Load Data'!$B$2:$Y$366)</f>
        <v>9.3346591993298956E-5</v>
      </c>
      <c r="N309" s="5">
        <f>'Raw Hourly Load Data'!N309/SUM('Raw Hourly Load Data'!$B$2:$Y$366)</f>
        <v>8.3924226732309798E-5</v>
      </c>
      <c r="O309" s="5">
        <f>'Raw Hourly Load Data'!O309/SUM('Raw Hourly Load Data'!$B$2:$Y$366)</f>
        <v>7.5848761853591182E-5</v>
      </c>
      <c r="P309" s="5">
        <f>'Raw Hourly Load Data'!P309/SUM('Raw Hourly Load Data'!$B$2:$Y$366)</f>
        <v>7.1387428793790865E-5</v>
      </c>
      <c r="Q309" s="5">
        <f>'Raw Hourly Load Data'!Q309/SUM('Raw Hourly Load Data'!$B$2:$Y$366)</f>
        <v>7.3212587799771831E-5</v>
      </c>
      <c r="R309" s="5">
        <f>'Raw Hourly Load Data'!R309/SUM('Raw Hourly Load Data'!$B$2:$Y$366)</f>
        <v>7.2779732051713331E-5</v>
      </c>
      <c r="S309" s="5">
        <f>'Raw Hourly Load Data'!S309/SUM('Raw Hourly Load Data'!$B$2:$Y$366)</f>
        <v>8.408448564779813E-5</v>
      </c>
      <c r="T309" s="5">
        <f>'Raw Hourly Load Data'!T309/SUM('Raw Hourly Load Data'!$B$2:$Y$366)</f>
        <v>6.6959298816177891E-5</v>
      </c>
      <c r="U309" s="5">
        <f>'Raw Hourly Load Data'!U309/SUM('Raw Hourly Load Data'!$B$2:$Y$366)</f>
        <v>6.8435115058462247E-5</v>
      </c>
      <c r="V309" s="5">
        <f>'Raw Hourly Load Data'!V309/SUM('Raw Hourly Load Data'!$B$2:$Y$366)</f>
        <v>7.4331220727459209E-5</v>
      </c>
      <c r="W309" s="5">
        <f>'Raw Hourly Load Data'!W309/SUM('Raw Hourly Load Data'!$B$2:$Y$366)</f>
        <v>8.98244022781925E-5</v>
      </c>
      <c r="X309" s="5">
        <f>'Raw Hourly Load Data'!X309/SUM('Raw Hourly Load Data'!$B$2:$Y$366)</f>
        <v>1.1040087108201263E-4</v>
      </c>
      <c r="Y309" s="5">
        <f>'Raw Hourly Load Data'!Y309/SUM('Raw Hourly Load Data'!$B$2:$Y$366)</f>
        <v>1.3181902187898997E-4</v>
      </c>
    </row>
    <row r="310" spans="1:25" x14ac:dyDescent="0.25">
      <c r="A310" t="s">
        <v>332</v>
      </c>
      <c r="B310" s="5">
        <f>'Raw Hourly Load Data'!B310/SUM('Raw Hourly Load Data'!$B$2:$Y$366)</f>
        <v>1.2034648297483615E-4</v>
      </c>
      <c r="C310" s="5">
        <f>'Raw Hourly Load Data'!C310/SUM('Raw Hourly Load Data'!$B$2:$Y$366)</f>
        <v>1.390783613023025E-4</v>
      </c>
      <c r="D310" s="5">
        <f>'Raw Hourly Load Data'!D310/SUM('Raw Hourly Load Data'!$B$2:$Y$366)</f>
        <v>1.5647735288670144E-4</v>
      </c>
      <c r="E310" s="5">
        <f>'Raw Hourly Load Data'!E310/SUM('Raw Hourly Load Data'!$B$2:$Y$366)</f>
        <v>1.7003239782352339E-4</v>
      </c>
      <c r="F310" s="5">
        <f>'Raw Hourly Load Data'!F310/SUM('Raw Hourly Load Data'!$B$2:$Y$366)</f>
        <v>1.8318543610444928E-4</v>
      </c>
      <c r="G310" s="5">
        <f>'Raw Hourly Load Data'!G310/SUM('Raw Hourly Load Data'!$B$2:$Y$366)</f>
        <v>1.8427238070576894E-4</v>
      </c>
      <c r="H310" s="5">
        <f>'Raw Hourly Load Data'!H310/SUM('Raw Hourly Load Data'!$B$2:$Y$366)</f>
        <v>1.9715619185138291E-4</v>
      </c>
      <c r="I310" s="5">
        <f>'Raw Hourly Load Data'!I310/SUM('Raw Hourly Load Data'!$B$2:$Y$366)</f>
        <v>1.4076849698103211E-4</v>
      </c>
      <c r="J310" s="5">
        <f>'Raw Hourly Load Data'!J310/SUM('Raw Hourly Load Data'!$B$2:$Y$366)</f>
        <v>1.2078727577084672E-4</v>
      </c>
      <c r="K310" s="5">
        <f>'Raw Hourly Load Data'!K310/SUM('Raw Hourly Load Data'!$B$2:$Y$366)</f>
        <v>1.1083119907855771E-4</v>
      </c>
      <c r="L310" s="5">
        <f>'Raw Hourly Load Data'!L310/SUM('Raw Hourly Load Data'!$B$2:$Y$366)</f>
        <v>1.2043670720430126E-4</v>
      </c>
      <c r="M310" s="5">
        <f>'Raw Hourly Load Data'!M310/SUM('Raw Hourly Load Data'!$B$2:$Y$366)</f>
        <v>9.3346591993298956E-5</v>
      </c>
      <c r="N310" s="5">
        <f>'Raw Hourly Load Data'!N310/SUM('Raw Hourly Load Data'!$B$2:$Y$366)</f>
        <v>8.3924226732309798E-5</v>
      </c>
      <c r="O310" s="5">
        <f>'Raw Hourly Load Data'!O310/SUM('Raw Hourly Load Data'!$B$2:$Y$366)</f>
        <v>7.5848761853591182E-5</v>
      </c>
      <c r="P310" s="5">
        <f>'Raw Hourly Load Data'!P310/SUM('Raw Hourly Load Data'!$B$2:$Y$366)</f>
        <v>7.1387428793790865E-5</v>
      </c>
      <c r="Q310" s="5">
        <f>'Raw Hourly Load Data'!Q310/SUM('Raw Hourly Load Data'!$B$2:$Y$366)</f>
        <v>7.3212587799771831E-5</v>
      </c>
      <c r="R310" s="5">
        <f>'Raw Hourly Load Data'!R310/SUM('Raw Hourly Load Data'!$B$2:$Y$366)</f>
        <v>7.2779732051713331E-5</v>
      </c>
      <c r="S310" s="5">
        <f>'Raw Hourly Load Data'!S310/SUM('Raw Hourly Load Data'!$B$2:$Y$366)</f>
        <v>8.408448564779813E-5</v>
      </c>
      <c r="T310" s="5">
        <f>'Raw Hourly Load Data'!T310/SUM('Raw Hourly Load Data'!$B$2:$Y$366)</f>
        <v>6.6959298816177891E-5</v>
      </c>
      <c r="U310" s="5">
        <f>'Raw Hourly Load Data'!U310/SUM('Raw Hourly Load Data'!$B$2:$Y$366)</f>
        <v>6.8435115058462247E-5</v>
      </c>
      <c r="V310" s="5">
        <f>'Raw Hourly Load Data'!V310/SUM('Raw Hourly Load Data'!$B$2:$Y$366)</f>
        <v>7.4331220727459209E-5</v>
      </c>
      <c r="W310" s="5">
        <f>'Raw Hourly Load Data'!W310/SUM('Raw Hourly Load Data'!$B$2:$Y$366)</f>
        <v>8.98244022781925E-5</v>
      </c>
      <c r="X310" s="5">
        <f>'Raw Hourly Load Data'!X310/SUM('Raw Hourly Load Data'!$B$2:$Y$366)</f>
        <v>1.1040087108201263E-4</v>
      </c>
      <c r="Y310" s="5">
        <f>'Raw Hourly Load Data'!Y310/SUM('Raw Hourly Load Data'!$B$2:$Y$366)</f>
        <v>1.3181902187898997E-4</v>
      </c>
    </row>
    <row r="311" spans="1:25" x14ac:dyDescent="0.25">
      <c r="A311" t="s">
        <v>333</v>
      </c>
      <c r="B311" s="5">
        <f>'Raw Hourly Load Data'!B311/SUM('Raw Hourly Load Data'!$B$2:$Y$366)</f>
        <v>1.2034648297483615E-4</v>
      </c>
      <c r="C311" s="5">
        <f>'Raw Hourly Load Data'!C311/SUM('Raw Hourly Load Data'!$B$2:$Y$366)</f>
        <v>1.390783613023025E-4</v>
      </c>
      <c r="D311" s="5">
        <f>'Raw Hourly Load Data'!D311/SUM('Raw Hourly Load Data'!$B$2:$Y$366)</f>
        <v>1.5647735288670144E-4</v>
      </c>
      <c r="E311" s="5">
        <f>'Raw Hourly Load Data'!E311/SUM('Raw Hourly Load Data'!$B$2:$Y$366)</f>
        <v>1.7003239782352339E-4</v>
      </c>
      <c r="F311" s="5">
        <f>'Raw Hourly Load Data'!F311/SUM('Raw Hourly Load Data'!$B$2:$Y$366)</f>
        <v>1.8318543610444928E-4</v>
      </c>
      <c r="G311" s="5">
        <f>'Raw Hourly Load Data'!G311/SUM('Raw Hourly Load Data'!$B$2:$Y$366)</f>
        <v>1.8427238070576894E-4</v>
      </c>
      <c r="H311" s="5">
        <f>'Raw Hourly Load Data'!H311/SUM('Raw Hourly Load Data'!$B$2:$Y$366)</f>
        <v>1.9715619185138291E-4</v>
      </c>
      <c r="I311" s="5">
        <f>'Raw Hourly Load Data'!I311/SUM('Raw Hourly Load Data'!$B$2:$Y$366)</f>
        <v>1.4076849698103211E-4</v>
      </c>
      <c r="J311" s="5">
        <f>'Raw Hourly Load Data'!J311/SUM('Raw Hourly Load Data'!$B$2:$Y$366)</f>
        <v>1.2078727577084672E-4</v>
      </c>
      <c r="K311" s="5">
        <f>'Raw Hourly Load Data'!K311/SUM('Raw Hourly Load Data'!$B$2:$Y$366)</f>
        <v>1.1083119907855771E-4</v>
      </c>
      <c r="L311" s="5">
        <f>'Raw Hourly Load Data'!L311/SUM('Raw Hourly Load Data'!$B$2:$Y$366)</f>
        <v>1.2043670720430126E-4</v>
      </c>
      <c r="M311" s="5">
        <f>'Raw Hourly Load Data'!M311/SUM('Raw Hourly Load Data'!$B$2:$Y$366)</f>
        <v>9.3346591993298956E-5</v>
      </c>
      <c r="N311" s="5">
        <f>'Raw Hourly Load Data'!N311/SUM('Raw Hourly Load Data'!$B$2:$Y$366)</f>
        <v>8.3924226732309798E-5</v>
      </c>
      <c r="O311" s="5">
        <f>'Raw Hourly Load Data'!O311/SUM('Raw Hourly Load Data'!$B$2:$Y$366)</f>
        <v>7.5848761853591182E-5</v>
      </c>
      <c r="P311" s="5">
        <f>'Raw Hourly Load Data'!P311/SUM('Raw Hourly Load Data'!$B$2:$Y$366)</f>
        <v>7.1387428793790865E-5</v>
      </c>
      <c r="Q311" s="5">
        <f>'Raw Hourly Load Data'!Q311/SUM('Raw Hourly Load Data'!$B$2:$Y$366)</f>
        <v>7.3212587799771831E-5</v>
      </c>
      <c r="R311" s="5">
        <f>'Raw Hourly Load Data'!R311/SUM('Raw Hourly Load Data'!$B$2:$Y$366)</f>
        <v>7.2779732051713331E-5</v>
      </c>
      <c r="S311" s="5">
        <f>'Raw Hourly Load Data'!S311/SUM('Raw Hourly Load Data'!$B$2:$Y$366)</f>
        <v>8.408448564779813E-5</v>
      </c>
      <c r="T311" s="5">
        <f>'Raw Hourly Load Data'!T311/SUM('Raw Hourly Load Data'!$B$2:$Y$366)</f>
        <v>6.6959298816177891E-5</v>
      </c>
      <c r="U311" s="5">
        <f>'Raw Hourly Load Data'!U311/SUM('Raw Hourly Load Data'!$B$2:$Y$366)</f>
        <v>6.8435115058462247E-5</v>
      </c>
      <c r="V311" s="5">
        <f>'Raw Hourly Load Data'!V311/SUM('Raw Hourly Load Data'!$B$2:$Y$366)</f>
        <v>7.4331220727459209E-5</v>
      </c>
      <c r="W311" s="5">
        <f>'Raw Hourly Load Data'!W311/SUM('Raw Hourly Load Data'!$B$2:$Y$366)</f>
        <v>8.98244022781925E-5</v>
      </c>
      <c r="X311" s="5">
        <f>'Raw Hourly Load Data'!X311/SUM('Raw Hourly Load Data'!$B$2:$Y$366)</f>
        <v>1.1040087108201263E-4</v>
      </c>
      <c r="Y311" s="5">
        <f>'Raw Hourly Load Data'!Y311/SUM('Raw Hourly Load Data'!$B$2:$Y$366)</f>
        <v>1.3181902187898997E-4</v>
      </c>
    </row>
    <row r="312" spans="1:25" x14ac:dyDescent="0.25">
      <c r="A312" t="s">
        <v>334</v>
      </c>
      <c r="B312" s="5">
        <f>'Raw Hourly Load Data'!B312/SUM('Raw Hourly Load Data'!$B$2:$Y$366)</f>
        <v>1.2034648297483615E-4</v>
      </c>
      <c r="C312" s="5">
        <f>'Raw Hourly Load Data'!C312/SUM('Raw Hourly Load Data'!$B$2:$Y$366)</f>
        <v>1.390783613023025E-4</v>
      </c>
      <c r="D312" s="5">
        <f>'Raw Hourly Load Data'!D312/SUM('Raw Hourly Load Data'!$B$2:$Y$366)</f>
        <v>1.5647735288670144E-4</v>
      </c>
      <c r="E312" s="5">
        <f>'Raw Hourly Load Data'!E312/SUM('Raw Hourly Load Data'!$B$2:$Y$366)</f>
        <v>1.7003239782352339E-4</v>
      </c>
      <c r="F312" s="5">
        <f>'Raw Hourly Load Data'!F312/SUM('Raw Hourly Load Data'!$B$2:$Y$366)</f>
        <v>1.8318543610444928E-4</v>
      </c>
      <c r="G312" s="5">
        <f>'Raw Hourly Load Data'!G312/SUM('Raw Hourly Load Data'!$B$2:$Y$366)</f>
        <v>1.8427238070576894E-4</v>
      </c>
      <c r="H312" s="5">
        <f>'Raw Hourly Load Data'!H312/SUM('Raw Hourly Load Data'!$B$2:$Y$366)</f>
        <v>1.9715619185138291E-4</v>
      </c>
      <c r="I312" s="5">
        <f>'Raw Hourly Load Data'!I312/SUM('Raw Hourly Load Data'!$B$2:$Y$366)</f>
        <v>1.4076849698103211E-4</v>
      </c>
      <c r="J312" s="5">
        <f>'Raw Hourly Load Data'!J312/SUM('Raw Hourly Load Data'!$B$2:$Y$366)</f>
        <v>1.2078727577084672E-4</v>
      </c>
      <c r="K312" s="5">
        <f>'Raw Hourly Load Data'!K312/SUM('Raw Hourly Load Data'!$B$2:$Y$366)</f>
        <v>1.1083119907855771E-4</v>
      </c>
      <c r="L312" s="5">
        <f>'Raw Hourly Load Data'!L312/SUM('Raw Hourly Load Data'!$B$2:$Y$366)</f>
        <v>1.2043670720430126E-4</v>
      </c>
      <c r="M312" s="5">
        <f>'Raw Hourly Load Data'!M312/SUM('Raw Hourly Load Data'!$B$2:$Y$366)</f>
        <v>9.3346591993298956E-5</v>
      </c>
      <c r="N312" s="5">
        <f>'Raw Hourly Load Data'!N312/SUM('Raw Hourly Load Data'!$B$2:$Y$366)</f>
        <v>8.3924226732309798E-5</v>
      </c>
      <c r="O312" s="5">
        <f>'Raw Hourly Load Data'!O312/SUM('Raw Hourly Load Data'!$B$2:$Y$366)</f>
        <v>7.5848761853591182E-5</v>
      </c>
      <c r="P312" s="5">
        <f>'Raw Hourly Load Data'!P312/SUM('Raw Hourly Load Data'!$B$2:$Y$366)</f>
        <v>7.1387428793790865E-5</v>
      </c>
      <c r="Q312" s="5">
        <f>'Raw Hourly Load Data'!Q312/SUM('Raw Hourly Load Data'!$B$2:$Y$366)</f>
        <v>7.3212587799771831E-5</v>
      </c>
      <c r="R312" s="5">
        <f>'Raw Hourly Load Data'!R312/SUM('Raw Hourly Load Data'!$B$2:$Y$366)</f>
        <v>7.2779732051713331E-5</v>
      </c>
      <c r="S312" s="5">
        <f>'Raw Hourly Load Data'!S312/SUM('Raw Hourly Load Data'!$B$2:$Y$366)</f>
        <v>8.408448564779813E-5</v>
      </c>
      <c r="T312" s="5">
        <f>'Raw Hourly Load Data'!T312/SUM('Raw Hourly Load Data'!$B$2:$Y$366)</f>
        <v>6.6959298816177891E-5</v>
      </c>
      <c r="U312" s="5">
        <f>'Raw Hourly Load Data'!U312/SUM('Raw Hourly Load Data'!$B$2:$Y$366)</f>
        <v>6.8435115058462247E-5</v>
      </c>
      <c r="V312" s="5">
        <f>'Raw Hourly Load Data'!V312/SUM('Raw Hourly Load Data'!$B$2:$Y$366)</f>
        <v>7.4331220727459209E-5</v>
      </c>
      <c r="W312" s="5">
        <f>'Raw Hourly Load Data'!W312/SUM('Raw Hourly Load Data'!$B$2:$Y$366)</f>
        <v>8.98244022781925E-5</v>
      </c>
      <c r="X312" s="5">
        <f>'Raw Hourly Load Data'!X312/SUM('Raw Hourly Load Data'!$B$2:$Y$366)</f>
        <v>1.1040087108201263E-4</v>
      </c>
      <c r="Y312" s="5">
        <f>'Raw Hourly Load Data'!Y312/SUM('Raw Hourly Load Data'!$B$2:$Y$366)</f>
        <v>1.3181902187898997E-4</v>
      </c>
    </row>
    <row r="313" spans="1:25" x14ac:dyDescent="0.25">
      <c r="A313" t="s">
        <v>335</v>
      </c>
      <c r="B313" s="5">
        <f>'Raw Hourly Load Data'!B313/SUM('Raw Hourly Load Data'!$B$2:$Y$366)</f>
        <v>1.2034648297483615E-4</v>
      </c>
      <c r="C313" s="5">
        <f>'Raw Hourly Load Data'!C313/SUM('Raw Hourly Load Data'!$B$2:$Y$366)</f>
        <v>1.390783613023025E-4</v>
      </c>
      <c r="D313" s="5">
        <f>'Raw Hourly Load Data'!D313/SUM('Raw Hourly Load Data'!$B$2:$Y$366)</f>
        <v>1.5647735288670144E-4</v>
      </c>
      <c r="E313" s="5">
        <f>'Raw Hourly Load Data'!E313/SUM('Raw Hourly Load Data'!$B$2:$Y$366)</f>
        <v>1.7003239782352339E-4</v>
      </c>
      <c r="F313" s="5">
        <f>'Raw Hourly Load Data'!F313/SUM('Raw Hourly Load Data'!$B$2:$Y$366)</f>
        <v>1.8318543610444928E-4</v>
      </c>
      <c r="G313" s="5">
        <f>'Raw Hourly Load Data'!G313/SUM('Raw Hourly Load Data'!$B$2:$Y$366)</f>
        <v>1.8427238070576894E-4</v>
      </c>
      <c r="H313" s="5">
        <f>'Raw Hourly Load Data'!H313/SUM('Raw Hourly Load Data'!$B$2:$Y$366)</f>
        <v>1.9715619185138291E-4</v>
      </c>
      <c r="I313" s="5">
        <f>'Raw Hourly Load Data'!I313/SUM('Raw Hourly Load Data'!$B$2:$Y$366)</f>
        <v>1.4076849698103211E-4</v>
      </c>
      <c r="J313" s="5">
        <f>'Raw Hourly Load Data'!J313/SUM('Raw Hourly Load Data'!$B$2:$Y$366)</f>
        <v>1.2078727577084672E-4</v>
      </c>
      <c r="K313" s="5">
        <f>'Raw Hourly Load Data'!K313/SUM('Raw Hourly Load Data'!$B$2:$Y$366)</f>
        <v>1.1083119907855771E-4</v>
      </c>
      <c r="L313" s="5">
        <f>'Raw Hourly Load Data'!L313/SUM('Raw Hourly Load Data'!$B$2:$Y$366)</f>
        <v>1.2043670720430126E-4</v>
      </c>
      <c r="M313" s="5">
        <f>'Raw Hourly Load Data'!M313/SUM('Raw Hourly Load Data'!$B$2:$Y$366)</f>
        <v>9.3346591993298956E-5</v>
      </c>
      <c r="N313" s="5">
        <f>'Raw Hourly Load Data'!N313/SUM('Raw Hourly Load Data'!$B$2:$Y$366)</f>
        <v>8.3924226732309798E-5</v>
      </c>
      <c r="O313" s="5">
        <f>'Raw Hourly Load Data'!O313/SUM('Raw Hourly Load Data'!$B$2:$Y$366)</f>
        <v>7.5848761853591182E-5</v>
      </c>
      <c r="P313" s="5">
        <f>'Raw Hourly Load Data'!P313/SUM('Raw Hourly Load Data'!$B$2:$Y$366)</f>
        <v>7.1387428793790865E-5</v>
      </c>
      <c r="Q313" s="5">
        <f>'Raw Hourly Load Data'!Q313/SUM('Raw Hourly Load Data'!$B$2:$Y$366)</f>
        <v>7.3212587799771831E-5</v>
      </c>
      <c r="R313" s="5">
        <f>'Raw Hourly Load Data'!R313/SUM('Raw Hourly Load Data'!$B$2:$Y$366)</f>
        <v>7.2779732051713331E-5</v>
      </c>
      <c r="S313" s="5">
        <f>'Raw Hourly Load Data'!S313/SUM('Raw Hourly Load Data'!$B$2:$Y$366)</f>
        <v>8.408448564779813E-5</v>
      </c>
      <c r="T313" s="5">
        <f>'Raw Hourly Load Data'!T313/SUM('Raw Hourly Load Data'!$B$2:$Y$366)</f>
        <v>6.6959298816177891E-5</v>
      </c>
      <c r="U313" s="5">
        <f>'Raw Hourly Load Data'!U313/SUM('Raw Hourly Load Data'!$B$2:$Y$366)</f>
        <v>6.8435115058462247E-5</v>
      </c>
      <c r="V313" s="5">
        <f>'Raw Hourly Load Data'!V313/SUM('Raw Hourly Load Data'!$B$2:$Y$366)</f>
        <v>7.4331220727459209E-5</v>
      </c>
      <c r="W313" s="5">
        <f>'Raw Hourly Load Data'!W313/SUM('Raw Hourly Load Data'!$B$2:$Y$366)</f>
        <v>8.98244022781925E-5</v>
      </c>
      <c r="X313" s="5">
        <f>'Raw Hourly Load Data'!X313/SUM('Raw Hourly Load Data'!$B$2:$Y$366)</f>
        <v>1.1040087108201263E-4</v>
      </c>
      <c r="Y313" s="5">
        <f>'Raw Hourly Load Data'!Y313/SUM('Raw Hourly Load Data'!$B$2:$Y$366)</f>
        <v>1.3181902187898997E-4</v>
      </c>
    </row>
    <row r="314" spans="1:25" x14ac:dyDescent="0.25">
      <c r="A314" t="s">
        <v>336</v>
      </c>
      <c r="B314" s="5">
        <f>'Raw Hourly Load Data'!B314/SUM('Raw Hourly Load Data'!$B$2:$Y$366)</f>
        <v>1.2034648297483615E-4</v>
      </c>
      <c r="C314" s="5">
        <f>'Raw Hourly Load Data'!C314/SUM('Raw Hourly Load Data'!$B$2:$Y$366)</f>
        <v>1.390783613023025E-4</v>
      </c>
      <c r="D314" s="5">
        <f>'Raw Hourly Load Data'!D314/SUM('Raw Hourly Load Data'!$B$2:$Y$366)</f>
        <v>1.5647735288670144E-4</v>
      </c>
      <c r="E314" s="5">
        <f>'Raw Hourly Load Data'!E314/SUM('Raw Hourly Load Data'!$B$2:$Y$366)</f>
        <v>1.7003239782352339E-4</v>
      </c>
      <c r="F314" s="5">
        <f>'Raw Hourly Load Data'!F314/SUM('Raw Hourly Load Data'!$B$2:$Y$366)</f>
        <v>1.8318543610444928E-4</v>
      </c>
      <c r="G314" s="5">
        <f>'Raw Hourly Load Data'!G314/SUM('Raw Hourly Load Data'!$B$2:$Y$366)</f>
        <v>1.8427238070576894E-4</v>
      </c>
      <c r="H314" s="5">
        <f>'Raw Hourly Load Data'!H314/SUM('Raw Hourly Load Data'!$B$2:$Y$366)</f>
        <v>1.9715619185138291E-4</v>
      </c>
      <c r="I314" s="5">
        <f>'Raw Hourly Load Data'!I314/SUM('Raw Hourly Load Data'!$B$2:$Y$366)</f>
        <v>1.4076849698103211E-4</v>
      </c>
      <c r="J314" s="5">
        <f>'Raw Hourly Load Data'!J314/SUM('Raw Hourly Load Data'!$B$2:$Y$366)</f>
        <v>1.2078727577084672E-4</v>
      </c>
      <c r="K314" s="5">
        <f>'Raw Hourly Load Data'!K314/SUM('Raw Hourly Load Data'!$B$2:$Y$366)</f>
        <v>1.1083119907855771E-4</v>
      </c>
      <c r="L314" s="5">
        <f>'Raw Hourly Load Data'!L314/SUM('Raw Hourly Load Data'!$B$2:$Y$366)</f>
        <v>1.2043670720430126E-4</v>
      </c>
      <c r="M314" s="5">
        <f>'Raw Hourly Load Data'!M314/SUM('Raw Hourly Load Data'!$B$2:$Y$366)</f>
        <v>9.3346591993298956E-5</v>
      </c>
      <c r="N314" s="5">
        <f>'Raw Hourly Load Data'!N314/SUM('Raw Hourly Load Data'!$B$2:$Y$366)</f>
        <v>8.3924226732309798E-5</v>
      </c>
      <c r="O314" s="5">
        <f>'Raw Hourly Load Data'!O314/SUM('Raw Hourly Load Data'!$B$2:$Y$366)</f>
        <v>7.5848761853591182E-5</v>
      </c>
      <c r="P314" s="5">
        <f>'Raw Hourly Load Data'!P314/SUM('Raw Hourly Load Data'!$B$2:$Y$366)</f>
        <v>7.1387428793790865E-5</v>
      </c>
      <c r="Q314" s="5">
        <f>'Raw Hourly Load Data'!Q314/SUM('Raw Hourly Load Data'!$B$2:$Y$366)</f>
        <v>7.3212587799771831E-5</v>
      </c>
      <c r="R314" s="5">
        <f>'Raw Hourly Load Data'!R314/SUM('Raw Hourly Load Data'!$B$2:$Y$366)</f>
        <v>7.2779732051713331E-5</v>
      </c>
      <c r="S314" s="5">
        <f>'Raw Hourly Load Data'!S314/SUM('Raw Hourly Load Data'!$B$2:$Y$366)</f>
        <v>8.408448564779813E-5</v>
      </c>
      <c r="T314" s="5">
        <f>'Raw Hourly Load Data'!T314/SUM('Raw Hourly Load Data'!$B$2:$Y$366)</f>
        <v>6.6959298816177891E-5</v>
      </c>
      <c r="U314" s="5">
        <f>'Raw Hourly Load Data'!U314/SUM('Raw Hourly Load Data'!$B$2:$Y$366)</f>
        <v>6.8435115058462247E-5</v>
      </c>
      <c r="V314" s="5">
        <f>'Raw Hourly Load Data'!V314/SUM('Raw Hourly Load Data'!$B$2:$Y$366)</f>
        <v>7.4331220727459209E-5</v>
      </c>
      <c r="W314" s="5">
        <f>'Raw Hourly Load Data'!W314/SUM('Raw Hourly Load Data'!$B$2:$Y$366)</f>
        <v>8.98244022781925E-5</v>
      </c>
      <c r="X314" s="5">
        <f>'Raw Hourly Load Data'!X314/SUM('Raw Hourly Load Data'!$B$2:$Y$366)</f>
        <v>1.1040087108201263E-4</v>
      </c>
      <c r="Y314" s="5">
        <f>'Raw Hourly Load Data'!Y314/SUM('Raw Hourly Load Data'!$B$2:$Y$366)</f>
        <v>1.3181902187898997E-4</v>
      </c>
    </row>
    <row r="315" spans="1:25" x14ac:dyDescent="0.25">
      <c r="A315" t="s">
        <v>337</v>
      </c>
      <c r="B315" s="5">
        <f>'Raw Hourly Load Data'!B315/SUM('Raw Hourly Load Data'!$B$2:$Y$366)</f>
        <v>1.2034648297483615E-4</v>
      </c>
      <c r="C315" s="5">
        <f>'Raw Hourly Load Data'!C315/SUM('Raw Hourly Load Data'!$B$2:$Y$366)</f>
        <v>1.390783613023025E-4</v>
      </c>
      <c r="D315" s="5">
        <f>'Raw Hourly Load Data'!D315/SUM('Raw Hourly Load Data'!$B$2:$Y$366)</f>
        <v>1.5647735288670144E-4</v>
      </c>
      <c r="E315" s="5">
        <f>'Raw Hourly Load Data'!E315/SUM('Raw Hourly Load Data'!$B$2:$Y$366)</f>
        <v>1.7003239782352339E-4</v>
      </c>
      <c r="F315" s="5">
        <f>'Raw Hourly Load Data'!F315/SUM('Raw Hourly Load Data'!$B$2:$Y$366)</f>
        <v>1.8318543610444928E-4</v>
      </c>
      <c r="G315" s="5">
        <f>'Raw Hourly Load Data'!G315/SUM('Raw Hourly Load Data'!$B$2:$Y$366)</f>
        <v>1.8427238070576894E-4</v>
      </c>
      <c r="H315" s="5">
        <f>'Raw Hourly Load Data'!H315/SUM('Raw Hourly Load Data'!$B$2:$Y$366)</f>
        <v>1.9715619185138291E-4</v>
      </c>
      <c r="I315" s="5">
        <f>'Raw Hourly Load Data'!I315/SUM('Raw Hourly Load Data'!$B$2:$Y$366)</f>
        <v>1.4076849698103211E-4</v>
      </c>
      <c r="J315" s="5">
        <f>'Raw Hourly Load Data'!J315/SUM('Raw Hourly Load Data'!$B$2:$Y$366)</f>
        <v>1.2078727577084672E-4</v>
      </c>
      <c r="K315" s="5">
        <f>'Raw Hourly Load Data'!K315/SUM('Raw Hourly Load Data'!$B$2:$Y$366)</f>
        <v>1.1083119907855771E-4</v>
      </c>
      <c r="L315" s="5">
        <f>'Raw Hourly Load Data'!L315/SUM('Raw Hourly Load Data'!$B$2:$Y$366)</f>
        <v>1.2043670720430126E-4</v>
      </c>
      <c r="M315" s="5">
        <f>'Raw Hourly Load Data'!M315/SUM('Raw Hourly Load Data'!$B$2:$Y$366)</f>
        <v>9.3346591993298956E-5</v>
      </c>
      <c r="N315" s="5">
        <f>'Raw Hourly Load Data'!N315/SUM('Raw Hourly Load Data'!$B$2:$Y$366)</f>
        <v>8.3924226732309798E-5</v>
      </c>
      <c r="O315" s="5">
        <f>'Raw Hourly Load Data'!O315/SUM('Raw Hourly Load Data'!$B$2:$Y$366)</f>
        <v>7.5848761853591182E-5</v>
      </c>
      <c r="P315" s="5">
        <f>'Raw Hourly Load Data'!P315/SUM('Raw Hourly Load Data'!$B$2:$Y$366)</f>
        <v>7.1387428793790865E-5</v>
      </c>
      <c r="Q315" s="5">
        <f>'Raw Hourly Load Data'!Q315/SUM('Raw Hourly Load Data'!$B$2:$Y$366)</f>
        <v>7.3212587799771831E-5</v>
      </c>
      <c r="R315" s="5">
        <f>'Raw Hourly Load Data'!R315/SUM('Raw Hourly Load Data'!$B$2:$Y$366)</f>
        <v>7.2779732051713331E-5</v>
      </c>
      <c r="S315" s="5">
        <f>'Raw Hourly Load Data'!S315/SUM('Raw Hourly Load Data'!$B$2:$Y$366)</f>
        <v>8.408448564779813E-5</v>
      </c>
      <c r="T315" s="5">
        <f>'Raw Hourly Load Data'!T315/SUM('Raw Hourly Load Data'!$B$2:$Y$366)</f>
        <v>6.6959298816177891E-5</v>
      </c>
      <c r="U315" s="5">
        <f>'Raw Hourly Load Data'!U315/SUM('Raw Hourly Load Data'!$B$2:$Y$366)</f>
        <v>6.8435115058462247E-5</v>
      </c>
      <c r="V315" s="5">
        <f>'Raw Hourly Load Data'!V315/SUM('Raw Hourly Load Data'!$B$2:$Y$366)</f>
        <v>7.4331220727459209E-5</v>
      </c>
      <c r="W315" s="5">
        <f>'Raw Hourly Load Data'!W315/SUM('Raw Hourly Load Data'!$B$2:$Y$366)</f>
        <v>8.98244022781925E-5</v>
      </c>
      <c r="X315" s="5">
        <f>'Raw Hourly Load Data'!X315/SUM('Raw Hourly Load Data'!$B$2:$Y$366)</f>
        <v>1.1040087108201263E-4</v>
      </c>
      <c r="Y315" s="5">
        <f>'Raw Hourly Load Data'!Y315/SUM('Raw Hourly Load Data'!$B$2:$Y$366)</f>
        <v>1.3181902187898997E-4</v>
      </c>
    </row>
    <row r="316" spans="1:25" x14ac:dyDescent="0.25">
      <c r="A316" t="s">
        <v>338</v>
      </c>
      <c r="B316" s="5">
        <f>'Raw Hourly Load Data'!B316/SUM('Raw Hourly Load Data'!$B$2:$Y$366)</f>
        <v>1.2034648297483615E-4</v>
      </c>
      <c r="C316" s="5">
        <f>'Raw Hourly Load Data'!C316/SUM('Raw Hourly Load Data'!$B$2:$Y$366)</f>
        <v>1.390783613023025E-4</v>
      </c>
      <c r="D316" s="5">
        <f>'Raw Hourly Load Data'!D316/SUM('Raw Hourly Load Data'!$B$2:$Y$366)</f>
        <v>1.5647735288670144E-4</v>
      </c>
      <c r="E316" s="5">
        <f>'Raw Hourly Load Data'!E316/SUM('Raw Hourly Load Data'!$B$2:$Y$366)</f>
        <v>1.7003239782352339E-4</v>
      </c>
      <c r="F316" s="5">
        <f>'Raw Hourly Load Data'!F316/SUM('Raw Hourly Load Data'!$B$2:$Y$366)</f>
        <v>1.8318543610444928E-4</v>
      </c>
      <c r="G316" s="5">
        <f>'Raw Hourly Load Data'!G316/SUM('Raw Hourly Load Data'!$B$2:$Y$366)</f>
        <v>1.8427238070576894E-4</v>
      </c>
      <c r="H316" s="5">
        <f>'Raw Hourly Load Data'!H316/SUM('Raw Hourly Load Data'!$B$2:$Y$366)</f>
        <v>1.9715619185138291E-4</v>
      </c>
      <c r="I316" s="5">
        <f>'Raw Hourly Load Data'!I316/SUM('Raw Hourly Load Data'!$B$2:$Y$366)</f>
        <v>1.4076849698103211E-4</v>
      </c>
      <c r="J316" s="5">
        <f>'Raw Hourly Load Data'!J316/SUM('Raw Hourly Load Data'!$B$2:$Y$366)</f>
        <v>1.2078727577084672E-4</v>
      </c>
      <c r="K316" s="5">
        <f>'Raw Hourly Load Data'!K316/SUM('Raw Hourly Load Data'!$B$2:$Y$366)</f>
        <v>1.1083119907855771E-4</v>
      </c>
      <c r="L316" s="5">
        <f>'Raw Hourly Load Data'!L316/SUM('Raw Hourly Load Data'!$B$2:$Y$366)</f>
        <v>1.2043670720430126E-4</v>
      </c>
      <c r="M316" s="5">
        <f>'Raw Hourly Load Data'!M316/SUM('Raw Hourly Load Data'!$B$2:$Y$366)</f>
        <v>9.3346591993298956E-5</v>
      </c>
      <c r="N316" s="5">
        <f>'Raw Hourly Load Data'!N316/SUM('Raw Hourly Load Data'!$B$2:$Y$366)</f>
        <v>8.3924226732309798E-5</v>
      </c>
      <c r="O316" s="5">
        <f>'Raw Hourly Load Data'!O316/SUM('Raw Hourly Load Data'!$B$2:$Y$366)</f>
        <v>7.5848761853591182E-5</v>
      </c>
      <c r="P316" s="5">
        <f>'Raw Hourly Load Data'!P316/SUM('Raw Hourly Load Data'!$B$2:$Y$366)</f>
        <v>7.1387428793790865E-5</v>
      </c>
      <c r="Q316" s="5">
        <f>'Raw Hourly Load Data'!Q316/SUM('Raw Hourly Load Data'!$B$2:$Y$366)</f>
        <v>7.3212587799771831E-5</v>
      </c>
      <c r="R316" s="5">
        <f>'Raw Hourly Load Data'!R316/SUM('Raw Hourly Load Data'!$B$2:$Y$366)</f>
        <v>7.2779732051713331E-5</v>
      </c>
      <c r="S316" s="5">
        <f>'Raw Hourly Load Data'!S316/SUM('Raw Hourly Load Data'!$B$2:$Y$366)</f>
        <v>8.408448564779813E-5</v>
      </c>
      <c r="T316" s="5">
        <f>'Raw Hourly Load Data'!T316/SUM('Raw Hourly Load Data'!$B$2:$Y$366)</f>
        <v>6.6959298816177891E-5</v>
      </c>
      <c r="U316" s="5">
        <f>'Raw Hourly Load Data'!U316/SUM('Raw Hourly Load Data'!$B$2:$Y$366)</f>
        <v>6.8435115058462247E-5</v>
      </c>
      <c r="V316" s="5">
        <f>'Raw Hourly Load Data'!V316/SUM('Raw Hourly Load Data'!$B$2:$Y$366)</f>
        <v>7.4331220727459209E-5</v>
      </c>
      <c r="W316" s="5">
        <f>'Raw Hourly Load Data'!W316/SUM('Raw Hourly Load Data'!$B$2:$Y$366)</f>
        <v>8.98244022781925E-5</v>
      </c>
      <c r="X316" s="5">
        <f>'Raw Hourly Load Data'!X316/SUM('Raw Hourly Load Data'!$B$2:$Y$366)</f>
        <v>1.1040087108201263E-4</v>
      </c>
      <c r="Y316" s="5">
        <f>'Raw Hourly Load Data'!Y316/SUM('Raw Hourly Load Data'!$B$2:$Y$366)</f>
        <v>1.3181902187898997E-4</v>
      </c>
    </row>
    <row r="317" spans="1:25" x14ac:dyDescent="0.25">
      <c r="A317" t="s">
        <v>339</v>
      </c>
      <c r="B317" s="5">
        <f>'Raw Hourly Load Data'!B317/SUM('Raw Hourly Load Data'!$B$2:$Y$366)</f>
        <v>1.2034648297483615E-4</v>
      </c>
      <c r="C317" s="5">
        <f>'Raw Hourly Load Data'!C317/SUM('Raw Hourly Load Data'!$B$2:$Y$366)</f>
        <v>1.390783613023025E-4</v>
      </c>
      <c r="D317" s="5">
        <f>'Raw Hourly Load Data'!D317/SUM('Raw Hourly Load Data'!$B$2:$Y$366)</f>
        <v>1.5647735288670144E-4</v>
      </c>
      <c r="E317" s="5">
        <f>'Raw Hourly Load Data'!E317/SUM('Raw Hourly Load Data'!$B$2:$Y$366)</f>
        <v>1.7003239782352339E-4</v>
      </c>
      <c r="F317" s="5">
        <f>'Raw Hourly Load Data'!F317/SUM('Raw Hourly Load Data'!$B$2:$Y$366)</f>
        <v>1.8318543610444928E-4</v>
      </c>
      <c r="G317" s="5">
        <f>'Raw Hourly Load Data'!G317/SUM('Raw Hourly Load Data'!$B$2:$Y$366)</f>
        <v>1.8427238070576894E-4</v>
      </c>
      <c r="H317" s="5">
        <f>'Raw Hourly Load Data'!H317/SUM('Raw Hourly Load Data'!$B$2:$Y$366)</f>
        <v>1.9715619185138291E-4</v>
      </c>
      <c r="I317" s="5">
        <f>'Raw Hourly Load Data'!I317/SUM('Raw Hourly Load Data'!$B$2:$Y$366)</f>
        <v>1.4076849698103211E-4</v>
      </c>
      <c r="J317" s="5">
        <f>'Raw Hourly Load Data'!J317/SUM('Raw Hourly Load Data'!$B$2:$Y$366)</f>
        <v>1.2078727577084672E-4</v>
      </c>
      <c r="K317" s="5">
        <f>'Raw Hourly Load Data'!K317/SUM('Raw Hourly Load Data'!$B$2:$Y$366)</f>
        <v>1.1083119907855771E-4</v>
      </c>
      <c r="L317" s="5">
        <f>'Raw Hourly Load Data'!L317/SUM('Raw Hourly Load Data'!$B$2:$Y$366)</f>
        <v>1.2043670720430126E-4</v>
      </c>
      <c r="M317" s="5">
        <f>'Raw Hourly Load Data'!M317/SUM('Raw Hourly Load Data'!$B$2:$Y$366)</f>
        <v>9.3346591993298956E-5</v>
      </c>
      <c r="N317" s="5">
        <f>'Raw Hourly Load Data'!N317/SUM('Raw Hourly Load Data'!$B$2:$Y$366)</f>
        <v>8.3924226732309798E-5</v>
      </c>
      <c r="O317" s="5">
        <f>'Raw Hourly Load Data'!O317/SUM('Raw Hourly Load Data'!$B$2:$Y$366)</f>
        <v>7.5848761853591182E-5</v>
      </c>
      <c r="P317" s="5">
        <f>'Raw Hourly Load Data'!P317/SUM('Raw Hourly Load Data'!$B$2:$Y$366)</f>
        <v>7.1387428793790865E-5</v>
      </c>
      <c r="Q317" s="5">
        <f>'Raw Hourly Load Data'!Q317/SUM('Raw Hourly Load Data'!$B$2:$Y$366)</f>
        <v>7.3212587799771831E-5</v>
      </c>
      <c r="R317" s="5">
        <f>'Raw Hourly Load Data'!R317/SUM('Raw Hourly Load Data'!$B$2:$Y$366)</f>
        <v>7.2779732051713331E-5</v>
      </c>
      <c r="S317" s="5">
        <f>'Raw Hourly Load Data'!S317/SUM('Raw Hourly Load Data'!$B$2:$Y$366)</f>
        <v>8.408448564779813E-5</v>
      </c>
      <c r="T317" s="5">
        <f>'Raw Hourly Load Data'!T317/SUM('Raw Hourly Load Data'!$B$2:$Y$366)</f>
        <v>6.6959298816177891E-5</v>
      </c>
      <c r="U317" s="5">
        <f>'Raw Hourly Load Data'!U317/SUM('Raw Hourly Load Data'!$B$2:$Y$366)</f>
        <v>6.8435115058462247E-5</v>
      </c>
      <c r="V317" s="5">
        <f>'Raw Hourly Load Data'!V317/SUM('Raw Hourly Load Data'!$B$2:$Y$366)</f>
        <v>7.4331220727459209E-5</v>
      </c>
      <c r="W317" s="5">
        <f>'Raw Hourly Load Data'!W317/SUM('Raw Hourly Load Data'!$B$2:$Y$366)</f>
        <v>8.98244022781925E-5</v>
      </c>
      <c r="X317" s="5">
        <f>'Raw Hourly Load Data'!X317/SUM('Raw Hourly Load Data'!$B$2:$Y$366)</f>
        <v>1.1040087108201263E-4</v>
      </c>
      <c r="Y317" s="5">
        <f>'Raw Hourly Load Data'!Y317/SUM('Raw Hourly Load Data'!$B$2:$Y$366)</f>
        <v>1.3181902187898997E-4</v>
      </c>
    </row>
    <row r="318" spans="1:25" x14ac:dyDescent="0.25">
      <c r="A318" t="s">
        <v>340</v>
      </c>
      <c r="B318" s="5">
        <f>'Raw Hourly Load Data'!B318/SUM('Raw Hourly Load Data'!$B$2:$Y$366)</f>
        <v>1.2034648297483615E-4</v>
      </c>
      <c r="C318" s="5">
        <f>'Raw Hourly Load Data'!C318/SUM('Raw Hourly Load Data'!$B$2:$Y$366)</f>
        <v>1.390783613023025E-4</v>
      </c>
      <c r="D318" s="5">
        <f>'Raw Hourly Load Data'!D318/SUM('Raw Hourly Load Data'!$B$2:$Y$366)</f>
        <v>1.5647735288670144E-4</v>
      </c>
      <c r="E318" s="5">
        <f>'Raw Hourly Load Data'!E318/SUM('Raw Hourly Load Data'!$B$2:$Y$366)</f>
        <v>1.7003239782352339E-4</v>
      </c>
      <c r="F318" s="5">
        <f>'Raw Hourly Load Data'!F318/SUM('Raw Hourly Load Data'!$B$2:$Y$366)</f>
        <v>1.8318543610444928E-4</v>
      </c>
      <c r="G318" s="5">
        <f>'Raw Hourly Load Data'!G318/SUM('Raw Hourly Load Data'!$B$2:$Y$366)</f>
        <v>1.8427238070576894E-4</v>
      </c>
      <c r="H318" s="5">
        <f>'Raw Hourly Load Data'!H318/SUM('Raw Hourly Load Data'!$B$2:$Y$366)</f>
        <v>1.9715619185138291E-4</v>
      </c>
      <c r="I318" s="5">
        <f>'Raw Hourly Load Data'!I318/SUM('Raw Hourly Load Data'!$B$2:$Y$366)</f>
        <v>1.4076849698103211E-4</v>
      </c>
      <c r="J318" s="5">
        <f>'Raw Hourly Load Data'!J318/SUM('Raw Hourly Load Data'!$B$2:$Y$366)</f>
        <v>1.2078727577084672E-4</v>
      </c>
      <c r="K318" s="5">
        <f>'Raw Hourly Load Data'!K318/SUM('Raw Hourly Load Data'!$B$2:$Y$366)</f>
        <v>1.1083119907855771E-4</v>
      </c>
      <c r="L318" s="5">
        <f>'Raw Hourly Load Data'!L318/SUM('Raw Hourly Load Data'!$B$2:$Y$366)</f>
        <v>1.2043670720430126E-4</v>
      </c>
      <c r="M318" s="5">
        <f>'Raw Hourly Load Data'!M318/SUM('Raw Hourly Load Data'!$B$2:$Y$366)</f>
        <v>9.3346591993298956E-5</v>
      </c>
      <c r="N318" s="5">
        <f>'Raw Hourly Load Data'!N318/SUM('Raw Hourly Load Data'!$B$2:$Y$366)</f>
        <v>8.3924226732309798E-5</v>
      </c>
      <c r="O318" s="5">
        <f>'Raw Hourly Load Data'!O318/SUM('Raw Hourly Load Data'!$B$2:$Y$366)</f>
        <v>7.5848761853591182E-5</v>
      </c>
      <c r="P318" s="5">
        <f>'Raw Hourly Load Data'!P318/SUM('Raw Hourly Load Data'!$B$2:$Y$366)</f>
        <v>7.1387428793790865E-5</v>
      </c>
      <c r="Q318" s="5">
        <f>'Raw Hourly Load Data'!Q318/SUM('Raw Hourly Load Data'!$B$2:$Y$366)</f>
        <v>7.3212587799771831E-5</v>
      </c>
      <c r="R318" s="5">
        <f>'Raw Hourly Load Data'!R318/SUM('Raw Hourly Load Data'!$B$2:$Y$366)</f>
        <v>7.2779732051713331E-5</v>
      </c>
      <c r="S318" s="5">
        <f>'Raw Hourly Load Data'!S318/SUM('Raw Hourly Load Data'!$B$2:$Y$366)</f>
        <v>8.408448564779813E-5</v>
      </c>
      <c r="T318" s="5">
        <f>'Raw Hourly Load Data'!T318/SUM('Raw Hourly Load Data'!$B$2:$Y$366)</f>
        <v>6.6959298816177891E-5</v>
      </c>
      <c r="U318" s="5">
        <f>'Raw Hourly Load Data'!U318/SUM('Raw Hourly Load Data'!$B$2:$Y$366)</f>
        <v>6.8435115058462247E-5</v>
      </c>
      <c r="V318" s="5">
        <f>'Raw Hourly Load Data'!V318/SUM('Raw Hourly Load Data'!$B$2:$Y$366)</f>
        <v>7.4331220727459209E-5</v>
      </c>
      <c r="W318" s="5">
        <f>'Raw Hourly Load Data'!W318/SUM('Raw Hourly Load Data'!$B$2:$Y$366)</f>
        <v>8.98244022781925E-5</v>
      </c>
      <c r="X318" s="5">
        <f>'Raw Hourly Load Data'!X318/SUM('Raw Hourly Load Data'!$B$2:$Y$366)</f>
        <v>1.1040087108201263E-4</v>
      </c>
      <c r="Y318" s="5">
        <f>'Raw Hourly Load Data'!Y318/SUM('Raw Hourly Load Data'!$B$2:$Y$366)</f>
        <v>1.3181902187898997E-4</v>
      </c>
    </row>
    <row r="319" spans="1:25" x14ac:dyDescent="0.25">
      <c r="A319" t="s">
        <v>341</v>
      </c>
      <c r="B319" s="5">
        <f>'Raw Hourly Load Data'!B319/SUM('Raw Hourly Load Data'!$B$2:$Y$366)</f>
        <v>1.2034648297483615E-4</v>
      </c>
      <c r="C319" s="5">
        <f>'Raw Hourly Load Data'!C319/SUM('Raw Hourly Load Data'!$B$2:$Y$366)</f>
        <v>1.390783613023025E-4</v>
      </c>
      <c r="D319" s="5">
        <f>'Raw Hourly Load Data'!D319/SUM('Raw Hourly Load Data'!$B$2:$Y$366)</f>
        <v>1.5647735288670144E-4</v>
      </c>
      <c r="E319" s="5">
        <f>'Raw Hourly Load Data'!E319/SUM('Raw Hourly Load Data'!$B$2:$Y$366)</f>
        <v>1.7003239782352339E-4</v>
      </c>
      <c r="F319" s="5">
        <f>'Raw Hourly Load Data'!F319/SUM('Raw Hourly Load Data'!$B$2:$Y$366)</f>
        <v>1.8318543610444928E-4</v>
      </c>
      <c r="G319" s="5">
        <f>'Raw Hourly Load Data'!G319/SUM('Raw Hourly Load Data'!$B$2:$Y$366)</f>
        <v>1.8427238070576894E-4</v>
      </c>
      <c r="H319" s="5">
        <f>'Raw Hourly Load Data'!H319/SUM('Raw Hourly Load Data'!$B$2:$Y$366)</f>
        <v>1.9715619185138291E-4</v>
      </c>
      <c r="I319" s="5">
        <f>'Raw Hourly Load Data'!I319/SUM('Raw Hourly Load Data'!$B$2:$Y$366)</f>
        <v>1.4076849698103211E-4</v>
      </c>
      <c r="J319" s="5">
        <f>'Raw Hourly Load Data'!J319/SUM('Raw Hourly Load Data'!$B$2:$Y$366)</f>
        <v>1.2078727577084672E-4</v>
      </c>
      <c r="K319" s="5">
        <f>'Raw Hourly Load Data'!K319/SUM('Raw Hourly Load Data'!$B$2:$Y$366)</f>
        <v>1.1083119907855771E-4</v>
      </c>
      <c r="L319" s="5">
        <f>'Raw Hourly Load Data'!L319/SUM('Raw Hourly Load Data'!$B$2:$Y$366)</f>
        <v>1.2043670720430126E-4</v>
      </c>
      <c r="M319" s="5">
        <f>'Raw Hourly Load Data'!M319/SUM('Raw Hourly Load Data'!$B$2:$Y$366)</f>
        <v>9.3346591993298956E-5</v>
      </c>
      <c r="N319" s="5">
        <f>'Raw Hourly Load Data'!N319/SUM('Raw Hourly Load Data'!$B$2:$Y$366)</f>
        <v>8.3924226732309798E-5</v>
      </c>
      <c r="O319" s="5">
        <f>'Raw Hourly Load Data'!O319/SUM('Raw Hourly Load Data'!$B$2:$Y$366)</f>
        <v>7.5848761853591182E-5</v>
      </c>
      <c r="P319" s="5">
        <f>'Raw Hourly Load Data'!P319/SUM('Raw Hourly Load Data'!$B$2:$Y$366)</f>
        <v>7.1387428793790865E-5</v>
      </c>
      <c r="Q319" s="5">
        <f>'Raw Hourly Load Data'!Q319/SUM('Raw Hourly Load Data'!$B$2:$Y$366)</f>
        <v>7.3212587799771831E-5</v>
      </c>
      <c r="R319" s="5">
        <f>'Raw Hourly Load Data'!R319/SUM('Raw Hourly Load Data'!$B$2:$Y$366)</f>
        <v>7.2779732051713331E-5</v>
      </c>
      <c r="S319" s="5">
        <f>'Raw Hourly Load Data'!S319/SUM('Raw Hourly Load Data'!$B$2:$Y$366)</f>
        <v>8.408448564779813E-5</v>
      </c>
      <c r="T319" s="5">
        <f>'Raw Hourly Load Data'!T319/SUM('Raw Hourly Load Data'!$B$2:$Y$366)</f>
        <v>6.6959298816177891E-5</v>
      </c>
      <c r="U319" s="5">
        <f>'Raw Hourly Load Data'!U319/SUM('Raw Hourly Load Data'!$B$2:$Y$366)</f>
        <v>6.8435115058462247E-5</v>
      </c>
      <c r="V319" s="5">
        <f>'Raw Hourly Load Data'!V319/SUM('Raw Hourly Load Data'!$B$2:$Y$366)</f>
        <v>7.4331220727459209E-5</v>
      </c>
      <c r="W319" s="5">
        <f>'Raw Hourly Load Data'!W319/SUM('Raw Hourly Load Data'!$B$2:$Y$366)</f>
        <v>8.98244022781925E-5</v>
      </c>
      <c r="X319" s="5">
        <f>'Raw Hourly Load Data'!X319/SUM('Raw Hourly Load Data'!$B$2:$Y$366)</f>
        <v>1.1040087108201263E-4</v>
      </c>
      <c r="Y319" s="5">
        <f>'Raw Hourly Load Data'!Y319/SUM('Raw Hourly Load Data'!$B$2:$Y$366)</f>
        <v>1.3181902187898997E-4</v>
      </c>
    </row>
    <row r="320" spans="1:25" x14ac:dyDescent="0.25">
      <c r="A320" t="s">
        <v>342</v>
      </c>
      <c r="B320" s="5">
        <f>'Raw Hourly Load Data'!B320/SUM('Raw Hourly Load Data'!$B$2:$Y$366)</f>
        <v>1.2034648297483615E-4</v>
      </c>
      <c r="C320" s="5">
        <f>'Raw Hourly Load Data'!C320/SUM('Raw Hourly Load Data'!$B$2:$Y$366)</f>
        <v>1.390783613023025E-4</v>
      </c>
      <c r="D320" s="5">
        <f>'Raw Hourly Load Data'!D320/SUM('Raw Hourly Load Data'!$B$2:$Y$366)</f>
        <v>1.5647735288670144E-4</v>
      </c>
      <c r="E320" s="5">
        <f>'Raw Hourly Load Data'!E320/SUM('Raw Hourly Load Data'!$B$2:$Y$366)</f>
        <v>1.7003239782352339E-4</v>
      </c>
      <c r="F320" s="5">
        <f>'Raw Hourly Load Data'!F320/SUM('Raw Hourly Load Data'!$B$2:$Y$366)</f>
        <v>1.8318543610444928E-4</v>
      </c>
      <c r="G320" s="5">
        <f>'Raw Hourly Load Data'!G320/SUM('Raw Hourly Load Data'!$B$2:$Y$366)</f>
        <v>1.8427238070576894E-4</v>
      </c>
      <c r="H320" s="5">
        <f>'Raw Hourly Load Data'!H320/SUM('Raw Hourly Load Data'!$B$2:$Y$366)</f>
        <v>1.9715619185138291E-4</v>
      </c>
      <c r="I320" s="5">
        <f>'Raw Hourly Load Data'!I320/SUM('Raw Hourly Load Data'!$B$2:$Y$366)</f>
        <v>1.4076849698103211E-4</v>
      </c>
      <c r="J320" s="5">
        <f>'Raw Hourly Load Data'!J320/SUM('Raw Hourly Load Data'!$B$2:$Y$366)</f>
        <v>1.2078727577084672E-4</v>
      </c>
      <c r="K320" s="5">
        <f>'Raw Hourly Load Data'!K320/SUM('Raw Hourly Load Data'!$B$2:$Y$366)</f>
        <v>1.1083119907855771E-4</v>
      </c>
      <c r="L320" s="5">
        <f>'Raw Hourly Load Data'!L320/SUM('Raw Hourly Load Data'!$B$2:$Y$366)</f>
        <v>1.2043670720430126E-4</v>
      </c>
      <c r="M320" s="5">
        <f>'Raw Hourly Load Data'!M320/SUM('Raw Hourly Load Data'!$B$2:$Y$366)</f>
        <v>9.3346591993298956E-5</v>
      </c>
      <c r="N320" s="5">
        <f>'Raw Hourly Load Data'!N320/SUM('Raw Hourly Load Data'!$B$2:$Y$366)</f>
        <v>8.3924226732309798E-5</v>
      </c>
      <c r="O320" s="5">
        <f>'Raw Hourly Load Data'!O320/SUM('Raw Hourly Load Data'!$B$2:$Y$366)</f>
        <v>7.5848761853591182E-5</v>
      </c>
      <c r="P320" s="5">
        <f>'Raw Hourly Load Data'!P320/SUM('Raw Hourly Load Data'!$B$2:$Y$366)</f>
        <v>7.1387428793790865E-5</v>
      </c>
      <c r="Q320" s="5">
        <f>'Raw Hourly Load Data'!Q320/SUM('Raw Hourly Load Data'!$B$2:$Y$366)</f>
        <v>7.3212587799771831E-5</v>
      </c>
      <c r="R320" s="5">
        <f>'Raw Hourly Load Data'!R320/SUM('Raw Hourly Load Data'!$B$2:$Y$366)</f>
        <v>7.2779732051713331E-5</v>
      </c>
      <c r="S320" s="5">
        <f>'Raw Hourly Load Data'!S320/SUM('Raw Hourly Load Data'!$B$2:$Y$366)</f>
        <v>8.408448564779813E-5</v>
      </c>
      <c r="T320" s="5">
        <f>'Raw Hourly Load Data'!T320/SUM('Raw Hourly Load Data'!$B$2:$Y$366)</f>
        <v>6.6959298816177891E-5</v>
      </c>
      <c r="U320" s="5">
        <f>'Raw Hourly Load Data'!U320/SUM('Raw Hourly Load Data'!$B$2:$Y$366)</f>
        <v>6.8435115058462247E-5</v>
      </c>
      <c r="V320" s="5">
        <f>'Raw Hourly Load Data'!V320/SUM('Raw Hourly Load Data'!$B$2:$Y$366)</f>
        <v>7.4331220727459209E-5</v>
      </c>
      <c r="W320" s="5">
        <f>'Raw Hourly Load Data'!W320/SUM('Raw Hourly Load Data'!$B$2:$Y$366)</f>
        <v>8.98244022781925E-5</v>
      </c>
      <c r="X320" s="5">
        <f>'Raw Hourly Load Data'!X320/SUM('Raw Hourly Load Data'!$B$2:$Y$366)</f>
        <v>1.1040087108201263E-4</v>
      </c>
      <c r="Y320" s="5">
        <f>'Raw Hourly Load Data'!Y320/SUM('Raw Hourly Load Data'!$B$2:$Y$366)</f>
        <v>1.3181902187898997E-4</v>
      </c>
    </row>
    <row r="321" spans="1:25" x14ac:dyDescent="0.25">
      <c r="A321" t="s">
        <v>343</v>
      </c>
      <c r="B321" s="5">
        <f>'Raw Hourly Load Data'!B321/SUM('Raw Hourly Load Data'!$B$2:$Y$366)</f>
        <v>1.2034648297483615E-4</v>
      </c>
      <c r="C321" s="5">
        <f>'Raw Hourly Load Data'!C321/SUM('Raw Hourly Load Data'!$B$2:$Y$366)</f>
        <v>1.390783613023025E-4</v>
      </c>
      <c r="D321" s="5">
        <f>'Raw Hourly Load Data'!D321/SUM('Raw Hourly Load Data'!$B$2:$Y$366)</f>
        <v>1.5647735288670144E-4</v>
      </c>
      <c r="E321" s="5">
        <f>'Raw Hourly Load Data'!E321/SUM('Raw Hourly Load Data'!$B$2:$Y$366)</f>
        <v>1.7003239782352339E-4</v>
      </c>
      <c r="F321" s="5">
        <f>'Raw Hourly Load Data'!F321/SUM('Raw Hourly Load Data'!$B$2:$Y$366)</f>
        <v>1.8318543610444928E-4</v>
      </c>
      <c r="G321" s="5">
        <f>'Raw Hourly Load Data'!G321/SUM('Raw Hourly Load Data'!$B$2:$Y$366)</f>
        <v>1.8427238070576894E-4</v>
      </c>
      <c r="H321" s="5">
        <f>'Raw Hourly Load Data'!H321/SUM('Raw Hourly Load Data'!$B$2:$Y$366)</f>
        <v>1.9715619185138291E-4</v>
      </c>
      <c r="I321" s="5">
        <f>'Raw Hourly Load Data'!I321/SUM('Raw Hourly Load Data'!$B$2:$Y$366)</f>
        <v>1.4076849698103211E-4</v>
      </c>
      <c r="J321" s="5">
        <f>'Raw Hourly Load Data'!J321/SUM('Raw Hourly Load Data'!$B$2:$Y$366)</f>
        <v>1.2078727577084672E-4</v>
      </c>
      <c r="K321" s="5">
        <f>'Raw Hourly Load Data'!K321/SUM('Raw Hourly Load Data'!$B$2:$Y$366)</f>
        <v>1.1083119907855771E-4</v>
      </c>
      <c r="L321" s="5">
        <f>'Raw Hourly Load Data'!L321/SUM('Raw Hourly Load Data'!$B$2:$Y$366)</f>
        <v>1.2043670720430126E-4</v>
      </c>
      <c r="M321" s="5">
        <f>'Raw Hourly Load Data'!M321/SUM('Raw Hourly Load Data'!$B$2:$Y$366)</f>
        <v>9.3346591993298956E-5</v>
      </c>
      <c r="N321" s="5">
        <f>'Raw Hourly Load Data'!N321/SUM('Raw Hourly Load Data'!$B$2:$Y$366)</f>
        <v>8.3924226732309798E-5</v>
      </c>
      <c r="O321" s="5">
        <f>'Raw Hourly Load Data'!O321/SUM('Raw Hourly Load Data'!$B$2:$Y$366)</f>
        <v>7.5848761853591182E-5</v>
      </c>
      <c r="P321" s="5">
        <f>'Raw Hourly Load Data'!P321/SUM('Raw Hourly Load Data'!$B$2:$Y$366)</f>
        <v>7.1387428793790865E-5</v>
      </c>
      <c r="Q321" s="5">
        <f>'Raw Hourly Load Data'!Q321/SUM('Raw Hourly Load Data'!$B$2:$Y$366)</f>
        <v>7.3212587799771831E-5</v>
      </c>
      <c r="R321" s="5">
        <f>'Raw Hourly Load Data'!R321/SUM('Raw Hourly Load Data'!$B$2:$Y$366)</f>
        <v>7.2779732051713331E-5</v>
      </c>
      <c r="S321" s="5">
        <f>'Raw Hourly Load Data'!S321/SUM('Raw Hourly Load Data'!$B$2:$Y$366)</f>
        <v>8.408448564779813E-5</v>
      </c>
      <c r="T321" s="5">
        <f>'Raw Hourly Load Data'!T321/SUM('Raw Hourly Load Data'!$B$2:$Y$366)</f>
        <v>6.6959298816177891E-5</v>
      </c>
      <c r="U321" s="5">
        <f>'Raw Hourly Load Data'!U321/SUM('Raw Hourly Load Data'!$B$2:$Y$366)</f>
        <v>6.8435115058462247E-5</v>
      </c>
      <c r="V321" s="5">
        <f>'Raw Hourly Load Data'!V321/SUM('Raw Hourly Load Data'!$B$2:$Y$366)</f>
        <v>7.4331220727459209E-5</v>
      </c>
      <c r="W321" s="5">
        <f>'Raw Hourly Load Data'!W321/SUM('Raw Hourly Load Data'!$B$2:$Y$366)</f>
        <v>8.98244022781925E-5</v>
      </c>
      <c r="X321" s="5">
        <f>'Raw Hourly Load Data'!X321/SUM('Raw Hourly Load Data'!$B$2:$Y$366)</f>
        <v>1.1040087108201263E-4</v>
      </c>
      <c r="Y321" s="5">
        <f>'Raw Hourly Load Data'!Y321/SUM('Raw Hourly Load Data'!$B$2:$Y$366)</f>
        <v>1.3181902187898997E-4</v>
      </c>
    </row>
    <row r="322" spans="1:25" x14ac:dyDescent="0.25">
      <c r="A322" t="s">
        <v>344</v>
      </c>
      <c r="B322" s="5">
        <f>'Raw Hourly Load Data'!B322/SUM('Raw Hourly Load Data'!$B$2:$Y$366)</f>
        <v>1.2034648297483615E-4</v>
      </c>
      <c r="C322" s="5">
        <f>'Raw Hourly Load Data'!C322/SUM('Raw Hourly Load Data'!$B$2:$Y$366)</f>
        <v>1.390783613023025E-4</v>
      </c>
      <c r="D322" s="5">
        <f>'Raw Hourly Load Data'!D322/SUM('Raw Hourly Load Data'!$B$2:$Y$366)</f>
        <v>1.5647735288670144E-4</v>
      </c>
      <c r="E322" s="5">
        <f>'Raw Hourly Load Data'!E322/SUM('Raw Hourly Load Data'!$B$2:$Y$366)</f>
        <v>1.7003239782352339E-4</v>
      </c>
      <c r="F322" s="5">
        <f>'Raw Hourly Load Data'!F322/SUM('Raw Hourly Load Data'!$B$2:$Y$366)</f>
        <v>1.8318543610444928E-4</v>
      </c>
      <c r="G322" s="5">
        <f>'Raw Hourly Load Data'!G322/SUM('Raw Hourly Load Data'!$B$2:$Y$366)</f>
        <v>1.8427238070576894E-4</v>
      </c>
      <c r="H322" s="5">
        <f>'Raw Hourly Load Data'!H322/SUM('Raw Hourly Load Data'!$B$2:$Y$366)</f>
        <v>1.9715619185138291E-4</v>
      </c>
      <c r="I322" s="5">
        <f>'Raw Hourly Load Data'!I322/SUM('Raw Hourly Load Data'!$B$2:$Y$366)</f>
        <v>1.4076849698103211E-4</v>
      </c>
      <c r="J322" s="5">
        <f>'Raw Hourly Load Data'!J322/SUM('Raw Hourly Load Data'!$B$2:$Y$366)</f>
        <v>1.2078727577084672E-4</v>
      </c>
      <c r="K322" s="5">
        <f>'Raw Hourly Load Data'!K322/SUM('Raw Hourly Load Data'!$B$2:$Y$366)</f>
        <v>1.1083119907855771E-4</v>
      </c>
      <c r="L322" s="5">
        <f>'Raw Hourly Load Data'!L322/SUM('Raw Hourly Load Data'!$B$2:$Y$366)</f>
        <v>1.2043670720430126E-4</v>
      </c>
      <c r="M322" s="5">
        <f>'Raw Hourly Load Data'!M322/SUM('Raw Hourly Load Data'!$B$2:$Y$366)</f>
        <v>9.3346591993298956E-5</v>
      </c>
      <c r="N322" s="5">
        <f>'Raw Hourly Load Data'!N322/SUM('Raw Hourly Load Data'!$B$2:$Y$366)</f>
        <v>8.3924226732309798E-5</v>
      </c>
      <c r="O322" s="5">
        <f>'Raw Hourly Load Data'!O322/SUM('Raw Hourly Load Data'!$B$2:$Y$366)</f>
        <v>7.5848761853591182E-5</v>
      </c>
      <c r="P322" s="5">
        <f>'Raw Hourly Load Data'!P322/SUM('Raw Hourly Load Data'!$B$2:$Y$366)</f>
        <v>7.1387428793790865E-5</v>
      </c>
      <c r="Q322" s="5">
        <f>'Raw Hourly Load Data'!Q322/SUM('Raw Hourly Load Data'!$B$2:$Y$366)</f>
        <v>7.3212587799771831E-5</v>
      </c>
      <c r="R322" s="5">
        <f>'Raw Hourly Load Data'!R322/SUM('Raw Hourly Load Data'!$B$2:$Y$366)</f>
        <v>7.2779732051713331E-5</v>
      </c>
      <c r="S322" s="5">
        <f>'Raw Hourly Load Data'!S322/SUM('Raw Hourly Load Data'!$B$2:$Y$366)</f>
        <v>8.408448564779813E-5</v>
      </c>
      <c r="T322" s="5">
        <f>'Raw Hourly Load Data'!T322/SUM('Raw Hourly Load Data'!$B$2:$Y$366)</f>
        <v>6.6959298816177891E-5</v>
      </c>
      <c r="U322" s="5">
        <f>'Raw Hourly Load Data'!U322/SUM('Raw Hourly Load Data'!$B$2:$Y$366)</f>
        <v>6.8435115058462247E-5</v>
      </c>
      <c r="V322" s="5">
        <f>'Raw Hourly Load Data'!V322/SUM('Raw Hourly Load Data'!$B$2:$Y$366)</f>
        <v>7.4331220727459209E-5</v>
      </c>
      <c r="W322" s="5">
        <f>'Raw Hourly Load Data'!W322/SUM('Raw Hourly Load Data'!$B$2:$Y$366)</f>
        <v>8.98244022781925E-5</v>
      </c>
      <c r="X322" s="5">
        <f>'Raw Hourly Load Data'!X322/SUM('Raw Hourly Load Data'!$B$2:$Y$366)</f>
        <v>1.1040087108201263E-4</v>
      </c>
      <c r="Y322" s="5">
        <f>'Raw Hourly Load Data'!Y322/SUM('Raw Hourly Load Data'!$B$2:$Y$366)</f>
        <v>1.3181902187898997E-4</v>
      </c>
    </row>
    <row r="323" spans="1:25" x14ac:dyDescent="0.25">
      <c r="A323" t="s">
        <v>345</v>
      </c>
      <c r="B323" s="5">
        <f>'Raw Hourly Load Data'!B323/SUM('Raw Hourly Load Data'!$B$2:$Y$366)</f>
        <v>1.2034648297483615E-4</v>
      </c>
      <c r="C323" s="5">
        <f>'Raw Hourly Load Data'!C323/SUM('Raw Hourly Load Data'!$B$2:$Y$366)</f>
        <v>1.390783613023025E-4</v>
      </c>
      <c r="D323" s="5">
        <f>'Raw Hourly Load Data'!D323/SUM('Raw Hourly Load Data'!$B$2:$Y$366)</f>
        <v>1.5647735288670144E-4</v>
      </c>
      <c r="E323" s="5">
        <f>'Raw Hourly Load Data'!E323/SUM('Raw Hourly Load Data'!$B$2:$Y$366)</f>
        <v>1.7003239782352339E-4</v>
      </c>
      <c r="F323" s="5">
        <f>'Raw Hourly Load Data'!F323/SUM('Raw Hourly Load Data'!$B$2:$Y$366)</f>
        <v>1.8318543610444928E-4</v>
      </c>
      <c r="G323" s="5">
        <f>'Raw Hourly Load Data'!G323/SUM('Raw Hourly Load Data'!$B$2:$Y$366)</f>
        <v>1.8427238070576894E-4</v>
      </c>
      <c r="H323" s="5">
        <f>'Raw Hourly Load Data'!H323/SUM('Raw Hourly Load Data'!$B$2:$Y$366)</f>
        <v>1.9715619185138291E-4</v>
      </c>
      <c r="I323" s="5">
        <f>'Raw Hourly Load Data'!I323/SUM('Raw Hourly Load Data'!$B$2:$Y$366)</f>
        <v>1.4076849698103211E-4</v>
      </c>
      <c r="J323" s="5">
        <f>'Raw Hourly Load Data'!J323/SUM('Raw Hourly Load Data'!$B$2:$Y$366)</f>
        <v>1.2078727577084672E-4</v>
      </c>
      <c r="K323" s="5">
        <f>'Raw Hourly Load Data'!K323/SUM('Raw Hourly Load Data'!$B$2:$Y$366)</f>
        <v>1.1083119907855771E-4</v>
      </c>
      <c r="L323" s="5">
        <f>'Raw Hourly Load Data'!L323/SUM('Raw Hourly Load Data'!$B$2:$Y$366)</f>
        <v>1.2043670720430126E-4</v>
      </c>
      <c r="M323" s="5">
        <f>'Raw Hourly Load Data'!M323/SUM('Raw Hourly Load Data'!$B$2:$Y$366)</f>
        <v>9.3346591993298956E-5</v>
      </c>
      <c r="N323" s="5">
        <f>'Raw Hourly Load Data'!N323/SUM('Raw Hourly Load Data'!$B$2:$Y$366)</f>
        <v>8.3924226732309798E-5</v>
      </c>
      <c r="O323" s="5">
        <f>'Raw Hourly Load Data'!O323/SUM('Raw Hourly Load Data'!$B$2:$Y$366)</f>
        <v>7.5848761853591182E-5</v>
      </c>
      <c r="P323" s="5">
        <f>'Raw Hourly Load Data'!P323/SUM('Raw Hourly Load Data'!$B$2:$Y$366)</f>
        <v>7.1387428793790865E-5</v>
      </c>
      <c r="Q323" s="5">
        <f>'Raw Hourly Load Data'!Q323/SUM('Raw Hourly Load Data'!$B$2:$Y$366)</f>
        <v>7.3212587799771831E-5</v>
      </c>
      <c r="R323" s="5">
        <f>'Raw Hourly Load Data'!R323/SUM('Raw Hourly Load Data'!$B$2:$Y$366)</f>
        <v>7.2779732051713331E-5</v>
      </c>
      <c r="S323" s="5">
        <f>'Raw Hourly Load Data'!S323/SUM('Raw Hourly Load Data'!$B$2:$Y$366)</f>
        <v>8.408448564779813E-5</v>
      </c>
      <c r="T323" s="5">
        <f>'Raw Hourly Load Data'!T323/SUM('Raw Hourly Load Data'!$B$2:$Y$366)</f>
        <v>6.6959298816177891E-5</v>
      </c>
      <c r="U323" s="5">
        <f>'Raw Hourly Load Data'!U323/SUM('Raw Hourly Load Data'!$B$2:$Y$366)</f>
        <v>6.8435115058462247E-5</v>
      </c>
      <c r="V323" s="5">
        <f>'Raw Hourly Load Data'!V323/SUM('Raw Hourly Load Data'!$B$2:$Y$366)</f>
        <v>7.4331220727459209E-5</v>
      </c>
      <c r="W323" s="5">
        <f>'Raw Hourly Load Data'!W323/SUM('Raw Hourly Load Data'!$B$2:$Y$366)</f>
        <v>8.98244022781925E-5</v>
      </c>
      <c r="X323" s="5">
        <f>'Raw Hourly Load Data'!X323/SUM('Raw Hourly Load Data'!$B$2:$Y$366)</f>
        <v>1.1040087108201263E-4</v>
      </c>
      <c r="Y323" s="5">
        <f>'Raw Hourly Load Data'!Y323/SUM('Raw Hourly Load Data'!$B$2:$Y$366)</f>
        <v>1.3181902187898997E-4</v>
      </c>
    </row>
    <row r="324" spans="1:25" x14ac:dyDescent="0.25">
      <c r="A324" t="s">
        <v>346</v>
      </c>
      <c r="B324" s="5">
        <f>'Raw Hourly Load Data'!B324/SUM('Raw Hourly Load Data'!$B$2:$Y$366)</f>
        <v>1.2034648297483615E-4</v>
      </c>
      <c r="C324" s="5">
        <f>'Raw Hourly Load Data'!C324/SUM('Raw Hourly Load Data'!$B$2:$Y$366)</f>
        <v>1.390783613023025E-4</v>
      </c>
      <c r="D324" s="5">
        <f>'Raw Hourly Load Data'!D324/SUM('Raw Hourly Load Data'!$B$2:$Y$366)</f>
        <v>1.5647735288670144E-4</v>
      </c>
      <c r="E324" s="5">
        <f>'Raw Hourly Load Data'!E324/SUM('Raw Hourly Load Data'!$B$2:$Y$366)</f>
        <v>1.7003239782352339E-4</v>
      </c>
      <c r="F324" s="5">
        <f>'Raw Hourly Load Data'!F324/SUM('Raw Hourly Load Data'!$B$2:$Y$366)</f>
        <v>1.8318543610444928E-4</v>
      </c>
      <c r="G324" s="5">
        <f>'Raw Hourly Load Data'!G324/SUM('Raw Hourly Load Data'!$B$2:$Y$366)</f>
        <v>1.8427238070576894E-4</v>
      </c>
      <c r="H324" s="5">
        <f>'Raw Hourly Load Data'!H324/SUM('Raw Hourly Load Data'!$B$2:$Y$366)</f>
        <v>1.9715619185138291E-4</v>
      </c>
      <c r="I324" s="5">
        <f>'Raw Hourly Load Data'!I324/SUM('Raw Hourly Load Data'!$B$2:$Y$366)</f>
        <v>1.4076849698103211E-4</v>
      </c>
      <c r="J324" s="5">
        <f>'Raw Hourly Load Data'!J324/SUM('Raw Hourly Load Data'!$B$2:$Y$366)</f>
        <v>1.2078727577084672E-4</v>
      </c>
      <c r="K324" s="5">
        <f>'Raw Hourly Load Data'!K324/SUM('Raw Hourly Load Data'!$B$2:$Y$366)</f>
        <v>1.1083119907855771E-4</v>
      </c>
      <c r="L324" s="5">
        <f>'Raw Hourly Load Data'!L324/SUM('Raw Hourly Load Data'!$B$2:$Y$366)</f>
        <v>1.2043670720430126E-4</v>
      </c>
      <c r="M324" s="5">
        <f>'Raw Hourly Load Data'!M324/SUM('Raw Hourly Load Data'!$B$2:$Y$366)</f>
        <v>9.3346591993298956E-5</v>
      </c>
      <c r="N324" s="5">
        <f>'Raw Hourly Load Data'!N324/SUM('Raw Hourly Load Data'!$B$2:$Y$366)</f>
        <v>8.3924226732309798E-5</v>
      </c>
      <c r="O324" s="5">
        <f>'Raw Hourly Load Data'!O324/SUM('Raw Hourly Load Data'!$B$2:$Y$366)</f>
        <v>7.5848761853591182E-5</v>
      </c>
      <c r="P324" s="5">
        <f>'Raw Hourly Load Data'!P324/SUM('Raw Hourly Load Data'!$B$2:$Y$366)</f>
        <v>7.1387428793790865E-5</v>
      </c>
      <c r="Q324" s="5">
        <f>'Raw Hourly Load Data'!Q324/SUM('Raw Hourly Load Data'!$B$2:$Y$366)</f>
        <v>7.3212587799771831E-5</v>
      </c>
      <c r="R324" s="5">
        <f>'Raw Hourly Load Data'!R324/SUM('Raw Hourly Load Data'!$B$2:$Y$366)</f>
        <v>7.2779732051713331E-5</v>
      </c>
      <c r="S324" s="5">
        <f>'Raw Hourly Load Data'!S324/SUM('Raw Hourly Load Data'!$B$2:$Y$366)</f>
        <v>8.408448564779813E-5</v>
      </c>
      <c r="T324" s="5">
        <f>'Raw Hourly Load Data'!T324/SUM('Raw Hourly Load Data'!$B$2:$Y$366)</f>
        <v>6.6959298816177891E-5</v>
      </c>
      <c r="U324" s="5">
        <f>'Raw Hourly Load Data'!U324/SUM('Raw Hourly Load Data'!$B$2:$Y$366)</f>
        <v>6.8435115058462247E-5</v>
      </c>
      <c r="V324" s="5">
        <f>'Raw Hourly Load Data'!V324/SUM('Raw Hourly Load Data'!$B$2:$Y$366)</f>
        <v>7.4331220727459209E-5</v>
      </c>
      <c r="W324" s="5">
        <f>'Raw Hourly Load Data'!W324/SUM('Raw Hourly Load Data'!$B$2:$Y$366)</f>
        <v>8.98244022781925E-5</v>
      </c>
      <c r="X324" s="5">
        <f>'Raw Hourly Load Data'!X324/SUM('Raw Hourly Load Data'!$B$2:$Y$366)</f>
        <v>1.1040087108201263E-4</v>
      </c>
      <c r="Y324" s="5">
        <f>'Raw Hourly Load Data'!Y324/SUM('Raw Hourly Load Data'!$B$2:$Y$366)</f>
        <v>1.3181902187898997E-4</v>
      </c>
    </row>
    <row r="325" spans="1:25" x14ac:dyDescent="0.25">
      <c r="A325" t="s">
        <v>347</v>
      </c>
      <c r="B325" s="5">
        <f>'Raw Hourly Load Data'!B325/SUM('Raw Hourly Load Data'!$B$2:$Y$366)</f>
        <v>1.2034648297483615E-4</v>
      </c>
      <c r="C325" s="5">
        <f>'Raw Hourly Load Data'!C325/SUM('Raw Hourly Load Data'!$B$2:$Y$366)</f>
        <v>1.390783613023025E-4</v>
      </c>
      <c r="D325" s="5">
        <f>'Raw Hourly Load Data'!D325/SUM('Raw Hourly Load Data'!$B$2:$Y$366)</f>
        <v>1.5647735288670144E-4</v>
      </c>
      <c r="E325" s="5">
        <f>'Raw Hourly Load Data'!E325/SUM('Raw Hourly Load Data'!$B$2:$Y$366)</f>
        <v>1.7003239782352339E-4</v>
      </c>
      <c r="F325" s="5">
        <f>'Raw Hourly Load Data'!F325/SUM('Raw Hourly Load Data'!$B$2:$Y$366)</f>
        <v>1.8318543610444928E-4</v>
      </c>
      <c r="G325" s="5">
        <f>'Raw Hourly Load Data'!G325/SUM('Raw Hourly Load Data'!$B$2:$Y$366)</f>
        <v>1.8427238070576894E-4</v>
      </c>
      <c r="H325" s="5">
        <f>'Raw Hourly Load Data'!H325/SUM('Raw Hourly Load Data'!$B$2:$Y$366)</f>
        <v>1.9715619185138291E-4</v>
      </c>
      <c r="I325" s="5">
        <f>'Raw Hourly Load Data'!I325/SUM('Raw Hourly Load Data'!$B$2:$Y$366)</f>
        <v>1.4076849698103211E-4</v>
      </c>
      <c r="J325" s="5">
        <f>'Raw Hourly Load Data'!J325/SUM('Raw Hourly Load Data'!$B$2:$Y$366)</f>
        <v>1.2078727577084672E-4</v>
      </c>
      <c r="K325" s="5">
        <f>'Raw Hourly Load Data'!K325/SUM('Raw Hourly Load Data'!$B$2:$Y$366)</f>
        <v>1.1083119907855771E-4</v>
      </c>
      <c r="L325" s="5">
        <f>'Raw Hourly Load Data'!L325/SUM('Raw Hourly Load Data'!$B$2:$Y$366)</f>
        <v>1.2043670720430126E-4</v>
      </c>
      <c r="M325" s="5">
        <f>'Raw Hourly Load Data'!M325/SUM('Raw Hourly Load Data'!$B$2:$Y$366)</f>
        <v>9.3346591993298956E-5</v>
      </c>
      <c r="N325" s="5">
        <f>'Raw Hourly Load Data'!N325/SUM('Raw Hourly Load Data'!$B$2:$Y$366)</f>
        <v>8.3924226732309798E-5</v>
      </c>
      <c r="O325" s="5">
        <f>'Raw Hourly Load Data'!O325/SUM('Raw Hourly Load Data'!$B$2:$Y$366)</f>
        <v>7.5848761853591182E-5</v>
      </c>
      <c r="P325" s="5">
        <f>'Raw Hourly Load Data'!P325/SUM('Raw Hourly Load Data'!$B$2:$Y$366)</f>
        <v>7.1387428793790865E-5</v>
      </c>
      <c r="Q325" s="5">
        <f>'Raw Hourly Load Data'!Q325/SUM('Raw Hourly Load Data'!$B$2:$Y$366)</f>
        <v>7.3212587799771831E-5</v>
      </c>
      <c r="R325" s="5">
        <f>'Raw Hourly Load Data'!R325/SUM('Raw Hourly Load Data'!$B$2:$Y$366)</f>
        <v>7.2779732051713331E-5</v>
      </c>
      <c r="S325" s="5">
        <f>'Raw Hourly Load Data'!S325/SUM('Raw Hourly Load Data'!$B$2:$Y$366)</f>
        <v>8.408448564779813E-5</v>
      </c>
      <c r="T325" s="5">
        <f>'Raw Hourly Load Data'!T325/SUM('Raw Hourly Load Data'!$B$2:$Y$366)</f>
        <v>6.6959298816177891E-5</v>
      </c>
      <c r="U325" s="5">
        <f>'Raw Hourly Load Data'!U325/SUM('Raw Hourly Load Data'!$B$2:$Y$366)</f>
        <v>6.8435115058462247E-5</v>
      </c>
      <c r="V325" s="5">
        <f>'Raw Hourly Load Data'!V325/SUM('Raw Hourly Load Data'!$B$2:$Y$366)</f>
        <v>7.4331220727459209E-5</v>
      </c>
      <c r="W325" s="5">
        <f>'Raw Hourly Load Data'!W325/SUM('Raw Hourly Load Data'!$B$2:$Y$366)</f>
        <v>8.98244022781925E-5</v>
      </c>
      <c r="X325" s="5">
        <f>'Raw Hourly Load Data'!X325/SUM('Raw Hourly Load Data'!$B$2:$Y$366)</f>
        <v>1.1040087108201263E-4</v>
      </c>
      <c r="Y325" s="5">
        <f>'Raw Hourly Load Data'!Y325/SUM('Raw Hourly Load Data'!$B$2:$Y$366)</f>
        <v>1.3181902187898997E-4</v>
      </c>
    </row>
    <row r="326" spans="1:25" x14ac:dyDescent="0.25">
      <c r="A326" t="s">
        <v>348</v>
      </c>
      <c r="B326" s="5">
        <f>'Raw Hourly Load Data'!B326/SUM('Raw Hourly Load Data'!$B$2:$Y$366)</f>
        <v>1.2034648297483615E-4</v>
      </c>
      <c r="C326" s="5">
        <f>'Raw Hourly Load Data'!C326/SUM('Raw Hourly Load Data'!$B$2:$Y$366)</f>
        <v>1.390783613023025E-4</v>
      </c>
      <c r="D326" s="5">
        <f>'Raw Hourly Load Data'!D326/SUM('Raw Hourly Load Data'!$B$2:$Y$366)</f>
        <v>1.5647735288670144E-4</v>
      </c>
      <c r="E326" s="5">
        <f>'Raw Hourly Load Data'!E326/SUM('Raw Hourly Load Data'!$B$2:$Y$366)</f>
        <v>1.7003239782352339E-4</v>
      </c>
      <c r="F326" s="5">
        <f>'Raw Hourly Load Data'!F326/SUM('Raw Hourly Load Data'!$B$2:$Y$366)</f>
        <v>1.8318543610444928E-4</v>
      </c>
      <c r="G326" s="5">
        <f>'Raw Hourly Load Data'!G326/SUM('Raw Hourly Load Data'!$B$2:$Y$366)</f>
        <v>1.8427238070576894E-4</v>
      </c>
      <c r="H326" s="5">
        <f>'Raw Hourly Load Data'!H326/SUM('Raw Hourly Load Data'!$B$2:$Y$366)</f>
        <v>1.9715619185138291E-4</v>
      </c>
      <c r="I326" s="5">
        <f>'Raw Hourly Load Data'!I326/SUM('Raw Hourly Load Data'!$B$2:$Y$366)</f>
        <v>1.4076849698103211E-4</v>
      </c>
      <c r="J326" s="5">
        <f>'Raw Hourly Load Data'!J326/SUM('Raw Hourly Load Data'!$B$2:$Y$366)</f>
        <v>1.2078727577084672E-4</v>
      </c>
      <c r="K326" s="5">
        <f>'Raw Hourly Load Data'!K326/SUM('Raw Hourly Load Data'!$B$2:$Y$366)</f>
        <v>1.1083119907855771E-4</v>
      </c>
      <c r="L326" s="5">
        <f>'Raw Hourly Load Data'!L326/SUM('Raw Hourly Load Data'!$B$2:$Y$366)</f>
        <v>1.2043670720430126E-4</v>
      </c>
      <c r="M326" s="5">
        <f>'Raw Hourly Load Data'!M326/SUM('Raw Hourly Load Data'!$B$2:$Y$366)</f>
        <v>9.3346591993298956E-5</v>
      </c>
      <c r="N326" s="5">
        <f>'Raw Hourly Load Data'!N326/SUM('Raw Hourly Load Data'!$B$2:$Y$366)</f>
        <v>8.3924226732309798E-5</v>
      </c>
      <c r="O326" s="5">
        <f>'Raw Hourly Load Data'!O326/SUM('Raw Hourly Load Data'!$B$2:$Y$366)</f>
        <v>7.5848761853591182E-5</v>
      </c>
      <c r="P326" s="5">
        <f>'Raw Hourly Load Data'!P326/SUM('Raw Hourly Load Data'!$B$2:$Y$366)</f>
        <v>7.1387428793790865E-5</v>
      </c>
      <c r="Q326" s="5">
        <f>'Raw Hourly Load Data'!Q326/SUM('Raw Hourly Load Data'!$B$2:$Y$366)</f>
        <v>7.3212587799771831E-5</v>
      </c>
      <c r="R326" s="5">
        <f>'Raw Hourly Load Data'!R326/SUM('Raw Hourly Load Data'!$B$2:$Y$366)</f>
        <v>7.2779732051713331E-5</v>
      </c>
      <c r="S326" s="5">
        <f>'Raw Hourly Load Data'!S326/SUM('Raw Hourly Load Data'!$B$2:$Y$366)</f>
        <v>8.408448564779813E-5</v>
      </c>
      <c r="T326" s="5">
        <f>'Raw Hourly Load Data'!T326/SUM('Raw Hourly Load Data'!$B$2:$Y$366)</f>
        <v>6.6959298816177891E-5</v>
      </c>
      <c r="U326" s="5">
        <f>'Raw Hourly Load Data'!U326/SUM('Raw Hourly Load Data'!$B$2:$Y$366)</f>
        <v>6.8435115058462247E-5</v>
      </c>
      <c r="V326" s="5">
        <f>'Raw Hourly Load Data'!V326/SUM('Raw Hourly Load Data'!$B$2:$Y$366)</f>
        <v>7.4331220727459209E-5</v>
      </c>
      <c r="W326" s="5">
        <f>'Raw Hourly Load Data'!W326/SUM('Raw Hourly Load Data'!$B$2:$Y$366)</f>
        <v>8.98244022781925E-5</v>
      </c>
      <c r="X326" s="5">
        <f>'Raw Hourly Load Data'!X326/SUM('Raw Hourly Load Data'!$B$2:$Y$366)</f>
        <v>1.1040087108201263E-4</v>
      </c>
      <c r="Y326" s="5">
        <f>'Raw Hourly Load Data'!Y326/SUM('Raw Hourly Load Data'!$B$2:$Y$366)</f>
        <v>1.3181902187898997E-4</v>
      </c>
    </row>
    <row r="327" spans="1:25" x14ac:dyDescent="0.25">
      <c r="A327" t="s">
        <v>349</v>
      </c>
      <c r="B327" s="5">
        <f>'Raw Hourly Load Data'!B327/SUM('Raw Hourly Load Data'!$B$2:$Y$366)</f>
        <v>1.2034648297483615E-4</v>
      </c>
      <c r="C327" s="5">
        <f>'Raw Hourly Load Data'!C327/SUM('Raw Hourly Load Data'!$B$2:$Y$366)</f>
        <v>1.390783613023025E-4</v>
      </c>
      <c r="D327" s="5">
        <f>'Raw Hourly Load Data'!D327/SUM('Raw Hourly Load Data'!$B$2:$Y$366)</f>
        <v>1.5647735288670144E-4</v>
      </c>
      <c r="E327" s="5">
        <f>'Raw Hourly Load Data'!E327/SUM('Raw Hourly Load Data'!$B$2:$Y$366)</f>
        <v>1.7003239782352339E-4</v>
      </c>
      <c r="F327" s="5">
        <f>'Raw Hourly Load Data'!F327/SUM('Raw Hourly Load Data'!$B$2:$Y$366)</f>
        <v>1.8318543610444928E-4</v>
      </c>
      <c r="G327" s="5">
        <f>'Raw Hourly Load Data'!G327/SUM('Raw Hourly Load Data'!$B$2:$Y$366)</f>
        <v>1.8427238070576894E-4</v>
      </c>
      <c r="H327" s="5">
        <f>'Raw Hourly Load Data'!H327/SUM('Raw Hourly Load Data'!$B$2:$Y$366)</f>
        <v>1.9715619185138291E-4</v>
      </c>
      <c r="I327" s="5">
        <f>'Raw Hourly Load Data'!I327/SUM('Raw Hourly Load Data'!$B$2:$Y$366)</f>
        <v>1.4076849698103211E-4</v>
      </c>
      <c r="J327" s="5">
        <f>'Raw Hourly Load Data'!J327/SUM('Raw Hourly Load Data'!$B$2:$Y$366)</f>
        <v>1.2078727577084672E-4</v>
      </c>
      <c r="K327" s="5">
        <f>'Raw Hourly Load Data'!K327/SUM('Raw Hourly Load Data'!$B$2:$Y$366)</f>
        <v>1.1083119907855771E-4</v>
      </c>
      <c r="L327" s="5">
        <f>'Raw Hourly Load Data'!L327/SUM('Raw Hourly Load Data'!$B$2:$Y$366)</f>
        <v>1.2043670720430126E-4</v>
      </c>
      <c r="M327" s="5">
        <f>'Raw Hourly Load Data'!M327/SUM('Raw Hourly Load Data'!$B$2:$Y$366)</f>
        <v>9.3346591993298956E-5</v>
      </c>
      <c r="N327" s="5">
        <f>'Raw Hourly Load Data'!N327/SUM('Raw Hourly Load Data'!$B$2:$Y$366)</f>
        <v>8.3924226732309798E-5</v>
      </c>
      <c r="O327" s="5">
        <f>'Raw Hourly Load Data'!O327/SUM('Raw Hourly Load Data'!$B$2:$Y$366)</f>
        <v>7.5848761853591182E-5</v>
      </c>
      <c r="P327" s="5">
        <f>'Raw Hourly Load Data'!P327/SUM('Raw Hourly Load Data'!$B$2:$Y$366)</f>
        <v>7.1387428793790865E-5</v>
      </c>
      <c r="Q327" s="5">
        <f>'Raw Hourly Load Data'!Q327/SUM('Raw Hourly Load Data'!$B$2:$Y$366)</f>
        <v>7.3212587799771831E-5</v>
      </c>
      <c r="R327" s="5">
        <f>'Raw Hourly Load Data'!R327/SUM('Raw Hourly Load Data'!$B$2:$Y$366)</f>
        <v>7.2779732051713331E-5</v>
      </c>
      <c r="S327" s="5">
        <f>'Raw Hourly Load Data'!S327/SUM('Raw Hourly Load Data'!$B$2:$Y$366)</f>
        <v>8.408448564779813E-5</v>
      </c>
      <c r="T327" s="5">
        <f>'Raw Hourly Load Data'!T327/SUM('Raw Hourly Load Data'!$B$2:$Y$366)</f>
        <v>6.6959298816177891E-5</v>
      </c>
      <c r="U327" s="5">
        <f>'Raw Hourly Load Data'!U327/SUM('Raw Hourly Load Data'!$B$2:$Y$366)</f>
        <v>6.8435115058462247E-5</v>
      </c>
      <c r="V327" s="5">
        <f>'Raw Hourly Load Data'!V327/SUM('Raw Hourly Load Data'!$B$2:$Y$366)</f>
        <v>7.4331220727459209E-5</v>
      </c>
      <c r="W327" s="5">
        <f>'Raw Hourly Load Data'!W327/SUM('Raw Hourly Load Data'!$B$2:$Y$366)</f>
        <v>8.98244022781925E-5</v>
      </c>
      <c r="X327" s="5">
        <f>'Raw Hourly Load Data'!X327/SUM('Raw Hourly Load Data'!$B$2:$Y$366)</f>
        <v>1.1040087108201263E-4</v>
      </c>
      <c r="Y327" s="5">
        <f>'Raw Hourly Load Data'!Y327/SUM('Raw Hourly Load Data'!$B$2:$Y$366)</f>
        <v>1.3181902187898997E-4</v>
      </c>
    </row>
    <row r="328" spans="1:25" x14ac:dyDescent="0.25">
      <c r="A328" t="s">
        <v>350</v>
      </c>
      <c r="B328" s="5">
        <f>'Raw Hourly Load Data'!B328/SUM('Raw Hourly Load Data'!$B$2:$Y$366)</f>
        <v>1.2034648297483615E-4</v>
      </c>
      <c r="C328" s="5">
        <f>'Raw Hourly Load Data'!C328/SUM('Raw Hourly Load Data'!$B$2:$Y$366)</f>
        <v>1.390783613023025E-4</v>
      </c>
      <c r="D328" s="5">
        <f>'Raw Hourly Load Data'!D328/SUM('Raw Hourly Load Data'!$B$2:$Y$366)</f>
        <v>1.5647735288670144E-4</v>
      </c>
      <c r="E328" s="5">
        <f>'Raw Hourly Load Data'!E328/SUM('Raw Hourly Load Data'!$B$2:$Y$366)</f>
        <v>1.7003239782352339E-4</v>
      </c>
      <c r="F328" s="5">
        <f>'Raw Hourly Load Data'!F328/SUM('Raw Hourly Load Data'!$B$2:$Y$366)</f>
        <v>1.8318543610444928E-4</v>
      </c>
      <c r="G328" s="5">
        <f>'Raw Hourly Load Data'!G328/SUM('Raw Hourly Load Data'!$B$2:$Y$366)</f>
        <v>1.8427238070576894E-4</v>
      </c>
      <c r="H328" s="5">
        <f>'Raw Hourly Load Data'!H328/SUM('Raw Hourly Load Data'!$B$2:$Y$366)</f>
        <v>1.9715619185138291E-4</v>
      </c>
      <c r="I328" s="5">
        <f>'Raw Hourly Load Data'!I328/SUM('Raw Hourly Load Data'!$B$2:$Y$366)</f>
        <v>1.4076849698103211E-4</v>
      </c>
      <c r="J328" s="5">
        <f>'Raw Hourly Load Data'!J328/SUM('Raw Hourly Load Data'!$B$2:$Y$366)</f>
        <v>1.2078727577084672E-4</v>
      </c>
      <c r="K328" s="5">
        <f>'Raw Hourly Load Data'!K328/SUM('Raw Hourly Load Data'!$B$2:$Y$366)</f>
        <v>1.1083119907855771E-4</v>
      </c>
      <c r="L328" s="5">
        <f>'Raw Hourly Load Data'!L328/SUM('Raw Hourly Load Data'!$B$2:$Y$366)</f>
        <v>1.2043670720430126E-4</v>
      </c>
      <c r="M328" s="5">
        <f>'Raw Hourly Load Data'!M328/SUM('Raw Hourly Load Data'!$B$2:$Y$366)</f>
        <v>9.3346591993298956E-5</v>
      </c>
      <c r="N328" s="5">
        <f>'Raw Hourly Load Data'!N328/SUM('Raw Hourly Load Data'!$B$2:$Y$366)</f>
        <v>8.3924226732309798E-5</v>
      </c>
      <c r="O328" s="5">
        <f>'Raw Hourly Load Data'!O328/SUM('Raw Hourly Load Data'!$B$2:$Y$366)</f>
        <v>7.5848761853591182E-5</v>
      </c>
      <c r="P328" s="5">
        <f>'Raw Hourly Load Data'!P328/SUM('Raw Hourly Load Data'!$B$2:$Y$366)</f>
        <v>7.1387428793790865E-5</v>
      </c>
      <c r="Q328" s="5">
        <f>'Raw Hourly Load Data'!Q328/SUM('Raw Hourly Load Data'!$B$2:$Y$366)</f>
        <v>7.3212587799771831E-5</v>
      </c>
      <c r="R328" s="5">
        <f>'Raw Hourly Load Data'!R328/SUM('Raw Hourly Load Data'!$B$2:$Y$366)</f>
        <v>7.2779732051713331E-5</v>
      </c>
      <c r="S328" s="5">
        <f>'Raw Hourly Load Data'!S328/SUM('Raw Hourly Load Data'!$B$2:$Y$366)</f>
        <v>8.408448564779813E-5</v>
      </c>
      <c r="T328" s="5">
        <f>'Raw Hourly Load Data'!T328/SUM('Raw Hourly Load Data'!$B$2:$Y$366)</f>
        <v>6.6959298816177891E-5</v>
      </c>
      <c r="U328" s="5">
        <f>'Raw Hourly Load Data'!U328/SUM('Raw Hourly Load Data'!$B$2:$Y$366)</f>
        <v>6.8435115058462247E-5</v>
      </c>
      <c r="V328" s="5">
        <f>'Raw Hourly Load Data'!V328/SUM('Raw Hourly Load Data'!$B$2:$Y$366)</f>
        <v>7.4331220727459209E-5</v>
      </c>
      <c r="W328" s="5">
        <f>'Raw Hourly Load Data'!W328/SUM('Raw Hourly Load Data'!$B$2:$Y$366)</f>
        <v>8.98244022781925E-5</v>
      </c>
      <c r="X328" s="5">
        <f>'Raw Hourly Load Data'!X328/SUM('Raw Hourly Load Data'!$B$2:$Y$366)</f>
        <v>1.1040087108201263E-4</v>
      </c>
      <c r="Y328" s="5">
        <f>'Raw Hourly Load Data'!Y328/SUM('Raw Hourly Load Data'!$B$2:$Y$366)</f>
        <v>1.3181902187898997E-4</v>
      </c>
    </row>
    <row r="329" spans="1:25" x14ac:dyDescent="0.25">
      <c r="A329" t="s">
        <v>351</v>
      </c>
      <c r="B329" s="5">
        <f>'Raw Hourly Load Data'!B329/SUM('Raw Hourly Load Data'!$B$2:$Y$366)</f>
        <v>1.2034648297483615E-4</v>
      </c>
      <c r="C329" s="5">
        <f>'Raw Hourly Load Data'!C329/SUM('Raw Hourly Load Data'!$B$2:$Y$366)</f>
        <v>1.390783613023025E-4</v>
      </c>
      <c r="D329" s="5">
        <f>'Raw Hourly Load Data'!D329/SUM('Raw Hourly Load Data'!$B$2:$Y$366)</f>
        <v>1.5647735288670144E-4</v>
      </c>
      <c r="E329" s="5">
        <f>'Raw Hourly Load Data'!E329/SUM('Raw Hourly Load Data'!$B$2:$Y$366)</f>
        <v>1.7003239782352339E-4</v>
      </c>
      <c r="F329" s="5">
        <f>'Raw Hourly Load Data'!F329/SUM('Raw Hourly Load Data'!$B$2:$Y$366)</f>
        <v>1.8318543610444928E-4</v>
      </c>
      <c r="G329" s="5">
        <f>'Raw Hourly Load Data'!G329/SUM('Raw Hourly Load Data'!$B$2:$Y$366)</f>
        <v>1.8427238070576894E-4</v>
      </c>
      <c r="H329" s="5">
        <f>'Raw Hourly Load Data'!H329/SUM('Raw Hourly Load Data'!$B$2:$Y$366)</f>
        <v>1.9715619185138291E-4</v>
      </c>
      <c r="I329" s="5">
        <f>'Raw Hourly Load Data'!I329/SUM('Raw Hourly Load Data'!$B$2:$Y$366)</f>
        <v>1.4076849698103211E-4</v>
      </c>
      <c r="J329" s="5">
        <f>'Raw Hourly Load Data'!J329/SUM('Raw Hourly Load Data'!$B$2:$Y$366)</f>
        <v>1.2078727577084672E-4</v>
      </c>
      <c r="K329" s="5">
        <f>'Raw Hourly Load Data'!K329/SUM('Raw Hourly Load Data'!$B$2:$Y$366)</f>
        <v>1.1083119907855771E-4</v>
      </c>
      <c r="L329" s="5">
        <f>'Raw Hourly Load Data'!L329/SUM('Raw Hourly Load Data'!$B$2:$Y$366)</f>
        <v>1.2043670720430126E-4</v>
      </c>
      <c r="M329" s="5">
        <f>'Raw Hourly Load Data'!M329/SUM('Raw Hourly Load Data'!$B$2:$Y$366)</f>
        <v>9.3346591993298956E-5</v>
      </c>
      <c r="N329" s="5">
        <f>'Raw Hourly Load Data'!N329/SUM('Raw Hourly Load Data'!$B$2:$Y$366)</f>
        <v>8.3924226732309798E-5</v>
      </c>
      <c r="O329" s="5">
        <f>'Raw Hourly Load Data'!O329/SUM('Raw Hourly Load Data'!$B$2:$Y$366)</f>
        <v>7.5848761853591182E-5</v>
      </c>
      <c r="P329" s="5">
        <f>'Raw Hourly Load Data'!P329/SUM('Raw Hourly Load Data'!$B$2:$Y$366)</f>
        <v>7.1387428793790865E-5</v>
      </c>
      <c r="Q329" s="5">
        <f>'Raw Hourly Load Data'!Q329/SUM('Raw Hourly Load Data'!$B$2:$Y$366)</f>
        <v>7.3212587799771831E-5</v>
      </c>
      <c r="R329" s="5">
        <f>'Raw Hourly Load Data'!R329/SUM('Raw Hourly Load Data'!$B$2:$Y$366)</f>
        <v>7.2779732051713331E-5</v>
      </c>
      <c r="S329" s="5">
        <f>'Raw Hourly Load Data'!S329/SUM('Raw Hourly Load Data'!$B$2:$Y$366)</f>
        <v>8.408448564779813E-5</v>
      </c>
      <c r="T329" s="5">
        <f>'Raw Hourly Load Data'!T329/SUM('Raw Hourly Load Data'!$B$2:$Y$366)</f>
        <v>6.6959298816177891E-5</v>
      </c>
      <c r="U329" s="5">
        <f>'Raw Hourly Load Data'!U329/SUM('Raw Hourly Load Data'!$B$2:$Y$366)</f>
        <v>6.8435115058462247E-5</v>
      </c>
      <c r="V329" s="5">
        <f>'Raw Hourly Load Data'!V329/SUM('Raw Hourly Load Data'!$B$2:$Y$366)</f>
        <v>7.4331220727459209E-5</v>
      </c>
      <c r="W329" s="5">
        <f>'Raw Hourly Load Data'!W329/SUM('Raw Hourly Load Data'!$B$2:$Y$366)</f>
        <v>8.98244022781925E-5</v>
      </c>
      <c r="X329" s="5">
        <f>'Raw Hourly Load Data'!X329/SUM('Raw Hourly Load Data'!$B$2:$Y$366)</f>
        <v>1.1040087108201263E-4</v>
      </c>
      <c r="Y329" s="5">
        <f>'Raw Hourly Load Data'!Y329/SUM('Raw Hourly Load Data'!$B$2:$Y$366)</f>
        <v>1.3181902187898997E-4</v>
      </c>
    </row>
    <row r="330" spans="1:25" x14ac:dyDescent="0.25">
      <c r="A330" t="s">
        <v>352</v>
      </c>
      <c r="B330" s="5">
        <f>'Raw Hourly Load Data'!B330/SUM('Raw Hourly Load Data'!$B$2:$Y$366)</f>
        <v>1.2034648297483615E-4</v>
      </c>
      <c r="C330" s="5">
        <f>'Raw Hourly Load Data'!C330/SUM('Raw Hourly Load Data'!$B$2:$Y$366)</f>
        <v>1.390783613023025E-4</v>
      </c>
      <c r="D330" s="5">
        <f>'Raw Hourly Load Data'!D330/SUM('Raw Hourly Load Data'!$B$2:$Y$366)</f>
        <v>1.5647735288670144E-4</v>
      </c>
      <c r="E330" s="5">
        <f>'Raw Hourly Load Data'!E330/SUM('Raw Hourly Load Data'!$B$2:$Y$366)</f>
        <v>1.7003239782352339E-4</v>
      </c>
      <c r="F330" s="5">
        <f>'Raw Hourly Load Data'!F330/SUM('Raw Hourly Load Data'!$B$2:$Y$366)</f>
        <v>1.8318543610444928E-4</v>
      </c>
      <c r="G330" s="5">
        <f>'Raw Hourly Load Data'!G330/SUM('Raw Hourly Load Data'!$B$2:$Y$366)</f>
        <v>1.8427238070576894E-4</v>
      </c>
      <c r="H330" s="5">
        <f>'Raw Hourly Load Data'!H330/SUM('Raw Hourly Load Data'!$B$2:$Y$366)</f>
        <v>1.9715619185138291E-4</v>
      </c>
      <c r="I330" s="5">
        <f>'Raw Hourly Load Data'!I330/SUM('Raw Hourly Load Data'!$B$2:$Y$366)</f>
        <v>1.4076849698103211E-4</v>
      </c>
      <c r="J330" s="5">
        <f>'Raw Hourly Load Data'!J330/SUM('Raw Hourly Load Data'!$B$2:$Y$366)</f>
        <v>1.2078727577084672E-4</v>
      </c>
      <c r="K330" s="5">
        <f>'Raw Hourly Load Data'!K330/SUM('Raw Hourly Load Data'!$B$2:$Y$366)</f>
        <v>1.1083119907855771E-4</v>
      </c>
      <c r="L330" s="5">
        <f>'Raw Hourly Load Data'!L330/SUM('Raw Hourly Load Data'!$B$2:$Y$366)</f>
        <v>1.2043670720430126E-4</v>
      </c>
      <c r="M330" s="5">
        <f>'Raw Hourly Load Data'!M330/SUM('Raw Hourly Load Data'!$B$2:$Y$366)</f>
        <v>9.3346591993298956E-5</v>
      </c>
      <c r="N330" s="5">
        <f>'Raw Hourly Load Data'!N330/SUM('Raw Hourly Load Data'!$B$2:$Y$366)</f>
        <v>8.3924226732309798E-5</v>
      </c>
      <c r="O330" s="5">
        <f>'Raw Hourly Load Data'!O330/SUM('Raw Hourly Load Data'!$B$2:$Y$366)</f>
        <v>7.5848761853591182E-5</v>
      </c>
      <c r="P330" s="5">
        <f>'Raw Hourly Load Data'!P330/SUM('Raw Hourly Load Data'!$B$2:$Y$366)</f>
        <v>7.1387428793790865E-5</v>
      </c>
      <c r="Q330" s="5">
        <f>'Raw Hourly Load Data'!Q330/SUM('Raw Hourly Load Data'!$B$2:$Y$366)</f>
        <v>7.3212587799771831E-5</v>
      </c>
      <c r="R330" s="5">
        <f>'Raw Hourly Load Data'!R330/SUM('Raw Hourly Load Data'!$B$2:$Y$366)</f>
        <v>7.2779732051713331E-5</v>
      </c>
      <c r="S330" s="5">
        <f>'Raw Hourly Load Data'!S330/SUM('Raw Hourly Load Data'!$B$2:$Y$366)</f>
        <v>8.408448564779813E-5</v>
      </c>
      <c r="T330" s="5">
        <f>'Raw Hourly Load Data'!T330/SUM('Raw Hourly Load Data'!$B$2:$Y$366)</f>
        <v>6.6959298816177891E-5</v>
      </c>
      <c r="U330" s="5">
        <f>'Raw Hourly Load Data'!U330/SUM('Raw Hourly Load Data'!$B$2:$Y$366)</f>
        <v>6.8435115058462247E-5</v>
      </c>
      <c r="V330" s="5">
        <f>'Raw Hourly Load Data'!V330/SUM('Raw Hourly Load Data'!$B$2:$Y$366)</f>
        <v>7.4331220727459209E-5</v>
      </c>
      <c r="W330" s="5">
        <f>'Raw Hourly Load Data'!W330/SUM('Raw Hourly Load Data'!$B$2:$Y$366)</f>
        <v>8.98244022781925E-5</v>
      </c>
      <c r="X330" s="5">
        <f>'Raw Hourly Load Data'!X330/SUM('Raw Hourly Load Data'!$B$2:$Y$366)</f>
        <v>1.1040087108201263E-4</v>
      </c>
      <c r="Y330" s="5">
        <f>'Raw Hourly Load Data'!Y330/SUM('Raw Hourly Load Data'!$B$2:$Y$366)</f>
        <v>1.3181902187898997E-4</v>
      </c>
    </row>
    <row r="331" spans="1:25" x14ac:dyDescent="0.25">
      <c r="A331" t="s">
        <v>353</v>
      </c>
      <c r="B331" s="5">
        <f>'Raw Hourly Load Data'!B331/SUM('Raw Hourly Load Data'!$B$2:$Y$366)</f>
        <v>1.2034648297483615E-4</v>
      </c>
      <c r="C331" s="5">
        <f>'Raw Hourly Load Data'!C331/SUM('Raw Hourly Load Data'!$B$2:$Y$366)</f>
        <v>1.390783613023025E-4</v>
      </c>
      <c r="D331" s="5">
        <f>'Raw Hourly Load Data'!D331/SUM('Raw Hourly Load Data'!$B$2:$Y$366)</f>
        <v>1.5647735288670144E-4</v>
      </c>
      <c r="E331" s="5">
        <f>'Raw Hourly Load Data'!E331/SUM('Raw Hourly Load Data'!$B$2:$Y$366)</f>
        <v>1.7003239782352339E-4</v>
      </c>
      <c r="F331" s="5">
        <f>'Raw Hourly Load Data'!F331/SUM('Raw Hourly Load Data'!$B$2:$Y$366)</f>
        <v>1.8318543610444928E-4</v>
      </c>
      <c r="G331" s="5">
        <f>'Raw Hourly Load Data'!G331/SUM('Raw Hourly Load Data'!$B$2:$Y$366)</f>
        <v>1.8427238070576894E-4</v>
      </c>
      <c r="H331" s="5">
        <f>'Raw Hourly Load Data'!H331/SUM('Raw Hourly Load Data'!$B$2:$Y$366)</f>
        <v>1.9715619185138291E-4</v>
      </c>
      <c r="I331" s="5">
        <f>'Raw Hourly Load Data'!I331/SUM('Raw Hourly Load Data'!$B$2:$Y$366)</f>
        <v>1.4076849698103211E-4</v>
      </c>
      <c r="J331" s="5">
        <f>'Raw Hourly Load Data'!J331/SUM('Raw Hourly Load Data'!$B$2:$Y$366)</f>
        <v>1.2078727577084672E-4</v>
      </c>
      <c r="K331" s="5">
        <f>'Raw Hourly Load Data'!K331/SUM('Raw Hourly Load Data'!$B$2:$Y$366)</f>
        <v>1.1083119907855771E-4</v>
      </c>
      <c r="L331" s="5">
        <f>'Raw Hourly Load Data'!L331/SUM('Raw Hourly Load Data'!$B$2:$Y$366)</f>
        <v>1.2043670720430126E-4</v>
      </c>
      <c r="M331" s="5">
        <f>'Raw Hourly Load Data'!M331/SUM('Raw Hourly Load Data'!$B$2:$Y$366)</f>
        <v>9.3346591993298956E-5</v>
      </c>
      <c r="N331" s="5">
        <f>'Raw Hourly Load Data'!N331/SUM('Raw Hourly Load Data'!$B$2:$Y$366)</f>
        <v>8.3924226732309798E-5</v>
      </c>
      <c r="O331" s="5">
        <f>'Raw Hourly Load Data'!O331/SUM('Raw Hourly Load Data'!$B$2:$Y$366)</f>
        <v>7.5848761853591182E-5</v>
      </c>
      <c r="P331" s="5">
        <f>'Raw Hourly Load Data'!P331/SUM('Raw Hourly Load Data'!$B$2:$Y$366)</f>
        <v>7.1387428793790865E-5</v>
      </c>
      <c r="Q331" s="5">
        <f>'Raw Hourly Load Data'!Q331/SUM('Raw Hourly Load Data'!$B$2:$Y$366)</f>
        <v>7.3212587799771831E-5</v>
      </c>
      <c r="R331" s="5">
        <f>'Raw Hourly Load Data'!R331/SUM('Raw Hourly Load Data'!$B$2:$Y$366)</f>
        <v>7.2779732051713331E-5</v>
      </c>
      <c r="S331" s="5">
        <f>'Raw Hourly Load Data'!S331/SUM('Raw Hourly Load Data'!$B$2:$Y$366)</f>
        <v>8.408448564779813E-5</v>
      </c>
      <c r="T331" s="5">
        <f>'Raw Hourly Load Data'!T331/SUM('Raw Hourly Load Data'!$B$2:$Y$366)</f>
        <v>6.6959298816177891E-5</v>
      </c>
      <c r="U331" s="5">
        <f>'Raw Hourly Load Data'!U331/SUM('Raw Hourly Load Data'!$B$2:$Y$366)</f>
        <v>6.8435115058462247E-5</v>
      </c>
      <c r="V331" s="5">
        <f>'Raw Hourly Load Data'!V331/SUM('Raw Hourly Load Data'!$B$2:$Y$366)</f>
        <v>7.4331220727459209E-5</v>
      </c>
      <c r="W331" s="5">
        <f>'Raw Hourly Load Data'!W331/SUM('Raw Hourly Load Data'!$B$2:$Y$366)</f>
        <v>8.98244022781925E-5</v>
      </c>
      <c r="X331" s="5">
        <f>'Raw Hourly Load Data'!X331/SUM('Raw Hourly Load Data'!$B$2:$Y$366)</f>
        <v>1.1040087108201263E-4</v>
      </c>
      <c r="Y331" s="5">
        <f>'Raw Hourly Load Data'!Y331/SUM('Raw Hourly Load Data'!$B$2:$Y$366)</f>
        <v>1.3181902187898997E-4</v>
      </c>
    </row>
    <row r="332" spans="1:25" x14ac:dyDescent="0.25">
      <c r="A332" t="s">
        <v>354</v>
      </c>
      <c r="B332" s="5">
        <f>'Raw Hourly Load Data'!B332/SUM('Raw Hourly Load Data'!$B$2:$Y$366)</f>
        <v>1.2034648297483615E-4</v>
      </c>
      <c r="C332" s="5">
        <f>'Raw Hourly Load Data'!C332/SUM('Raw Hourly Load Data'!$B$2:$Y$366)</f>
        <v>1.390783613023025E-4</v>
      </c>
      <c r="D332" s="5">
        <f>'Raw Hourly Load Data'!D332/SUM('Raw Hourly Load Data'!$B$2:$Y$366)</f>
        <v>1.5647735288670144E-4</v>
      </c>
      <c r="E332" s="5">
        <f>'Raw Hourly Load Data'!E332/SUM('Raw Hourly Load Data'!$B$2:$Y$366)</f>
        <v>1.7003239782352339E-4</v>
      </c>
      <c r="F332" s="5">
        <f>'Raw Hourly Load Data'!F332/SUM('Raw Hourly Load Data'!$B$2:$Y$366)</f>
        <v>1.8318543610444928E-4</v>
      </c>
      <c r="G332" s="5">
        <f>'Raw Hourly Load Data'!G332/SUM('Raw Hourly Load Data'!$B$2:$Y$366)</f>
        <v>1.8427238070576894E-4</v>
      </c>
      <c r="H332" s="5">
        <f>'Raw Hourly Load Data'!H332/SUM('Raw Hourly Load Data'!$B$2:$Y$366)</f>
        <v>1.9715619185138291E-4</v>
      </c>
      <c r="I332" s="5">
        <f>'Raw Hourly Load Data'!I332/SUM('Raw Hourly Load Data'!$B$2:$Y$366)</f>
        <v>1.4076849698103211E-4</v>
      </c>
      <c r="J332" s="5">
        <f>'Raw Hourly Load Data'!J332/SUM('Raw Hourly Load Data'!$B$2:$Y$366)</f>
        <v>1.2078727577084672E-4</v>
      </c>
      <c r="K332" s="5">
        <f>'Raw Hourly Load Data'!K332/SUM('Raw Hourly Load Data'!$B$2:$Y$366)</f>
        <v>1.1083119907855771E-4</v>
      </c>
      <c r="L332" s="5">
        <f>'Raw Hourly Load Data'!L332/SUM('Raw Hourly Load Data'!$B$2:$Y$366)</f>
        <v>1.2043670720430126E-4</v>
      </c>
      <c r="M332" s="5">
        <f>'Raw Hourly Load Data'!M332/SUM('Raw Hourly Load Data'!$B$2:$Y$366)</f>
        <v>9.3346591993298956E-5</v>
      </c>
      <c r="N332" s="5">
        <f>'Raw Hourly Load Data'!N332/SUM('Raw Hourly Load Data'!$B$2:$Y$366)</f>
        <v>8.3924226732309798E-5</v>
      </c>
      <c r="O332" s="5">
        <f>'Raw Hourly Load Data'!O332/SUM('Raw Hourly Load Data'!$B$2:$Y$366)</f>
        <v>7.5848761853591182E-5</v>
      </c>
      <c r="P332" s="5">
        <f>'Raw Hourly Load Data'!P332/SUM('Raw Hourly Load Data'!$B$2:$Y$366)</f>
        <v>7.1387428793790865E-5</v>
      </c>
      <c r="Q332" s="5">
        <f>'Raw Hourly Load Data'!Q332/SUM('Raw Hourly Load Data'!$B$2:$Y$366)</f>
        <v>7.3212587799771831E-5</v>
      </c>
      <c r="R332" s="5">
        <f>'Raw Hourly Load Data'!R332/SUM('Raw Hourly Load Data'!$B$2:$Y$366)</f>
        <v>7.2779732051713331E-5</v>
      </c>
      <c r="S332" s="5">
        <f>'Raw Hourly Load Data'!S332/SUM('Raw Hourly Load Data'!$B$2:$Y$366)</f>
        <v>8.408448564779813E-5</v>
      </c>
      <c r="T332" s="5">
        <f>'Raw Hourly Load Data'!T332/SUM('Raw Hourly Load Data'!$B$2:$Y$366)</f>
        <v>6.6959298816177891E-5</v>
      </c>
      <c r="U332" s="5">
        <f>'Raw Hourly Load Data'!U332/SUM('Raw Hourly Load Data'!$B$2:$Y$366)</f>
        <v>6.8435115058462247E-5</v>
      </c>
      <c r="V332" s="5">
        <f>'Raw Hourly Load Data'!V332/SUM('Raw Hourly Load Data'!$B$2:$Y$366)</f>
        <v>7.4331220727459209E-5</v>
      </c>
      <c r="W332" s="5">
        <f>'Raw Hourly Load Data'!W332/SUM('Raw Hourly Load Data'!$B$2:$Y$366)</f>
        <v>8.98244022781925E-5</v>
      </c>
      <c r="X332" s="5">
        <f>'Raw Hourly Load Data'!X332/SUM('Raw Hourly Load Data'!$B$2:$Y$366)</f>
        <v>1.1040087108201263E-4</v>
      </c>
      <c r="Y332" s="5">
        <f>'Raw Hourly Load Data'!Y332/SUM('Raw Hourly Load Data'!$B$2:$Y$366)</f>
        <v>1.3181902187898997E-4</v>
      </c>
    </row>
    <row r="333" spans="1:25" x14ac:dyDescent="0.25">
      <c r="A333" t="s">
        <v>355</v>
      </c>
      <c r="B333" s="5">
        <f>'Raw Hourly Load Data'!B333/SUM('Raw Hourly Load Data'!$B$2:$Y$366)</f>
        <v>1.2034648297483615E-4</v>
      </c>
      <c r="C333" s="5">
        <f>'Raw Hourly Load Data'!C333/SUM('Raw Hourly Load Data'!$B$2:$Y$366)</f>
        <v>1.390783613023025E-4</v>
      </c>
      <c r="D333" s="5">
        <f>'Raw Hourly Load Data'!D333/SUM('Raw Hourly Load Data'!$B$2:$Y$366)</f>
        <v>1.5647735288670144E-4</v>
      </c>
      <c r="E333" s="5">
        <f>'Raw Hourly Load Data'!E333/SUM('Raw Hourly Load Data'!$B$2:$Y$366)</f>
        <v>1.7003239782352339E-4</v>
      </c>
      <c r="F333" s="5">
        <f>'Raw Hourly Load Data'!F333/SUM('Raw Hourly Load Data'!$B$2:$Y$366)</f>
        <v>1.8318543610444928E-4</v>
      </c>
      <c r="G333" s="5">
        <f>'Raw Hourly Load Data'!G333/SUM('Raw Hourly Load Data'!$B$2:$Y$366)</f>
        <v>1.8427238070576894E-4</v>
      </c>
      <c r="H333" s="5">
        <f>'Raw Hourly Load Data'!H333/SUM('Raw Hourly Load Data'!$B$2:$Y$366)</f>
        <v>1.9715619185138291E-4</v>
      </c>
      <c r="I333" s="5">
        <f>'Raw Hourly Load Data'!I333/SUM('Raw Hourly Load Data'!$B$2:$Y$366)</f>
        <v>1.4076849698103211E-4</v>
      </c>
      <c r="J333" s="5">
        <f>'Raw Hourly Load Data'!J333/SUM('Raw Hourly Load Data'!$B$2:$Y$366)</f>
        <v>1.2078727577084672E-4</v>
      </c>
      <c r="K333" s="5">
        <f>'Raw Hourly Load Data'!K333/SUM('Raw Hourly Load Data'!$B$2:$Y$366)</f>
        <v>1.1083119907855771E-4</v>
      </c>
      <c r="L333" s="5">
        <f>'Raw Hourly Load Data'!L333/SUM('Raw Hourly Load Data'!$B$2:$Y$366)</f>
        <v>1.2043670720430126E-4</v>
      </c>
      <c r="M333" s="5">
        <f>'Raw Hourly Load Data'!M333/SUM('Raw Hourly Load Data'!$B$2:$Y$366)</f>
        <v>9.3346591993298956E-5</v>
      </c>
      <c r="N333" s="5">
        <f>'Raw Hourly Load Data'!N333/SUM('Raw Hourly Load Data'!$B$2:$Y$366)</f>
        <v>8.3924226732309798E-5</v>
      </c>
      <c r="O333" s="5">
        <f>'Raw Hourly Load Data'!O333/SUM('Raw Hourly Load Data'!$B$2:$Y$366)</f>
        <v>7.5848761853591182E-5</v>
      </c>
      <c r="P333" s="5">
        <f>'Raw Hourly Load Data'!P333/SUM('Raw Hourly Load Data'!$B$2:$Y$366)</f>
        <v>7.1387428793790865E-5</v>
      </c>
      <c r="Q333" s="5">
        <f>'Raw Hourly Load Data'!Q333/SUM('Raw Hourly Load Data'!$B$2:$Y$366)</f>
        <v>7.3212587799771831E-5</v>
      </c>
      <c r="R333" s="5">
        <f>'Raw Hourly Load Data'!R333/SUM('Raw Hourly Load Data'!$B$2:$Y$366)</f>
        <v>7.2779732051713331E-5</v>
      </c>
      <c r="S333" s="5">
        <f>'Raw Hourly Load Data'!S333/SUM('Raw Hourly Load Data'!$B$2:$Y$366)</f>
        <v>8.408448564779813E-5</v>
      </c>
      <c r="T333" s="5">
        <f>'Raw Hourly Load Data'!T333/SUM('Raw Hourly Load Data'!$B$2:$Y$366)</f>
        <v>6.6959298816177891E-5</v>
      </c>
      <c r="U333" s="5">
        <f>'Raw Hourly Load Data'!U333/SUM('Raw Hourly Load Data'!$B$2:$Y$366)</f>
        <v>6.8435115058462247E-5</v>
      </c>
      <c r="V333" s="5">
        <f>'Raw Hourly Load Data'!V333/SUM('Raw Hourly Load Data'!$B$2:$Y$366)</f>
        <v>7.4331220727459209E-5</v>
      </c>
      <c r="W333" s="5">
        <f>'Raw Hourly Load Data'!W333/SUM('Raw Hourly Load Data'!$B$2:$Y$366)</f>
        <v>8.98244022781925E-5</v>
      </c>
      <c r="X333" s="5">
        <f>'Raw Hourly Load Data'!X333/SUM('Raw Hourly Load Data'!$B$2:$Y$366)</f>
        <v>1.1040087108201263E-4</v>
      </c>
      <c r="Y333" s="5">
        <f>'Raw Hourly Load Data'!Y333/SUM('Raw Hourly Load Data'!$B$2:$Y$366)</f>
        <v>1.3181902187898997E-4</v>
      </c>
    </row>
    <row r="334" spans="1:25" x14ac:dyDescent="0.25">
      <c r="A334" t="s">
        <v>356</v>
      </c>
      <c r="B334" s="5">
        <f>'Raw Hourly Load Data'!B334/SUM('Raw Hourly Load Data'!$B$2:$Y$366)</f>
        <v>1.2034648297483615E-4</v>
      </c>
      <c r="C334" s="5">
        <f>'Raw Hourly Load Data'!C334/SUM('Raw Hourly Load Data'!$B$2:$Y$366)</f>
        <v>1.390783613023025E-4</v>
      </c>
      <c r="D334" s="5">
        <f>'Raw Hourly Load Data'!D334/SUM('Raw Hourly Load Data'!$B$2:$Y$366)</f>
        <v>1.5647735288670144E-4</v>
      </c>
      <c r="E334" s="5">
        <f>'Raw Hourly Load Data'!E334/SUM('Raw Hourly Load Data'!$B$2:$Y$366)</f>
        <v>1.7003239782352339E-4</v>
      </c>
      <c r="F334" s="5">
        <f>'Raw Hourly Load Data'!F334/SUM('Raw Hourly Load Data'!$B$2:$Y$366)</f>
        <v>1.8318543610444928E-4</v>
      </c>
      <c r="G334" s="5">
        <f>'Raw Hourly Load Data'!G334/SUM('Raw Hourly Load Data'!$B$2:$Y$366)</f>
        <v>1.8427238070576894E-4</v>
      </c>
      <c r="H334" s="5">
        <f>'Raw Hourly Load Data'!H334/SUM('Raw Hourly Load Data'!$B$2:$Y$366)</f>
        <v>1.9715619185138291E-4</v>
      </c>
      <c r="I334" s="5">
        <f>'Raw Hourly Load Data'!I334/SUM('Raw Hourly Load Data'!$B$2:$Y$366)</f>
        <v>1.4076849698103211E-4</v>
      </c>
      <c r="J334" s="5">
        <f>'Raw Hourly Load Data'!J334/SUM('Raw Hourly Load Data'!$B$2:$Y$366)</f>
        <v>1.2078727577084672E-4</v>
      </c>
      <c r="K334" s="5">
        <f>'Raw Hourly Load Data'!K334/SUM('Raw Hourly Load Data'!$B$2:$Y$366)</f>
        <v>1.1083119907855771E-4</v>
      </c>
      <c r="L334" s="5">
        <f>'Raw Hourly Load Data'!L334/SUM('Raw Hourly Load Data'!$B$2:$Y$366)</f>
        <v>1.2043670720430126E-4</v>
      </c>
      <c r="M334" s="5">
        <f>'Raw Hourly Load Data'!M334/SUM('Raw Hourly Load Data'!$B$2:$Y$366)</f>
        <v>9.3346591993298956E-5</v>
      </c>
      <c r="N334" s="5">
        <f>'Raw Hourly Load Data'!N334/SUM('Raw Hourly Load Data'!$B$2:$Y$366)</f>
        <v>8.3924226732309798E-5</v>
      </c>
      <c r="O334" s="5">
        <f>'Raw Hourly Load Data'!O334/SUM('Raw Hourly Load Data'!$B$2:$Y$366)</f>
        <v>7.5848761853591182E-5</v>
      </c>
      <c r="P334" s="5">
        <f>'Raw Hourly Load Data'!P334/SUM('Raw Hourly Load Data'!$B$2:$Y$366)</f>
        <v>7.1387428793790865E-5</v>
      </c>
      <c r="Q334" s="5">
        <f>'Raw Hourly Load Data'!Q334/SUM('Raw Hourly Load Data'!$B$2:$Y$366)</f>
        <v>7.3212587799771831E-5</v>
      </c>
      <c r="R334" s="5">
        <f>'Raw Hourly Load Data'!R334/SUM('Raw Hourly Load Data'!$B$2:$Y$366)</f>
        <v>7.2779732051713331E-5</v>
      </c>
      <c r="S334" s="5">
        <f>'Raw Hourly Load Data'!S334/SUM('Raw Hourly Load Data'!$B$2:$Y$366)</f>
        <v>8.408448564779813E-5</v>
      </c>
      <c r="T334" s="5">
        <f>'Raw Hourly Load Data'!T334/SUM('Raw Hourly Load Data'!$B$2:$Y$366)</f>
        <v>6.6959298816177891E-5</v>
      </c>
      <c r="U334" s="5">
        <f>'Raw Hourly Load Data'!U334/SUM('Raw Hourly Load Data'!$B$2:$Y$366)</f>
        <v>6.8435115058462247E-5</v>
      </c>
      <c r="V334" s="5">
        <f>'Raw Hourly Load Data'!V334/SUM('Raw Hourly Load Data'!$B$2:$Y$366)</f>
        <v>7.4331220727459209E-5</v>
      </c>
      <c r="W334" s="5">
        <f>'Raw Hourly Load Data'!W334/SUM('Raw Hourly Load Data'!$B$2:$Y$366)</f>
        <v>8.98244022781925E-5</v>
      </c>
      <c r="X334" s="5">
        <f>'Raw Hourly Load Data'!X334/SUM('Raw Hourly Load Data'!$B$2:$Y$366)</f>
        <v>1.1040087108201263E-4</v>
      </c>
      <c r="Y334" s="5">
        <f>'Raw Hourly Load Data'!Y334/SUM('Raw Hourly Load Data'!$B$2:$Y$366)</f>
        <v>1.3181902187898997E-4</v>
      </c>
    </row>
    <row r="335" spans="1:25" x14ac:dyDescent="0.25">
      <c r="A335" t="s">
        <v>357</v>
      </c>
      <c r="B335" s="5">
        <f>'Raw Hourly Load Data'!B335/SUM('Raw Hourly Load Data'!$B$2:$Y$366)</f>
        <v>1.2034648297483615E-4</v>
      </c>
      <c r="C335" s="5">
        <f>'Raw Hourly Load Data'!C335/SUM('Raw Hourly Load Data'!$B$2:$Y$366)</f>
        <v>1.390783613023025E-4</v>
      </c>
      <c r="D335" s="5">
        <f>'Raw Hourly Load Data'!D335/SUM('Raw Hourly Load Data'!$B$2:$Y$366)</f>
        <v>1.5647735288670144E-4</v>
      </c>
      <c r="E335" s="5">
        <f>'Raw Hourly Load Data'!E335/SUM('Raw Hourly Load Data'!$B$2:$Y$366)</f>
        <v>1.7003239782352339E-4</v>
      </c>
      <c r="F335" s="5">
        <f>'Raw Hourly Load Data'!F335/SUM('Raw Hourly Load Data'!$B$2:$Y$366)</f>
        <v>1.8318543610444928E-4</v>
      </c>
      <c r="G335" s="5">
        <f>'Raw Hourly Load Data'!G335/SUM('Raw Hourly Load Data'!$B$2:$Y$366)</f>
        <v>1.8427238070576894E-4</v>
      </c>
      <c r="H335" s="5">
        <f>'Raw Hourly Load Data'!H335/SUM('Raw Hourly Load Data'!$B$2:$Y$366)</f>
        <v>1.9715619185138291E-4</v>
      </c>
      <c r="I335" s="5">
        <f>'Raw Hourly Load Data'!I335/SUM('Raw Hourly Load Data'!$B$2:$Y$366)</f>
        <v>1.4076849698103211E-4</v>
      </c>
      <c r="J335" s="5">
        <f>'Raw Hourly Load Data'!J335/SUM('Raw Hourly Load Data'!$B$2:$Y$366)</f>
        <v>1.2078727577084672E-4</v>
      </c>
      <c r="K335" s="5">
        <f>'Raw Hourly Load Data'!K335/SUM('Raw Hourly Load Data'!$B$2:$Y$366)</f>
        <v>1.1083119907855771E-4</v>
      </c>
      <c r="L335" s="5">
        <f>'Raw Hourly Load Data'!L335/SUM('Raw Hourly Load Data'!$B$2:$Y$366)</f>
        <v>1.2043670720430126E-4</v>
      </c>
      <c r="M335" s="5">
        <f>'Raw Hourly Load Data'!M335/SUM('Raw Hourly Load Data'!$B$2:$Y$366)</f>
        <v>9.3346591993298956E-5</v>
      </c>
      <c r="N335" s="5">
        <f>'Raw Hourly Load Data'!N335/SUM('Raw Hourly Load Data'!$B$2:$Y$366)</f>
        <v>8.3924226732309798E-5</v>
      </c>
      <c r="O335" s="5">
        <f>'Raw Hourly Load Data'!O335/SUM('Raw Hourly Load Data'!$B$2:$Y$366)</f>
        <v>7.5848761853591182E-5</v>
      </c>
      <c r="P335" s="5">
        <f>'Raw Hourly Load Data'!P335/SUM('Raw Hourly Load Data'!$B$2:$Y$366)</f>
        <v>7.1387428793790865E-5</v>
      </c>
      <c r="Q335" s="5">
        <f>'Raw Hourly Load Data'!Q335/SUM('Raw Hourly Load Data'!$B$2:$Y$366)</f>
        <v>7.3212587799771831E-5</v>
      </c>
      <c r="R335" s="5">
        <f>'Raw Hourly Load Data'!R335/SUM('Raw Hourly Load Data'!$B$2:$Y$366)</f>
        <v>7.2779732051713331E-5</v>
      </c>
      <c r="S335" s="5">
        <f>'Raw Hourly Load Data'!S335/SUM('Raw Hourly Load Data'!$B$2:$Y$366)</f>
        <v>8.408448564779813E-5</v>
      </c>
      <c r="T335" s="5">
        <f>'Raw Hourly Load Data'!T335/SUM('Raw Hourly Load Data'!$B$2:$Y$366)</f>
        <v>6.6959298816177891E-5</v>
      </c>
      <c r="U335" s="5">
        <f>'Raw Hourly Load Data'!U335/SUM('Raw Hourly Load Data'!$B$2:$Y$366)</f>
        <v>6.8435115058462247E-5</v>
      </c>
      <c r="V335" s="5">
        <f>'Raw Hourly Load Data'!V335/SUM('Raw Hourly Load Data'!$B$2:$Y$366)</f>
        <v>7.4331220727459209E-5</v>
      </c>
      <c r="W335" s="5">
        <f>'Raw Hourly Load Data'!W335/SUM('Raw Hourly Load Data'!$B$2:$Y$366)</f>
        <v>8.98244022781925E-5</v>
      </c>
      <c r="X335" s="5">
        <f>'Raw Hourly Load Data'!X335/SUM('Raw Hourly Load Data'!$B$2:$Y$366)</f>
        <v>1.1040087108201263E-4</v>
      </c>
      <c r="Y335" s="5">
        <f>'Raw Hourly Load Data'!Y335/SUM('Raw Hourly Load Data'!$B$2:$Y$366)</f>
        <v>1.3181902187898997E-4</v>
      </c>
    </row>
    <row r="336" spans="1:25" x14ac:dyDescent="0.25">
      <c r="A336" t="s">
        <v>358</v>
      </c>
      <c r="B336" s="5">
        <f>'Raw Hourly Load Data'!B336/SUM('Raw Hourly Load Data'!$B$2:$Y$366)</f>
        <v>1.2034648297483615E-4</v>
      </c>
      <c r="C336" s="5">
        <f>'Raw Hourly Load Data'!C336/SUM('Raw Hourly Load Data'!$B$2:$Y$366)</f>
        <v>1.390783613023025E-4</v>
      </c>
      <c r="D336" s="5">
        <f>'Raw Hourly Load Data'!D336/SUM('Raw Hourly Load Data'!$B$2:$Y$366)</f>
        <v>1.5647735288670144E-4</v>
      </c>
      <c r="E336" s="5">
        <f>'Raw Hourly Load Data'!E336/SUM('Raw Hourly Load Data'!$B$2:$Y$366)</f>
        <v>1.7003239782352339E-4</v>
      </c>
      <c r="F336" s="5">
        <f>'Raw Hourly Load Data'!F336/SUM('Raw Hourly Load Data'!$B$2:$Y$366)</f>
        <v>1.8318543610444928E-4</v>
      </c>
      <c r="G336" s="5">
        <f>'Raw Hourly Load Data'!G336/SUM('Raw Hourly Load Data'!$B$2:$Y$366)</f>
        <v>1.8427238070576894E-4</v>
      </c>
      <c r="H336" s="5">
        <f>'Raw Hourly Load Data'!H336/SUM('Raw Hourly Load Data'!$B$2:$Y$366)</f>
        <v>1.9715619185138291E-4</v>
      </c>
      <c r="I336" s="5">
        <f>'Raw Hourly Load Data'!I336/SUM('Raw Hourly Load Data'!$B$2:$Y$366)</f>
        <v>1.4076849698103211E-4</v>
      </c>
      <c r="J336" s="5">
        <f>'Raw Hourly Load Data'!J336/SUM('Raw Hourly Load Data'!$B$2:$Y$366)</f>
        <v>1.2078727577084672E-4</v>
      </c>
      <c r="K336" s="5">
        <f>'Raw Hourly Load Data'!K336/SUM('Raw Hourly Load Data'!$B$2:$Y$366)</f>
        <v>1.1083119907855771E-4</v>
      </c>
      <c r="L336" s="5">
        <f>'Raw Hourly Load Data'!L336/SUM('Raw Hourly Load Data'!$B$2:$Y$366)</f>
        <v>1.2043670720430126E-4</v>
      </c>
      <c r="M336" s="5">
        <f>'Raw Hourly Load Data'!M336/SUM('Raw Hourly Load Data'!$B$2:$Y$366)</f>
        <v>9.3346591993298956E-5</v>
      </c>
      <c r="N336" s="5">
        <f>'Raw Hourly Load Data'!N336/SUM('Raw Hourly Load Data'!$B$2:$Y$366)</f>
        <v>8.3924226732309798E-5</v>
      </c>
      <c r="O336" s="5">
        <f>'Raw Hourly Load Data'!O336/SUM('Raw Hourly Load Data'!$B$2:$Y$366)</f>
        <v>7.5848761853591182E-5</v>
      </c>
      <c r="P336" s="5">
        <f>'Raw Hourly Load Data'!P336/SUM('Raw Hourly Load Data'!$B$2:$Y$366)</f>
        <v>7.1387428793790865E-5</v>
      </c>
      <c r="Q336" s="5">
        <f>'Raw Hourly Load Data'!Q336/SUM('Raw Hourly Load Data'!$B$2:$Y$366)</f>
        <v>7.3212587799771831E-5</v>
      </c>
      <c r="R336" s="5">
        <f>'Raw Hourly Load Data'!R336/SUM('Raw Hourly Load Data'!$B$2:$Y$366)</f>
        <v>7.2779732051713331E-5</v>
      </c>
      <c r="S336" s="5">
        <f>'Raw Hourly Load Data'!S336/SUM('Raw Hourly Load Data'!$B$2:$Y$366)</f>
        <v>8.408448564779813E-5</v>
      </c>
      <c r="T336" s="5">
        <f>'Raw Hourly Load Data'!T336/SUM('Raw Hourly Load Data'!$B$2:$Y$366)</f>
        <v>6.6959298816177891E-5</v>
      </c>
      <c r="U336" s="5">
        <f>'Raw Hourly Load Data'!U336/SUM('Raw Hourly Load Data'!$B$2:$Y$366)</f>
        <v>6.8435115058462247E-5</v>
      </c>
      <c r="V336" s="5">
        <f>'Raw Hourly Load Data'!V336/SUM('Raw Hourly Load Data'!$B$2:$Y$366)</f>
        <v>7.4331220727459209E-5</v>
      </c>
      <c r="W336" s="5">
        <f>'Raw Hourly Load Data'!W336/SUM('Raw Hourly Load Data'!$B$2:$Y$366)</f>
        <v>8.98244022781925E-5</v>
      </c>
      <c r="X336" s="5">
        <f>'Raw Hourly Load Data'!X336/SUM('Raw Hourly Load Data'!$B$2:$Y$366)</f>
        <v>1.1040087108201263E-4</v>
      </c>
      <c r="Y336" s="5">
        <f>'Raw Hourly Load Data'!Y336/SUM('Raw Hourly Load Data'!$B$2:$Y$366)</f>
        <v>1.3181902187898997E-4</v>
      </c>
    </row>
    <row r="337" spans="1:25" x14ac:dyDescent="0.25">
      <c r="A337" t="s">
        <v>359</v>
      </c>
      <c r="B337" s="5">
        <f>'Raw Hourly Load Data'!B337/SUM('Raw Hourly Load Data'!$B$2:$Y$366)</f>
        <v>1.2034648297483615E-4</v>
      </c>
      <c r="C337" s="5">
        <f>'Raw Hourly Load Data'!C337/SUM('Raw Hourly Load Data'!$B$2:$Y$366)</f>
        <v>1.390783613023025E-4</v>
      </c>
      <c r="D337" s="5">
        <f>'Raw Hourly Load Data'!D337/SUM('Raw Hourly Load Data'!$B$2:$Y$366)</f>
        <v>1.5647735288670144E-4</v>
      </c>
      <c r="E337" s="5">
        <f>'Raw Hourly Load Data'!E337/SUM('Raw Hourly Load Data'!$B$2:$Y$366)</f>
        <v>1.7003239782352339E-4</v>
      </c>
      <c r="F337" s="5">
        <f>'Raw Hourly Load Data'!F337/SUM('Raw Hourly Load Data'!$B$2:$Y$366)</f>
        <v>1.8318543610444928E-4</v>
      </c>
      <c r="G337" s="5">
        <f>'Raw Hourly Load Data'!G337/SUM('Raw Hourly Load Data'!$B$2:$Y$366)</f>
        <v>1.8427238070576894E-4</v>
      </c>
      <c r="H337" s="5">
        <f>'Raw Hourly Load Data'!H337/SUM('Raw Hourly Load Data'!$B$2:$Y$366)</f>
        <v>1.9715619185138291E-4</v>
      </c>
      <c r="I337" s="5">
        <f>'Raw Hourly Load Data'!I337/SUM('Raw Hourly Load Data'!$B$2:$Y$366)</f>
        <v>1.4076849698103211E-4</v>
      </c>
      <c r="J337" s="5">
        <f>'Raw Hourly Load Data'!J337/SUM('Raw Hourly Load Data'!$B$2:$Y$366)</f>
        <v>1.2078727577084672E-4</v>
      </c>
      <c r="K337" s="5">
        <f>'Raw Hourly Load Data'!K337/SUM('Raw Hourly Load Data'!$B$2:$Y$366)</f>
        <v>1.1083119907855771E-4</v>
      </c>
      <c r="L337" s="5">
        <f>'Raw Hourly Load Data'!L337/SUM('Raw Hourly Load Data'!$B$2:$Y$366)</f>
        <v>1.2043670720430126E-4</v>
      </c>
      <c r="M337" s="5">
        <f>'Raw Hourly Load Data'!M337/SUM('Raw Hourly Load Data'!$B$2:$Y$366)</f>
        <v>9.3346591993298956E-5</v>
      </c>
      <c r="N337" s="5">
        <f>'Raw Hourly Load Data'!N337/SUM('Raw Hourly Load Data'!$B$2:$Y$366)</f>
        <v>8.3924226732309798E-5</v>
      </c>
      <c r="O337" s="5">
        <f>'Raw Hourly Load Data'!O337/SUM('Raw Hourly Load Data'!$B$2:$Y$366)</f>
        <v>7.5848761853591182E-5</v>
      </c>
      <c r="P337" s="5">
        <f>'Raw Hourly Load Data'!P337/SUM('Raw Hourly Load Data'!$B$2:$Y$366)</f>
        <v>7.1387428793790865E-5</v>
      </c>
      <c r="Q337" s="5">
        <f>'Raw Hourly Load Data'!Q337/SUM('Raw Hourly Load Data'!$B$2:$Y$366)</f>
        <v>7.3212587799771831E-5</v>
      </c>
      <c r="R337" s="5">
        <f>'Raw Hourly Load Data'!R337/SUM('Raw Hourly Load Data'!$B$2:$Y$366)</f>
        <v>7.2779732051713331E-5</v>
      </c>
      <c r="S337" s="5">
        <f>'Raw Hourly Load Data'!S337/SUM('Raw Hourly Load Data'!$B$2:$Y$366)</f>
        <v>8.408448564779813E-5</v>
      </c>
      <c r="T337" s="5">
        <f>'Raw Hourly Load Data'!T337/SUM('Raw Hourly Load Data'!$B$2:$Y$366)</f>
        <v>6.6959298816177891E-5</v>
      </c>
      <c r="U337" s="5">
        <f>'Raw Hourly Load Data'!U337/SUM('Raw Hourly Load Data'!$B$2:$Y$366)</f>
        <v>6.8435115058462247E-5</v>
      </c>
      <c r="V337" s="5">
        <f>'Raw Hourly Load Data'!V337/SUM('Raw Hourly Load Data'!$B$2:$Y$366)</f>
        <v>7.4331220727459209E-5</v>
      </c>
      <c r="W337" s="5">
        <f>'Raw Hourly Load Data'!W337/SUM('Raw Hourly Load Data'!$B$2:$Y$366)</f>
        <v>8.98244022781925E-5</v>
      </c>
      <c r="X337" s="5">
        <f>'Raw Hourly Load Data'!X337/SUM('Raw Hourly Load Data'!$B$2:$Y$366)</f>
        <v>1.1040087108201263E-4</v>
      </c>
      <c r="Y337" s="5">
        <f>'Raw Hourly Load Data'!Y337/SUM('Raw Hourly Load Data'!$B$2:$Y$366)</f>
        <v>1.3181902187898997E-4</v>
      </c>
    </row>
    <row r="338" spans="1:25" x14ac:dyDescent="0.25">
      <c r="A338" t="s">
        <v>360</v>
      </c>
      <c r="B338" s="5">
        <f>'Raw Hourly Load Data'!B338/SUM('Raw Hourly Load Data'!$B$2:$Y$366)</f>
        <v>1.2034648297483615E-4</v>
      </c>
      <c r="C338" s="5">
        <f>'Raw Hourly Load Data'!C338/SUM('Raw Hourly Load Data'!$B$2:$Y$366)</f>
        <v>1.390783613023025E-4</v>
      </c>
      <c r="D338" s="5">
        <f>'Raw Hourly Load Data'!D338/SUM('Raw Hourly Load Data'!$B$2:$Y$366)</f>
        <v>1.5647735288670144E-4</v>
      </c>
      <c r="E338" s="5">
        <f>'Raw Hourly Load Data'!E338/SUM('Raw Hourly Load Data'!$B$2:$Y$366)</f>
        <v>1.7003239782352339E-4</v>
      </c>
      <c r="F338" s="5">
        <f>'Raw Hourly Load Data'!F338/SUM('Raw Hourly Load Data'!$B$2:$Y$366)</f>
        <v>1.8318543610444928E-4</v>
      </c>
      <c r="G338" s="5">
        <f>'Raw Hourly Load Data'!G338/SUM('Raw Hourly Load Data'!$B$2:$Y$366)</f>
        <v>1.8427238070576894E-4</v>
      </c>
      <c r="H338" s="5">
        <f>'Raw Hourly Load Data'!H338/SUM('Raw Hourly Load Data'!$B$2:$Y$366)</f>
        <v>1.9715619185138291E-4</v>
      </c>
      <c r="I338" s="5">
        <f>'Raw Hourly Load Data'!I338/SUM('Raw Hourly Load Data'!$B$2:$Y$366)</f>
        <v>1.4076849698103211E-4</v>
      </c>
      <c r="J338" s="5">
        <f>'Raw Hourly Load Data'!J338/SUM('Raw Hourly Load Data'!$B$2:$Y$366)</f>
        <v>1.2078727577084672E-4</v>
      </c>
      <c r="K338" s="5">
        <f>'Raw Hourly Load Data'!K338/SUM('Raw Hourly Load Data'!$B$2:$Y$366)</f>
        <v>1.1083119907855771E-4</v>
      </c>
      <c r="L338" s="5">
        <f>'Raw Hourly Load Data'!L338/SUM('Raw Hourly Load Data'!$B$2:$Y$366)</f>
        <v>1.2043670720430126E-4</v>
      </c>
      <c r="M338" s="5">
        <f>'Raw Hourly Load Data'!M338/SUM('Raw Hourly Load Data'!$B$2:$Y$366)</f>
        <v>9.3346591993298956E-5</v>
      </c>
      <c r="N338" s="5">
        <f>'Raw Hourly Load Data'!N338/SUM('Raw Hourly Load Data'!$B$2:$Y$366)</f>
        <v>8.3924226732309798E-5</v>
      </c>
      <c r="O338" s="5">
        <f>'Raw Hourly Load Data'!O338/SUM('Raw Hourly Load Data'!$B$2:$Y$366)</f>
        <v>7.5848761853591182E-5</v>
      </c>
      <c r="P338" s="5">
        <f>'Raw Hourly Load Data'!P338/SUM('Raw Hourly Load Data'!$B$2:$Y$366)</f>
        <v>7.1387428793790865E-5</v>
      </c>
      <c r="Q338" s="5">
        <f>'Raw Hourly Load Data'!Q338/SUM('Raw Hourly Load Data'!$B$2:$Y$366)</f>
        <v>7.3212587799771831E-5</v>
      </c>
      <c r="R338" s="5">
        <f>'Raw Hourly Load Data'!R338/SUM('Raw Hourly Load Data'!$B$2:$Y$366)</f>
        <v>7.2779732051713331E-5</v>
      </c>
      <c r="S338" s="5">
        <f>'Raw Hourly Load Data'!S338/SUM('Raw Hourly Load Data'!$B$2:$Y$366)</f>
        <v>8.408448564779813E-5</v>
      </c>
      <c r="T338" s="5">
        <f>'Raw Hourly Load Data'!T338/SUM('Raw Hourly Load Data'!$B$2:$Y$366)</f>
        <v>6.6959298816177891E-5</v>
      </c>
      <c r="U338" s="5">
        <f>'Raw Hourly Load Data'!U338/SUM('Raw Hourly Load Data'!$B$2:$Y$366)</f>
        <v>6.8435115058462247E-5</v>
      </c>
      <c r="V338" s="5">
        <f>'Raw Hourly Load Data'!V338/SUM('Raw Hourly Load Data'!$B$2:$Y$366)</f>
        <v>7.4331220727459209E-5</v>
      </c>
      <c r="W338" s="5">
        <f>'Raw Hourly Load Data'!W338/SUM('Raw Hourly Load Data'!$B$2:$Y$366)</f>
        <v>8.98244022781925E-5</v>
      </c>
      <c r="X338" s="5">
        <f>'Raw Hourly Load Data'!X338/SUM('Raw Hourly Load Data'!$B$2:$Y$366)</f>
        <v>1.1040087108201263E-4</v>
      </c>
      <c r="Y338" s="5">
        <f>'Raw Hourly Load Data'!Y338/SUM('Raw Hourly Load Data'!$B$2:$Y$366)</f>
        <v>1.3181902187898997E-4</v>
      </c>
    </row>
    <row r="339" spans="1:25" x14ac:dyDescent="0.25">
      <c r="A339" t="s">
        <v>361</v>
      </c>
      <c r="B339" s="5">
        <f>'Raw Hourly Load Data'!B339/SUM('Raw Hourly Load Data'!$B$2:$Y$366)</f>
        <v>1.2034648297483615E-4</v>
      </c>
      <c r="C339" s="5">
        <f>'Raw Hourly Load Data'!C339/SUM('Raw Hourly Load Data'!$B$2:$Y$366)</f>
        <v>1.390783613023025E-4</v>
      </c>
      <c r="D339" s="5">
        <f>'Raw Hourly Load Data'!D339/SUM('Raw Hourly Load Data'!$B$2:$Y$366)</f>
        <v>1.5647735288670144E-4</v>
      </c>
      <c r="E339" s="5">
        <f>'Raw Hourly Load Data'!E339/SUM('Raw Hourly Load Data'!$B$2:$Y$366)</f>
        <v>1.7003239782352339E-4</v>
      </c>
      <c r="F339" s="5">
        <f>'Raw Hourly Load Data'!F339/SUM('Raw Hourly Load Data'!$B$2:$Y$366)</f>
        <v>1.8318543610444928E-4</v>
      </c>
      <c r="G339" s="5">
        <f>'Raw Hourly Load Data'!G339/SUM('Raw Hourly Load Data'!$B$2:$Y$366)</f>
        <v>1.8427238070576894E-4</v>
      </c>
      <c r="H339" s="5">
        <f>'Raw Hourly Load Data'!H339/SUM('Raw Hourly Load Data'!$B$2:$Y$366)</f>
        <v>1.9715619185138291E-4</v>
      </c>
      <c r="I339" s="5">
        <f>'Raw Hourly Load Data'!I339/SUM('Raw Hourly Load Data'!$B$2:$Y$366)</f>
        <v>1.4076849698103211E-4</v>
      </c>
      <c r="J339" s="5">
        <f>'Raw Hourly Load Data'!J339/SUM('Raw Hourly Load Data'!$B$2:$Y$366)</f>
        <v>1.2078727577084672E-4</v>
      </c>
      <c r="K339" s="5">
        <f>'Raw Hourly Load Data'!K339/SUM('Raw Hourly Load Data'!$B$2:$Y$366)</f>
        <v>1.1083119907855771E-4</v>
      </c>
      <c r="L339" s="5">
        <f>'Raw Hourly Load Data'!L339/SUM('Raw Hourly Load Data'!$B$2:$Y$366)</f>
        <v>1.2043670720430126E-4</v>
      </c>
      <c r="M339" s="5">
        <f>'Raw Hourly Load Data'!M339/SUM('Raw Hourly Load Data'!$B$2:$Y$366)</f>
        <v>9.3346591993298956E-5</v>
      </c>
      <c r="N339" s="5">
        <f>'Raw Hourly Load Data'!N339/SUM('Raw Hourly Load Data'!$B$2:$Y$366)</f>
        <v>8.3924226732309798E-5</v>
      </c>
      <c r="O339" s="5">
        <f>'Raw Hourly Load Data'!O339/SUM('Raw Hourly Load Data'!$B$2:$Y$366)</f>
        <v>7.5848761853591182E-5</v>
      </c>
      <c r="P339" s="5">
        <f>'Raw Hourly Load Data'!P339/SUM('Raw Hourly Load Data'!$B$2:$Y$366)</f>
        <v>7.1387428793790865E-5</v>
      </c>
      <c r="Q339" s="5">
        <f>'Raw Hourly Load Data'!Q339/SUM('Raw Hourly Load Data'!$B$2:$Y$366)</f>
        <v>7.3212587799771831E-5</v>
      </c>
      <c r="R339" s="5">
        <f>'Raw Hourly Load Data'!R339/SUM('Raw Hourly Load Data'!$B$2:$Y$366)</f>
        <v>7.2779732051713331E-5</v>
      </c>
      <c r="S339" s="5">
        <f>'Raw Hourly Load Data'!S339/SUM('Raw Hourly Load Data'!$B$2:$Y$366)</f>
        <v>8.408448564779813E-5</v>
      </c>
      <c r="T339" s="5">
        <f>'Raw Hourly Load Data'!T339/SUM('Raw Hourly Load Data'!$B$2:$Y$366)</f>
        <v>6.6959298816177891E-5</v>
      </c>
      <c r="U339" s="5">
        <f>'Raw Hourly Load Data'!U339/SUM('Raw Hourly Load Data'!$B$2:$Y$366)</f>
        <v>6.8435115058462247E-5</v>
      </c>
      <c r="V339" s="5">
        <f>'Raw Hourly Load Data'!V339/SUM('Raw Hourly Load Data'!$B$2:$Y$366)</f>
        <v>7.4331220727459209E-5</v>
      </c>
      <c r="W339" s="5">
        <f>'Raw Hourly Load Data'!W339/SUM('Raw Hourly Load Data'!$B$2:$Y$366)</f>
        <v>8.98244022781925E-5</v>
      </c>
      <c r="X339" s="5">
        <f>'Raw Hourly Load Data'!X339/SUM('Raw Hourly Load Data'!$B$2:$Y$366)</f>
        <v>1.1040087108201263E-4</v>
      </c>
      <c r="Y339" s="5">
        <f>'Raw Hourly Load Data'!Y339/SUM('Raw Hourly Load Data'!$B$2:$Y$366)</f>
        <v>1.3181902187898997E-4</v>
      </c>
    </row>
    <row r="340" spans="1:25" x14ac:dyDescent="0.25">
      <c r="A340" t="s">
        <v>362</v>
      </c>
      <c r="B340" s="5">
        <f>'Raw Hourly Load Data'!B340/SUM('Raw Hourly Load Data'!$B$2:$Y$366)</f>
        <v>1.2034648297483615E-4</v>
      </c>
      <c r="C340" s="5">
        <f>'Raw Hourly Load Data'!C340/SUM('Raw Hourly Load Data'!$B$2:$Y$366)</f>
        <v>1.390783613023025E-4</v>
      </c>
      <c r="D340" s="5">
        <f>'Raw Hourly Load Data'!D340/SUM('Raw Hourly Load Data'!$B$2:$Y$366)</f>
        <v>1.5647735288670144E-4</v>
      </c>
      <c r="E340" s="5">
        <f>'Raw Hourly Load Data'!E340/SUM('Raw Hourly Load Data'!$B$2:$Y$366)</f>
        <v>1.7003239782352339E-4</v>
      </c>
      <c r="F340" s="5">
        <f>'Raw Hourly Load Data'!F340/SUM('Raw Hourly Load Data'!$B$2:$Y$366)</f>
        <v>1.8318543610444928E-4</v>
      </c>
      <c r="G340" s="5">
        <f>'Raw Hourly Load Data'!G340/SUM('Raw Hourly Load Data'!$B$2:$Y$366)</f>
        <v>1.8427238070576894E-4</v>
      </c>
      <c r="H340" s="5">
        <f>'Raw Hourly Load Data'!H340/SUM('Raw Hourly Load Data'!$B$2:$Y$366)</f>
        <v>1.9715619185138291E-4</v>
      </c>
      <c r="I340" s="5">
        <f>'Raw Hourly Load Data'!I340/SUM('Raw Hourly Load Data'!$B$2:$Y$366)</f>
        <v>1.4076849698103211E-4</v>
      </c>
      <c r="J340" s="5">
        <f>'Raw Hourly Load Data'!J340/SUM('Raw Hourly Load Data'!$B$2:$Y$366)</f>
        <v>1.2078727577084672E-4</v>
      </c>
      <c r="K340" s="5">
        <f>'Raw Hourly Load Data'!K340/SUM('Raw Hourly Load Data'!$B$2:$Y$366)</f>
        <v>1.1083119907855771E-4</v>
      </c>
      <c r="L340" s="5">
        <f>'Raw Hourly Load Data'!L340/SUM('Raw Hourly Load Data'!$B$2:$Y$366)</f>
        <v>1.2043670720430126E-4</v>
      </c>
      <c r="M340" s="5">
        <f>'Raw Hourly Load Data'!M340/SUM('Raw Hourly Load Data'!$B$2:$Y$366)</f>
        <v>9.3346591993298956E-5</v>
      </c>
      <c r="N340" s="5">
        <f>'Raw Hourly Load Data'!N340/SUM('Raw Hourly Load Data'!$B$2:$Y$366)</f>
        <v>8.3924226732309798E-5</v>
      </c>
      <c r="O340" s="5">
        <f>'Raw Hourly Load Data'!O340/SUM('Raw Hourly Load Data'!$B$2:$Y$366)</f>
        <v>7.5848761853591182E-5</v>
      </c>
      <c r="P340" s="5">
        <f>'Raw Hourly Load Data'!P340/SUM('Raw Hourly Load Data'!$B$2:$Y$366)</f>
        <v>7.1387428793790865E-5</v>
      </c>
      <c r="Q340" s="5">
        <f>'Raw Hourly Load Data'!Q340/SUM('Raw Hourly Load Data'!$B$2:$Y$366)</f>
        <v>7.3212587799771831E-5</v>
      </c>
      <c r="R340" s="5">
        <f>'Raw Hourly Load Data'!R340/SUM('Raw Hourly Load Data'!$B$2:$Y$366)</f>
        <v>7.2779732051713331E-5</v>
      </c>
      <c r="S340" s="5">
        <f>'Raw Hourly Load Data'!S340/SUM('Raw Hourly Load Data'!$B$2:$Y$366)</f>
        <v>8.408448564779813E-5</v>
      </c>
      <c r="T340" s="5">
        <f>'Raw Hourly Load Data'!T340/SUM('Raw Hourly Load Data'!$B$2:$Y$366)</f>
        <v>6.6959298816177891E-5</v>
      </c>
      <c r="U340" s="5">
        <f>'Raw Hourly Load Data'!U340/SUM('Raw Hourly Load Data'!$B$2:$Y$366)</f>
        <v>6.8435115058462247E-5</v>
      </c>
      <c r="V340" s="5">
        <f>'Raw Hourly Load Data'!V340/SUM('Raw Hourly Load Data'!$B$2:$Y$366)</f>
        <v>7.4331220727459209E-5</v>
      </c>
      <c r="W340" s="5">
        <f>'Raw Hourly Load Data'!W340/SUM('Raw Hourly Load Data'!$B$2:$Y$366)</f>
        <v>8.98244022781925E-5</v>
      </c>
      <c r="X340" s="5">
        <f>'Raw Hourly Load Data'!X340/SUM('Raw Hourly Load Data'!$B$2:$Y$366)</f>
        <v>1.1040087108201263E-4</v>
      </c>
      <c r="Y340" s="5">
        <f>'Raw Hourly Load Data'!Y340/SUM('Raw Hourly Load Data'!$B$2:$Y$366)</f>
        <v>1.3181902187898997E-4</v>
      </c>
    </row>
    <row r="341" spans="1:25" x14ac:dyDescent="0.25">
      <c r="A341" t="s">
        <v>363</v>
      </c>
      <c r="B341" s="5">
        <f>'Raw Hourly Load Data'!B341/SUM('Raw Hourly Load Data'!$B$2:$Y$366)</f>
        <v>1.2034648297483615E-4</v>
      </c>
      <c r="C341" s="5">
        <f>'Raw Hourly Load Data'!C341/SUM('Raw Hourly Load Data'!$B$2:$Y$366)</f>
        <v>1.390783613023025E-4</v>
      </c>
      <c r="D341" s="5">
        <f>'Raw Hourly Load Data'!D341/SUM('Raw Hourly Load Data'!$B$2:$Y$366)</f>
        <v>1.5647735288670144E-4</v>
      </c>
      <c r="E341" s="5">
        <f>'Raw Hourly Load Data'!E341/SUM('Raw Hourly Load Data'!$B$2:$Y$366)</f>
        <v>1.7003239782352339E-4</v>
      </c>
      <c r="F341" s="5">
        <f>'Raw Hourly Load Data'!F341/SUM('Raw Hourly Load Data'!$B$2:$Y$366)</f>
        <v>1.8318543610444928E-4</v>
      </c>
      <c r="G341" s="5">
        <f>'Raw Hourly Load Data'!G341/SUM('Raw Hourly Load Data'!$B$2:$Y$366)</f>
        <v>1.8427238070576894E-4</v>
      </c>
      <c r="H341" s="5">
        <f>'Raw Hourly Load Data'!H341/SUM('Raw Hourly Load Data'!$B$2:$Y$366)</f>
        <v>1.9715619185138291E-4</v>
      </c>
      <c r="I341" s="5">
        <f>'Raw Hourly Load Data'!I341/SUM('Raw Hourly Load Data'!$B$2:$Y$366)</f>
        <v>1.4076849698103211E-4</v>
      </c>
      <c r="J341" s="5">
        <f>'Raw Hourly Load Data'!J341/SUM('Raw Hourly Load Data'!$B$2:$Y$366)</f>
        <v>1.2078727577084672E-4</v>
      </c>
      <c r="K341" s="5">
        <f>'Raw Hourly Load Data'!K341/SUM('Raw Hourly Load Data'!$B$2:$Y$366)</f>
        <v>1.1083119907855771E-4</v>
      </c>
      <c r="L341" s="5">
        <f>'Raw Hourly Load Data'!L341/SUM('Raw Hourly Load Data'!$B$2:$Y$366)</f>
        <v>1.2043670720430126E-4</v>
      </c>
      <c r="M341" s="5">
        <f>'Raw Hourly Load Data'!M341/SUM('Raw Hourly Load Data'!$B$2:$Y$366)</f>
        <v>9.3346591993298956E-5</v>
      </c>
      <c r="N341" s="5">
        <f>'Raw Hourly Load Data'!N341/SUM('Raw Hourly Load Data'!$B$2:$Y$366)</f>
        <v>8.3924226732309798E-5</v>
      </c>
      <c r="O341" s="5">
        <f>'Raw Hourly Load Data'!O341/SUM('Raw Hourly Load Data'!$B$2:$Y$366)</f>
        <v>7.5848761853591182E-5</v>
      </c>
      <c r="P341" s="5">
        <f>'Raw Hourly Load Data'!P341/SUM('Raw Hourly Load Data'!$B$2:$Y$366)</f>
        <v>7.1387428793790865E-5</v>
      </c>
      <c r="Q341" s="5">
        <f>'Raw Hourly Load Data'!Q341/SUM('Raw Hourly Load Data'!$B$2:$Y$366)</f>
        <v>7.3212587799771831E-5</v>
      </c>
      <c r="R341" s="5">
        <f>'Raw Hourly Load Data'!R341/SUM('Raw Hourly Load Data'!$B$2:$Y$366)</f>
        <v>7.2779732051713331E-5</v>
      </c>
      <c r="S341" s="5">
        <f>'Raw Hourly Load Data'!S341/SUM('Raw Hourly Load Data'!$B$2:$Y$366)</f>
        <v>8.408448564779813E-5</v>
      </c>
      <c r="T341" s="5">
        <f>'Raw Hourly Load Data'!T341/SUM('Raw Hourly Load Data'!$B$2:$Y$366)</f>
        <v>6.6959298816177891E-5</v>
      </c>
      <c r="U341" s="5">
        <f>'Raw Hourly Load Data'!U341/SUM('Raw Hourly Load Data'!$B$2:$Y$366)</f>
        <v>6.8435115058462247E-5</v>
      </c>
      <c r="V341" s="5">
        <f>'Raw Hourly Load Data'!V341/SUM('Raw Hourly Load Data'!$B$2:$Y$366)</f>
        <v>7.4331220727459209E-5</v>
      </c>
      <c r="W341" s="5">
        <f>'Raw Hourly Load Data'!W341/SUM('Raw Hourly Load Data'!$B$2:$Y$366)</f>
        <v>8.98244022781925E-5</v>
      </c>
      <c r="X341" s="5">
        <f>'Raw Hourly Load Data'!X341/SUM('Raw Hourly Load Data'!$B$2:$Y$366)</f>
        <v>1.1040087108201263E-4</v>
      </c>
      <c r="Y341" s="5">
        <f>'Raw Hourly Load Data'!Y341/SUM('Raw Hourly Load Data'!$B$2:$Y$366)</f>
        <v>1.3181902187898997E-4</v>
      </c>
    </row>
    <row r="342" spans="1:25" x14ac:dyDescent="0.25">
      <c r="A342" t="s">
        <v>364</v>
      </c>
      <c r="B342" s="5">
        <f>'Raw Hourly Load Data'!B342/SUM('Raw Hourly Load Data'!$B$2:$Y$366)</f>
        <v>1.2034648297483615E-4</v>
      </c>
      <c r="C342" s="5">
        <f>'Raw Hourly Load Data'!C342/SUM('Raw Hourly Load Data'!$B$2:$Y$366)</f>
        <v>1.390783613023025E-4</v>
      </c>
      <c r="D342" s="5">
        <f>'Raw Hourly Load Data'!D342/SUM('Raw Hourly Load Data'!$B$2:$Y$366)</f>
        <v>1.5647735288670144E-4</v>
      </c>
      <c r="E342" s="5">
        <f>'Raw Hourly Load Data'!E342/SUM('Raw Hourly Load Data'!$B$2:$Y$366)</f>
        <v>1.7003239782352339E-4</v>
      </c>
      <c r="F342" s="5">
        <f>'Raw Hourly Load Data'!F342/SUM('Raw Hourly Load Data'!$B$2:$Y$366)</f>
        <v>1.8318543610444928E-4</v>
      </c>
      <c r="G342" s="5">
        <f>'Raw Hourly Load Data'!G342/SUM('Raw Hourly Load Data'!$B$2:$Y$366)</f>
        <v>1.8427238070576894E-4</v>
      </c>
      <c r="H342" s="5">
        <f>'Raw Hourly Load Data'!H342/SUM('Raw Hourly Load Data'!$B$2:$Y$366)</f>
        <v>1.9715619185138291E-4</v>
      </c>
      <c r="I342" s="5">
        <f>'Raw Hourly Load Data'!I342/SUM('Raw Hourly Load Data'!$B$2:$Y$366)</f>
        <v>1.4076849698103211E-4</v>
      </c>
      <c r="J342" s="5">
        <f>'Raw Hourly Load Data'!J342/SUM('Raw Hourly Load Data'!$B$2:$Y$366)</f>
        <v>1.2078727577084672E-4</v>
      </c>
      <c r="K342" s="5">
        <f>'Raw Hourly Load Data'!K342/SUM('Raw Hourly Load Data'!$B$2:$Y$366)</f>
        <v>1.1083119907855771E-4</v>
      </c>
      <c r="L342" s="5">
        <f>'Raw Hourly Load Data'!L342/SUM('Raw Hourly Load Data'!$B$2:$Y$366)</f>
        <v>1.2043670720430126E-4</v>
      </c>
      <c r="M342" s="5">
        <f>'Raw Hourly Load Data'!M342/SUM('Raw Hourly Load Data'!$B$2:$Y$366)</f>
        <v>9.3346591993298956E-5</v>
      </c>
      <c r="N342" s="5">
        <f>'Raw Hourly Load Data'!N342/SUM('Raw Hourly Load Data'!$B$2:$Y$366)</f>
        <v>8.3924226732309798E-5</v>
      </c>
      <c r="O342" s="5">
        <f>'Raw Hourly Load Data'!O342/SUM('Raw Hourly Load Data'!$B$2:$Y$366)</f>
        <v>7.5848761853591182E-5</v>
      </c>
      <c r="P342" s="5">
        <f>'Raw Hourly Load Data'!P342/SUM('Raw Hourly Load Data'!$B$2:$Y$366)</f>
        <v>7.1387428793790865E-5</v>
      </c>
      <c r="Q342" s="5">
        <f>'Raw Hourly Load Data'!Q342/SUM('Raw Hourly Load Data'!$B$2:$Y$366)</f>
        <v>7.3212587799771831E-5</v>
      </c>
      <c r="R342" s="5">
        <f>'Raw Hourly Load Data'!R342/SUM('Raw Hourly Load Data'!$B$2:$Y$366)</f>
        <v>7.2779732051713331E-5</v>
      </c>
      <c r="S342" s="5">
        <f>'Raw Hourly Load Data'!S342/SUM('Raw Hourly Load Data'!$B$2:$Y$366)</f>
        <v>8.408448564779813E-5</v>
      </c>
      <c r="T342" s="5">
        <f>'Raw Hourly Load Data'!T342/SUM('Raw Hourly Load Data'!$B$2:$Y$366)</f>
        <v>6.6959298816177891E-5</v>
      </c>
      <c r="U342" s="5">
        <f>'Raw Hourly Load Data'!U342/SUM('Raw Hourly Load Data'!$B$2:$Y$366)</f>
        <v>6.8435115058462247E-5</v>
      </c>
      <c r="V342" s="5">
        <f>'Raw Hourly Load Data'!V342/SUM('Raw Hourly Load Data'!$B$2:$Y$366)</f>
        <v>7.4331220727459209E-5</v>
      </c>
      <c r="W342" s="5">
        <f>'Raw Hourly Load Data'!W342/SUM('Raw Hourly Load Data'!$B$2:$Y$366)</f>
        <v>8.98244022781925E-5</v>
      </c>
      <c r="X342" s="5">
        <f>'Raw Hourly Load Data'!X342/SUM('Raw Hourly Load Data'!$B$2:$Y$366)</f>
        <v>1.1040087108201263E-4</v>
      </c>
      <c r="Y342" s="5">
        <f>'Raw Hourly Load Data'!Y342/SUM('Raw Hourly Load Data'!$B$2:$Y$366)</f>
        <v>1.3181902187898997E-4</v>
      </c>
    </row>
    <row r="343" spans="1:25" x14ac:dyDescent="0.25">
      <c r="A343" t="s">
        <v>365</v>
      </c>
      <c r="B343" s="5">
        <f>'Raw Hourly Load Data'!B343/SUM('Raw Hourly Load Data'!$B$2:$Y$366)</f>
        <v>1.2034648297483615E-4</v>
      </c>
      <c r="C343" s="5">
        <f>'Raw Hourly Load Data'!C343/SUM('Raw Hourly Load Data'!$B$2:$Y$366)</f>
        <v>1.390783613023025E-4</v>
      </c>
      <c r="D343" s="5">
        <f>'Raw Hourly Load Data'!D343/SUM('Raw Hourly Load Data'!$B$2:$Y$366)</f>
        <v>1.5647735288670144E-4</v>
      </c>
      <c r="E343" s="5">
        <f>'Raw Hourly Load Data'!E343/SUM('Raw Hourly Load Data'!$B$2:$Y$366)</f>
        <v>1.7003239782352339E-4</v>
      </c>
      <c r="F343" s="5">
        <f>'Raw Hourly Load Data'!F343/SUM('Raw Hourly Load Data'!$B$2:$Y$366)</f>
        <v>1.8318543610444928E-4</v>
      </c>
      <c r="G343" s="5">
        <f>'Raw Hourly Load Data'!G343/SUM('Raw Hourly Load Data'!$B$2:$Y$366)</f>
        <v>1.8427238070576894E-4</v>
      </c>
      <c r="H343" s="5">
        <f>'Raw Hourly Load Data'!H343/SUM('Raw Hourly Load Data'!$B$2:$Y$366)</f>
        <v>1.9715619185138291E-4</v>
      </c>
      <c r="I343" s="5">
        <f>'Raw Hourly Load Data'!I343/SUM('Raw Hourly Load Data'!$B$2:$Y$366)</f>
        <v>1.4076849698103211E-4</v>
      </c>
      <c r="J343" s="5">
        <f>'Raw Hourly Load Data'!J343/SUM('Raw Hourly Load Data'!$B$2:$Y$366)</f>
        <v>1.2078727577084672E-4</v>
      </c>
      <c r="K343" s="5">
        <f>'Raw Hourly Load Data'!K343/SUM('Raw Hourly Load Data'!$B$2:$Y$366)</f>
        <v>1.1083119907855771E-4</v>
      </c>
      <c r="L343" s="5">
        <f>'Raw Hourly Load Data'!L343/SUM('Raw Hourly Load Data'!$B$2:$Y$366)</f>
        <v>1.2043670720430126E-4</v>
      </c>
      <c r="M343" s="5">
        <f>'Raw Hourly Load Data'!M343/SUM('Raw Hourly Load Data'!$B$2:$Y$366)</f>
        <v>9.3346591993298956E-5</v>
      </c>
      <c r="N343" s="5">
        <f>'Raw Hourly Load Data'!N343/SUM('Raw Hourly Load Data'!$B$2:$Y$366)</f>
        <v>8.3924226732309798E-5</v>
      </c>
      <c r="O343" s="5">
        <f>'Raw Hourly Load Data'!O343/SUM('Raw Hourly Load Data'!$B$2:$Y$366)</f>
        <v>7.5848761853591182E-5</v>
      </c>
      <c r="P343" s="5">
        <f>'Raw Hourly Load Data'!P343/SUM('Raw Hourly Load Data'!$B$2:$Y$366)</f>
        <v>7.1387428793790865E-5</v>
      </c>
      <c r="Q343" s="5">
        <f>'Raw Hourly Load Data'!Q343/SUM('Raw Hourly Load Data'!$B$2:$Y$366)</f>
        <v>7.3212587799771831E-5</v>
      </c>
      <c r="R343" s="5">
        <f>'Raw Hourly Load Data'!R343/SUM('Raw Hourly Load Data'!$B$2:$Y$366)</f>
        <v>7.2779732051713331E-5</v>
      </c>
      <c r="S343" s="5">
        <f>'Raw Hourly Load Data'!S343/SUM('Raw Hourly Load Data'!$B$2:$Y$366)</f>
        <v>8.408448564779813E-5</v>
      </c>
      <c r="T343" s="5">
        <f>'Raw Hourly Load Data'!T343/SUM('Raw Hourly Load Data'!$B$2:$Y$366)</f>
        <v>6.6959298816177891E-5</v>
      </c>
      <c r="U343" s="5">
        <f>'Raw Hourly Load Data'!U343/SUM('Raw Hourly Load Data'!$B$2:$Y$366)</f>
        <v>6.8435115058462247E-5</v>
      </c>
      <c r="V343" s="5">
        <f>'Raw Hourly Load Data'!V343/SUM('Raw Hourly Load Data'!$B$2:$Y$366)</f>
        <v>7.4331220727459209E-5</v>
      </c>
      <c r="W343" s="5">
        <f>'Raw Hourly Load Data'!W343/SUM('Raw Hourly Load Data'!$B$2:$Y$366)</f>
        <v>8.98244022781925E-5</v>
      </c>
      <c r="X343" s="5">
        <f>'Raw Hourly Load Data'!X343/SUM('Raw Hourly Load Data'!$B$2:$Y$366)</f>
        <v>1.1040087108201263E-4</v>
      </c>
      <c r="Y343" s="5">
        <f>'Raw Hourly Load Data'!Y343/SUM('Raw Hourly Load Data'!$B$2:$Y$366)</f>
        <v>1.3181902187898997E-4</v>
      </c>
    </row>
    <row r="344" spans="1:25" x14ac:dyDescent="0.25">
      <c r="A344" t="s">
        <v>366</v>
      </c>
      <c r="B344" s="5">
        <f>'Raw Hourly Load Data'!B344/SUM('Raw Hourly Load Data'!$B$2:$Y$366)</f>
        <v>1.2034648297483615E-4</v>
      </c>
      <c r="C344" s="5">
        <f>'Raw Hourly Load Data'!C344/SUM('Raw Hourly Load Data'!$B$2:$Y$366)</f>
        <v>1.390783613023025E-4</v>
      </c>
      <c r="D344" s="5">
        <f>'Raw Hourly Load Data'!D344/SUM('Raw Hourly Load Data'!$B$2:$Y$366)</f>
        <v>1.5647735288670144E-4</v>
      </c>
      <c r="E344" s="5">
        <f>'Raw Hourly Load Data'!E344/SUM('Raw Hourly Load Data'!$B$2:$Y$366)</f>
        <v>1.7003239782352339E-4</v>
      </c>
      <c r="F344" s="5">
        <f>'Raw Hourly Load Data'!F344/SUM('Raw Hourly Load Data'!$B$2:$Y$366)</f>
        <v>1.8318543610444928E-4</v>
      </c>
      <c r="G344" s="5">
        <f>'Raw Hourly Load Data'!G344/SUM('Raw Hourly Load Data'!$B$2:$Y$366)</f>
        <v>1.8427238070576894E-4</v>
      </c>
      <c r="H344" s="5">
        <f>'Raw Hourly Load Data'!H344/SUM('Raw Hourly Load Data'!$B$2:$Y$366)</f>
        <v>1.9715619185138291E-4</v>
      </c>
      <c r="I344" s="5">
        <f>'Raw Hourly Load Data'!I344/SUM('Raw Hourly Load Data'!$B$2:$Y$366)</f>
        <v>1.4076849698103211E-4</v>
      </c>
      <c r="J344" s="5">
        <f>'Raw Hourly Load Data'!J344/SUM('Raw Hourly Load Data'!$B$2:$Y$366)</f>
        <v>1.2078727577084672E-4</v>
      </c>
      <c r="K344" s="5">
        <f>'Raw Hourly Load Data'!K344/SUM('Raw Hourly Load Data'!$B$2:$Y$366)</f>
        <v>1.1083119907855771E-4</v>
      </c>
      <c r="L344" s="5">
        <f>'Raw Hourly Load Data'!L344/SUM('Raw Hourly Load Data'!$B$2:$Y$366)</f>
        <v>1.2043670720430126E-4</v>
      </c>
      <c r="M344" s="5">
        <f>'Raw Hourly Load Data'!M344/SUM('Raw Hourly Load Data'!$B$2:$Y$366)</f>
        <v>9.3346591993298956E-5</v>
      </c>
      <c r="N344" s="5">
        <f>'Raw Hourly Load Data'!N344/SUM('Raw Hourly Load Data'!$B$2:$Y$366)</f>
        <v>8.3924226732309798E-5</v>
      </c>
      <c r="O344" s="5">
        <f>'Raw Hourly Load Data'!O344/SUM('Raw Hourly Load Data'!$B$2:$Y$366)</f>
        <v>7.5848761853591182E-5</v>
      </c>
      <c r="P344" s="5">
        <f>'Raw Hourly Load Data'!P344/SUM('Raw Hourly Load Data'!$B$2:$Y$366)</f>
        <v>7.1387428793790865E-5</v>
      </c>
      <c r="Q344" s="5">
        <f>'Raw Hourly Load Data'!Q344/SUM('Raw Hourly Load Data'!$B$2:$Y$366)</f>
        <v>7.3212587799771831E-5</v>
      </c>
      <c r="R344" s="5">
        <f>'Raw Hourly Load Data'!R344/SUM('Raw Hourly Load Data'!$B$2:$Y$366)</f>
        <v>7.2779732051713331E-5</v>
      </c>
      <c r="S344" s="5">
        <f>'Raw Hourly Load Data'!S344/SUM('Raw Hourly Load Data'!$B$2:$Y$366)</f>
        <v>8.408448564779813E-5</v>
      </c>
      <c r="T344" s="5">
        <f>'Raw Hourly Load Data'!T344/SUM('Raw Hourly Load Data'!$B$2:$Y$366)</f>
        <v>6.6959298816177891E-5</v>
      </c>
      <c r="U344" s="5">
        <f>'Raw Hourly Load Data'!U344/SUM('Raw Hourly Load Data'!$B$2:$Y$366)</f>
        <v>6.8435115058462247E-5</v>
      </c>
      <c r="V344" s="5">
        <f>'Raw Hourly Load Data'!V344/SUM('Raw Hourly Load Data'!$B$2:$Y$366)</f>
        <v>7.4331220727459209E-5</v>
      </c>
      <c r="W344" s="5">
        <f>'Raw Hourly Load Data'!W344/SUM('Raw Hourly Load Data'!$B$2:$Y$366)</f>
        <v>8.98244022781925E-5</v>
      </c>
      <c r="X344" s="5">
        <f>'Raw Hourly Load Data'!X344/SUM('Raw Hourly Load Data'!$B$2:$Y$366)</f>
        <v>1.1040087108201263E-4</v>
      </c>
      <c r="Y344" s="5">
        <f>'Raw Hourly Load Data'!Y344/SUM('Raw Hourly Load Data'!$B$2:$Y$366)</f>
        <v>1.3181902187898997E-4</v>
      </c>
    </row>
    <row r="345" spans="1:25" x14ac:dyDescent="0.25">
      <c r="A345" t="s">
        <v>367</v>
      </c>
      <c r="B345" s="5">
        <f>'Raw Hourly Load Data'!B345/SUM('Raw Hourly Load Data'!$B$2:$Y$366)</f>
        <v>1.2034648297483615E-4</v>
      </c>
      <c r="C345" s="5">
        <f>'Raw Hourly Load Data'!C345/SUM('Raw Hourly Load Data'!$B$2:$Y$366)</f>
        <v>1.390783613023025E-4</v>
      </c>
      <c r="D345" s="5">
        <f>'Raw Hourly Load Data'!D345/SUM('Raw Hourly Load Data'!$B$2:$Y$366)</f>
        <v>1.5647735288670144E-4</v>
      </c>
      <c r="E345" s="5">
        <f>'Raw Hourly Load Data'!E345/SUM('Raw Hourly Load Data'!$B$2:$Y$366)</f>
        <v>1.7003239782352339E-4</v>
      </c>
      <c r="F345" s="5">
        <f>'Raw Hourly Load Data'!F345/SUM('Raw Hourly Load Data'!$B$2:$Y$366)</f>
        <v>1.8318543610444928E-4</v>
      </c>
      <c r="G345" s="5">
        <f>'Raw Hourly Load Data'!G345/SUM('Raw Hourly Load Data'!$B$2:$Y$366)</f>
        <v>1.8427238070576894E-4</v>
      </c>
      <c r="H345" s="5">
        <f>'Raw Hourly Load Data'!H345/SUM('Raw Hourly Load Data'!$B$2:$Y$366)</f>
        <v>1.9715619185138291E-4</v>
      </c>
      <c r="I345" s="5">
        <f>'Raw Hourly Load Data'!I345/SUM('Raw Hourly Load Data'!$B$2:$Y$366)</f>
        <v>1.4076849698103211E-4</v>
      </c>
      <c r="J345" s="5">
        <f>'Raw Hourly Load Data'!J345/SUM('Raw Hourly Load Data'!$B$2:$Y$366)</f>
        <v>1.2078727577084672E-4</v>
      </c>
      <c r="K345" s="5">
        <f>'Raw Hourly Load Data'!K345/SUM('Raw Hourly Load Data'!$B$2:$Y$366)</f>
        <v>1.1083119907855771E-4</v>
      </c>
      <c r="L345" s="5">
        <f>'Raw Hourly Load Data'!L345/SUM('Raw Hourly Load Data'!$B$2:$Y$366)</f>
        <v>1.2043670720430126E-4</v>
      </c>
      <c r="M345" s="5">
        <f>'Raw Hourly Load Data'!M345/SUM('Raw Hourly Load Data'!$B$2:$Y$366)</f>
        <v>9.3346591993298956E-5</v>
      </c>
      <c r="N345" s="5">
        <f>'Raw Hourly Load Data'!N345/SUM('Raw Hourly Load Data'!$B$2:$Y$366)</f>
        <v>8.3924226732309798E-5</v>
      </c>
      <c r="O345" s="5">
        <f>'Raw Hourly Load Data'!O345/SUM('Raw Hourly Load Data'!$B$2:$Y$366)</f>
        <v>7.5848761853591182E-5</v>
      </c>
      <c r="P345" s="5">
        <f>'Raw Hourly Load Data'!P345/SUM('Raw Hourly Load Data'!$B$2:$Y$366)</f>
        <v>7.1387428793790865E-5</v>
      </c>
      <c r="Q345" s="5">
        <f>'Raw Hourly Load Data'!Q345/SUM('Raw Hourly Load Data'!$B$2:$Y$366)</f>
        <v>7.3212587799771831E-5</v>
      </c>
      <c r="R345" s="5">
        <f>'Raw Hourly Load Data'!R345/SUM('Raw Hourly Load Data'!$B$2:$Y$366)</f>
        <v>7.2779732051713331E-5</v>
      </c>
      <c r="S345" s="5">
        <f>'Raw Hourly Load Data'!S345/SUM('Raw Hourly Load Data'!$B$2:$Y$366)</f>
        <v>8.408448564779813E-5</v>
      </c>
      <c r="T345" s="5">
        <f>'Raw Hourly Load Data'!T345/SUM('Raw Hourly Load Data'!$B$2:$Y$366)</f>
        <v>6.6959298816177891E-5</v>
      </c>
      <c r="U345" s="5">
        <f>'Raw Hourly Load Data'!U345/SUM('Raw Hourly Load Data'!$B$2:$Y$366)</f>
        <v>6.8435115058462247E-5</v>
      </c>
      <c r="V345" s="5">
        <f>'Raw Hourly Load Data'!V345/SUM('Raw Hourly Load Data'!$B$2:$Y$366)</f>
        <v>7.4331220727459209E-5</v>
      </c>
      <c r="W345" s="5">
        <f>'Raw Hourly Load Data'!W345/SUM('Raw Hourly Load Data'!$B$2:$Y$366)</f>
        <v>8.98244022781925E-5</v>
      </c>
      <c r="X345" s="5">
        <f>'Raw Hourly Load Data'!X345/SUM('Raw Hourly Load Data'!$B$2:$Y$366)</f>
        <v>1.1040087108201263E-4</v>
      </c>
      <c r="Y345" s="5">
        <f>'Raw Hourly Load Data'!Y345/SUM('Raw Hourly Load Data'!$B$2:$Y$366)</f>
        <v>1.3181902187898997E-4</v>
      </c>
    </row>
    <row r="346" spans="1:25" x14ac:dyDescent="0.25">
      <c r="A346" t="s">
        <v>368</v>
      </c>
      <c r="B346" s="5">
        <f>'Raw Hourly Load Data'!B346/SUM('Raw Hourly Load Data'!$B$2:$Y$366)</f>
        <v>1.2034648297483615E-4</v>
      </c>
      <c r="C346" s="5">
        <f>'Raw Hourly Load Data'!C346/SUM('Raw Hourly Load Data'!$B$2:$Y$366)</f>
        <v>1.390783613023025E-4</v>
      </c>
      <c r="D346" s="5">
        <f>'Raw Hourly Load Data'!D346/SUM('Raw Hourly Load Data'!$B$2:$Y$366)</f>
        <v>1.5647735288670144E-4</v>
      </c>
      <c r="E346" s="5">
        <f>'Raw Hourly Load Data'!E346/SUM('Raw Hourly Load Data'!$B$2:$Y$366)</f>
        <v>1.7003239782352339E-4</v>
      </c>
      <c r="F346" s="5">
        <f>'Raw Hourly Load Data'!F346/SUM('Raw Hourly Load Data'!$B$2:$Y$366)</f>
        <v>1.8318543610444928E-4</v>
      </c>
      <c r="G346" s="5">
        <f>'Raw Hourly Load Data'!G346/SUM('Raw Hourly Load Data'!$B$2:$Y$366)</f>
        <v>1.8427238070576894E-4</v>
      </c>
      <c r="H346" s="5">
        <f>'Raw Hourly Load Data'!H346/SUM('Raw Hourly Load Data'!$B$2:$Y$366)</f>
        <v>1.9715619185138291E-4</v>
      </c>
      <c r="I346" s="5">
        <f>'Raw Hourly Load Data'!I346/SUM('Raw Hourly Load Data'!$B$2:$Y$366)</f>
        <v>1.4076849698103211E-4</v>
      </c>
      <c r="J346" s="5">
        <f>'Raw Hourly Load Data'!J346/SUM('Raw Hourly Load Data'!$B$2:$Y$366)</f>
        <v>1.2078727577084672E-4</v>
      </c>
      <c r="K346" s="5">
        <f>'Raw Hourly Load Data'!K346/SUM('Raw Hourly Load Data'!$B$2:$Y$366)</f>
        <v>1.1083119907855771E-4</v>
      </c>
      <c r="L346" s="5">
        <f>'Raw Hourly Load Data'!L346/SUM('Raw Hourly Load Data'!$B$2:$Y$366)</f>
        <v>1.2043670720430126E-4</v>
      </c>
      <c r="M346" s="5">
        <f>'Raw Hourly Load Data'!M346/SUM('Raw Hourly Load Data'!$B$2:$Y$366)</f>
        <v>9.3346591993298956E-5</v>
      </c>
      <c r="N346" s="5">
        <f>'Raw Hourly Load Data'!N346/SUM('Raw Hourly Load Data'!$B$2:$Y$366)</f>
        <v>8.3924226732309798E-5</v>
      </c>
      <c r="O346" s="5">
        <f>'Raw Hourly Load Data'!O346/SUM('Raw Hourly Load Data'!$B$2:$Y$366)</f>
        <v>7.5848761853591182E-5</v>
      </c>
      <c r="P346" s="5">
        <f>'Raw Hourly Load Data'!P346/SUM('Raw Hourly Load Data'!$B$2:$Y$366)</f>
        <v>7.1387428793790865E-5</v>
      </c>
      <c r="Q346" s="5">
        <f>'Raw Hourly Load Data'!Q346/SUM('Raw Hourly Load Data'!$B$2:$Y$366)</f>
        <v>7.3212587799771831E-5</v>
      </c>
      <c r="R346" s="5">
        <f>'Raw Hourly Load Data'!R346/SUM('Raw Hourly Load Data'!$B$2:$Y$366)</f>
        <v>7.2779732051713331E-5</v>
      </c>
      <c r="S346" s="5">
        <f>'Raw Hourly Load Data'!S346/SUM('Raw Hourly Load Data'!$B$2:$Y$366)</f>
        <v>8.408448564779813E-5</v>
      </c>
      <c r="T346" s="5">
        <f>'Raw Hourly Load Data'!T346/SUM('Raw Hourly Load Data'!$B$2:$Y$366)</f>
        <v>6.6959298816177891E-5</v>
      </c>
      <c r="U346" s="5">
        <f>'Raw Hourly Load Data'!U346/SUM('Raw Hourly Load Data'!$B$2:$Y$366)</f>
        <v>6.8435115058462247E-5</v>
      </c>
      <c r="V346" s="5">
        <f>'Raw Hourly Load Data'!V346/SUM('Raw Hourly Load Data'!$B$2:$Y$366)</f>
        <v>7.4331220727459209E-5</v>
      </c>
      <c r="W346" s="5">
        <f>'Raw Hourly Load Data'!W346/SUM('Raw Hourly Load Data'!$B$2:$Y$366)</f>
        <v>8.98244022781925E-5</v>
      </c>
      <c r="X346" s="5">
        <f>'Raw Hourly Load Data'!X346/SUM('Raw Hourly Load Data'!$B$2:$Y$366)</f>
        <v>1.1040087108201263E-4</v>
      </c>
      <c r="Y346" s="5">
        <f>'Raw Hourly Load Data'!Y346/SUM('Raw Hourly Load Data'!$B$2:$Y$366)</f>
        <v>1.3181902187898997E-4</v>
      </c>
    </row>
    <row r="347" spans="1:25" x14ac:dyDescent="0.25">
      <c r="A347" t="s">
        <v>369</v>
      </c>
      <c r="B347" s="5">
        <f>'Raw Hourly Load Data'!B347/SUM('Raw Hourly Load Data'!$B$2:$Y$366)</f>
        <v>1.2034648297483615E-4</v>
      </c>
      <c r="C347" s="5">
        <f>'Raw Hourly Load Data'!C347/SUM('Raw Hourly Load Data'!$B$2:$Y$366)</f>
        <v>1.390783613023025E-4</v>
      </c>
      <c r="D347" s="5">
        <f>'Raw Hourly Load Data'!D347/SUM('Raw Hourly Load Data'!$B$2:$Y$366)</f>
        <v>1.5647735288670144E-4</v>
      </c>
      <c r="E347" s="5">
        <f>'Raw Hourly Load Data'!E347/SUM('Raw Hourly Load Data'!$B$2:$Y$366)</f>
        <v>1.7003239782352339E-4</v>
      </c>
      <c r="F347" s="5">
        <f>'Raw Hourly Load Data'!F347/SUM('Raw Hourly Load Data'!$B$2:$Y$366)</f>
        <v>1.8318543610444928E-4</v>
      </c>
      <c r="G347" s="5">
        <f>'Raw Hourly Load Data'!G347/SUM('Raw Hourly Load Data'!$B$2:$Y$366)</f>
        <v>1.8427238070576894E-4</v>
      </c>
      <c r="H347" s="5">
        <f>'Raw Hourly Load Data'!H347/SUM('Raw Hourly Load Data'!$B$2:$Y$366)</f>
        <v>1.9715619185138291E-4</v>
      </c>
      <c r="I347" s="5">
        <f>'Raw Hourly Load Data'!I347/SUM('Raw Hourly Load Data'!$B$2:$Y$366)</f>
        <v>1.4076849698103211E-4</v>
      </c>
      <c r="J347" s="5">
        <f>'Raw Hourly Load Data'!J347/SUM('Raw Hourly Load Data'!$B$2:$Y$366)</f>
        <v>1.2078727577084672E-4</v>
      </c>
      <c r="K347" s="5">
        <f>'Raw Hourly Load Data'!K347/SUM('Raw Hourly Load Data'!$B$2:$Y$366)</f>
        <v>1.1083119907855771E-4</v>
      </c>
      <c r="L347" s="5">
        <f>'Raw Hourly Load Data'!L347/SUM('Raw Hourly Load Data'!$B$2:$Y$366)</f>
        <v>1.2043670720430126E-4</v>
      </c>
      <c r="M347" s="5">
        <f>'Raw Hourly Load Data'!M347/SUM('Raw Hourly Load Data'!$B$2:$Y$366)</f>
        <v>9.3346591993298956E-5</v>
      </c>
      <c r="N347" s="5">
        <f>'Raw Hourly Load Data'!N347/SUM('Raw Hourly Load Data'!$B$2:$Y$366)</f>
        <v>8.3924226732309798E-5</v>
      </c>
      <c r="O347" s="5">
        <f>'Raw Hourly Load Data'!O347/SUM('Raw Hourly Load Data'!$B$2:$Y$366)</f>
        <v>7.5848761853591182E-5</v>
      </c>
      <c r="P347" s="5">
        <f>'Raw Hourly Load Data'!P347/SUM('Raw Hourly Load Data'!$B$2:$Y$366)</f>
        <v>7.1387428793790865E-5</v>
      </c>
      <c r="Q347" s="5">
        <f>'Raw Hourly Load Data'!Q347/SUM('Raw Hourly Load Data'!$B$2:$Y$366)</f>
        <v>7.3212587799771831E-5</v>
      </c>
      <c r="R347" s="5">
        <f>'Raw Hourly Load Data'!R347/SUM('Raw Hourly Load Data'!$B$2:$Y$366)</f>
        <v>7.2779732051713331E-5</v>
      </c>
      <c r="S347" s="5">
        <f>'Raw Hourly Load Data'!S347/SUM('Raw Hourly Load Data'!$B$2:$Y$366)</f>
        <v>8.408448564779813E-5</v>
      </c>
      <c r="T347" s="5">
        <f>'Raw Hourly Load Data'!T347/SUM('Raw Hourly Load Data'!$B$2:$Y$366)</f>
        <v>6.6959298816177891E-5</v>
      </c>
      <c r="U347" s="5">
        <f>'Raw Hourly Load Data'!U347/SUM('Raw Hourly Load Data'!$B$2:$Y$366)</f>
        <v>6.8435115058462247E-5</v>
      </c>
      <c r="V347" s="5">
        <f>'Raw Hourly Load Data'!V347/SUM('Raw Hourly Load Data'!$B$2:$Y$366)</f>
        <v>7.4331220727459209E-5</v>
      </c>
      <c r="W347" s="5">
        <f>'Raw Hourly Load Data'!W347/SUM('Raw Hourly Load Data'!$B$2:$Y$366)</f>
        <v>8.98244022781925E-5</v>
      </c>
      <c r="X347" s="5">
        <f>'Raw Hourly Load Data'!X347/SUM('Raw Hourly Load Data'!$B$2:$Y$366)</f>
        <v>1.1040087108201263E-4</v>
      </c>
      <c r="Y347" s="5">
        <f>'Raw Hourly Load Data'!Y347/SUM('Raw Hourly Load Data'!$B$2:$Y$366)</f>
        <v>1.3181902187898997E-4</v>
      </c>
    </row>
    <row r="348" spans="1:25" x14ac:dyDescent="0.25">
      <c r="A348" t="s">
        <v>370</v>
      </c>
      <c r="B348" s="5">
        <f>'Raw Hourly Load Data'!B348/SUM('Raw Hourly Load Data'!$B$2:$Y$366)</f>
        <v>1.2034648297483615E-4</v>
      </c>
      <c r="C348" s="5">
        <f>'Raw Hourly Load Data'!C348/SUM('Raw Hourly Load Data'!$B$2:$Y$366)</f>
        <v>1.390783613023025E-4</v>
      </c>
      <c r="D348" s="5">
        <f>'Raw Hourly Load Data'!D348/SUM('Raw Hourly Load Data'!$B$2:$Y$366)</f>
        <v>1.5647735288670144E-4</v>
      </c>
      <c r="E348" s="5">
        <f>'Raw Hourly Load Data'!E348/SUM('Raw Hourly Load Data'!$B$2:$Y$366)</f>
        <v>1.7003239782352339E-4</v>
      </c>
      <c r="F348" s="5">
        <f>'Raw Hourly Load Data'!F348/SUM('Raw Hourly Load Data'!$B$2:$Y$366)</f>
        <v>1.8318543610444928E-4</v>
      </c>
      <c r="G348" s="5">
        <f>'Raw Hourly Load Data'!G348/SUM('Raw Hourly Load Data'!$B$2:$Y$366)</f>
        <v>1.8427238070576894E-4</v>
      </c>
      <c r="H348" s="5">
        <f>'Raw Hourly Load Data'!H348/SUM('Raw Hourly Load Data'!$B$2:$Y$366)</f>
        <v>1.9715619185138291E-4</v>
      </c>
      <c r="I348" s="5">
        <f>'Raw Hourly Load Data'!I348/SUM('Raw Hourly Load Data'!$B$2:$Y$366)</f>
        <v>1.4076849698103211E-4</v>
      </c>
      <c r="J348" s="5">
        <f>'Raw Hourly Load Data'!J348/SUM('Raw Hourly Load Data'!$B$2:$Y$366)</f>
        <v>1.2078727577084672E-4</v>
      </c>
      <c r="K348" s="5">
        <f>'Raw Hourly Load Data'!K348/SUM('Raw Hourly Load Data'!$B$2:$Y$366)</f>
        <v>1.1083119907855771E-4</v>
      </c>
      <c r="L348" s="5">
        <f>'Raw Hourly Load Data'!L348/SUM('Raw Hourly Load Data'!$B$2:$Y$366)</f>
        <v>1.2043670720430126E-4</v>
      </c>
      <c r="M348" s="5">
        <f>'Raw Hourly Load Data'!M348/SUM('Raw Hourly Load Data'!$B$2:$Y$366)</f>
        <v>9.3346591993298956E-5</v>
      </c>
      <c r="N348" s="5">
        <f>'Raw Hourly Load Data'!N348/SUM('Raw Hourly Load Data'!$B$2:$Y$366)</f>
        <v>8.3924226732309798E-5</v>
      </c>
      <c r="O348" s="5">
        <f>'Raw Hourly Load Data'!O348/SUM('Raw Hourly Load Data'!$B$2:$Y$366)</f>
        <v>7.5848761853591182E-5</v>
      </c>
      <c r="P348" s="5">
        <f>'Raw Hourly Load Data'!P348/SUM('Raw Hourly Load Data'!$B$2:$Y$366)</f>
        <v>7.1387428793790865E-5</v>
      </c>
      <c r="Q348" s="5">
        <f>'Raw Hourly Load Data'!Q348/SUM('Raw Hourly Load Data'!$B$2:$Y$366)</f>
        <v>7.3212587799771831E-5</v>
      </c>
      <c r="R348" s="5">
        <f>'Raw Hourly Load Data'!R348/SUM('Raw Hourly Load Data'!$B$2:$Y$366)</f>
        <v>7.2779732051713331E-5</v>
      </c>
      <c r="S348" s="5">
        <f>'Raw Hourly Load Data'!S348/SUM('Raw Hourly Load Data'!$B$2:$Y$366)</f>
        <v>8.408448564779813E-5</v>
      </c>
      <c r="T348" s="5">
        <f>'Raw Hourly Load Data'!T348/SUM('Raw Hourly Load Data'!$B$2:$Y$366)</f>
        <v>6.6959298816177891E-5</v>
      </c>
      <c r="U348" s="5">
        <f>'Raw Hourly Load Data'!U348/SUM('Raw Hourly Load Data'!$B$2:$Y$366)</f>
        <v>6.8435115058462247E-5</v>
      </c>
      <c r="V348" s="5">
        <f>'Raw Hourly Load Data'!V348/SUM('Raw Hourly Load Data'!$B$2:$Y$366)</f>
        <v>7.4331220727459209E-5</v>
      </c>
      <c r="W348" s="5">
        <f>'Raw Hourly Load Data'!W348/SUM('Raw Hourly Load Data'!$B$2:$Y$366)</f>
        <v>8.98244022781925E-5</v>
      </c>
      <c r="X348" s="5">
        <f>'Raw Hourly Load Data'!X348/SUM('Raw Hourly Load Data'!$B$2:$Y$366)</f>
        <v>1.1040087108201263E-4</v>
      </c>
      <c r="Y348" s="5">
        <f>'Raw Hourly Load Data'!Y348/SUM('Raw Hourly Load Data'!$B$2:$Y$366)</f>
        <v>1.3181902187898997E-4</v>
      </c>
    </row>
    <row r="349" spans="1:25" x14ac:dyDescent="0.25">
      <c r="A349" t="s">
        <v>371</v>
      </c>
      <c r="B349" s="5">
        <f>'Raw Hourly Load Data'!B349/SUM('Raw Hourly Load Data'!$B$2:$Y$366)</f>
        <v>1.2034648297483615E-4</v>
      </c>
      <c r="C349" s="5">
        <f>'Raw Hourly Load Data'!C349/SUM('Raw Hourly Load Data'!$B$2:$Y$366)</f>
        <v>1.390783613023025E-4</v>
      </c>
      <c r="D349" s="5">
        <f>'Raw Hourly Load Data'!D349/SUM('Raw Hourly Load Data'!$B$2:$Y$366)</f>
        <v>1.5647735288670144E-4</v>
      </c>
      <c r="E349" s="5">
        <f>'Raw Hourly Load Data'!E349/SUM('Raw Hourly Load Data'!$B$2:$Y$366)</f>
        <v>1.7003239782352339E-4</v>
      </c>
      <c r="F349" s="5">
        <f>'Raw Hourly Load Data'!F349/SUM('Raw Hourly Load Data'!$B$2:$Y$366)</f>
        <v>1.8318543610444928E-4</v>
      </c>
      <c r="G349" s="5">
        <f>'Raw Hourly Load Data'!G349/SUM('Raw Hourly Load Data'!$B$2:$Y$366)</f>
        <v>1.8427238070576894E-4</v>
      </c>
      <c r="H349" s="5">
        <f>'Raw Hourly Load Data'!H349/SUM('Raw Hourly Load Data'!$B$2:$Y$366)</f>
        <v>1.9715619185138291E-4</v>
      </c>
      <c r="I349" s="5">
        <f>'Raw Hourly Load Data'!I349/SUM('Raw Hourly Load Data'!$B$2:$Y$366)</f>
        <v>1.4076849698103211E-4</v>
      </c>
      <c r="J349" s="5">
        <f>'Raw Hourly Load Data'!J349/SUM('Raw Hourly Load Data'!$B$2:$Y$366)</f>
        <v>1.2078727577084672E-4</v>
      </c>
      <c r="K349" s="5">
        <f>'Raw Hourly Load Data'!K349/SUM('Raw Hourly Load Data'!$B$2:$Y$366)</f>
        <v>1.1083119907855771E-4</v>
      </c>
      <c r="L349" s="5">
        <f>'Raw Hourly Load Data'!L349/SUM('Raw Hourly Load Data'!$B$2:$Y$366)</f>
        <v>1.2043670720430126E-4</v>
      </c>
      <c r="M349" s="5">
        <f>'Raw Hourly Load Data'!M349/SUM('Raw Hourly Load Data'!$B$2:$Y$366)</f>
        <v>9.3346591993298956E-5</v>
      </c>
      <c r="N349" s="5">
        <f>'Raw Hourly Load Data'!N349/SUM('Raw Hourly Load Data'!$B$2:$Y$366)</f>
        <v>8.3924226732309798E-5</v>
      </c>
      <c r="O349" s="5">
        <f>'Raw Hourly Load Data'!O349/SUM('Raw Hourly Load Data'!$B$2:$Y$366)</f>
        <v>7.5848761853591182E-5</v>
      </c>
      <c r="P349" s="5">
        <f>'Raw Hourly Load Data'!P349/SUM('Raw Hourly Load Data'!$B$2:$Y$366)</f>
        <v>7.1387428793790865E-5</v>
      </c>
      <c r="Q349" s="5">
        <f>'Raw Hourly Load Data'!Q349/SUM('Raw Hourly Load Data'!$B$2:$Y$366)</f>
        <v>7.3212587799771831E-5</v>
      </c>
      <c r="R349" s="5">
        <f>'Raw Hourly Load Data'!R349/SUM('Raw Hourly Load Data'!$B$2:$Y$366)</f>
        <v>7.2779732051713331E-5</v>
      </c>
      <c r="S349" s="5">
        <f>'Raw Hourly Load Data'!S349/SUM('Raw Hourly Load Data'!$B$2:$Y$366)</f>
        <v>8.408448564779813E-5</v>
      </c>
      <c r="T349" s="5">
        <f>'Raw Hourly Load Data'!T349/SUM('Raw Hourly Load Data'!$B$2:$Y$366)</f>
        <v>6.6959298816177891E-5</v>
      </c>
      <c r="U349" s="5">
        <f>'Raw Hourly Load Data'!U349/SUM('Raw Hourly Load Data'!$B$2:$Y$366)</f>
        <v>6.8435115058462247E-5</v>
      </c>
      <c r="V349" s="5">
        <f>'Raw Hourly Load Data'!V349/SUM('Raw Hourly Load Data'!$B$2:$Y$366)</f>
        <v>7.4331220727459209E-5</v>
      </c>
      <c r="W349" s="5">
        <f>'Raw Hourly Load Data'!W349/SUM('Raw Hourly Load Data'!$B$2:$Y$366)</f>
        <v>8.98244022781925E-5</v>
      </c>
      <c r="X349" s="5">
        <f>'Raw Hourly Load Data'!X349/SUM('Raw Hourly Load Data'!$B$2:$Y$366)</f>
        <v>1.1040087108201263E-4</v>
      </c>
      <c r="Y349" s="5">
        <f>'Raw Hourly Load Data'!Y349/SUM('Raw Hourly Load Data'!$B$2:$Y$366)</f>
        <v>1.3181902187898997E-4</v>
      </c>
    </row>
    <row r="350" spans="1:25" x14ac:dyDescent="0.25">
      <c r="A350" t="s">
        <v>372</v>
      </c>
      <c r="B350" s="5">
        <f>'Raw Hourly Load Data'!B350/SUM('Raw Hourly Load Data'!$B$2:$Y$366)</f>
        <v>1.2034648297483615E-4</v>
      </c>
      <c r="C350" s="5">
        <f>'Raw Hourly Load Data'!C350/SUM('Raw Hourly Load Data'!$B$2:$Y$366)</f>
        <v>1.390783613023025E-4</v>
      </c>
      <c r="D350" s="5">
        <f>'Raw Hourly Load Data'!D350/SUM('Raw Hourly Load Data'!$B$2:$Y$366)</f>
        <v>1.5647735288670144E-4</v>
      </c>
      <c r="E350" s="5">
        <f>'Raw Hourly Load Data'!E350/SUM('Raw Hourly Load Data'!$B$2:$Y$366)</f>
        <v>1.7003239782352339E-4</v>
      </c>
      <c r="F350" s="5">
        <f>'Raw Hourly Load Data'!F350/SUM('Raw Hourly Load Data'!$B$2:$Y$366)</f>
        <v>1.8318543610444928E-4</v>
      </c>
      <c r="G350" s="5">
        <f>'Raw Hourly Load Data'!G350/SUM('Raw Hourly Load Data'!$B$2:$Y$366)</f>
        <v>1.8427238070576894E-4</v>
      </c>
      <c r="H350" s="5">
        <f>'Raw Hourly Load Data'!H350/SUM('Raw Hourly Load Data'!$B$2:$Y$366)</f>
        <v>1.9715619185138291E-4</v>
      </c>
      <c r="I350" s="5">
        <f>'Raw Hourly Load Data'!I350/SUM('Raw Hourly Load Data'!$B$2:$Y$366)</f>
        <v>1.4076849698103211E-4</v>
      </c>
      <c r="J350" s="5">
        <f>'Raw Hourly Load Data'!J350/SUM('Raw Hourly Load Data'!$B$2:$Y$366)</f>
        <v>1.2078727577084672E-4</v>
      </c>
      <c r="K350" s="5">
        <f>'Raw Hourly Load Data'!K350/SUM('Raw Hourly Load Data'!$B$2:$Y$366)</f>
        <v>1.1083119907855771E-4</v>
      </c>
      <c r="L350" s="5">
        <f>'Raw Hourly Load Data'!L350/SUM('Raw Hourly Load Data'!$B$2:$Y$366)</f>
        <v>1.2043670720430126E-4</v>
      </c>
      <c r="M350" s="5">
        <f>'Raw Hourly Load Data'!M350/SUM('Raw Hourly Load Data'!$B$2:$Y$366)</f>
        <v>9.3346591993298956E-5</v>
      </c>
      <c r="N350" s="5">
        <f>'Raw Hourly Load Data'!N350/SUM('Raw Hourly Load Data'!$B$2:$Y$366)</f>
        <v>8.3924226732309798E-5</v>
      </c>
      <c r="O350" s="5">
        <f>'Raw Hourly Load Data'!O350/SUM('Raw Hourly Load Data'!$B$2:$Y$366)</f>
        <v>7.5848761853591182E-5</v>
      </c>
      <c r="P350" s="5">
        <f>'Raw Hourly Load Data'!P350/SUM('Raw Hourly Load Data'!$B$2:$Y$366)</f>
        <v>7.1387428793790865E-5</v>
      </c>
      <c r="Q350" s="5">
        <f>'Raw Hourly Load Data'!Q350/SUM('Raw Hourly Load Data'!$B$2:$Y$366)</f>
        <v>7.3212587799771831E-5</v>
      </c>
      <c r="R350" s="5">
        <f>'Raw Hourly Load Data'!R350/SUM('Raw Hourly Load Data'!$B$2:$Y$366)</f>
        <v>7.2779732051713331E-5</v>
      </c>
      <c r="S350" s="5">
        <f>'Raw Hourly Load Data'!S350/SUM('Raw Hourly Load Data'!$B$2:$Y$366)</f>
        <v>8.408448564779813E-5</v>
      </c>
      <c r="T350" s="5">
        <f>'Raw Hourly Load Data'!T350/SUM('Raw Hourly Load Data'!$B$2:$Y$366)</f>
        <v>6.6959298816177891E-5</v>
      </c>
      <c r="U350" s="5">
        <f>'Raw Hourly Load Data'!U350/SUM('Raw Hourly Load Data'!$B$2:$Y$366)</f>
        <v>6.8435115058462247E-5</v>
      </c>
      <c r="V350" s="5">
        <f>'Raw Hourly Load Data'!V350/SUM('Raw Hourly Load Data'!$B$2:$Y$366)</f>
        <v>7.4331220727459209E-5</v>
      </c>
      <c r="W350" s="5">
        <f>'Raw Hourly Load Data'!W350/SUM('Raw Hourly Load Data'!$B$2:$Y$366)</f>
        <v>8.98244022781925E-5</v>
      </c>
      <c r="X350" s="5">
        <f>'Raw Hourly Load Data'!X350/SUM('Raw Hourly Load Data'!$B$2:$Y$366)</f>
        <v>1.1040087108201263E-4</v>
      </c>
      <c r="Y350" s="5">
        <f>'Raw Hourly Load Data'!Y350/SUM('Raw Hourly Load Data'!$B$2:$Y$366)</f>
        <v>1.3181902187898997E-4</v>
      </c>
    </row>
    <row r="351" spans="1:25" x14ac:dyDescent="0.25">
      <c r="A351" t="s">
        <v>373</v>
      </c>
      <c r="B351" s="5">
        <f>'Raw Hourly Load Data'!B351/SUM('Raw Hourly Load Data'!$B$2:$Y$366)</f>
        <v>1.2034648297483615E-4</v>
      </c>
      <c r="C351" s="5">
        <f>'Raw Hourly Load Data'!C351/SUM('Raw Hourly Load Data'!$B$2:$Y$366)</f>
        <v>1.390783613023025E-4</v>
      </c>
      <c r="D351" s="5">
        <f>'Raw Hourly Load Data'!D351/SUM('Raw Hourly Load Data'!$B$2:$Y$366)</f>
        <v>1.5647735288670144E-4</v>
      </c>
      <c r="E351" s="5">
        <f>'Raw Hourly Load Data'!E351/SUM('Raw Hourly Load Data'!$B$2:$Y$366)</f>
        <v>1.7003239782352339E-4</v>
      </c>
      <c r="F351" s="5">
        <f>'Raw Hourly Load Data'!F351/SUM('Raw Hourly Load Data'!$B$2:$Y$366)</f>
        <v>1.8318543610444928E-4</v>
      </c>
      <c r="G351" s="5">
        <f>'Raw Hourly Load Data'!G351/SUM('Raw Hourly Load Data'!$B$2:$Y$366)</f>
        <v>1.8427238070576894E-4</v>
      </c>
      <c r="H351" s="5">
        <f>'Raw Hourly Load Data'!H351/SUM('Raw Hourly Load Data'!$B$2:$Y$366)</f>
        <v>1.9715619185138291E-4</v>
      </c>
      <c r="I351" s="5">
        <f>'Raw Hourly Load Data'!I351/SUM('Raw Hourly Load Data'!$B$2:$Y$366)</f>
        <v>1.4076849698103211E-4</v>
      </c>
      <c r="J351" s="5">
        <f>'Raw Hourly Load Data'!J351/SUM('Raw Hourly Load Data'!$B$2:$Y$366)</f>
        <v>1.2078727577084672E-4</v>
      </c>
      <c r="K351" s="5">
        <f>'Raw Hourly Load Data'!K351/SUM('Raw Hourly Load Data'!$B$2:$Y$366)</f>
        <v>1.1083119907855771E-4</v>
      </c>
      <c r="L351" s="5">
        <f>'Raw Hourly Load Data'!L351/SUM('Raw Hourly Load Data'!$B$2:$Y$366)</f>
        <v>1.2043670720430126E-4</v>
      </c>
      <c r="M351" s="5">
        <f>'Raw Hourly Load Data'!M351/SUM('Raw Hourly Load Data'!$B$2:$Y$366)</f>
        <v>9.3346591993298956E-5</v>
      </c>
      <c r="N351" s="5">
        <f>'Raw Hourly Load Data'!N351/SUM('Raw Hourly Load Data'!$B$2:$Y$366)</f>
        <v>8.3924226732309798E-5</v>
      </c>
      <c r="O351" s="5">
        <f>'Raw Hourly Load Data'!O351/SUM('Raw Hourly Load Data'!$B$2:$Y$366)</f>
        <v>7.5848761853591182E-5</v>
      </c>
      <c r="P351" s="5">
        <f>'Raw Hourly Load Data'!P351/SUM('Raw Hourly Load Data'!$B$2:$Y$366)</f>
        <v>7.1387428793790865E-5</v>
      </c>
      <c r="Q351" s="5">
        <f>'Raw Hourly Load Data'!Q351/SUM('Raw Hourly Load Data'!$B$2:$Y$366)</f>
        <v>7.3212587799771831E-5</v>
      </c>
      <c r="R351" s="5">
        <f>'Raw Hourly Load Data'!R351/SUM('Raw Hourly Load Data'!$B$2:$Y$366)</f>
        <v>7.2779732051713331E-5</v>
      </c>
      <c r="S351" s="5">
        <f>'Raw Hourly Load Data'!S351/SUM('Raw Hourly Load Data'!$B$2:$Y$366)</f>
        <v>8.408448564779813E-5</v>
      </c>
      <c r="T351" s="5">
        <f>'Raw Hourly Load Data'!T351/SUM('Raw Hourly Load Data'!$B$2:$Y$366)</f>
        <v>6.6959298816177891E-5</v>
      </c>
      <c r="U351" s="5">
        <f>'Raw Hourly Load Data'!U351/SUM('Raw Hourly Load Data'!$B$2:$Y$366)</f>
        <v>6.8435115058462247E-5</v>
      </c>
      <c r="V351" s="5">
        <f>'Raw Hourly Load Data'!V351/SUM('Raw Hourly Load Data'!$B$2:$Y$366)</f>
        <v>7.4331220727459209E-5</v>
      </c>
      <c r="W351" s="5">
        <f>'Raw Hourly Load Data'!W351/SUM('Raw Hourly Load Data'!$B$2:$Y$366)</f>
        <v>8.98244022781925E-5</v>
      </c>
      <c r="X351" s="5">
        <f>'Raw Hourly Load Data'!X351/SUM('Raw Hourly Load Data'!$B$2:$Y$366)</f>
        <v>1.1040087108201263E-4</v>
      </c>
      <c r="Y351" s="5">
        <f>'Raw Hourly Load Data'!Y351/SUM('Raw Hourly Load Data'!$B$2:$Y$366)</f>
        <v>1.3181902187898997E-4</v>
      </c>
    </row>
    <row r="352" spans="1:25" x14ac:dyDescent="0.25">
      <c r="A352" t="s">
        <v>374</v>
      </c>
      <c r="B352" s="5">
        <f>'Raw Hourly Load Data'!B352/SUM('Raw Hourly Load Data'!$B$2:$Y$366)</f>
        <v>1.2034648297483615E-4</v>
      </c>
      <c r="C352" s="5">
        <f>'Raw Hourly Load Data'!C352/SUM('Raw Hourly Load Data'!$B$2:$Y$366)</f>
        <v>1.390783613023025E-4</v>
      </c>
      <c r="D352" s="5">
        <f>'Raw Hourly Load Data'!D352/SUM('Raw Hourly Load Data'!$B$2:$Y$366)</f>
        <v>1.5647735288670144E-4</v>
      </c>
      <c r="E352" s="5">
        <f>'Raw Hourly Load Data'!E352/SUM('Raw Hourly Load Data'!$B$2:$Y$366)</f>
        <v>1.7003239782352339E-4</v>
      </c>
      <c r="F352" s="5">
        <f>'Raw Hourly Load Data'!F352/SUM('Raw Hourly Load Data'!$B$2:$Y$366)</f>
        <v>1.8318543610444928E-4</v>
      </c>
      <c r="G352" s="5">
        <f>'Raw Hourly Load Data'!G352/SUM('Raw Hourly Load Data'!$B$2:$Y$366)</f>
        <v>1.8427238070576894E-4</v>
      </c>
      <c r="H352" s="5">
        <f>'Raw Hourly Load Data'!H352/SUM('Raw Hourly Load Data'!$B$2:$Y$366)</f>
        <v>1.9715619185138291E-4</v>
      </c>
      <c r="I352" s="5">
        <f>'Raw Hourly Load Data'!I352/SUM('Raw Hourly Load Data'!$B$2:$Y$366)</f>
        <v>1.4076849698103211E-4</v>
      </c>
      <c r="J352" s="5">
        <f>'Raw Hourly Load Data'!J352/SUM('Raw Hourly Load Data'!$B$2:$Y$366)</f>
        <v>1.2078727577084672E-4</v>
      </c>
      <c r="K352" s="5">
        <f>'Raw Hourly Load Data'!K352/SUM('Raw Hourly Load Data'!$B$2:$Y$366)</f>
        <v>1.1083119907855771E-4</v>
      </c>
      <c r="L352" s="5">
        <f>'Raw Hourly Load Data'!L352/SUM('Raw Hourly Load Data'!$B$2:$Y$366)</f>
        <v>1.2043670720430126E-4</v>
      </c>
      <c r="M352" s="5">
        <f>'Raw Hourly Load Data'!M352/SUM('Raw Hourly Load Data'!$B$2:$Y$366)</f>
        <v>9.3346591993298956E-5</v>
      </c>
      <c r="N352" s="5">
        <f>'Raw Hourly Load Data'!N352/SUM('Raw Hourly Load Data'!$B$2:$Y$366)</f>
        <v>8.3924226732309798E-5</v>
      </c>
      <c r="O352" s="5">
        <f>'Raw Hourly Load Data'!O352/SUM('Raw Hourly Load Data'!$B$2:$Y$366)</f>
        <v>7.5848761853591182E-5</v>
      </c>
      <c r="P352" s="5">
        <f>'Raw Hourly Load Data'!P352/SUM('Raw Hourly Load Data'!$B$2:$Y$366)</f>
        <v>7.1387428793790865E-5</v>
      </c>
      <c r="Q352" s="5">
        <f>'Raw Hourly Load Data'!Q352/SUM('Raw Hourly Load Data'!$B$2:$Y$366)</f>
        <v>7.3212587799771831E-5</v>
      </c>
      <c r="R352" s="5">
        <f>'Raw Hourly Load Data'!R352/SUM('Raw Hourly Load Data'!$B$2:$Y$366)</f>
        <v>7.2779732051713331E-5</v>
      </c>
      <c r="S352" s="5">
        <f>'Raw Hourly Load Data'!S352/SUM('Raw Hourly Load Data'!$B$2:$Y$366)</f>
        <v>8.408448564779813E-5</v>
      </c>
      <c r="T352" s="5">
        <f>'Raw Hourly Load Data'!T352/SUM('Raw Hourly Load Data'!$B$2:$Y$366)</f>
        <v>6.6959298816177891E-5</v>
      </c>
      <c r="U352" s="5">
        <f>'Raw Hourly Load Data'!U352/SUM('Raw Hourly Load Data'!$B$2:$Y$366)</f>
        <v>6.8435115058462247E-5</v>
      </c>
      <c r="V352" s="5">
        <f>'Raw Hourly Load Data'!V352/SUM('Raw Hourly Load Data'!$B$2:$Y$366)</f>
        <v>7.4331220727459209E-5</v>
      </c>
      <c r="W352" s="5">
        <f>'Raw Hourly Load Data'!W352/SUM('Raw Hourly Load Data'!$B$2:$Y$366)</f>
        <v>8.98244022781925E-5</v>
      </c>
      <c r="X352" s="5">
        <f>'Raw Hourly Load Data'!X352/SUM('Raw Hourly Load Data'!$B$2:$Y$366)</f>
        <v>1.1040087108201263E-4</v>
      </c>
      <c r="Y352" s="5">
        <f>'Raw Hourly Load Data'!Y352/SUM('Raw Hourly Load Data'!$B$2:$Y$366)</f>
        <v>1.3181902187898997E-4</v>
      </c>
    </row>
    <row r="353" spans="1:25" x14ac:dyDescent="0.25">
      <c r="A353" t="s">
        <v>375</v>
      </c>
      <c r="B353" s="5">
        <f>'Raw Hourly Load Data'!B353/SUM('Raw Hourly Load Data'!$B$2:$Y$366)</f>
        <v>1.2034648297483615E-4</v>
      </c>
      <c r="C353" s="5">
        <f>'Raw Hourly Load Data'!C353/SUM('Raw Hourly Load Data'!$B$2:$Y$366)</f>
        <v>1.390783613023025E-4</v>
      </c>
      <c r="D353" s="5">
        <f>'Raw Hourly Load Data'!D353/SUM('Raw Hourly Load Data'!$B$2:$Y$366)</f>
        <v>1.5647735288670144E-4</v>
      </c>
      <c r="E353" s="5">
        <f>'Raw Hourly Load Data'!E353/SUM('Raw Hourly Load Data'!$B$2:$Y$366)</f>
        <v>1.7003239782352339E-4</v>
      </c>
      <c r="F353" s="5">
        <f>'Raw Hourly Load Data'!F353/SUM('Raw Hourly Load Data'!$B$2:$Y$366)</f>
        <v>1.8318543610444928E-4</v>
      </c>
      <c r="G353" s="5">
        <f>'Raw Hourly Load Data'!G353/SUM('Raw Hourly Load Data'!$B$2:$Y$366)</f>
        <v>1.8427238070576894E-4</v>
      </c>
      <c r="H353" s="5">
        <f>'Raw Hourly Load Data'!H353/SUM('Raw Hourly Load Data'!$B$2:$Y$366)</f>
        <v>1.9715619185138291E-4</v>
      </c>
      <c r="I353" s="5">
        <f>'Raw Hourly Load Data'!I353/SUM('Raw Hourly Load Data'!$B$2:$Y$366)</f>
        <v>1.4076849698103211E-4</v>
      </c>
      <c r="J353" s="5">
        <f>'Raw Hourly Load Data'!J353/SUM('Raw Hourly Load Data'!$B$2:$Y$366)</f>
        <v>1.2078727577084672E-4</v>
      </c>
      <c r="K353" s="5">
        <f>'Raw Hourly Load Data'!K353/SUM('Raw Hourly Load Data'!$B$2:$Y$366)</f>
        <v>1.1083119907855771E-4</v>
      </c>
      <c r="L353" s="5">
        <f>'Raw Hourly Load Data'!L353/SUM('Raw Hourly Load Data'!$B$2:$Y$366)</f>
        <v>1.2043670720430126E-4</v>
      </c>
      <c r="M353" s="5">
        <f>'Raw Hourly Load Data'!M353/SUM('Raw Hourly Load Data'!$B$2:$Y$366)</f>
        <v>9.3346591993298956E-5</v>
      </c>
      <c r="N353" s="5">
        <f>'Raw Hourly Load Data'!N353/SUM('Raw Hourly Load Data'!$B$2:$Y$366)</f>
        <v>8.3924226732309798E-5</v>
      </c>
      <c r="O353" s="5">
        <f>'Raw Hourly Load Data'!O353/SUM('Raw Hourly Load Data'!$B$2:$Y$366)</f>
        <v>7.5848761853591182E-5</v>
      </c>
      <c r="P353" s="5">
        <f>'Raw Hourly Load Data'!P353/SUM('Raw Hourly Load Data'!$B$2:$Y$366)</f>
        <v>7.1387428793790865E-5</v>
      </c>
      <c r="Q353" s="5">
        <f>'Raw Hourly Load Data'!Q353/SUM('Raw Hourly Load Data'!$B$2:$Y$366)</f>
        <v>7.3212587799771831E-5</v>
      </c>
      <c r="R353" s="5">
        <f>'Raw Hourly Load Data'!R353/SUM('Raw Hourly Load Data'!$B$2:$Y$366)</f>
        <v>7.2779732051713331E-5</v>
      </c>
      <c r="S353" s="5">
        <f>'Raw Hourly Load Data'!S353/SUM('Raw Hourly Load Data'!$B$2:$Y$366)</f>
        <v>8.408448564779813E-5</v>
      </c>
      <c r="T353" s="5">
        <f>'Raw Hourly Load Data'!T353/SUM('Raw Hourly Load Data'!$B$2:$Y$366)</f>
        <v>6.6959298816177891E-5</v>
      </c>
      <c r="U353" s="5">
        <f>'Raw Hourly Load Data'!U353/SUM('Raw Hourly Load Data'!$B$2:$Y$366)</f>
        <v>6.8435115058462247E-5</v>
      </c>
      <c r="V353" s="5">
        <f>'Raw Hourly Load Data'!V353/SUM('Raw Hourly Load Data'!$B$2:$Y$366)</f>
        <v>7.4331220727459209E-5</v>
      </c>
      <c r="W353" s="5">
        <f>'Raw Hourly Load Data'!W353/SUM('Raw Hourly Load Data'!$B$2:$Y$366)</f>
        <v>8.98244022781925E-5</v>
      </c>
      <c r="X353" s="5">
        <f>'Raw Hourly Load Data'!X353/SUM('Raw Hourly Load Data'!$B$2:$Y$366)</f>
        <v>1.1040087108201263E-4</v>
      </c>
      <c r="Y353" s="5">
        <f>'Raw Hourly Load Data'!Y353/SUM('Raw Hourly Load Data'!$B$2:$Y$366)</f>
        <v>1.3181902187898997E-4</v>
      </c>
    </row>
    <row r="354" spans="1:25" x14ac:dyDescent="0.25">
      <c r="A354" t="s">
        <v>376</v>
      </c>
      <c r="B354" s="5">
        <f>'Raw Hourly Load Data'!B354/SUM('Raw Hourly Load Data'!$B$2:$Y$366)</f>
        <v>1.2034648297483615E-4</v>
      </c>
      <c r="C354" s="5">
        <f>'Raw Hourly Load Data'!C354/SUM('Raw Hourly Load Data'!$B$2:$Y$366)</f>
        <v>1.390783613023025E-4</v>
      </c>
      <c r="D354" s="5">
        <f>'Raw Hourly Load Data'!D354/SUM('Raw Hourly Load Data'!$B$2:$Y$366)</f>
        <v>1.5647735288670144E-4</v>
      </c>
      <c r="E354" s="5">
        <f>'Raw Hourly Load Data'!E354/SUM('Raw Hourly Load Data'!$B$2:$Y$366)</f>
        <v>1.7003239782352339E-4</v>
      </c>
      <c r="F354" s="5">
        <f>'Raw Hourly Load Data'!F354/SUM('Raw Hourly Load Data'!$B$2:$Y$366)</f>
        <v>1.8318543610444928E-4</v>
      </c>
      <c r="G354" s="5">
        <f>'Raw Hourly Load Data'!G354/SUM('Raw Hourly Load Data'!$B$2:$Y$366)</f>
        <v>1.8427238070576894E-4</v>
      </c>
      <c r="H354" s="5">
        <f>'Raw Hourly Load Data'!H354/SUM('Raw Hourly Load Data'!$B$2:$Y$366)</f>
        <v>1.9715619185138291E-4</v>
      </c>
      <c r="I354" s="5">
        <f>'Raw Hourly Load Data'!I354/SUM('Raw Hourly Load Data'!$B$2:$Y$366)</f>
        <v>1.4076849698103211E-4</v>
      </c>
      <c r="J354" s="5">
        <f>'Raw Hourly Load Data'!J354/SUM('Raw Hourly Load Data'!$B$2:$Y$366)</f>
        <v>1.2078727577084672E-4</v>
      </c>
      <c r="K354" s="5">
        <f>'Raw Hourly Load Data'!K354/SUM('Raw Hourly Load Data'!$B$2:$Y$366)</f>
        <v>1.1083119907855771E-4</v>
      </c>
      <c r="L354" s="5">
        <f>'Raw Hourly Load Data'!L354/SUM('Raw Hourly Load Data'!$B$2:$Y$366)</f>
        <v>1.2043670720430126E-4</v>
      </c>
      <c r="M354" s="5">
        <f>'Raw Hourly Load Data'!M354/SUM('Raw Hourly Load Data'!$B$2:$Y$366)</f>
        <v>9.3346591993298956E-5</v>
      </c>
      <c r="N354" s="5">
        <f>'Raw Hourly Load Data'!N354/SUM('Raw Hourly Load Data'!$B$2:$Y$366)</f>
        <v>8.3924226732309798E-5</v>
      </c>
      <c r="O354" s="5">
        <f>'Raw Hourly Load Data'!O354/SUM('Raw Hourly Load Data'!$B$2:$Y$366)</f>
        <v>7.5848761853591182E-5</v>
      </c>
      <c r="P354" s="5">
        <f>'Raw Hourly Load Data'!P354/SUM('Raw Hourly Load Data'!$B$2:$Y$366)</f>
        <v>7.1387428793790865E-5</v>
      </c>
      <c r="Q354" s="5">
        <f>'Raw Hourly Load Data'!Q354/SUM('Raw Hourly Load Data'!$B$2:$Y$366)</f>
        <v>7.3212587799771831E-5</v>
      </c>
      <c r="R354" s="5">
        <f>'Raw Hourly Load Data'!R354/SUM('Raw Hourly Load Data'!$B$2:$Y$366)</f>
        <v>7.2779732051713331E-5</v>
      </c>
      <c r="S354" s="5">
        <f>'Raw Hourly Load Data'!S354/SUM('Raw Hourly Load Data'!$B$2:$Y$366)</f>
        <v>8.408448564779813E-5</v>
      </c>
      <c r="T354" s="5">
        <f>'Raw Hourly Load Data'!T354/SUM('Raw Hourly Load Data'!$B$2:$Y$366)</f>
        <v>6.6959298816177891E-5</v>
      </c>
      <c r="U354" s="5">
        <f>'Raw Hourly Load Data'!U354/SUM('Raw Hourly Load Data'!$B$2:$Y$366)</f>
        <v>6.8435115058462247E-5</v>
      </c>
      <c r="V354" s="5">
        <f>'Raw Hourly Load Data'!V354/SUM('Raw Hourly Load Data'!$B$2:$Y$366)</f>
        <v>7.4331220727459209E-5</v>
      </c>
      <c r="W354" s="5">
        <f>'Raw Hourly Load Data'!W354/SUM('Raw Hourly Load Data'!$B$2:$Y$366)</f>
        <v>8.98244022781925E-5</v>
      </c>
      <c r="X354" s="5">
        <f>'Raw Hourly Load Data'!X354/SUM('Raw Hourly Load Data'!$B$2:$Y$366)</f>
        <v>1.1040087108201263E-4</v>
      </c>
      <c r="Y354" s="5">
        <f>'Raw Hourly Load Data'!Y354/SUM('Raw Hourly Load Data'!$B$2:$Y$366)</f>
        <v>1.3181902187898997E-4</v>
      </c>
    </row>
    <row r="355" spans="1:25" x14ac:dyDescent="0.25">
      <c r="A355" t="s">
        <v>377</v>
      </c>
      <c r="B355" s="5">
        <f>'Raw Hourly Load Data'!B355/SUM('Raw Hourly Load Data'!$B$2:$Y$366)</f>
        <v>1.2034648297483615E-4</v>
      </c>
      <c r="C355" s="5">
        <f>'Raw Hourly Load Data'!C355/SUM('Raw Hourly Load Data'!$B$2:$Y$366)</f>
        <v>1.390783613023025E-4</v>
      </c>
      <c r="D355" s="5">
        <f>'Raw Hourly Load Data'!D355/SUM('Raw Hourly Load Data'!$B$2:$Y$366)</f>
        <v>1.5647735288670144E-4</v>
      </c>
      <c r="E355" s="5">
        <f>'Raw Hourly Load Data'!E355/SUM('Raw Hourly Load Data'!$B$2:$Y$366)</f>
        <v>1.7003239782352339E-4</v>
      </c>
      <c r="F355" s="5">
        <f>'Raw Hourly Load Data'!F355/SUM('Raw Hourly Load Data'!$B$2:$Y$366)</f>
        <v>1.8318543610444928E-4</v>
      </c>
      <c r="G355" s="5">
        <f>'Raw Hourly Load Data'!G355/SUM('Raw Hourly Load Data'!$B$2:$Y$366)</f>
        <v>1.8427238070576894E-4</v>
      </c>
      <c r="H355" s="5">
        <f>'Raw Hourly Load Data'!H355/SUM('Raw Hourly Load Data'!$B$2:$Y$366)</f>
        <v>1.9715619185138291E-4</v>
      </c>
      <c r="I355" s="5">
        <f>'Raw Hourly Load Data'!I355/SUM('Raw Hourly Load Data'!$B$2:$Y$366)</f>
        <v>1.4076849698103211E-4</v>
      </c>
      <c r="J355" s="5">
        <f>'Raw Hourly Load Data'!J355/SUM('Raw Hourly Load Data'!$B$2:$Y$366)</f>
        <v>1.2078727577084672E-4</v>
      </c>
      <c r="K355" s="5">
        <f>'Raw Hourly Load Data'!K355/SUM('Raw Hourly Load Data'!$B$2:$Y$366)</f>
        <v>1.1083119907855771E-4</v>
      </c>
      <c r="L355" s="5">
        <f>'Raw Hourly Load Data'!L355/SUM('Raw Hourly Load Data'!$B$2:$Y$366)</f>
        <v>1.2043670720430126E-4</v>
      </c>
      <c r="M355" s="5">
        <f>'Raw Hourly Load Data'!M355/SUM('Raw Hourly Load Data'!$B$2:$Y$366)</f>
        <v>9.3346591993298956E-5</v>
      </c>
      <c r="N355" s="5">
        <f>'Raw Hourly Load Data'!N355/SUM('Raw Hourly Load Data'!$B$2:$Y$366)</f>
        <v>8.3924226732309798E-5</v>
      </c>
      <c r="O355" s="5">
        <f>'Raw Hourly Load Data'!O355/SUM('Raw Hourly Load Data'!$B$2:$Y$366)</f>
        <v>7.5848761853591182E-5</v>
      </c>
      <c r="P355" s="5">
        <f>'Raw Hourly Load Data'!P355/SUM('Raw Hourly Load Data'!$B$2:$Y$366)</f>
        <v>7.1387428793790865E-5</v>
      </c>
      <c r="Q355" s="5">
        <f>'Raw Hourly Load Data'!Q355/SUM('Raw Hourly Load Data'!$B$2:$Y$366)</f>
        <v>7.3212587799771831E-5</v>
      </c>
      <c r="R355" s="5">
        <f>'Raw Hourly Load Data'!R355/SUM('Raw Hourly Load Data'!$B$2:$Y$366)</f>
        <v>7.2779732051713331E-5</v>
      </c>
      <c r="S355" s="5">
        <f>'Raw Hourly Load Data'!S355/SUM('Raw Hourly Load Data'!$B$2:$Y$366)</f>
        <v>8.408448564779813E-5</v>
      </c>
      <c r="T355" s="5">
        <f>'Raw Hourly Load Data'!T355/SUM('Raw Hourly Load Data'!$B$2:$Y$366)</f>
        <v>6.6959298816177891E-5</v>
      </c>
      <c r="U355" s="5">
        <f>'Raw Hourly Load Data'!U355/SUM('Raw Hourly Load Data'!$B$2:$Y$366)</f>
        <v>6.8435115058462247E-5</v>
      </c>
      <c r="V355" s="5">
        <f>'Raw Hourly Load Data'!V355/SUM('Raw Hourly Load Data'!$B$2:$Y$366)</f>
        <v>7.4331220727459209E-5</v>
      </c>
      <c r="W355" s="5">
        <f>'Raw Hourly Load Data'!W355/SUM('Raw Hourly Load Data'!$B$2:$Y$366)</f>
        <v>8.98244022781925E-5</v>
      </c>
      <c r="X355" s="5">
        <f>'Raw Hourly Load Data'!X355/SUM('Raw Hourly Load Data'!$B$2:$Y$366)</f>
        <v>1.1040087108201263E-4</v>
      </c>
      <c r="Y355" s="5">
        <f>'Raw Hourly Load Data'!Y355/SUM('Raw Hourly Load Data'!$B$2:$Y$366)</f>
        <v>1.3181902187898997E-4</v>
      </c>
    </row>
    <row r="356" spans="1:25" x14ac:dyDescent="0.25">
      <c r="A356" t="s">
        <v>378</v>
      </c>
      <c r="B356" s="5">
        <f>'Raw Hourly Load Data'!B356/SUM('Raw Hourly Load Data'!$B$2:$Y$366)</f>
        <v>1.2034648297483615E-4</v>
      </c>
      <c r="C356" s="5">
        <f>'Raw Hourly Load Data'!C356/SUM('Raw Hourly Load Data'!$B$2:$Y$366)</f>
        <v>1.390783613023025E-4</v>
      </c>
      <c r="D356" s="5">
        <f>'Raw Hourly Load Data'!D356/SUM('Raw Hourly Load Data'!$B$2:$Y$366)</f>
        <v>1.5647735288670144E-4</v>
      </c>
      <c r="E356" s="5">
        <f>'Raw Hourly Load Data'!E356/SUM('Raw Hourly Load Data'!$B$2:$Y$366)</f>
        <v>1.7003239782352339E-4</v>
      </c>
      <c r="F356" s="5">
        <f>'Raw Hourly Load Data'!F356/SUM('Raw Hourly Load Data'!$B$2:$Y$366)</f>
        <v>1.8318543610444928E-4</v>
      </c>
      <c r="G356" s="5">
        <f>'Raw Hourly Load Data'!G356/SUM('Raw Hourly Load Data'!$B$2:$Y$366)</f>
        <v>1.8427238070576894E-4</v>
      </c>
      <c r="H356" s="5">
        <f>'Raw Hourly Load Data'!H356/SUM('Raw Hourly Load Data'!$B$2:$Y$366)</f>
        <v>1.9715619185138291E-4</v>
      </c>
      <c r="I356" s="5">
        <f>'Raw Hourly Load Data'!I356/SUM('Raw Hourly Load Data'!$B$2:$Y$366)</f>
        <v>1.4076849698103211E-4</v>
      </c>
      <c r="J356" s="5">
        <f>'Raw Hourly Load Data'!J356/SUM('Raw Hourly Load Data'!$B$2:$Y$366)</f>
        <v>1.2078727577084672E-4</v>
      </c>
      <c r="K356" s="5">
        <f>'Raw Hourly Load Data'!K356/SUM('Raw Hourly Load Data'!$B$2:$Y$366)</f>
        <v>1.1083119907855771E-4</v>
      </c>
      <c r="L356" s="5">
        <f>'Raw Hourly Load Data'!L356/SUM('Raw Hourly Load Data'!$B$2:$Y$366)</f>
        <v>1.2043670720430126E-4</v>
      </c>
      <c r="M356" s="5">
        <f>'Raw Hourly Load Data'!M356/SUM('Raw Hourly Load Data'!$B$2:$Y$366)</f>
        <v>9.3346591993298956E-5</v>
      </c>
      <c r="N356" s="5">
        <f>'Raw Hourly Load Data'!N356/SUM('Raw Hourly Load Data'!$B$2:$Y$366)</f>
        <v>8.3924226732309798E-5</v>
      </c>
      <c r="O356" s="5">
        <f>'Raw Hourly Load Data'!O356/SUM('Raw Hourly Load Data'!$B$2:$Y$366)</f>
        <v>7.5848761853591182E-5</v>
      </c>
      <c r="P356" s="5">
        <f>'Raw Hourly Load Data'!P356/SUM('Raw Hourly Load Data'!$B$2:$Y$366)</f>
        <v>7.1387428793790865E-5</v>
      </c>
      <c r="Q356" s="5">
        <f>'Raw Hourly Load Data'!Q356/SUM('Raw Hourly Load Data'!$B$2:$Y$366)</f>
        <v>7.3212587799771831E-5</v>
      </c>
      <c r="R356" s="5">
        <f>'Raw Hourly Load Data'!R356/SUM('Raw Hourly Load Data'!$B$2:$Y$366)</f>
        <v>7.2779732051713331E-5</v>
      </c>
      <c r="S356" s="5">
        <f>'Raw Hourly Load Data'!S356/SUM('Raw Hourly Load Data'!$B$2:$Y$366)</f>
        <v>8.408448564779813E-5</v>
      </c>
      <c r="T356" s="5">
        <f>'Raw Hourly Load Data'!T356/SUM('Raw Hourly Load Data'!$B$2:$Y$366)</f>
        <v>6.6959298816177891E-5</v>
      </c>
      <c r="U356" s="5">
        <f>'Raw Hourly Load Data'!U356/SUM('Raw Hourly Load Data'!$B$2:$Y$366)</f>
        <v>6.8435115058462247E-5</v>
      </c>
      <c r="V356" s="5">
        <f>'Raw Hourly Load Data'!V356/SUM('Raw Hourly Load Data'!$B$2:$Y$366)</f>
        <v>7.4331220727459209E-5</v>
      </c>
      <c r="W356" s="5">
        <f>'Raw Hourly Load Data'!W356/SUM('Raw Hourly Load Data'!$B$2:$Y$366)</f>
        <v>8.98244022781925E-5</v>
      </c>
      <c r="X356" s="5">
        <f>'Raw Hourly Load Data'!X356/SUM('Raw Hourly Load Data'!$B$2:$Y$366)</f>
        <v>1.1040087108201263E-4</v>
      </c>
      <c r="Y356" s="5">
        <f>'Raw Hourly Load Data'!Y356/SUM('Raw Hourly Load Data'!$B$2:$Y$366)</f>
        <v>1.3181902187898997E-4</v>
      </c>
    </row>
    <row r="357" spans="1:25" x14ac:dyDescent="0.25">
      <c r="A357" t="s">
        <v>379</v>
      </c>
      <c r="B357" s="5">
        <f>'Raw Hourly Load Data'!B357/SUM('Raw Hourly Load Data'!$B$2:$Y$366)</f>
        <v>1.2034648297483615E-4</v>
      </c>
      <c r="C357" s="5">
        <f>'Raw Hourly Load Data'!C357/SUM('Raw Hourly Load Data'!$B$2:$Y$366)</f>
        <v>1.390783613023025E-4</v>
      </c>
      <c r="D357" s="5">
        <f>'Raw Hourly Load Data'!D357/SUM('Raw Hourly Load Data'!$B$2:$Y$366)</f>
        <v>1.5647735288670144E-4</v>
      </c>
      <c r="E357" s="5">
        <f>'Raw Hourly Load Data'!E357/SUM('Raw Hourly Load Data'!$B$2:$Y$366)</f>
        <v>1.7003239782352339E-4</v>
      </c>
      <c r="F357" s="5">
        <f>'Raw Hourly Load Data'!F357/SUM('Raw Hourly Load Data'!$B$2:$Y$366)</f>
        <v>1.8318543610444928E-4</v>
      </c>
      <c r="G357" s="5">
        <f>'Raw Hourly Load Data'!G357/SUM('Raw Hourly Load Data'!$B$2:$Y$366)</f>
        <v>1.8427238070576894E-4</v>
      </c>
      <c r="H357" s="5">
        <f>'Raw Hourly Load Data'!H357/SUM('Raw Hourly Load Data'!$B$2:$Y$366)</f>
        <v>1.9715619185138291E-4</v>
      </c>
      <c r="I357" s="5">
        <f>'Raw Hourly Load Data'!I357/SUM('Raw Hourly Load Data'!$B$2:$Y$366)</f>
        <v>1.4076849698103211E-4</v>
      </c>
      <c r="J357" s="5">
        <f>'Raw Hourly Load Data'!J357/SUM('Raw Hourly Load Data'!$B$2:$Y$366)</f>
        <v>1.2078727577084672E-4</v>
      </c>
      <c r="K357" s="5">
        <f>'Raw Hourly Load Data'!K357/SUM('Raw Hourly Load Data'!$B$2:$Y$366)</f>
        <v>1.1083119907855771E-4</v>
      </c>
      <c r="L357" s="5">
        <f>'Raw Hourly Load Data'!L357/SUM('Raw Hourly Load Data'!$B$2:$Y$366)</f>
        <v>1.2043670720430126E-4</v>
      </c>
      <c r="M357" s="5">
        <f>'Raw Hourly Load Data'!M357/SUM('Raw Hourly Load Data'!$B$2:$Y$366)</f>
        <v>9.3346591993298956E-5</v>
      </c>
      <c r="N357" s="5">
        <f>'Raw Hourly Load Data'!N357/SUM('Raw Hourly Load Data'!$B$2:$Y$366)</f>
        <v>8.3924226732309798E-5</v>
      </c>
      <c r="O357" s="5">
        <f>'Raw Hourly Load Data'!O357/SUM('Raw Hourly Load Data'!$B$2:$Y$366)</f>
        <v>7.5848761853591182E-5</v>
      </c>
      <c r="P357" s="5">
        <f>'Raw Hourly Load Data'!P357/SUM('Raw Hourly Load Data'!$B$2:$Y$366)</f>
        <v>7.1387428793790865E-5</v>
      </c>
      <c r="Q357" s="5">
        <f>'Raw Hourly Load Data'!Q357/SUM('Raw Hourly Load Data'!$B$2:$Y$366)</f>
        <v>7.3212587799771831E-5</v>
      </c>
      <c r="R357" s="5">
        <f>'Raw Hourly Load Data'!R357/SUM('Raw Hourly Load Data'!$B$2:$Y$366)</f>
        <v>7.2779732051713331E-5</v>
      </c>
      <c r="S357" s="5">
        <f>'Raw Hourly Load Data'!S357/SUM('Raw Hourly Load Data'!$B$2:$Y$366)</f>
        <v>8.408448564779813E-5</v>
      </c>
      <c r="T357" s="5">
        <f>'Raw Hourly Load Data'!T357/SUM('Raw Hourly Load Data'!$B$2:$Y$366)</f>
        <v>6.6959298816177891E-5</v>
      </c>
      <c r="U357" s="5">
        <f>'Raw Hourly Load Data'!U357/SUM('Raw Hourly Load Data'!$B$2:$Y$366)</f>
        <v>6.8435115058462247E-5</v>
      </c>
      <c r="V357" s="5">
        <f>'Raw Hourly Load Data'!V357/SUM('Raw Hourly Load Data'!$B$2:$Y$366)</f>
        <v>7.4331220727459209E-5</v>
      </c>
      <c r="W357" s="5">
        <f>'Raw Hourly Load Data'!W357/SUM('Raw Hourly Load Data'!$B$2:$Y$366)</f>
        <v>8.98244022781925E-5</v>
      </c>
      <c r="X357" s="5">
        <f>'Raw Hourly Load Data'!X357/SUM('Raw Hourly Load Data'!$B$2:$Y$366)</f>
        <v>1.1040087108201263E-4</v>
      </c>
      <c r="Y357" s="5">
        <f>'Raw Hourly Load Data'!Y357/SUM('Raw Hourly Load Data'!$B$2:$Y$366)</f>
        <v>1.3181902187898997E-4</v>
      </c>
    </row>
    <row r="358" spans="1:25" x14ac:dyDescent="0.25">
      <c r="A358" t="s">
        <v>380</v>
      </c>
      <c r="B358" s="5">
        <f>'Raw Hourly Load Data'!B358/SUM('Raw Hourly Load Data'!$B$2:$Y$366)</f>
        <v>1.2034648297483615E-4</v>
      </c>
      <c r="C358" s="5">
        <f>'Raw Hourly Load Data'!C358/SUM('Raw Hourly Load Data'!$B$2:$Y$366)</f>
        <v>1.390783613023025E-4</v>
      </c>
      <c r="D358" s="5">
        <f>'Raw Hourly Load Data'!D358/SUM('Raw Hourly Load Data'!$B$2:$Y$366)</f>
        <v>1.5647735288670144E-4</v>
      </c>
      <c r="E358" s="5">
        <f>'Raw Hourly Load Data'!E358/SUM('Raw Hourly Load Data'!$B$2:$Y$366)</f>
        <v>1.7003239782352339E-4</v>
      </c>
      <c r="F358" s="5">
        <f>'Raw Hourly Load Data'!F358/SUM('Raw Hourly Load Data'!$B$2:$Y$366)</f>
        <v>1.8318543610444928E-4</v>
      </c>
      <c r="G358" s="5">
        <f>'Raw Hourly Load Data'!G358/SUM('Raw Hourly Load Data'!$B$2:$Y$366)</f>
        <v>1.8427238070576894E-4</v>
      </c>
      <c r="H358" s="5">
        <f>'Raw Hourly Load Data'!H358/SUM('Raw Hourly Load Data'!$B$2:$Y$366)</f>
        <v>1.9715619185138291E-4</v>
      </c>
      <c r="I358" s="5">
        <f>'Raw Hourly Load Data'!I358/SUM('Raw Hourly Load Data'!$B$2:$Y$366)</f>
        <v>1.4076849698103211E-4</v>
      </c>
      <c r="J358" s="5">
        <f>'Raw Hourly Load Data'!J358/SUM('Raw Hourly Load Data'!$B$2:$Y$366)</f>
        <v>1.2078727577084672E-4</v>
      </c>
      <c r="K358" s="5">
        <f>'Raw Hourly Load Data'!K358/SUM('Raw Hourly Load Data'!$B$2:$Y$366)</f>
        <v>1.1083119907855771E-4</v>
      </c>
      <c r="L358" s="5">
        <f>'Raw Hourly Load Data'!L358/SUM('Raw Hourly Load Data'!$B$2:$Y$366)</f>
        <v>1.2043670720430126E-4</v>
      </c>
      <c r="M358" s="5">
        <f>'Raw Hourly Load Data'!M358/SUM('Raw Hourly Load Data'!$B$2:$Y$366)</f>
        <v>9.3346591993298956E-5</v>
      </c>
      <c r="N358" s="5">
        <f>'Raw Hourly Load Data'!N358/SUM('Raw Hourly Load Data'!$B$2:$Y$366)</f>
        <v>8.3924226732309798E-5</v>
      </c>
      <c r="O358" s="5">
        <f>'Raw Hourly Load Data'!O358/SUM('Raw Hourly Load Data'!$B$2:$Y$366)</f>
        <v>7.5848761853591182E-5</v>
      </c>
      <c r="P358" s="5">
        <f>'Raw Hourly Load Data'!P358/SUM('Raw Hourly Load Data'!$B$2:$Y$366)</f>
        <v>7.1387428793790865E-5</v>
      </c>
      <c r="Q358" s="5">
        <f>'Raw Hourly Load Data'!Q358/SUM('Raw Hourly Load Data'!$B$2:$Y$366)</f>
        <v>7.3212587799771831E-5</v>
      </c>
      <c r="R358" s="5">
        <f>'Raw Hourly Load Data'!R358/SUM('Raw Hourly Load Data'!$B$2:$Y$366)</f>
        <v>7.2779732051713331E-5</v>
      </c>
      <c r="S358" s="5">
        <f>'Raw Hourly Load Data'!S358/SUM('Raw Hourly Load Data'!$B$2:$Y$366)</f>
        <v>8.408448564779813E-5</v>
      </c>
      <c r="T358" s="5">
        <f>'Raw Hourly Load Data'!T358/SUM('Raw Hourly Load Data'!$B$2:$Y$366)</f>
        <v>6.6959298816177891E-5</v>
      </c>
      <c r="U358" s="5">
        <f>'Raw Hourly Load Data'!U358/SUM('Raw Hourly Load Data'!$B$2:$Y$366)</f>
        <v>6.8435115058462247E-5</v>
      </c>
      <c r="V358" s="5">
        <f>'Raw Hourly Load Data'!V358/SUM('Raw Hourly Load Data'!$B$2:$Y$366)</f>
        <v>7.4331220727459209E-5</v>
      </c>
      <c r="W358" s="5">
        <f>'Raw Hourly Load Data'!W358/SUM('Raw Hourly Load Data'!$B$2:$Y$366)</f>
        <v>8.98244022781925E-5</v>
      </c>
      <c r="X358" s="5">
        <f>'Raw Hourly Load Data'!X358/SUM('Raw Hourly Load Data'!$B$2:$Y$366)</f>
        <v>1.1040087108201263E-4</v>
      </c>
      <c r="Y358" s="5">
        <f>'Raw Hourly Load Data'!Y358/SUM('Raw Hourly Load Data'!$B$2:$Y$366)</f>
        <v>1.3181902187898997E-4</v>
      </c>
    </row>
    <row r="359" spans="1:25" x14ac:dyDescent="0.25">
      <c r="A359" t="s">
        <v>381</v>
      </c>
      <c r="B359" s="5">
        <f>'Raw Hourly Load Data'!B359/SUM('Raw Hourly Load Data'!$B$2:$Y$366)</f>
        <v>1.2034648297483615E-4</v>
      </c>
      <c r="C359" s="5">
        <f>'Raw Hourly Load Data'!C359/SUM('Raw Hourly Load Data'!$B$2:$Y$366)</f>
        <v>1.390783613023025E-4</v>
      </c>
      <c r="D359" s="5">
        <f>'Raw Hourly Load Data'!D359/SUM('Raw Hourly Load Data'!$B$2:$Y$366)</f>
        <v>1.5647735288670144E-4</v>
      </c>
      <c r="E359" s="5">
        <f>'Raw Hourly Load Data'!E359/SUM('Raw Hourly Load Data'!$B$2:$Y$366)</f>
        <v>1.7003239782352339E-4</v>
      </c>
      <c r="F359" s="5">
        <f>'Raw Hourly Load Data'!F359/SUM('Raw Hourly Load Data'!$B$2:$Y$366)</f>
        <v>1.8318543610444928E-4</v>
      </c>
      <c r="G359" s="5">
        <f>'Raw Hourly Load Data'!G359/SUM('Raw Hourly Load Data'!$B$2:$Y$366)</f>
        <v>1.8427238070576894E-4</v>
      </c>
      <c r="H359" s="5">
        <f>'Raw Hourly Load Data'!H359/SUM('Raw Hourly Load Data'!$B$2:$Y$366)</f>
        <v>1.9715619185138291E-4</v>
      </c>
      <c r="I359" s="5">
        <f>'Raw Hourly Load Data'!I359/SUM('Raw Hourly Load Data'!$B$2:$Y$366)</f>
        <v>1.4076849698103211E-4</v>
      </c>
      <c r="J359" s="5">
        <f>'Raw Hourly Load Data'!J359/SUM('Raw Hourly Load Data'!$B$2:$Y$366)</f>
        <v>1.2078727577084672E-4</v>
      </c>
      <c r="K359" s="5">
        <f>'Raw Hourly Load Data'!K359/SUM('Raw Hourly Load Data'!$B$2:$Y$366)</f>
        <v>1.1083119907855771E-4</v>
      </c>
      <c r="L359" s="5">
        <f>'Raw Hourly Load Data'!L359/SUM('Raw Hourly Load Data'!$B$2:$Y$366)</f>
        <v>1.2043670720430126E-4</v>
      </c>
      <c r="M359" s="5">
        <f>'Raw Hourly Load Data'!M359/SUM('Raw Hourly Load Data'!$B$2:$Y$366)</f>
        <v>9.3346591993298956E-5</v>
      </c>
      <c r="N359" s="5">
        <f>'Raw Hourly Load Data'!N359/SUM('Raw Hourly Load Data'!$B$2:$Y$366)</f>
        <v>8.3924226732309798E-5</v>
      </c>
      <c r="O359" s="5">
        <f>'Raw Hourly Load Data'!O359/SUM('Raw Hourly Load Data'!$B$2:$Y$366)</f>
        <v>7.5848761853591182E-5</v>
      </c>
      <c r="P359" s="5">
        <f>'Raw Hourly Load Data'!P359/SUM('Raw Hourly Load Data'!$B$2:$Y$366)</f>
        <v>7.1387428793790865E-5</v>
      </c>
      <c r="Q359" s="5">
        <f>'Raw Hourly Load Data'!Q359/SUM('Raw Hourly Load Data'!$B$2:$Y$366)</f>
        <v>7.3212587799771831E-5</v>
      </c>
      <c r="R359" s="5">
        <f>'Raw Hourly Load Data'!R359/SUM('Raw Hourly Load Data'!$B$2:$Y$366)</f>
        <v>7.2779732051713331E-5</v>
      </c>
      <c r="S359" s="5">
        <f>'Raw Hourly Load Data'!S359/SUM('Raw Hourly Load Data'!$B$2:$Y$366)</f>
        <v>8.408448564779813E-5</v>
      </c>
      <c r="T359" s="5">
        <f>'Raw Hourly Load Data'!T359/SUM('Raw Hourly Load Data'!$B$2:$Y$366)</f>
        <v>6.6959298816177891E-5</v>
      </c>
      <c r="U359" s="5">
        <f>'Raw Hourly Load Data'!U359/SUM('Raw Hourly Load Data'!$B$2:$Y$366)</f>
        <v>6.8435115058462247E-5</v>
      </c>
      <c r="V359" s="5">
        <f>'Raw Hourly Load Data'!V359/SUM('Raw Hourly Load Data'!$B$2:$Y$366)</f>
        <v>7.4331220727459209E-5</v>
      </c>
      <c r="W359" s="5">
        <f>'Raw Hourly Load Data'!W359/SUM('Raw Hourly Load Data'!$B$2:$Y$366)</f>
        <v>8.98244022781925E-5</v>
      </c>
      <c r="X359" s="5">
        <f>'Raw Hourly Load Data'!X359/SUM('Raw Hourly Load Data'!$B$2:$Y$366)</f>
        <v>1.1040087108201263E-4</v>
      </c>
      <c r="Y359" s="5">
        <f>'Raw Hourly Load Data'!Y359/SUM('Raw Hourly Load Data'!$B$2:$Y$366)</f>
        <v>1.3181902187898997E-4</v>
      </c>
    </row>
    <row r="360" spans="1:25" x14ac:dyDescent="0.25">
      <c r="A360" t="s">
        <v>382</v>
      </c>
      <c r="B360" s="5">
        <f>'Raw Hourly Load Data'!B360/SUM('Raw Hourly Load Data'!$B$2:$Y$366)</f>
        <v>1.2034648297483615E-4</v>
      </c>
      <c r="C360" s="5">
        <f>'Raw Hourly Load Data'!C360/SUM('Raw Hourly Load Data'!$B$2:$Y$366)</f>
        <v>1.390783613023025E-4</v>
      </c>
      <c r="D360" s="5">
        <f>'Raw Hourly Load Data'!D360/SUM('Raw Hourly Load Data'!$B$2:$Y$366)</f>
        <v>1.5647735288670144E-4</v>
      </c>
      <c r="E360" s="5">
        <f>'Raw Hourly Load Data'!E360/SUM('Raw Hourly Load Data'!$B$2:$Y$366)</f>
        <v>1.7003239782352339E-4</v>
      </c>
      <c r="F360" s="5">
        <f>'Raw Hourly Load Data'!F360/SUM('Raw Hourly Load Data'!$B$2:$Y$366)</f>
        <v>1.8318543610444928E-4</v>
      </c>
      <c r="G360" s="5">
        <f>'Raw Hourly Load Data'!G360/SUM('Raw Hourly Load Data'!$B$2:$Y$366)</f>
        <v>1.8427238070576894E-4</v>
      </c>
      <c r="H360" s="5">
        <f>'Raw Hourly Load Data'!H360/SUM('Raw Hourly Load Data'!$B$2:$Y$366)</f>
        <v>1.9715619185138291E-4</v>
      </c>
      <c r="I360" s="5">
        <f>'Raw Hourly Load Data'!I360/SUM('Raw Hourly Load Data'!$B$2:$Y$366)</f>
        <v>1.4076849698103211E-4</v>
      </c>
      <c r="J360" s="5">
        <f>'Raw Hourly Load Data'!J360/SUM('Raw Hourly Load Data'!$B$2:$Y$366)</f>
        <v>1.2078727577084672E-4</v>
      </c>
      <c r="K360" s="5">
        <f>'Raw Hourly Load Data'!K360/SUM('Raw Hourly Load Data'!$B$2:$Y$366)</f>
        <v>1.1083119907855771E-4</v>
      </c>
      <c r="L360" s="5">
        <f>'Raw Hourly Load Data'!L360/SUM('Raw Hourly Load Data'!$B$2:$Y$366)</f>
        <v>1.2043670720430126E-4</v>
      </c>
      <c r="M360" s="5">
        <f>'Raw Hourly Load Data'!M360/SUM('Raw Hourly Load Data'!$B$2:$Y$366)</f>
        <v>9.3346591993298956E-5</v>
      </c>
      <c r="N360" s="5">
        <f>'Raw Hourly Load Data'!N360/SUM('Raw Hourly Load Data'!$B$2:$Y$366)</f>
        <v>8.3924226732309798E-5</v>
      </c>
      <c r="O360" s="5">
        <f>'Raw Hourly Load Data'!O360/SUM('Raw Hourly Load Data'!$B$2:$Y$366)</f>
        <v>7.5848761853591182E-5</v>
      </c>
      <c r="P360" s="5">
        <f>'Raw Hourly Load Data'!P360/SUM('Raw Hourly Load Data'!$B$2:$Y$366)</f>
        <v>7.1387428793790865E-5</v>
      </c>
      <c r="Q360" s="5">
        <f>'Raw Hourly Load Data'!Q360/SUM('Raw Hourly Load Data'!$B$2:$Y$366)</f>
        <v>7.3212587799771831E-5</v>
      </c>
      <c r="R360" s="5">
        <f>'Raw Hourly Load Data'!R360/SUM('Raw Hourly Load Data'!$B$2:$Y$366)</f>
        <v>7.2779732051713331E-5</v>
      </c>
      <c r="S360" s="5">
        <f>'Raw Hourly Load Data'!S360/SUM('Raw Hourly Load Data'!$B$2:$Y$366)</f>
        <v>8.408448564779813E-5</v>
      </c>
      <c r="T360" s="5">
        <f>'Raw Hourly Load Data'!T360/SUM('Raw Hourly Load Data'!$B$2:$Y$366)</f>
        <v>6.6959298816177891E-5</v>
      </c>
      <c r="U360" s="5">
        <f>'Raw Hourly Load Data'!U360/SUM('Raw Hourly Load Data'!$B$2:$Y$366)</f>
        <v>6.8435115058462247E-5</v>
      </c>
      <c r="V360" s="5">
        <f>'Raw Hourly Load Data'!V360/SUM('Raw Hourly Load Data'!$B$2:$Y$366)</f>
        <v>7.4331220727459209E-5</v>
      </c>
      <c r="W360" s="5">
        <f>'Raw Hourly Load Data'!W360/SUM('Raw Hourly Load Data'!$B$2:$Y$366)</f>
        <v>8.98244022781925E-5</v>
      </c>
      <c r="X360" s="5">
        <f>'Raw Hourly Load Data'!X360/SUM('Raw Hourly Load Data'!$B$2:$Y$366)</f>
        <v>1.1040087108201263E-4</v>
      </c>
      <c r="Y360" s="5">
        <f>'Raw Hourly Load Data'!Y360/SUM('Raw Hourly Load Data'!$B$2:$Y$366)</f>
        <v>1.3181902187898997E-4</v>
      </c>
    </row>
    <row r="361" spans="1:25" x14ac:dyDescent="0.25">
      <c r="A361" t="s">
        <v>383</v>
      </c>
      <c r="B361" s="5">
        <f>'Raw Hourly Load Data'!B361/SUM('Raw Hourly Load Data'!$B$2:$Y$366)</f>
        <v>1.2034648297483615E-4</v>
      </c>
      <c r="C361" s="5">
        <f>'Raw Hourly Load Data'!C361/SUM('Raw Hourly Load Data'!$B$2:$Y$366)</f>
        <v>1.390783613023025E-4</v>
      </c>
      <c r="D361" s="5">
        <f>'Raw Hourly Load Data'!D361/SUM('Raw Hourly Load Data'!$B$2:$Y$366)</f>
        <v>1.5647735288670144E-4</v>
      </c>
      <c r="E361" s="5">
        <f>'Raw Hourly Load Data'!E361/SUM('Raw Hourly Load Data'!$B$2:$Y$366)</f>
        <v>1.7003239782352339E-4</v>
      </c>
      <c r="F361" s="5">
        <f>'Raw Hourly Load Data'!F361/SUM('Raw Hourly Load Data'!$B$2:$Y$366)</f>
        <v>1.8318543610444928E-4</v>
      </c>
      <c r="G361" s="5">
        <f>'Raw Hourly Load Data'!G361/SUM('Raw Hourly Load Data'!$B$2:$Y$366)</f>
        <v>1.8427238070576894E-4</v>
      </c>
      <c r="H361" s="5">
        <f>'Raw Hourly Load Data'!H361/SUM('Raw Hourly Load Data'!$B$2:$Y$366)</f>
        <v>1.9715619185138291E-4</v>
      </c>
      <c r="I361" s="5">
        <f>'Raw Hourly Load Data'!I361/SUM('Raw Hourly Load Data'!$B$2:$Y$366)</f>
        <v>1.4076849698103211E-4</v>
      </c>
      <c r="J361" s="5">
        <f>'Raw Hourly Load Data'!J361/SUM('Raw Hourly Load Data'!$B$2:$Y$366)</f>
        <v>1.2078727577084672E-4</v>
      </c>
      <c r="K361" s="5">
        <f>'Raw Hourly Load Data'!K361/SUM('Raw Hourly Load Data'!$B$2:$Y$366)</f>
        <v>1.1083119907855771E-4</v>
      </c>
      <c r="L361" s="5">
        <f>'Raw Hourly Load Data'!L361/SUM('Raw Hourly Load Data'!$B$2:$Y$366)</f>
        <v>1.2043670720430126E-4</v>
      </c>
      <c r="M361" s="5">
        <f>'Raw Hourly Load Data'!M361/SUM('Raw Hourly Load Data'!$B$2:$Y$366)</f>
        <v>9.3346591993298956E-5</v>
      </c>
      <c r="N361" s="5">
        <f>'Raw Hourly Load Data'!N361/SUM('Raw Hourly Load Data'!$B$2:$Y$366)</f>
        <v>8.3924226732309798E-5</v>
      </c>
      <c r="O361" s="5">
        <f>'Raw Hourly Load Data'!O361/SUM('Raw Hourly Load Data'!$B$2:$Y$366)</f>
        <v>7.5848761853591182E-5</v>
      </c>
      <c r="P361" s="5">
        <f>'Raw Hourly Load Data'!P361/SUM('Raw Hourly Load Data'!$B$2:$Y$366)</f>
        <v>7.1387428793790865E-5</v>
      </c>
      <c r="Q361" s="5">
        <f>'Raw Hourly Load Data'!Q361/SUM('Raw Hourly Load Data'!$B$2:$Y$366)</f>
        <v>7.3212587799771831E-5</v>
      </c>
      <c r="R361" s="5">
        <f>'Raw Hourly Load Data'!R361/SUM('Raw Hourly Load Data'!$B$2:$Y$366)</f>
        <v>7.2779732051713331E-5</v>
      </c>
      <c r="S361" s="5">
        <f>'Raw Hourly Load Data'!S361/SUM('Raw Hourly Load Data'!$B$2:$Y$366)</f>
        <v>8.408448564779813E-5</v>
      </c>
      <c r="T361" s="5">
        <f>'Raw Hourly Load Data'!T361/SUM('Raw Hourly Load Data'!$B$2:$Y$366)</f>
        <v>6.6959298816177891E-5</v>
      </c>
      <c r="U361" s="5">
        <f>'Raw Hourly Load Data'!U361/SUM('Raw Hourly Load Data'!$B$2:$Y$366)</f>
        <v>6.8435115058462247E-5</v>
      </c>
      <c r="V361" s="5">
        <f>'Raw Hourly Load Data'!V361/SUM('Raw Hourly Load Data'!$B$2:$Y$366)</f>
        <v>7.4331220727459209E-5</v>
      </c>
      <c r="W361" s="5">
        <f>'Raw Hourly Load Data'!W361/SUM('Raw Hourly Load Data'!$B$2:$Y$366)</f>
        <v>8.98244022781925E-5</v>
      </c>
      <c r="X361" s="5">
        <f>'Raw Hourly Load Data'!X361/SUM('Raw Hourly Load Data'!$B$2:$Y$366)</f>
        <v>1.1040087108201263E-4</v>
      </c>
      <c r="Y361" s="5">
        <f>'Raw Hourly Load Data'!Y361/SUM('Raw Hourly Load Data'!$B$2:$Y$366)</f>
        <v>1.3181902187898997E-4</v>
      </c>
    </row>
    <row r="362" spans="1:25" x14ac:dyDescent="0.25">
      <c r="A362" t="s">
        <v>384</v>
      </c>
      <c r="B362" s="5">
        <f>'Raw Hourly Load Data'!B362/SUM('Raw Hourly Load Data'!$B$2:$Y$366)</f>
        <v>1.2034648297483615E-4</v>
      </c>
      <c r="C362" s="5">
        <f>'Raw Hourly Load Data'!C362/SUM('Raw Hourly Load Data'!$B$2:$Y$366)</f>
        <v>1.390783613023025E-4</v>
      </c>
      <c r="D362" s="5">
        <f>'Raw Hourly Load Data'!D362/SUM('Raw Hourly Load Data'!$B$2:$Y$366)</f>
        <v>1.5647735288670144E-4</v>
      </c>
      <c r="E362" s="5">
        <f>'Raw Hourly Load Data'!E362/SUM('Raw Hourly Load Data'!$B$2:$Y$366)</f>
        <v>1.7003239782352339E-4</v>
      </c>
      <c r="F362" s="5">
        <f>'Raw Hourly Load Data'!F362/SUM('Raw Hourly Load Data'!$B$2:$Y$366)</f>
        <v>1.8318543610444928E-4</v>
      </c>
      <c r="G362" s="5">
        <f>'Raw Hourly Load Data'!G362/SUM('Raw Hourly Load Data'!$B$2:$Y$366)</f>
        <v>1.8427238070576894E-4</v>
      </c>
      <c r="H362" s="5">
        <f>'Raw Hourly Load Data'!H362/SUM('Raw Hourly Load Data'!$B$2:$Y$366)</f>
        <v>1.9715619185138291E-4</v>
      </c>
      <c r="I362" s="5">
        <f>'Raw Hourly Load Data'!I362/SUM('Raw Hourly Load Data'!$B$2:$Y$366)</f>
        <v>1.4076849698103211E-4</v>
      </c>
      <c r="J362" s="5">
        <f>'Raw Hourly Load Data'!J362/SUM('Raw Hourly Load Data'!$B$2:$Y$366)</f>
        <v>1.2078727577084672E-4</v>
      </c>
      <c r="K362" s="5">
        <f>'Raw Hourly Load Data'!K362/SUM('Raw Hourly Load Data'!$B$2:$Y$366)</f>
        <v>1.1083119907855771E-4</v>
      </c>
      <c r="L362" s="5">
        <f>'Raw Hourly Load Data'!L362/SUM('Raw Hourly Load Data'!$B$2:$Y$366)</f>
        <v>1.2043670720430126E-4</v>
      </c>
      <c r="M362" s="5">
        <f>'Raw Hourly Load Data'!M362/SUM('Raw Hourly Load Data'!$B$2:$Y$366)</f>
        <v>9.3346591993298956E-5</v>
      </c>
      <c r="N362" s="5">
        <f>'Raw Hourly Load Data'!N362/SUM('Raw Hourly Load Data'!$B$2:$Y$366)</f>
        <v>8.3924226732309798E-5</v>
      </c>
      <c r="O362" s="5">
        <f>'Raw Hourly Load Data'!O362/SUM('Raw Hourly Load Data'!$B$2:$Y$366)</f>
        <v>7.5848761853591182E-5</v>
      </c>
      <c r="P362" s="5">
        <f>'Raw Hourly Load Data'!P362/SUM('Raw Hourly Load Data'!$B$2:$Y$366)</f>
        <v>7.1387428793790865E-5</v>
      </c>
      <c r="Q362" s="5">
        <f>'Raw Hourly Load Data'!Q362/SUM('Raw Hourly Load Data'!$B$2:$Y$366)</f>
        <v>7.3212587799771831E-5</v>
      </c>
      <c r="R362" s="5">
        <f>'Raw Hourly Load Data'!R362/SUM('Raw Hourly Load Data'!$B$2:$Y$366)</f>
        <v>7.2779732051713331E-5</v>
      </c>
      <c r="S362" s="5">
        <f>'Raw Hourly Load Data'!S362/SUM('Raw Hourly Load Data'!$B$2:$Y$366)</f>
        <v>8.408448564779813E-5</v>
      </c>
      <c r="T362" s="5">
        <f>'Raw Hourly Load Data'!T362/SUM('Raw Hourly Load Data'!$B$2:$Y$366)</f>
        <v>6.6959298816177891E-5</v>
      </c>
      <c r="U362" s="5">
        <f>'Raw Hourly Load Data'!U362/SUM('Raw Hourly Load Data'!$B$2:$Y$366)</f>
        <v>6.8435115058462247E-5</v>
      </c>
      <c r="V362" s="5">
        <f>'Raw Hourly Load Data'!V362/SUM('Raw Hourly Load Data'!$B$2:$Y$366)</f>
        <v>7.4331220727459209E-5</v>
      </c>
      <c r="W362" s="5">
        <f>'Raw Hourly Load Data'!W362/SUM('Raw Hourly Load Data'!$B$2:$Y$366)</f>
        <v>8.98244022781925E-5</v>
      </c>
      <c r="X362" s="5">
        <f>'Raw Hourly Load Data'!X362/SUM('Raw Hourly Load Data'!$B$2:$Y$366)</f>
        <v>1.1040087108201263E-4</v>
      </c>
      <c r="Y362" s="5">
        <f>'Raw Hourly Load Data'!Y362/SUM('Raw Hourly Load Data'!$B$2:$Y$366)</f>
        <v>1.3181902187898997E-4</v>
      </c>
    </row>
    <row r="363" spans="1:25" x14ac:dyDescent="0.25">
      <c r="A363" t="s">
        <v>385</v>
      </c>
      <c r="B363" s="5">
        <f>'Raw Hourly Load Data'!B363/SUM('Raw Hourly Load Data'!$B$2:$Y$366)</f>
        <v>1.2034648297483615E-4</v>
      </c>
      <c r="C363" s="5">
        <f>'Raw Hourly Load Data'!C363/SUM('Raw Hourly Load Data'!$B$2:$Y$366)</f>
        <v>1.390783613023025E-4</v>
      </c>
      <c r="D363" s="5">
        <f>'Raw Hourly Load Data'!D363/SUM('Raw Hourly Load Data'!$B$2:$Y$366)</f>
        <v>1.5647735288670144E-4</v>
      </c>
      <c r="E363" s="5">
        <f>'Raw Hourly Load Data'!E363/SUM('Raw Hourly Load Data'!$B$2:$Y$366)</f>
        <v>1.7003239782352339E-4</v>
      </c>
      <c r="F363" s="5">
        <f>'Raw Hourly Load Data'!F363/SUM('Raw Hourly Load Data'!$B$2:$Y$366)</f>
        <v>1.8318543610444928E-4</v>
      </c>
      <c r="G363" s="5">
        <f>'Raw Hourly Load Data'!G363/SUM('Raw Hourly Load Data'!$B$2:$Y$366)</f>
        <v>1.8427238070576894E-4</v>
      </c>
      <c r="H363" s="5">
        <f>'Raw Hourly Load Data'!H363/SUM('Raw Hourly Load Data'!$B$2:$Y$366)</f>
        <v>1.9715619185138291E-4</v>
      </c>
      <c r="I363" s="5">
        <f>'Raw Hourly Load Data'!I363/SUM('Raw Hourly Load Data'!$B$2:$Y$366)</f>
        <v>1.4076849698103211E-4</v>
      </c>
      <c r="J363" s="5">
        <f>'Raw Hourly Load Data'!J363/SUM('Raw Hourly Load Data'!$B$2:$Y$366)</f>
        <v>1.2078727577084672E-4</v>
      </c>
      <c r="K363" s="5">
        <f>'Raw Hourly Load Data'!K363/SUM('Raw Hourly Load Data'!$B$2:$Y$366)</f>
        <v>1.1083119907855771E-4</v>
      </c>
      <c r="L363" s="5">
        <f>'Raw Hourly Load Data'!L363/SUM('Raw Hourly Load Data'!$B$2:$Y$366)</f>
        <v>1.2043670720430126E-4</v>
      </c>
      <c r="M363" s="5">
        <f>'Raw Hourly Load Data'!M363/SUM('Raw Hourly Load Data'!$B$2:$Y$366)</f>
        <v>9.3346591993298956E-5</v>
      </c>
      <c r="N363" s="5">
        <f>'Raw Hourly Load Data'!N363/SUM('Raw Hourly Load Data'!$B$2:$Y$366)</f>
        <v>8.3924226732309798E-5</v>
      </c>
      <c r="O363" s="5">
        <f>'Raw Hourly Load Data'!O363/SUM('Raw Hourly Load Data'!$B$2:$Y$366)</f>
        <v>7.5848761853591182E-5</v>
      </c>
      <c r="P363" s="5">
        <f>'Raw Hourly Load Data'!P363/SUM('Raw Hourly Load Data'!$B$2:$Y$366)</f>
        <v>7.1387428793790865E-5</v>
      </c>
      <c r="Q363" s="5">
        <f>'Raw Hourly Load Data'!Q363/SUM('Raw Hourly Load Data'!$B$2:$Y$366)</f>
        <v>7.3212587799771831E-5</v>
      </c>
      <c r="R363" s="5">
        <f>'Raw Hourly Load Data'!R363/SUM('Raw Hourly Load Data'!$B$2:$Y$366)</f>
        <v>7.2779732051713331E-5</v>
      </c>
      <c r="S363" s="5">
        <f>'Raw Hourly Load Data'!S363/SUM('Raw Hourly Load Data'!$B$2:$Y$366)</f>
        <v>8.408448564779813E-5</v>
      </c>
      <c r="T363" s="5">
        <f>'Raw Hourly Load Data'!T363/SUM('Raw Hourly Load Data'!$B$2:$Y$366)</f>
        <v>6.6959298816177891E-5</v>
      </c>
      <c r="U363" s="5">
        <f>'Raw Hourly Load Data'!U363/SUM('Raw Hourly Load Data'!$B$2:$Y$366)</f>
        <v>6.8435115058462247E-5</v>
      </c>
      <c r="V363" s="5">
        <f>'Raw Hourly Load Data'!V363/SUM('Raw Hourly Load Data'!$B$2:$Y$366)</f>
        <v>7.4331220727459209E-5</v>
      </c>
      <c r="W363" s="5">
        <f>'Raw Hourly Load Data'!W363/SUM('Raw Hourly Load Data'!$B$2:$Y$366)</f>
        <v>8.98244022781925E-5</v>
      </c>
      <c r="X363" s="5">
        <f>'Raw Hourly Load Data'!X363/SUM('Raw Hourly Load Data'!$B$2:$Y$366)</f>
        <v>1.1040087108201263E-4</v>
      </c>
      <c r="Y363" s="5">
        <f>'Raw Hourly Load Data'!Y363/SUM('Raw Hourly Load Data'!$B$2:$Y$366)</f>
        <v>1.3181902187898997E-4</v>
      </c>
    </row>
    <row r="364" spans="1:25" x14ac:dyDescent="0.25">
      <c r="A364" t="s">
        <v>386</v>
      </c>
      <c r="B364" s="5">
        <f>'Raw Hourly Load Data'!B364/SUM('Raw Hourly Load Data'!$B$2:$Y$366)</f>
        <v>1.2034648297483615E-4</v>
      </c>
      <c r="C364" s="5">
        <f>'Raw Hourly Load Data'!C364/SUM('Raw Hourly Load Data'!$B$2:$Y$366)</f>
        <v>1.390783613023025E-4</v>
      </c>
      <c r="D364" s="5">
        <f>'Raw Hourly Load Data'!D364/SUM('Raw Hourly Load Data'!$B$2:$Y$366)</f>
        <v>1.5647735288670144E-4</v>
      </c>
      <c r="E364" s="5">
        <f>'Raw Hourly Load Data'!E364/SUM('Raw Hourly Load Data'!$B$2:$Y$366)</f>
        <v>1.7003239782352339E-4</v>
      </c>
      <c r="F364" s="5">
        <f>'Raw Hourly Load Data'!F364/SUM('Raw Hourly Load Data'!$B$2:$Y$366)</f>
        <v>1.8318543610444928E-4</v>
      </c>
      <c r="G364" s="5">
        <f>'Raw Hourly Load Data'!G364/SUM('Raw Hourly Load Data'!$B$2:$Y$366)</f>
        <v>1.8427238070576894E-4</v>
      </c>
      <c r="H364" s="5">
        <f>'Raw Hourly Load Data'!H364/SUM('Raw Hourly Load Data'!$B$2:$Y$366)</f>
        <v>1.9715619185138291E-4</v>
      </c>
      <c r="I364" s="5">
        <f>'Raw Hourly Load Data'!I364/SUM('Raw Hourly Load Data'!$B$2:$Y$366)</f>
        <v>1.4076849698103211E-4</v>
      </c>
      <c r="J364" s="5">
        <f>'Raw Hourly Load Data'!J364/SUM('Raw Hourly Load Data'!$B$2:$Y$366)</f>
        <v>1.2078727577084672E-4</v>
      </c>
      <c r="K364" s="5">
        <f>'Raw Hourly Load Data'!K364/SUM('Raw Hourly Load Data'!$B$2:$Y$366)</f>
        <v>1.1083119907855771E-4</v>
      </c>
      <c r="L364" s="5">
        <f>'Raw Hourly Load Data'!L364/SUM('Raw Hourly Load Data'!$B$2:$Y$366)</f>
        <v>1.2043670720430126E-4</v>
      </c>
      <c r="M364" s="5">
        <f>'Raw Hourly Load Data'!M364/SUM('Raw Hourly Load Data'!$B$2:$Y$366)</f>
        <v>9.3346591993298956E-5</v>
      </c>
      <c r="N364" s="5">
        <f>'Raw Hourly Load Data'!N364/SUM('Raw Hourly Load Data'!$B$2:$Y$366)</f>
        <v>8.3924226732309798E-5</v>
      </c>
      <c r="O364" s="5">
        <f>'Raw Hourly Load Data'!O364/SUM('Raw Hourly Load Data'!$B$2:$Y$366)</f>
        <v>7.5848761853591182E-5</v>
      </c>
      <c r="P364" s="5">
        <f>'Raw Hourly Load Data'!P364/SUM('Raw Hourly Load Data'!$B$2:$Y$366)</f>
        <v>7.1387428793790865E-5</v>
      </c>
      <c r="Q364" s="5">
        <f>'Raw Hourly Load Data'!Q364/SUM('Raw Hourly Load Data'!$B$2:$Y$366)</f>
        <v>7.3212587799771831E-5</v>
      </c>
      <c r="R364" s="5">
        <f>'Raw Hourly Load Data'!R364/SUM('Raw Hourly Load Data'!$B$2:$Y$366)</f>
        <v>7.2779732051713331E-5</v>
      </c>
      <c r="S364" s="5">
        <f>'Raw Hourly Load Data'!S364/SUM('Raw Hourly Load Data'!$B$2:$Y$366)</f>
        <v>8.408448564779813E-5</v>
      </c>
      <c r="T364" s="5">
        <f>'Raw Hourly Load Data'!T364/SUM('Raw Hourly Load Data'!$B$2:$Y$366)</f>
        <v>6.6959298816177891E-5</v>
      </c>
      <c r="U364" s="5">
        <f>'Raw Hourly Load Data'!U364/SUM('Raw Hourly Load Data'!$B$2:$Y$366)</f>
        <v>6.8435115058462247E-5</v>
      </c>
      <c r="V364" s="5">
        <f>'Raw Hourly Load Data'!V364/SUM('Raw Hourly Load Data'!$B$2:$Y$366)</f>
        <v>7.4331220727459209E-5</v>
      </c>
      <c r="W364" s="5">
        <f>'Raw Hourly Load Data'!W364/SUM('Raw Hourly Load Data'!$B$2:$Y$366)</f>
        <v>8.98244022781925E-5</v>
      </c>
      <c r="X364" s="5">
        <f>'Raw Hourly Load Data'!X364/SUM('Raw Hourly Load Data'!$B$2:$Y$366)</f>
        <v>1.1040087108201263E-4</v>
      </c>
      <c r="Y364" s="5">
        <f>'Raw Hourly Load Data'!Y364/SUM('Raw Hourly Load Data'!$B$2:$Y$366)</f>
        <v>1.3181902187898997E-4</v>
      </c>
    </row>
    <row r="365" spans="1:25" x14ac:dyDescent="0.25">
      <c r="A365" t="s">
        <v>387</v>
      </c>
      <c r="B365" s="5">
        <f>'Raw Hourly Load Data'!B365/SUM('Raw Hourly Load Data'!$B$2:$Y$366)</f>
        <v>1.2034648297483615E-4</v>
      </c>
      <c r="C365" s="5">
        <f>'Raw Hourly Load Data'!C365/SUM('Raw Hourly Load Data'!$B$2:$Y$366)</f>
        <v>1.390783613023025E-4</v>
      </c>
      <c r="D365" s="5">
        <f>'Raw Hourly Load Data'!D365/SUM('Raw Hourly Load Data'!$B$2:$Y$366)</f>
        <v>1.5647735288670144E-4</v>
      </c>
      <c r="E365" s="5">
        <f>'Raw Hourly Load Data'!E365/SUM('Raw Hourly Load Data'!$B$2:$Y$366)</f>
        <v>1.7003239782352339E-4</v>
      </c>
      <c r="F365" s="5">
        <f>'Raw Hourly Load Data'!F365/SUM('Raw Hourly Load Data'!$B$2:$Y$366)</f>
        <v>1.8318543610444928E-4</v>
      </c>
      <c r="G365" s="5">
        <f>'Raw Hourly Load Data'!G365/SUM('Raw Hourly Load Data'!$B$2:$Y$366)</f>
        <v>1.8427238070576894E-4</v>
      </c>
      <c r="H365" s="5">
        <f>'Raw Hourly Load Data'!H365/SUM('Raw Hourly Load Data'!$B$2:$Y$366)</f>
        <v>1.9715619185138291E-4</v>
      </c>
      <c r="I365" s="5">
        <f>'Raw Hourly Load Data'!I365/SUM('Raw Hourly Load Data'!$B$2:$Y$366)</f>
        <v>1.4076849698103211E-4</v>
      </c>
      <c r="J365" s="5">
        <f>'Raw Hourly Load Data'!J365/SUM('Raw Hourly Load Data'!$B$2:$Y$366)</f>
        <v>1.2078727577084672E-4</v>
      </c>
      <c r="K365" s="5">
        <f>'Raw Hourly Load Data'!K365/SUM('Raw Hourly Load Data'!$B$2:$Y$366)</f>
        <v>1.1083119907855771E-4</v>
      </c>
      <c r="L365" s="5">
        <f>'Raw Hourly Load Data'!L365/SUM('Raw Hourly Load Data'!$B$2:$Y$366)</f>
        <v>1.2043670720430126E-4</v>
      </c>
      <c r="M365" s="5">
        <f>'Raw Hourly Load Data'!M365/SUM('Raw Hourly Load Data'!$B$2:$Y$366)</f>
        <v>9.3346591993298956E-5</v>
      </c>
      <c r="N365" s="5">
        <f>'Raw Hourly Load Data'!N365/SUM('Raw Hourly Load Data'!$B$2:$Y$366)</f>
        <v>8.3924226732309798E-5</v>
      </c>
      <c r="O365" s="5">
        <f>'Raw Hourly Load Data'!O365/SUM('Raw Hourly Load Data'!$B$2:$Y$366)</f>
        <v>7.5848761853591182E-5</v>
      </c>
      <c r="P365" s="5">
        <f>'Raw Hourly Load Data'!P365/SUM('Raw Hourly Load Data'!$B$2:$Y$366)</f>
        <v>7.1387428793790865E-5</v>
      </c>
      <c r="Q365" s="5">
        <f>'Raw Hourly Load Data'!Q365/SUM('Raw Hourly Load Data'!$B$2:$Y$366)</f>
        <v>7.3212587799771831E-5</v>
      </c>
      <c r="R365" s="5">
        <f>'Raw Hourly Load Data'!R365/SUM('Raw Hourly Load Data'!$B$2:$Y$366)</f>
        <v>7.2779732051713331E-5</v>
      </c>
      <c r="S365" s="5">
        <f>'Raw Hourly Load Data'!S365/SUM('Raw Hourly Load Data'!$B$2:$Y$366)</f>
        <v>8.408448564779813E-5</v>
      </c>
      <c r="T365" s="5">
        <f>'Raw Hourly Load Data'!T365/SUM('Raw Hourly Load Data'!$B$2:$Y$366)</f>
        <v>6.6959298816177891E-5</v>
      </c>
      <c r="U365" s="5">
        <f>'Raw Hourly Load Data'!U365/SUM('Raw Hourly Load Data'!$B$2:$Y$366)</f>
        <v>6.8435115058462247E-5</v>
      </c>
      <c r="V365" s="5">
        <f>'Raw Hourly Load Data'!V365/SUM('Raw Hourly Load Data'!$B$2:$Y$366)</f>
        <v>7.4331220727459209E-5</v>
      </c>
      <c r="W365" s="5">
        <f>'Raw Hourly Load Data'!W365/SUM('Raw Hourly Load Data'!$B$2:$Y$366)</f>
        <v>8.98244022781925E-5</v>
      </c>
      <c r="X365" s="5">
        <f>'Raw Hourly Load Data'!X365/SUM('Raw Hourly Load Data'!$B$2:$Y$366)</f>
        <v>1.1040087108201263E-4</v>
      </c>
      <c r="Y365" s="5">
        <f>'Raw Hourly Load Data'!Y365/SUM('Raw Hourly Load Data'!$B$2:$Y$366)</f>
        <v>1.3181902187898997E-4</v>
      </c>
    </row>
    <row r="366" spans="1:25" x14ac:dyDescent="0.25">
      <c r="A366" t="s">
        <v>388</v>
      </c>
      <c r="B366" s="5">
        <f>'Raw Hourly Load Data'!B366/SUM('Raw Hourly Load Data'!$B$2:$Y$366)</f>
        <v>1.2034648297483615E-4</v>
      </c>
      <c r="C366" s="5">
        <f>'Raw Hourly Load Data'!C366/SUM('Raw Hourly Load Data'!$B$2:$Y$366)</f>
        <v>1.390783613023025E-4</v>
      </c>
      <c r="D366" s="5">
        <f>'Raw Hourly Load Data'!D366/SUM('Raw Hourly Load Data'!$B$2:$Y$366)</f>
        <v>1.5647735288670144E-4</v>
      </c>
      <c r="E366" s="5">
        <f>'Raw Hourly Load Data'!E366/SUM('Raw Hourly Load Data'!$B$2:$Y$366)</f>
        <v>1.7003239782352339E-4</v>
      </c>
      <c r="F366" s="5">
        <f>'Raw Hourly Load Data'!F366/SUM('Raw Hourly Load Data'!$B$2:$Y$366)</f>
        <v>1.8318543610444928E-4</v>
      </c>
      <c r="G366" s="5">
        <f>'Raw Hourly Load Data'!G366/SUM('Raw Hourly Load Data'!$B$2:$Y$366)</f>
        <v>1.8427238070576894E-4</v>
      </c>
      <c r="H366" s="5">
        <f>'Raw Hourly Load Data'!H366/SUM('Raw Hourly Load Data'!$B$2:$Y$366)</f>
        <v>1.9715619185138291E-4</v>
      </c>
      <c r="I366" s="5">
        <f>'Raw Hourly Load Data'!I366/SUM('Raw Hourly Load Data'!$B$2:$Y$366)</f>
        <v>1.4076849698103211E-4</v>
      </c>
      <c r="J366" s="5">
        <f>'Raw Hourly Load Data'!J366/SUM('Raw Hourly Load Data'!$B$2:$Y$366)</f>
        <v>1.2078727577084672E-4</v>
      </c>
      <c r="K366" s="5">
        <f>'Raw Hourly Load Data'!K366/SUM('Raw Hourly Load Data'!$B$2:$Y$366)</f>
        <v>1.1083119907855771E-4</v>
      </c>
      <c r="L366" s="5">
        <f>'Raw Hourly Load Data'!L366/SUM('Raw Hourly Load Data'!$B$2:$Y$366)</f>
        <v>1.2043670720430126E-4</v>
      </c>
      <c r="M366" s="5">
        <f>'Raw Hourly Load Data'!M366/SUM('Raw Hourly Load Data'!$B$2:$Y$366)</f>
        <v>9.3346591993298956E-5</v>
      </c>
      <c r="N366" s="5">
        <f>'Raw Hourly Load Data'!N366/SUM('Raw Hourly Load Data'!$B$2:$Y$366)</f>
        <v>8.3924226732309798E-5</v>
      </c>
      <c r="O366" s="5">
        <f>'Raw Hourly Load Data'!O366/SUM('Raw Hourly Load Data'!$B$2:$Y$366)</f>
        <v>7.5848761853591182E-5</v>
      </c>
      <c r="P366" s="5">
        <f>'Raw Hourly Load Data'!P366/SUM('Raw Hourly Load Data'!$B$2:$Y$366)</f>
        <v>7.1387428793790865E-5</v>
      </c>
      <c r="Q366" s="5">
        <f>'Raw Hourly Load Data'!Q366/SUM('Raw Hourly Load Data'!$B$2:$Y$366)</f>
        <v>7.3212587799771831E-5</v>
      </c>
      <c r="R366" s="5">
        <f>'Raw Hourly Load Data'!R366/SUM('Raw Hourly Load Data'!$B$2:$Y$366)</f>
        <v>7.2779732051713331E-5</v>
      </c>
      <c r="S366" s="5">
        <f>'Raw Hourly Load Data'!S366/SUM('Raw Hourly Load Data'!$B$2:$Y$366)</f>
        <v>8.408448564779813E-5</v>
      </c>
      <c r="T366" s="5">
        <f>'Raw Hourly Load Data'!T366/SUM('Raw Hourly Load Data'!$B$2:$Y$366)</f>
        <v>6.6959298816177891E-5</v>
      </c>
      <c r="U366" s="5">
        <f>'Raw Hourly Load Data'!U366/SUM('Raw Hourly Load Data'!$B$2:$Y$366)</f>
        <v>6.8435115058462247E-5</v>
      </c>
      <c r="V366" s="5">
        <f>'Raw Hourly Load Data'!V366/SUM('Raw Hourly Load Data'!$B$2:$Y$366)</f>
        <v>7.4331220727459209E-5</v>
      </c>
      <c r="W366" s="5">
        <f>'Raw Hourly Load Data'!W366/SUM('Raw Hourly Load Data'!$B$2:$Y$366)</f>
        <v>8.98244022781925E-5</v>
      </c>
      <c r="X366" s="5">
        <f>'Raw Hourly Load Data'!X366/SUM('Raw Hourly Load Data'!$B$2:$Y$366)</f>
        <v>1.1040087108201263E-4</v>
      </c>
      <c r="Y366" s="5">
        <f>'Raw Hourly Load Data'!Y366/SUM('Raw Hourly Load Data'!$B$2:$Y$366)</f>
        <v>1.3181902187898997E-4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FC34-4521-4ED6-9126-3D08EF83FB1F}">
  <sheetPr>
    <tabColor theme="4" tint="-0.249977111117893"/>
  </sheetPr>
  <dimension ref="A1:Y366"/>
  <sheetViews>
    <sheetView workbookViewId="0"/>
  </sheetViews>
  <sheetFormatPr defaultRowHeight="15" x14ac:dyDescent="0.25"/>
  <sheetData>
    <row r="1" spans="1:25" s="2" customFormat="1" x14ac:dyDescent="0.25">
      <c r="A1" s="3" t="s">
        <v>392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t="s">
        <v>24</v>
      </c>
      <c r="B2" s="5">
        <f>'Raw Hourly Load Data'!B2/SUM('Raw Hourly Load Data'!$B$2:$Y$366)</f>
        <v>1.2034648297483615E-4</v>
      </c>
      <c r="C2" s="5">
        <f>'Raw Hourly Load Data'!C2/SUM('Raw Hourly Load Data'!$B$2:$Y$366)</f>
        <v>1.390783613023025E-4</v>
      </c>
      <c r="D2" s="5">
        <f>'Raw Hourly Load Data'!D2/SUM('Raw Hourly Load Data'!$B$2:$Y$366)</f>
        <v>1.5647735288670144E-4</v>
      </c>
      <c r="E2" s="5">
        <f>'Raw Hourly Load Data'!E2/SUM('Raw Hourly Load Data'!$B$2:$Y$366)</f>
        <v>1.7003239782352339E-4</v>
      </c>
      <c r="F2" s="5">
        <f>'Raw Hourly Load Data'!F2/SUM('Raw Hourly Load Data'!$B$2:$Y$366)</f>
        <v>1.8318543610444928E-4</v>
      </c>
      <c r="G2" s="5">
        <f>'Raw Hourly Load Data'!G2/SUM('Raw Hourly Load Data'!$B$2:$Y$366)</f>
        <v>1.8427238070576894E-4</v>
      </c>
      <c r="H2" s="5">
        <f>'Raw Hourly Load Data'!H2/SUM('Raw Hourly Load Data'!$B$2:$Y$366)</f>
        <v>1.9715619185138291E-4</v>
      </c>
      <c r="I2" s="5">
        <f>'Raw Hourly Load Data'!I2/SUM('Raw Hourly Load Data'!$B$2:$Y$366)</f>
        <v>1.4076849698103211E-4</v>
      </c>
      <c r="J2" s="5">
        <f>'Raw Hourly Load Data'!J2/SUM('Raw Hourly Load Data'!$B$2:$Y$366)</f>
        <v>1.2078727577084672E-4</v>
      </c>
      <c r="K2" s="5">
        <f>'Raw Hourly Load Data'!K2/SUM('Raw Hourly Load Data'!$B$2:$Y$366)</f>
        <v>1.1083119907855771E-4</v>
      </c>
      <c r="L2" s="5">
        <f>'Raw Hourly Load Data'!L2/SUM('Raw Hourly Load Data'!$B$2:$Y$366)</f>
        <v>1.2043670720430126E-4</v>
      </c>
      <c r="M2" s="5">
        <f>'Raw Hourly Load Data'!M2/SUM('Raw Hourly Load Data'!$B$2:$Y$366)</f>
        <v>9.3346591993298956E-5</v>
      </c>
      <c r="N2" s="5">
        <f>'Raw Hourly Load Data'!N2/SUM('Raw Hourly Load Data'!$B$2:$Y$366)</f>
        <v>8.3924226732309798E-5</v>
      </c>
      <c r="O2" s="5">
        <f>'Raw Hourly Load Data'!O2/SUM('Raw Hourly Load Data'!$B$2:$Y$366)</f>
        <v>7.5848761853591182E-5</v>
      </c>
      <c r="P2" s="5">
        <f>'Raw Hourly Load Data'!P2/SUM('Raw Hourly Load Data'!$B$2:$Y$366)</f>
        <v>7.1387428793790865E-5</v>
      </c>
      <c r="Q2" s="5">
        <f>'Raw Hourly Load Data'!Q2/SUM('Raw Hourly Load Data'!$B$2:$Y$366)</f>
        <v>7.3212587799771831E-5</v>
      </c>
      <c r="R2" s="5">
        <f>'Raw Hourly Load Data'!R2/SUM('Raw Hourly Load Data'!$B$2:$Y$366)</f>
        <v>7.2779732051713331E-5</v>
      </c>
      <c r="S2" s="5">
        <f>'Raw Hourly Load Data'!S2/SUM('Raw Hourly Load Data'!$B$2:$Y$366)</f>
        <v>8.408448564779813E-5</v>
      </c>
      <c r="T2" s="5">
        <f>'Raw Hourly Load Data'!T2/SUM('Raw Hourly Load Data'!$B$2:$Y$366)</f>
        <v>6.6959298816177891E-5</v>
      </c>
      <c r="U2" s="5">
        <f>'Raw Hourly Load Data'!U2/SUM('Raw Hourly Load Data'!$B$2:$Y$366)</f>
        <v>6.8435115058462247E-5</v>
      </c>
      <c r="V2" s="5">
        <f>'Raw Hourly Load Data'!V2/SUM('Raw Hourly Load Data'!$B$2:$Y$366)</f>
        <v>7.4331220727459209E-5</v>
      </c>
      <c r="W2" s="5">
        <f>'Raw Hourly Load Data'!W2/SUM('Raw Hourly Load Data'!$B$2:$Y$366)</f>
        <v>8.98244022781925E-5</v>
      </c>
      <c r="X2" s="5">
        <f>'Raw Hourly Load Data'!X2/SUM('Raw Hourly Load Data'!$B$2:$Y$366)</f>
        <v>1.1040087108201263E-4</v>
      </c>
      <c r="Y2" s="5">
        <f>'Raw Hourly Load Data'!Y2/SUM('Raw Hourly Load Data'!$B$2:$Y$366)</f>
        <v>1.3181902187898997E-4</v>
      </c>
    </row>
    <row r="3" spans="1:25" x14ac:dyDescent="0.25">
      <c r="A3" t="s">
        <v>25</v>
      </c>
      <c r="B3" s="5">
        <f>'Raw Hourly Load Data'!B3/SUM('Raw Hourly Load Data'!$B$2:$Y$366)</f>
        <v>1.2034648297483615E-4</v>
      </c>
      <c r="C3" s="5">
        <f>'Raw Hourly Load Data'!C3/SUM('Raw Hourly Load Data'!$B$2:$Y$366)</f>
        <v>1.390783613023025E-4</v>
      </c>
      <c r="D3" s="5">
        <f>'Raw Hourly Load Data'!D3/SUM('Raw Hourly Load Data'!$B$2:$Y$366)</f>
        <v>1.5647735288670144E-4</v>
      </c>
      <c r="E3" s="5">
        <f>'Raw Hourly Load Data'!E3/SUM('Raw Hourly Load Data'!$B$2:$Y$366)</f>
        <v>1.7003239782352339E-4</v>
      </c>
      <c r="F3" s="5">
        <f>'Raw Hourly Load Data'!F3/SUM('Raw Hourly Load Data'!$B$2:$Y$366)</f>
        <v>1.8318543610444928E-4</v>
      </c>
      <c r="G3" s="5">
        <f>'Raw Hourly Load Data'!G3/SUM('Raw Hourly Load Data'!$B$2:$Y$366)</f>
        <v>1.8427238070576894E-4</v>
      </c>
      <c r="H3" s="5">
        <f>'Raw Hourly Load Data'!H3/SUM('Raw Hourly Load Data'!$B$2:$Y$366)</f>
        <v>1.9715619185138291E-4</v>
      </c>
      <c r="I3" s="5">
        <f>'Raw Hourly Load Data'!I3/SUM('Raw Hourly Load Data'!$B$2:$Y$366)</f>
        <v>1.4076849698103211E-4</v>
      </c>
      <c r="J3" s="5">
        <f>'Raw Hourly Load Data'!J3/SUM('Raw Hourly Load Data'!$B$2:$Y$366)</f>
        <v>1.2078727577084672E-4</v>
      </c>
      <c r="K3" s="5">
        <f>'Raw Hourly Load Data'!K3/SUM('Raw Hourly Load Data'!$B$2:$Y$366)</f>
        <v>1.1083119907855771E-4</v>
      </c>
      <c r="L3" s="5">
        <f>'Raw Hourly Load Data'!L3/SUM('Raw Hourly Load Data'!$B$2:$Y$366)</f>
        <v>1.2043670720430126E-4</v>
      </c>
      <c r="M3" s="5">
        <f>'Raw Hourly Load Data'!M3/SUM('Raw Hourly Load Data'!$B$2:$Y$366)</f>
        <v>9.3346591993298956E-5</v>
      </c>
      <c r="N3" s="5">
        <f>'Raw Hourly Load Data'!N3/SUM('Raw Hourly Load Data'!$B$2:$Y$366)</f>
        <v>8.3924226732309798E-5</v>
      </c>
      <c r="O3" s="5">
        <f>'Raw Hourly Load Data'!O3/SUM('Raw Hourly Load Data'!$B$2:$Y$366)</f>
        <v>7.5848761853591182E-5</v>
      </c>
      <c r="P3" s="5">
        <f>'Raw Hourly Load Data'!P3/SUM('Raw Hourly Load Data'!$B$2:$Y$366)</f>
        <v>7.1387428793790865E-5</v>
      </c>
      <c r="Q3" s="5">
        <f>'Raw Hourly Load Data'!Q3/SUM('Raw Hourly Load Data'!$B$2:$Y$366)</f>
        <v>7.3212587799771831E-5</v>
      </c>
      <c r="R3" s="5">
        <f>'Raw Hourly Load Data'!R3/SUM('Raw Hourly Load Data'!$B$2:$Y$366)</f>
        <v>7.2779732051713331E-5</v>
      </c>
      <c r="S3" s="5">
        <f>'Raw Hourly Load Data'!S3/SUM('Raw Hourly Load Data'!$B$2:$Y$366)</f>
        <v>8.408448564779813E-5</v>
      </c>
      <c r="T3" s="5">
        <f>'Raw Hourly Load Data'!T3/SUM('Raw Hourly Load Data'!$B$2:$Y$366)</f>
        <v>6.6959298816177891E-5</v>
      </c>
      <c r="U3" s="5">
        <f>'Raw Hourly Load Data'!U3/SUM('Raw Hourly Load Data'!$B$2:$Y$366)</f>
        <v>6.8435115058462247E-5</v>
      </c>
      <c r="V3" s="5">
        <f>'Raw Hourly Load Data'!V3/SUM('Raw Hourly Load Data'!$B$2:$Y$366)</f>
        <v>7.4331220727459209E-5</v>
      </c>
      <c r="W3" s="5">
        <f>'Raw Hourly Load Data'!W3/SUM('Raw Hourly Load Data'!$B$2:$Y$366)</f>
        <v>8.98244022781925E-5</v>
      </c>
      <c r="X3" s="5">
        <f>'Raw Hourly Load Data'!X3/SUM('Raw Hourly Load Data'!$B$2:$Y$366)</f>
        <v>1.1040087108201263E-4</v>
      </c>
      <c r="Y3" s="5">
        <f>'Raw Hourly Load Data'!Y3/SUM('Raw Hourly Load Data'!$B$2:$Y$366)</f>
        <v>1.3181902187898997E-4</v>
      </c>
    </row>
    <row r="4" spans="1:25" x14ac:dyDescent="0.25">
      <c r="A4" t="s">
        <v>26</v>
      </c>
      <c r="B4" s="5">
        <f>'Raw Hourly Load Data'!B4/SUM('Raw Hourly Load Data'!$B$2:$Y$366)</f>
        <v>1.2034648297483615E-4</v>
      </c>
      <c r="C4" s="5">
        <f>'Raw Hourly Load Data'!C4/SUM('Raw Hourly Load Data'!$B$2:$Y$366)</f>
        <v>1.390783613023025E-4</v>
      </c>
      <c r="D4" s="5">
        <f>'Raw Hourly Load Data'!D4/SUM('Raw Hourly Load Data'!$B$2:$Y$366)</f>
        <v>1.5647735288670144E-4</v>
      </c>
      <c r="E4" s="5">
        <f>'Raw Hourly Load Data'!E4/SUM('Raw Hourly Load Data'!$B$2:$Y$366)</f>
        <v>1.7003239782352339E-4</v>
      </c>
      <c r="F4" s="5">
        <f>'Raw Hourly Load Data'!F4/SUM('Raw Hourly Load Data'!$B$2:$Y$366)</f>
        <v>1.8318543610444928E-4</v>
      </c>
      <c r="G4" s="5">
        <f>'Raw Hourly Load Data'!G4/SUM('Raw Hourly Load Data'!$B$2:$Y$366)</f>
        <v>1.8427238070576894E-4</v>
      </c>
      <c r="H4" s="5">
        <f>'Raw Hourly Load Data'!H4/SUM('Raw Hourly Load Data'!$B$2:$Y$366)</f>
        <v>1.9715619185138291E-4</v>
      </c>
      <c r="I4" s="5">
        <f>'Raw Hourly Load Data'!I4/SUM('Raw Hourly Load Data'!$B$2:$Y$366)</f>
        <v>1.4076849698103211E-4</v>
      </c>
      <c r="J4" s="5">
        <f>'Raw Hourly Load Data'!J4/SUM('Raw Hourly Load Data'!$B$2:$Y$366)</f>
        <v>1.2078727577084672E-4</v>
      </c>
      <c r="K4" s="5">
        <f>'Raw Hourly Load Data'!K4/SUM('Raw Hourly Load Data'!$B$2:$Y$366)</f>
        <v>1.1083119907855771E-4</v>
      </c>
      <c r="L4" s="5">
        <f>'Raw Hourly Load Data'!L4/SUM('Raw Hourly Load Data'!$B$2:$Y$366)</f>
        <v>1.2043670720430126E-4</v>
      </c>
      <c r="M4" s="5">
        <f>'Raw Hourly Load Data'!M4/SUM('Raw Hourly Load Data'!$B$2:$Y$366)</f>
        <v>9.3346591993298956E-5</v>
      </c>
      <c r="N4" s="5">
        <f>'Raw Hourly Load Data'!N4/SUM('Raw Hourly Load Data'!$B$2:$Y$366)</f>
        <v>8.3924226732309798E-5</v>
      </c>
      <c r="O4" s="5">
        <f>'Raw Hourly Load Data'!O4/SUM('Raw Hourly Load Data'!$B$2:$Y$366)</f>
        <v>7.5848761853591182E-5</v>
      </c>
      <c r="P4" s="5">
        <f>'Raw Hourly Load Data'!P4/SUM('Raw Hourly Load Data'!$B$2:$Y$366)</f>
        <v>7.1387428793790865E-5</v>
      </c>
      <c r="Q4" s="5">
        <f>'Raw Hourly Load Data'!Q4/SUM('Raw Hourly Load Data'!$B$2:$Y$366)</f>
        <v>7.3212587799771831E-5</v>
      </c>
      <c r="R4" s="5">
        <f>'Raw Hourly Load Data'!R4/SUM('Raw Hourly Load Data'!$B$2:$Y$366)</f>
        <v>7.2779732051713331E-5</v>
      </c>
      <c r="S4" s="5">
        <f>'Raw Hourly Load Data'!S4/SUM('Raw Hourly Load Data'!$B$2:$Y$366)</f>
        <v>8.408448564779813E-5</v>
      </c>
      <c r="T4" s="5">
        <f>'Raw Hourly Load Data'!T4/SUM('Raw Hourly Load Data'!$B$2:$Y$366)</f>
        <v>6.6959298816177891E-5</v>
      </c>
      <c r="U4" s="5">
        <f>'Raw Hourly Load Data'!U4/SUM('Raw Hourly Load Data'!$B$2:$Y$366)</f>
        <v>6.8435115058462247E-5</v>
      </c>
      <c r="V4" s="5">
        <f>'Raw Hourly Load Data'!V4/SUM('Raw Hourly Load Data'!$B$2:$Y$366)</f>
        <v>7.4331220727459209E-5</v>
      </c>
      <c r="W4" s="5">
        <f>'Raw Hourly Load Data'!W4/SUM('Raw Hourly Load Data'!$B$2:$Y$366)</f>
        <v>8.98244022781925E-5</v>
      </c>
      <c r="X4" s="5">
        <f>'Raw Hourly Load Data'!X4/SUM('Raw Hourly Load Data'!$B$2:$Y$366)</f>
        <v>1.1040087108201263E-4</v>
      </c>
      <c r="Y4" s="5">
        <f>'Raw Hourly Load Data'!Y4/SUM('Raw Hourly Load Data'!$B$2:$Y$366)</f>
        <v>1.3181902187898997E-4</v>
      </c>
    </row>
    <row r="5" spans="1:25" x14ac:dyDescent="0.25">
      <c r="A5" t="s">
        <v>27</v>
      </c>
      <c r="B5" s="5">
        <f>'Raw Hourly Load Data'!B5/SUM('Raw Hourly Load Data'!$B$2:$Y$366)</f>
        <v>1.2034648297483615E-4</v>
      </c>
      <c r="C5" s="5">
        <f>'Raw Hourly Load Data'!C5/SUM('Raw Hourly Load Data'!$B$2:$Y$366)</f>
        <v>1.390783613023025E-4</v>
      </c>
      <c r="D5" s="5">
        <f>'Raw Hourly Load Data'!D5/SUM('Raw Hourly Load Data'!$B$2:$Y$366)</f>
        <v>1.5647735288670144E-4</v>
      </c>
      <c r="E5" s="5">
        <f>'Raw Hourly Load Data'!E5/SUM('Raw Hourly Load Data'!$B$2:$Y$366)</f>
        <v>1.7003239782352339E-4</v>
      </c>
      <c r="F5" s="5">
        <f>'Raw Hourly Load Data'!F5/SUM('Raw Hourly Load Data'!$B$2:$Y$366)</f>
        <v>1.8318543610444928E-4</v>
      </c>
      <c r="G5" s="5">
        <f>'Raw Hourly Load Data'!G5/SUM('Raw Hourly Load Data'!$B$2:$Y$366)</f>
        <v>1.8427238070576894E-4</v>
      </c>
      <c r="H5" s="5">
        <f>'Raw Hourly Load Data'!H5/SUM('Raw Hourly Load Data'!$B$2:$Y$366)</f>
        <v>1.9715619185138291E-4</v>
      </c>
      <c r="I5" s="5">
        <f>'Raw Hourly Load Data'!I5/SUM('Raw Hourly Load Data'!$B$2:$Y$366)</f>
        <v>1.4076849698103211E-4</v>
      </c>
      <c r="J5" s="5">
        <f>'Raw Hourly Load Data'!J5/SUM('Raw Hourly Load Data'!$B$2:$Y$366)</f>
        <v>1.2078727577084672E-4</v>
      </c>
      <c r="K5" s="5">
        <f>'Raw Hourly Load Data'!K5/SUM('Raw Hourly Load Data'!$B$2:$Y$366)</f>
        <v>1.1083119907855771E-4</v>
      </c>
      <c r="L5" s="5">
        <f>'Raw Hourly Load Data'!L5/SUM('Raw Hourly Load Data'!$B$2:$Y$366)</f>
        <v>1.2043670720430126E-4</v>
      </c>
      <c r="M5" s="5">
        <f>'Raw Hourly Load Data'!M5/SUM('Raw Hourly Load Data'!$B$2:$Y$366)</f>
        <v>9.3346591993298956E-5</v>
      </c>
      <c r="N5" s="5">
        <f>'Raw Hourly Load Data'!N5/SUM('Raw Hourly Load Data'!$B$2:$Y$366)</f>
        <v>8.3924226732309798E-5</v>
      </c>
      <c r="O5" s="5">
        <f>'Raw Hourly Load Data'!O5/SUM('Raw Hourly Load Data'!$B$2:$Y$366)</f>
        <v>7.5848761853591182E-5</v>
      </c>
      <c r="P5" s="5">
        <f>'Raw Hourly Load Data'!P5/SUM('Raw Hourly Load Data'!$B$2:$Y$366)</f>
        <v>7.1387428793790865E-5</v>
      </c>
      <c r="Q5" s="5">
        <f>'Raw Hourly Load Data'!Q5/SUM('Raw Hourly Load Data'!$B$2:$Y$366)</f>
        <v>7.3212587799771831E-5</v>
      </c>
      <c r="R5" s="5">
        <f>'Raw Hourly Load Data'!R5/SUM('Raw Hourly Load Data'!$B$2:$Y$366)</f>
        <v>7.2779732051713331E-5</v>
      </c>
      <c r="S5" s="5">
        <f>'Raw Hourly Load Data'!S5/SUM('Raw Hourly Load Data'!$B$2:$Y$366)</f>
        <v>8.408448564779813E-5</v>
      </c>
      <c r="T5" s="5">
        <f>'Raw Hourly Load Data'!T5/SUM('Raw Hourly Load Data'!$B$2:$Y$366)</f>
        <v>6.6959298816177891E-5</v>
      </c>
      <c r="U5" s="5">
        <f>'Raw Hourly Load Data'!U5/SUM('Raw Hourly Load Data'!$B$2:$Y$366)</f>
        <v>6.8435115058462247E-5</v>
      </c>
      <c r="V5" s="5">
        <f>'Raw Hourly Load Data'!V5/SUM('Raw Hourly Load Data'!$B$2:$Y$366)</f>
        <v>7.4331220727459209E-5</v>
      </c>
      <c r="W5" s="5">
        <f>'Raw Hourly Load Data'!W5/SUM('Raw Hourly Load Data'!$B$2:$Y$366)</f>
        <v>8.98244022781925E-5</v>
      </c>
      <c r="X5" s="5">
        <f>'Raw Hourly Load Data'!X5/SUM('Raw Hourly Load Data'!$B$2:$Y$366)</f>
        <v>1.1040087108201263E-4</v>
      </c>
      <c r="Y5" s="5">
        <f>'Raw Hourly Load Data'!Y5/SUM('Raw Hourly Load Data'!$B$2:$Y$366)</f>
        <v>1.3181902187898997E-4</v>
      </c>
    </row>
    <row r="6" spans="1:25" x14ac:dyDescent="0.25">
      <c r="A6" t="s">
        <v>28</v>
      </c>
      <c r="B6" s="5">
        <f>'Raw Hourly Load Data'!B6/SUM('Raw Hourly Load Data'!$B$2:$Y$366)</f>
        <v>1.2034648297483615E-4</v>
      </c>
      <c r="C6" s="5">
        <f>'Raw Hourly Load Data'!C6/SUM('Raw Hourly Load Data'!$B$2:$Y$366)</f>
        <v>1.390783613023025E-4</v>
      </c>
      <c r="D6" s="5">
        <f>'Raw Hourly Load Data'!D6/SUM('Raw Hourly Load Data'!$B$2:$Y$366)</f>
        <v>1.5647735288670144E-4</v>
      </c>
      <c r="E6" s="5">
        <f>'Raw Hourly Load Data'!E6/SUM('Raw Hourly Load Data'!$B$2:$Y$366)</f>
        <v>1.7003239782352339E-4</v>
      </c>
      <c r="F6" s="5">
        <f>'Raw Hourly Load Data'!F6/SUM('Raw Hourly Load Data'!$B$2:$Y$366)</f>
        <v>1.8318543610444928E-4</v>
      </c>
      <c r="G6" s="5">
        <f>'Raw Hourly Load Data'!G6/SUM('Raw Hourly Load Data'!$B$2:$Y$366)</f>
        <v>1.8427238070576894E-4</v>
      </c>
      <c r="H6" s="5">
        <f>'Raw Hourly Load Data'!H6/SUM('Raw Hourly Load Data'!$B$2:$Y$366)</f>
        <v>1.9715619185138291E-4</v>
      </c>
      <c r="I6" s="5">
        <f>'Raw Hourly Load Data'!I6/SUM('Raw Hourly Load Data'!$B$2:$Y$366)</f>
        <v>1.4076849698103211E-4</v>
      </c>
      <c r="J6" s="5">
        <f>'Raw Hourly Load Data'!J6/SUM('Raw Hourly Load Data'!$B$2:$Y$366)</f>
        <v>1.2078727577084672E-4</v>
      </c>
      <c r="K6" s="5">
        <f>'Raw Hourly Load Data'!K6/SUM('Raw Hourly Load Data'!$B$2:$Y$366)</f>
        <v>1.1083119907855771E-4</v>
      </c>
      <c r="L6" s="5">
        <f>'Raw Hourly Load Data'!L6/SUM('Raw Hourly Load Data'!$B$2:$Y$366)</f>
        <v>1.2043670720430126E-4</v>
      </c>
      <c r="M6" s="5">
        <f>'Raw Hourly Load Data'!M6/SUM('Raw Hourly Load Data'!$B$2:$Y$366)</f>
        <v>9.3346591993298956E-5</v>
      </c>
      <c r="N6" s="5">
        <f>'Raw Hourly Load Data'!N6/SUM('Raw Hourly Load Data'!$B$2:$Y$366)</f>
        <v>8.3924226732309798E-5</v>
      </c>
      <c r="O6" s="5">
        <f>'Raw Hourly Load Data'!O6/SUM('Raw Hourly Load Data'!$B$2:$Y$366)</f>
        <v>7.5848761853591182E-5</v>
      </c>
      <c r="P6" s="5">
        <f>'Raw Hourly Load Data'!P6/SUM('Raw Hourly Load Data'!$B$2:$Y$366)</f>
        <v>7.1387428793790865E-5</v>
      </c>
      <c r="Q6" s="5">
        <f>'Raw Hourly Load Data'!Q6/SUM('Raw Hourly Load Data'!$B$2:$Y$366)</f>
        <v>7.3212587799771831E-5</v>
      </c>
      <c r="R6" s="5">
        <f>'Raw Hourly Load Data'!R6/SUM('Raw Hourly Load Data'!$B$2:$Y$366)</f>
        <v>7.2779732051713331E-5</v>
      </c>
      <c r="S6" s="5">
        <f>'Raw Hourly Load Data'!S6/SUM('Raw Hourly Load Data'!$B$2:$Y$366)</f>
        <v>8.408448564779813E-5</v>
      </c>
      <c r="T6" s="5">
        <f>'Raw Hourly Load Data'!T6/SUM('Raw Hourly Load Data'!$B$2:$Y$366)</f>
        <v>6.6959298816177891E-5</v>
      </c>
      <c r="U6" s="5">
        <f>'Raw Hourly Load Data'!U6/SUM('Raw Hourly Load Data'!$B$2:$Y$366)</f>
        <v>6.8435115058462247E-5</v>
      </c>
      <c r="V6" s="5">
        <f>'Raw Hourly Load Data'!V6/SUM('Raw Hourly Load Data'!$B$2:$Y$366)</f>
        <v>7.4331220727459209E-5</v>
      </c>
      <c r="W6" s="5">
        <f>'Raw Hourly Load Data'!W6/SUM('Raw Hourly Load Data'!$B$2:$Y$366)</f>
        <v>8.98244022781925E-5</v>
      </c>
      <c r="X6" s="5">
        <f>'Raw Hourly Load Data'!X6/SUM('Raw Hourly Load Data'!$B$2:$Y$366)</f>
        <v>1.1040087108201263E-4</v>
      </c>
      <c r="Y6" s="5">
        <f>'Raw Hourly Load Data'!Y6/SUM('Raw Hourly Load Data'!$B$2:$Y$366)</f>
        <v>1.3181902187898997E-4</v>
      </c>
    </row>
    <row r="7" spans="1:25" x14ac:dyDescent="0.25">
      <c r="A7" t="s">
        <v>29</v>
      </c>
      <c r="B7" s="5">
        <f>'Raw Hourly Load Data'!B7/SUM('Raw Hourly Load Data'!$B$2:$Y$366)</f>
        <v>1.2034648297483615E-4</v>
      </c>
      <c r="C7" s="5">
        <f>'Raw Hourly Load Data'!C7/SUM('Raw Hourly Load Data'!$B$2:$Y$366)</f>
        <v>1.390783613023025E-4</v>
      </c>
      <c r="D7" s="5">
        <f>'Raw Hourly Load Data'!D7/SUM('Raw Hourly Load Data'!$B$2:$Y$366)</f>
        <v>1.5647735288670144E-4</v>
      </c>
      <c r="E7" s="5">
        <f>'Raw Hourly Load Data'!E7/SUM('Raw Hourly Load Data'!$B$2:$Y$366)</f>
        <v>1.7003239782352339E-4</v>
      </c>
      <c r="F7" s="5">
        <f>'Raw Hourly Load Data'!F7/SUM('Raw Hourly Load Data'!$B$2:$Y$366)</f>
        <v>1.8318543610444928E-4</v>
      </c>
      <c r="G7" s="5">
        <f>'Raw Hourly Load Data'!G7/SUM('Raw Hourly Load Data'!$B$2:$Y$366)</f>
        <v>1.8427238070576894E-4</v>
      </c>
      <c r="H7" s="5">
        <f>'Raw Hourly Load Data'!H7/SUM('Raw Hourly Load Data'!$B$2:$Y$366)</f>
        <v>1.9715619185138291E-4</v>
      </c>
      <c r="I7" s="5">
        <f>'Raw Hourly Load Data'!I7/SUM('Raw Hourly Load Data'!$B$2:$Y$366)</f>
        <v>1.4076849698103211E-4</v>
      </c>
      <c r="J7" s="5">
        <f>'Raw Hourly Load Data'!J7/SUM('Raw Hourly Load Data'!$B$2:$Y$366)</f>
        <v>1.2078727577084672E-4</v>
      </c>
      <c r="K7" s="5">
        <f>'Raw Hourly Load Data'!K7/SUM('Raw Hourly Load Data'!$B$2:$Y$366)</f>
        <v>1.1083119907855771E-4</v>
      </c>
      <c r="L7" s="5">
        <f>'Raw Hourly Load Data'!L7/SUM('Raw Hourly Load Data'!$B$2:$Y$366)</f>
        <v>1.2043670720430126E-4</v>
      </c>
      <c r="M7" s="5">
        <f>'Raw Hourly Load Data'!M7/SUM('Raw Hourly Load Data'!$B$2:$Y$366)</f>
        <v>9.3346591993298956E-5</v>
      </c>
      <c r="N7" s="5">
        <f>'Raw Hourly Load Data'!N7/SUM('Raw Hourly Load Data'!$B$2:$Y$366)</f>
        <v>8.3924226732309798E-5</v>
      </c>
      <c r="O7" s="5">
        <f>'Raw Hourly Load Data'!O7/SUM('Raw Hourly Load Data'!$B$2:$Y$366)</f>
        <v>7.5848761853591182E-5</v>
      </c>
      <c r="P7" s="5">
        <f>'Raw Hourly Load Data'!P7/SUM('Raw Hourly Load Data'!$B$2:$Y$366)</f>
        <v>7.1387428793790865E-5</v>
      </c>
      <c r="Q7" s="5">
        <f>'Raw Hourly Load Data'!Q7/SUM('Raw Hourly Load Data'!$B$2:$Y$366)</f>
        <v>7.3212587799771831E-5</v>
      </c>
      <c r="R7" s="5">
        <f>'Raw Hourly Load Data'!R7/SUM('Raw Hourly Load Data'!$B$2:$Y$366)</f>
        <v>7.2779732051713331E-5</v>
      </c>
      <c r="S7" s="5">
        <f>'Raw Hourly Load Data'!S7/SUM('Raw Hourly Load Data'!$B$2:$Y$366)</f>
        <v>8.408448564779813E-5</v>
      </c>
      <c r="T7" s="5">
        <f>'Raw Hourly Load Data'!T7/SUM('Raw Hourly Load Data'!$B$2:$Y$366)</f>
        <v>6.6959298816177891E-5</v>
      </c>
      <c r="U7" s="5">
        <f>'Raw Hourly Load Data'!U7/SUM('Raw Hourly Load Data'!$B$2:$Y$366)</f>
        <v>6.8435115058462247E-5</v>
      </c>
      <c r="V7" s="5">
        <f>'Raw Hourly Load Data'!V7/SUM('Raw Hourly Load Data'!$B$2:$Y$366)</f>
        <v>7.4331220727459209E-5</v>
      </c>
      <c r="W7" s="5">
        <f>'Raw Hourly Load Data'!W7/SUM('Raw Hourly Load Data'!$B$2:$Y$366)</f>
        <v>8.98244022781925E-5</v>
      </c>
      <c r="X7" s="5">
        <f>'Raw Hourly Load Data'!X7/SUM('Raw Hourly Load Data'!$B$2:$Y$366)</f>
        <v>1.1040087108201263E-4</v>
      </c>
      <c r="Y7" s="5">
        <f>'Raw Hourly Load Data'!Y7/SUM('Raw Hourly Load Data'!$B$2:$Y$366)</f>
        <v>1.3181902187898997E-4</v>
      </c>
    </row>
    <row r="8" spans="1:25" x14ac:dyDescent="0.25">
      <c r="A8" t="s">
        <v>30</v>
      </c>
      <c r="B8" s="5">
        <f>'Raw Hourly Load Data'!B8/SUM('Raw Hourly Load Data'!$B$2:$Y$366)</f>
        <v>1.2034648297483615E-4</v>
      </c>
      <c r="C8" s="5">
        <f>'Raw Hourly Load Data'!C8/SUM('Raw Hourly Load Data'!$B$2:$Y$366)</f>
        <v>1.390783613023025E-4</v>
      </c>
      <c r="D8" s="5">
        <f>'Raw Hourly Load Data'!D8/SUM('Raw Hourly Load Data'!$B$2:$Y$366)</f>
        <v>1.5647735288670144E-4</v>
      </c>
      <c r="E8" s="5">
        <f>'Raw Hourly Load Data'!E8/SUM('Raw Hourly Load Data'!$B$2:$Y$366)</f>
        <v>1.7003239782352339E-4</v>
      </c>
      <c r="F8" s="5">
        <f>'Raw Hourly Load Data'!F8/SUM('Raw Hourly Load Data'!$B$2:$Y$366)</f>
        <v>1.8318543610444928E-4</v>
      </c>
      <c r="G8" s="5">
        <f>'Raw Hourly Load Data'!G8/SUM('Raw Hourly Load Data'!$B$2:$Y$366)</f>
        <v>1.8427238070576894E-4</v>
      </c>
      <c r="H8" s="5">
        <f>'Raw Hourly Load Data'!H8/SUM('Raw Hourly Load Data'!$B$2:$Y$366)</f>
        <v>1.9715619185138291E-4</v>
      </c>
      <c r="I8" s="5">
        <f>'Raw Hourly Load Data'!I8/SUM('Raw Hourly Load Data'!$B$2:$Y$366)</f>
        <v>1.4076849698103211E-4</v>
      </c>
      <c r="J8" s="5">
        <f>'Raw Hourly Load Data'!J8/SUM('Raw Hourly Load Data'!$B$2:$Y$366)</f>
        <v>1.2078727577084672E-4</v>
      </c>
      <c r="K8" s="5">
        <f>'Raw Hourly Load Data'!K8/SUM('Raw Hourly Load Data'!$B$2:$Y$366)</f>
        <v>1.1083119907855771E-4</v>
      </c>
      <c r="L8" s="5">
        <f>'Raw Hourly Load Data'!L8/SUM('Raw Hourly Load Data'!$B$2:$Y$366)</f>
        <v>1.2043670720430126E-4</v>
      </c>
      <c r="M8" s="5">
        <f>'Raw Hourly Load Data'!M8/SUM('Raw Hourly Load Data'!$B$2:$Y$366)</f>
        <v>9.3346591993298956E-5</v>
      </c>
      <c r="N8" s="5">
        <f>'Raw Hourly Load Data'!N8/SUM('Raw Hourly Load Data'!$B$2:$Y$366)</f>
        <v>8.3924226732309798E-5</v>
      </c>
      <c r="O8" s="5">
        <f>'Raw Hourly Load Data'!O8/SUM('Raw Hourly Load Data'!$B$2:$Y$366)</f>
        <v>7.5848761853591182E-5</v>
      </c>
      <c r="P8" s="5">
        <f>'Raw Hourly Load Data'!P8/SUM('Raw Hourly Load Data'!$B$2:$Y$366)</f>
        <v>7.1387428793790865E-5</v>
      </c>
      <c r="Q8" s="5">
        <f>'Raw Hourly Load Data'!Q8/SUM('Raw Hourly Load Data'!$B$2:$Y$366)</f>
        <v>7.3212587799771831E-5</v>
      </c>
      <c r="R8" s="5">
        <f>'Raw Hourly Load Data'!R8/SUM('Raw Hourly Load Data'!$B$2:$Y$366)</f>
        <v>7.2779732051713331E-5</v>
      </c>
      <c r="S8" s="5">
        <f>'Raw Hourly Load Data'!S8/SUM('Raw Hourly Load Data'!$B$2:$Y$366)</f>
        <v>8.408448564779813E-5</v>
      </c>
      <c r="T8" s="5">
        <f>'Raw Hourly Load Data'!T8/SUM('Raw Hourly Load Data'!$B$2:$Y$366)</f>
        <v>6.6959298816177891E-5</v>
      </c>
      <c r="U8" s="5">
        <f>'Raw Hourly Load Data'!U8/SUM('Raw Hourly Load Data'!$B$2:$Y$366)</f>
        <v>6.8435115058462247E-5</v>
      </c>
      <c r="V8" s="5">
        <f>'Raw Hourly Load Data'!V8/SUM('Raw Hourly Load Data'!$B$2:$Y$366)</f>
        <v>7.4331220727459209E-5</v>
      </c>
      <c r="W8" s="5">
        <f>'Raw Hourly Load Data'!W8/SUM('Raw Hourly Load Data'!$B$2:$Y$366)</f>
        <v>8.98244022781925E-5</v>
      </c>
      <c r="X8" s="5">
        <f>'Raw Hourly Load Data'!X8/SUM('Raw Hourly Load Data'!$B$2:$Y$366)</f>
        <v>1.1040087108201263E-4</v>
      </c>
      <c r="Y8" s="5">
        <f>'Raw Hourly Load Data'!Y8/SUM('Raw Hourly Load Data'!$B$2:$Y$366)</f>
        <v>1.3181902187898997E-4</v>
      </c>
    </row>
    <row r="9" spans="1:25" x14ac:dyDescent="0.25">
      <c r="A9" t="s">
        <v>31</v>
      </c>
      <c r="B9" s="5">
        <f>'Raw Hourly Load Data'!B9/SUM('Raw Hourly Load Data'!$B$2:$Y$366)</f>
        <v>1.2034648297483615E-4</v>
      </c>
      <c r="C9" s="5">
        <f>'Raw Hourly Load Data'!C9/SUM('Raw Hourly Load Data'!$B$2:$Y$366)</f>
        <v>1.390783613023025E-4</v>
      </c>
      <c r="D9" s="5">
        <f>'Raw Hourly Load Data'!D9/SUM('Raw Hourly Load Data'!$B$2:$Y$366)</f>
        <v>1.5647735288670144E-4</v>
      </c>
      <c r="E9" s="5">
        <f>'Raw Hourly Load Data'!E9/SUM('Raw Hourly Load Data'!$B$2:$Y$366)</f>
        <v>1.7003239782352339E-4</v>
      </c>
      <c r="F9" s="5">
        <f>'Raw Hourly Load Data'!F9/SUM('Raw Hourly Load Data'!$B$2:$Y$366)</f>
        <v>1.8318543610444928E-4</v>
      </c>
      <c r="G9" s="5">
        <f>'Raw Hourly Load Data'!G9/SUM('Raw Hourly Load Data'!$B$2:$Y$366)</f>
        <v>1.8427238070576894E-4</v>
      </c>
      <c r="H9" s="5">
        <f>'Raw Hourly Load Data'!H9/SUM('Raw Hourly Load Data'!$B$2:$Y$366)</f>
        <v>1.9715619185138291E-4</v>
      </c>
      <c r="I9" s="5">
        <f>'Raw Hourly Load Data'!I9/SUM('Raw Hourly Load Data'!$B$2:$Y$366)</f>
        <v>1.4076849698103211E-4</v>
      </c>
      <c r="J9" s="5">
        <f>'Raw Hourly Load Data'!J9/SUM('Raw Hourly Load Data'!$B$2:$Y$366)</f>
        <v>1.2078727577084672E-4</v>
      </c>
      <c r="K9" s="5">
        <f>'Raw Hourly Load Data'!K9/SUM('Raw Hourly Load Data'!$B$2:$Y$366)</f>
        <v>1.1083119907855771E-4</v>
      </c>
      <c r="L9" s="5">
        <f>'Raw Hourly Load Data'!L9/SUM('Raw Hourly Load Data'!$B$2:$Y$366)</f>
        <v>1.2043670720430126E-4</v>
      </c>
      <c r="M9" s="5">
        <f>'Raw Hourly Load Data'!M9/SUM('Raw Hourly Load Data'!$B$2:$Y$366)</f>
        <v>9.3346591993298956E-5</v>
      </c>
      <c r="N9" s="5">
        <f>'Raw Hourly Load Data'!N9/SUM('Raw Hourly Load Data'!$B$2:$Y$366)</f>
        <v>8.3924226732309798E-5</v>
      </c>
      <c r="O9" s="5">
        <f>'Raw Hourly Load Data'!O9/SUM('Raw Hourly Load Data'!$B$2:$Y$366)</f>
        <v>7.5848761853591182E-5</v>
      </c>
      <c r="P9" s="5">
        <f>'Raw Hourly Load Data'!P9/SUM('Raw Hourly Load Data'!$B$2:$Y$366)</f>
        <v>7.1387428793790865E-5</v>
      </c>
      <c r="Q9" s="5">
        <f>'Raw Hourly Load Data'!Q9/SUM('Raw Hourly Load Data'!$B$2:$Y$366)</f>
        <v>7.3212587799771831E-5</v>
      </c>
      <c r="R9" s="5">
        <f>'Raw Hourly Load Data'!R9/SUM('Raw Hourly Load Data'!$B$2:$Y$366)</f>
        <v>7.2779732051713331E-5</v>
      </c>
      <c r="S9" s="5">
        <f>'Raw Hourly Load Data'!S9/SUM('Raw Hourly Load Data'!$B$2:$Y$366)</f>
        <v>8.408448564779813E-5</v>
      </c>
      <c r="T9" s="5">
        <f>'Raw Hourly Load Data'!T9/SUM('Raw Hourly Load Data'!$B$2:$Y$366)</f>
        <v>6.6959298816177891E-5</v>
      </c>
      <c r="U9" s="5">
        <f>'Raw Hourly Load Data'!U9/SUM('Raw Hourly Load Data'!$B$2:$Y$366)</f>
        <v>6.8435115058462247E-5</v>
      </c>
      <c r="V9" s="5">
        <f>'Raw Hourly Load Data'!V9/SUM('Raw Hourly Load Data'!$B$2:$Y$366)</f>
        <v>7.4331220727459209E-5</v>
      </c>
      <c r="W9" s="5">
        <f>'Raw Hourly Load Data'!W9/SUM('Raw Hourly Load Data'!$B$2:$Y$366)</f>
        <v>8.98244022781925E-5</v>
      </c>
      <c r="X9" s="5">
        <f>'Raw Hourly Load Data'!X9/SUM('Raw Hourly Load Data'!$B$2:$Y$366)</f>
        <v>1.1040087108201263E-4</v>
      </c>
      <c r="Y9" s="5">
        <f>'Raw Hourly Load Data'!Y9/SUM('Raw Hourly Load Data'!$B$2:$Y$366)</f>
        <v>1.3181902187898997E-4</v>
      </c>
    </row>
    <row r="10" spans="1:25" x14ac:dyDescent="0.25">
      <c r="A10" t="s">
        <v>32</v>
      </c>
      <c r="B10" s="5">
        <f>'Raw Hourly Load Data'!B10/SUM('Raw Hourly Load Data'!$B$2:$Y$366)</f>
        <v>1.2034648297483615E-4</v>
      </c>
      <c r="C10" s="5">
        <f>'Raw Hourly Load Data'!C10/SUM('Raw Hourly Load Data'!$B$2:$Y$366)</f>
        <v>1.390783613023025E-4</v>
      </c>
      <c r="D10" s="5">
        <f>'Raw Hourly Load Data'!D10/SUM('Raw Hourly Load Data'!$B$2:$Y$366)</f>
        <v>1.5647735288670144E-4</v>
      </c>
      <c r="E10" s="5">
        <f>'Raw Hourly Load Data'!E10/SUM('Raw Hourly Load Data'!$B$2:$Y$366)</f>
        <v>1.7003239782352339E-4</v>
      </c>
      <c r="F10" s="5">
        <f>'Raw Hourly Load Data'!F10/SUM('Raw Hourly Load Data'!$B$2:$Y$366)</f>
        <v>1.8318543610444928E-4</v>
      </c>
      <c r="G10" s="5">
        <f>'Raw Hourly Load Data'!G10/SUM('Raw Hourly Load Data'!$B$2:$Y$366)</f>
        <v>1.8427238070576894E-4</v>
      </c>
      <c r="H10" s="5">
        <f>'Raw Hourly Load Data'!H10/SUM('Raw Hourly Load Data'!$B$2:$Y$366)</f>
        <v>1.9715619185138291E-4</v>
      </c>
      <c r="I10" s="5">
        <f>'Raw Hourly Load Data'!I10/SUM('Raw Hourly Load Data'!$B$2:$Y$366)</f>
        <v>1.4076849698103211E-4</v>
      </c>
      <c r="J10" s="5">
        <f>'Raw Hourly Load Data'!J10/SUM('Raw Hourly Load Data'!$B$2:$Y$366)</f>
        <v>1.2078727577084672E-4</v>
      </c>
      <c r="K10" s="5">
        <f>'Raw Hourly Load Data'!K10/SUM('Raw Hourly Load Data'!$B$2:$Y$366)</f>
        <v>1.1083119907855771E-4</v>
      </c>
      <c r="L10" s="5">
        <f>'Raw Hourly Load Data'!L10/SUM('Raw Hourly Load Data'!$B$2:$Y$366)</f>
        <v>1.2043670720430126E-4</v>
      </c>
      <c r="M10" s="5">
        <f>'Raw Hourly Load Data'!M10/SUM('Raw Hourly Load Data'!$B$2:$Y$366)</f>
        <v>9.3346591993298956E-5</v>
      </c>
      <c r="N10" s="5">
        <f>'Raw Hourly Load Data'!N10/SUM('Raw Hourly Load Data'!$B$2:$Y$366)</f>
        <v>8.3924226732309798E-5</v>
      </c>
      <c r="O10" s="5">
        <f>'Raw Hourly Load Data'!O10/SUM('Raw Hourly Load Data'!$B$2:$Y$366)</f>
        <v>7.5848761853591182E-5</v>
      </c>
      <c r="P10" s="5">
        <f>'Raw Hourly Load Data'!P10/SUM('Raw Hourly Load Data'!$B$2:$Y$366)</f>
        <v>7.1387428793790865E-5</v>
      </c>
      <c r="Q10" s="5">
        <f>'Raw Hourly Load Data'!Q10/SUM('Raw Hourly Load Data'!$B$2:$Y$366)</f>
        <v>7.3212587799771831E-5</v>
      </c>
      <c r="R10" s="5">
        <f>'Raw Hourly Load Data'!R10/SUM('Raw Hourly Load Data'!$B$2:$Y$366)</f>
        <v>7.2779732051713331E-5</v>
      </c>
      <c r="S10" s="5">
        <f>'Raw Hourly Load Data'!S10/SUM('Raw Hourly Load Data'!$B$2:$Y$366)</f>
        <v>8.408448564779813E-5</v>
      </c>
      <c r="T10" s="5">
        <f>'Raw Hourly Load Data'!T10/SUM('Raw Hourly Load Data'!$B$2:$Y$366)</f>
        <v>6.6959298816177891E-5</v>
      </c>
      <c r="U10" s="5">
        <f>'Raw Hourly Load Data'!U10/SUM('Raw Hourly Load Data'!$B$2:$Y$366)</f>
        <v>6.8435115058462247E-5</v>
      </c>
      <c r="V10" s="5">
        <f>'Raw Hourly Load Data'!V10/SUM('Raw Hourly Load Data'!$B$2:$Y$366)</f>
        <v>7.4331220727459209E-5</v>
      </c>
      <c r="W10" s="5">
        <f>'Raw Hourly Load Data'!W10/SUM('Raw Hourly Load Data'!$B$2:$Y$366)</f>
        <v>8.98244022781925E-5</v>
      </c>
      <c r="X10" s="5">
        <f>'Raw Hourly Load Data'!X10/SUM('Raw Hourly Load Data'!$B$2:$Y$366)</f>
        <v>1.1040087108201263E-4</v>
      </c>
      <c r="Y10" s="5">
        <f>'Raw Hourly Load Data'!Y10/SUM('Raw Hourly Load Data'!$B$2:$Y$366)</f>
        <v>1.3181902187898997E-4</v>
      </c>
    </row>
    <row r="11" spans="1:25" x14ac:dyDescent="0.25">
      <c r="A11" t="s">
        <v>33</v>
      </c>
      <c r="B11" s="5">
        <f>'Raw Hourly Load Data'!B11/SUM('Raw Hourly Load Data'!$B$2:$Y$366)</f>
        <v>1.2034648297483615E-4</v>
      </c>
      <c r="C11" s="5">
        <f>'Raw Hourly Load Data'!C11/SUM('Raw Hourly Load Data'!$B$2:$Y$366)</f>
        <v>1.390783613023025E-4</v>
      </c>
      <c r="D11" s="5">
        <f>'Raw Hourly Load Data'!D11/SUM('Raw Hourly Load Data'!$B$2:$Y$366)</f>
        <v>1.5647735288670144E-4</v>
      </c>
      <c r="E11" s="5">
        <f>'Raw Hourly Load Data'!E11/SUM('Raw Hourly Load Data'!$B$2:$Y$366)</f>
        <v>1.7003239782352339E-4</v>
      </c>
      <c r="F11" s="5">
        <f>'Raw Hourly Load Data'!F11/SUM('Raw Hourly Load Data'!$B$2:$Y$366)</f>
        <v>1.8318543610444928E-4</v>
      </c>
      <c r="G11" s="5">
        <f>'Raw Hourly Load Data'!G11/SUM('Raw Hourly Load Data'!$B$2:$Y$366)</f>
        <v>1.8427238070576894E-4</v>
      </c>
      <c r="H11" s="5">
        <f>'Raw Hourly Load Data'!H11/SUM('Raw Hourly Load Data'!$B$2:$Y$366)</f>
        <v>1.9715619185138291E-4</v>
      </c>
      <c r="I11" s="5">
        <f>'Raw Hourly Load Data'!I11/SUM('Raw Hourly Load Data'!$B$2:$Y$366)</f>
        <v>1.4076849698103211E-4</v>
      </c>
      <c r="J11" s="5">
        <f>'Raw Hourly Load Data'!J11/SUM('Raw Hourly Load Data'!$B$2:$Y$366)</f>
        <v>1.2078727577084672E-4</v>
      </c>
      <c r="K11" s="5">
        <f>'Raw Hourly Load Data'!K11/SUM('Raw Hourly Load Data'!$B$2:$Y$366)</f>
        <v>1.1083119907855771E-4</v>
      </c>
      <c r="L11" s="5">
        <f>'Raw Hourly Load Data'!L11/SUM('Raw Hourly Load Data'!$B$2:$Y$366)</f>
        <v>1.2043670720430126E-4</v>
      </c>
      <c r="M11" s="5">
        <f>'Raw Hourly Load Data'!M11/SUM('Raw Hourly Load Data'!$B$2:$Y$366)</f>
        <v>9.3346591993298956E-5</v>
      </c>
      <c r="N11" s="5">
        <f>'Raw Hourly Load Data'!N11/SUM('Raw Hourly Load Data'!$B$2:$Y$366)</f>
        <v>8.3924226732309798E-5</v>
      </c>
      <c r="O11" s="5">
        <f>'Raw Hourly Load Data'!O11/SUM('Raw Hourly Load Data'!$B$2:$Y$366)</f>
        <v>7.5848761853591182E-5</v>
      </c>
      <c r="P11" s="5">
        <f>'Raw Hourly Load Data'!P11/SUM('Raw Hourly Load Data'!$B$2:$Y$366)</f>
        <v>7.1387428793790865E-5</v>
      </c>
      <c r="Q11" s="5">
        <f>'Raw Hourly Load Data'!Q11/SUM('Raw Hourly Load Data'!$B$2:$Y$366)</f>
        <v>7.3212587799771831E-5</v>
      </c>
      <c r="R11" s="5">
        <f>'Raw Hourly Load Data'!R11/SUM('Raw Hourly Load Data'!$B$2:$Y$366)</f>
        <v>7.2779732051713331E-5</v>
      </c>
      <c r="S11" s="5">
        <f>'Raw Hourly Load Data'!S11/SUM('Raw Hourly Load Data'!$B$2:$Y$366)</f>
        <v>8.408448564779813E-5</v>
      </c>
      <c r="T11" s="5">
        <f>'Raw Hourly Load Data'!T11/SUM('Raw Hourly Load Data'!$B$2:$Y$366)</f>
        <v>6.6959298816177891E-5</v>
      </c>
      <c r="U11" s="5">
        <f>'Raw Hourly Load Data'!U11/SUM('Raw Hourly Load Data'!$B$2:$Y$366)</f>
        <v>6.8435115058462247E-5</v>
      </c>
      <c r="V11" s="5">
        <f>'Raw Hourly Load Data'!V11/SUM('Raw Hourly Load Data'!$B$2:$Y$366)</f>
        <v>7.4331220727459209E-5</v>
      </c>
      <c r="W11" s="5">
        <f>'Raw Hourly Load Data'!W11/SUM('Raw Hourly Load Data'!$B$2:$Y$366)</f>
        <v>8.98244022781925E-5</v>
      </c>
      <c r="X11" s="5">
        <f>'Raw Hourly Load Data'!X11/SUM('Raw Hourly Load Data'!$B$2:$Y$366)</f>
        <v>1.1040087108201263E-4</v>
      </c>
      <c r="Y11" s="5">
        <f>'Raw Hourly Load Data'!Y11/SUM('Raw Hourly Load Data'!$B$2:$Y$366)</f>
        <v>1.3181902187898997E-4</v>
      </c>
    </row>
    <row r="12" spans="1:25" x14ac:dyDescent="0.25">
      <c r="A12" t="s">
        <v>34</v>
      </c>
      <c r="B12" s="5">
        <f>'Raw Hourly Load Data'!B12/SUM('Raw Hourly Load Data'!$B$2:$Y$366)</f>
        <v>1.2034648297483615E-4</v>
      </c>
      <c r="C12" s="5">
        <f>'Raw Hourly Load Data'!C12/SUM('Raw Hourly Load Data'!$B$2:$Y$366)</f>
        <v>1.390783613023025E-4</v>
      </c>
      <c r="D12" s="5">
        <f>'Raw Hourly Load Data'!D12/SUM('Raw Hourly Load Data'!$B$2:$Y$366)</f>
        <v>1.5647735288670144E-4</v>
      </c>
      <c r="E12" s="5">
        <f>'Raw Hourly Load Data'!E12/SUM('Raw Hourly Load Data'!$B$2:$Y$366)</f>
        <v>1.7003239782352339E-4</v>
      </c>
      <c r="F12" s="5">
        <f>'Raw Hourly Load Data'!F12/SUM('Raw Hourly Load Data'!$B$2:$Y$366)</f>
        <v>1.8318543610444928E-4</v>
      </c>
      <c r="G12" s="5">
        <f>'Raw Hourly Load Data'!G12/SUM('Raw Hourly Load Data'!$B$2:$Y$366)</f>
        <v>1.8427238070576894E-4</v>
      </c>
      <c r="H12" s="5">
        <f>'Raw Hourly Load Data'!H12/SUM('Raw Hourly Load Data'!$B$2:$Y$366)</f>
        <v>1.9715619185138291E-4</v>
      </c>
      <c r="I12" s="5">
        <f>'Raw Hourly Load Data'!I12/SUM('Raw Hourly Load Data'!$B$2:$Y$366)</f>
        <v>1.4076849698103211E-4</v>
      </c>
      <c r="J12" s="5">
        <f>'Raw Hourly Load Data'!J12/SUM('Raw Hourly Load Data'!$B$2:$Y$366)</f>
        <v>1.2078727577084672E-4</v>
      </c>
      <c r="K12" s="5">
        <f>'Raw Hourly Load Data'!K12/SUM('Raw Hourly Load Data'!$B$2:$Y$366)</f>
        <v>1.1083119907855771E-4</v>
      </c>
      <c r="L12" s="5">
        <f>'Raw Hourly Load Data'!L12/SUM('Raw Hourly Load Data'!$B$2:$Y$366)</f>
        <v>1.2043670720430126E-4</v>
      </c>
      <c r="M12" s="5">
        <f>'Raw Hourly Load Data'!M12/SUM('Raw Hourly Load Data'!$B$2:$Y$366)</f>
        <v>9.3346591993298956E-5</v>
      </c>
      <c r="N12" s="5">
        <f>'Raw Hourly Load Data'!N12/SUM('Raw Hourly Load Data'!$B$2:$Y$366)</f>
        <v>8.3924226732309798E-5</v>
      </c>
      <c r="O12" s="5">
        <f>'Raw Hourly Load Data'!O12/SUM('Raw Hourly Load Data'!$B$2:$Y$366)</f>
        <v>7.5848761853591182E-5</v>
      </c>
      <c r="P12" s="5">
        <f>'Raw Hourly Load Data'!P12/SUM('Raw Hourly Load Data'!$B$2:$Y$366)</f>
        <v>7.1387428793790865E-5</v>
      </c>
      <c r="Q12" s="5">
        <f>'Raw Hourly Load Data'!Q12/SUM('Raw Hourly Load Data'!$B$2:$Y$366)</f>
        <v>7.3212587799771831E-5</v>
      </c>
      <c r="R12" s="5">
        <f>'Raw Hourly Load Data'!R12/SUM('Raw Hourly Load Data'!$B$2:$Y$366)</f>
        <v>7.2779732051713331E-5</v>
      </c>
      <c r="S12" s="5">
        <f>'Raw Hourly Load Data'!S12/SUM('Raw Hourly Load Data'!$B$2:$Y$366)</f>
        <v>8.408448564779813E-5</v>
      </c>
      <c r="T12" s="5">
        <f>'Raw Hourly Load Data'!T12/SUM('Raw Hourly Load Data'!$B$2:$Y$366)</f>
        <v>6.6959298816177891E-5</v>
      </c>
      <c r="U12" s="5">
        <f>'Raw Hourly Load Data'!U12/SUM('Raw Hourly Load Data'!$B$2:$Y$366)</f>
        <v>6.8435115058462247E-5</v>
      </c>
      <c r="V12" s="5">
        <f>'Raw Hourly Load Data'!V12/SUM('Raw Hourly Load Data'!$B$2:$Y$366)</f>
        <v>7.4331220727459209E-5</v>
      </c>
      <c r="W12" s="5">
        <f>'Raw Hourly Load Data'!W12/SUM('Raw Hourly Load Data'!$B$2:$Y$366)</f>
        <v>8.98244022781925E-5</v>
      </c>
      <c r="X12" s="5">
        <f>'Raw Hourly Load Data'!X12/SUM('Raw Hourly Load Data'!$B$2:$Y$366)</f>
        <v>1.1040087108201263E-4</v>
      </c>
      <c r="Y12" s="5">
        <f>'Raw Hourly Load Data'!Y12/SUM('Raw Hourly Load Data'!$B$2:$Y$366)</f>
        <v>1.3181902187898997E-4</v>
      </c>
    </row>
    <row r="13" spans="1:25" x14ac:dyDescent="0.25">
      <c r="A13" t="s">
        <v>35</v>
      </c>
      <c r="B13" s="5">
        <f>'Raw Hourly Load Data'!B13/SUM('Raw Hourly Load Data'!$B$2:$Y$366)</f>
        <v>1.2034648297483615E-4</v>
      </c>
      <c r="C13" s="5">
        <f>'Raw Hourly Load Data'!C13/SUM('Raw Hourly Load Data'!$B$2:$Y$366)</f>
        <v>1.390783613023025E-4</v>
      </c>
      <c r="D13" s="5">
        <f>'Raw Hourly Load Data'!D13/SUM('Raw Hourly Load Data'!$B$2:$Y$366)</f>
        <v>1.5647735288670144E-4</v>
      </c>
      <c r="E13" s="5">
        <f>'Raw Hourly Load Data'!E13/SUM('Raw Hourly Load Data'!$B$2:$Y$366)</f>
        <v>1.7003239782352339E-4</v>
      </c>
      <c r="F13" s="5">
        <f>'Raw Hourly Load Data'!F13/SUM('Raw Hourly Load Data'!$B$2:$Y$366)</f>
        <v>1.8318543610444928E-4</v>
      </c>
      <c r="G13" s="5">
        <f>'Raw Hourly Load Data'!G13/SUM('Raw Hourly Load Data'!$B$2:$Y$366)</f>
        <v>1.8427238070576894E-4</v>
      </c>
      <c r="H13" s="5">
        <f>'Raw Hourly Load Data'!H13/SUM('Raw Hourly Load Data'!$B$2:$Y$366)</f>
        <v>1.9715619185138291E-4</v>
      </c>
      <c r="I13" s="5">
        <f>'Raw Hourly Load Data'!I13/SUM('Raw Hourly Load Data'!$B$2:$Y$366)</f>
        <v>1.4076849698103211E-4</v>
      </c>
      <c r="J13" s="5">
        <f>'Raw Hourly Load Data'!J13/SUM('Raw Hourly Load Data'!$B$2:$Y$366)</f>
        <v>1.2078727577084672E-4</v>
      </c>
      <c r="K13" s="5">
        <f>'Raw Hourly Load Data'!K13/SUM('Raw Hourly Load Data'!$B$2:$Y$366)</f>
        <v>1.1083119907855771E-4</v>
      </c>
      <c r="L13" s="5">
        <f>'Raw Hourly Load Data'!L13/SUM('Raw Hourly Load Data'!$B$2:$Y$366)</f>
        <v>1.2043670720430126E-4</v>
      </c>
      <c r="M13" s="5">
        <f>'Raw Hourly Load Data'!M13/SUM('Raw Hourly Load Data'!$B$2:$Y$366)</f>
        <v>9.3346591993298956E-5</v>
      </c>
      <c r="N13" s="5">
        <f>'Raw Hourly Load Data'!N13/SUM('Raw Hourly Load Data'!$B$2:$Y$366)</f>
        <v>8.3924226732309798E-5</v>
      </c>
      <c r="O13" s="5">
        <f>'Raw Hourly Load Data'!O13/SUM('Raw Hourly Load Data'!$B$2:$Y$366)</f>
        <v>7.5848761853591182E-5</v>
      </c>
      <c r="P13" s="5">
        <f>'Raw Hourly Load Data'!P13/SUM('Raw Hourly Load Data'!$B$2:$Y$366)</f>
        <v>7.1387428793790865E-5</v>
      </c>
      <c r="Q13" s="5">
        <f>'Raw Hourly Load Data'!Q13/SUM('Raw Hourly Load Data'!$B$2:$Y$366)</f>
        <v>7.3212587799771831E-5</v>
      </c>
      <c r="R13" s="5">
        <f>'Raw Hourly Load Data'!R13/SUM('Raw Hourly Load Data'!$B$2:$Y$366)</f>
        <v>7.2779732051713331E-5</v>
      </c>
      <c r="S13" s="5">
        <f>'Raw Hourly Load Data'!S13/SUM('Raw Hourly Load Data'!$B$2:$Y$366)</f>
        <v>8.408448564779813E-5</v>
      </c>
      <c r="T13" s="5">
        <f>'Raw Hourly Load Data'!T13/SUM('Raw Hourly Load Data'!$B$2:$Y$366)</f>
        <v>6.6959298816177891E-5</v>
      </c>
      <c r="U13" s="5">
        <f>'Raw Hourly Load Data'!U13/SUM('Raw Hourly Load Data'!$B$2:$Y$366)</f>
        <v>6.8435115058462247E-5</v>
      </c>
      <c r="V13" s="5">
        <f>'Raw Hourly Load Data'!V13/SUM('Raw Hourly Load Data'!$B$2:$Y$366)</f>
        <v>7.4331220727459209E-5</v>
      </c>
      <c r="W13" s="5">
        <f>'Raw Hourly Load Data'!W13/SUM('Raw Hourly Load Data'!$B$2:$Y$366)</f>
        <v>8.98244022781925E-5</v>
      </c>
      <c r="X13" s="5">
        <f>'Raw Hourly Load Data'!X13/SUM('Raw Hourly Load Data'!$B$2:$Y$366)</f>
        <v>1.1040087108201263E-4</v>
      </c>
      <c r="Y13" s="5">
        <f>'Raw Hourly Load Data'!Y13/SUM('Raw Hourly Load Data'!$B$2:$Y$366)</f>
        <v>1.3181902187898997E-4</v>
      </c>
    </row>
    <row r="14" spans="1:25" x14ac:dyDescent="0.25">
      <c r="A14" t="s">
        <v>36</v>
      </c>
      <c r="B14" s="5">
        <f>'Raw Hourly Load Data'!B14/SUM('Raw Hourly Load Data'!$B$2:$Y$366)</f>
        <v>1.2034648297483615E-4</v>
      </c>
      <c r="C14" s="5">
        <f>'Raw Hourly Load Data'!C14/SUM('Raw Hourly Load Data'!$B$2:$Y$366)</f>
        <v>1.390783613023025E-4</v>
      </c>
      <c r="D14" s="5">
        <f>'Raw Hourly Load Data'!D14/SUM('Raw Hourly Load Data'!$B$2:$Y$366)</f>
        <v>1.5647735288670144E-4</v>
      </c>
      <c r="E14" s="5">
        <f>'Raw Hourly Load Data'!E14/SUM('Raw Hourly Load Data'!$B$2:$Y$366)</f>
        <v>1.7003239782352339E-4</v>
      </c>
      <c r="F14" s="5">
        <f>'Raw Hourly Load Data'!F14/SUM('Raw Hourly Load Data'!$B$2:$Y$366)</f>
        <v>1.8318543610444928E-4</v>
      </c>
      <c r="G14" s="5">
        <f>'Raw Hourly Load Data'!G14/SUM('Raw Hourly Load Data'!$B$2:$Y$366)</f>
        <v>1.8427238070576894E-4</v>
      </c>
      <c r="H14" s="5">
        <f>'Raw Hourly Load Data'!H14/SUM('Raw Hourly Load Data'!$B$2:$Y$366)</f>
        <v>1.9715619185138291E-4</v>
      </c>
      <c r="I14" s="5">
        <f>'Raw Hourly Load Data'!I14/SUM('Raw Hourly Load Data'!$B$2:$Y$366)</f>
        <v>1.4076849698103211E-4</v>
      </c>
      <c r="J14" s="5">
        <f>'Raw Hourly Load Data'!J14/SUM('Raw Hourly Load Data'!$B$2:$Y$366)</f>
        <v>1.2078727577084672E-4</v>
      </c>
      <c r="K14" s="5">
        <f>'Raw Hourly Load Data'!K14/SUM('Raw Hourly Load Data'!$B$2:$Y$366)</f>
        <v>1.1083119907855771E-4</v>
      </c>
      <c r="L14" s="5">
        <f>'Raw Hourly Load Data'!L14/SUM('Raw Hourly Load Data'!$B$2:$Y$366)</f>
        <v>1.2043670720430126E-4</v>
      </c>
      <c r="M14" s="5">
        <f>'Raw Hourly Load Data'!M14/SUM('Raw Hourly Load Data'!$B$2:$Y$366)</f>
        <v>9.3346591993298956E-5</v>
      </c>
      <c r="N14" s="5">
        <f>'Raw Hourly Load Data'!N14/SUM('Raw Hourly Load Data'!$B$2:$Y$366)</f>
        <v>8.3924226732309798E-5</v>
      </c>
      <c r="O14" s="5">
        <f>'Raw Hourly Load Data'!O14/SUM('Raw Hourly Load Data'!$B$2:$Y$366)</f>
        <v>7.5848761853591182E-5</v>
      </c>
      <c r="P14" s="5">
        <f>'Raw Hourly Load Data'!P14/SUM('Raw Hourly Load Data'!$B$2:$Y$366)</f>
        <v>7.1387428793790865E-5</v>
      </c>
      <c r="Q14" s="5">
        <f>'Raw Hourly Load Data'!Q14/SUM('Raw Hourly Load Data'!$B$2:$Y$366)</f>
        <v>7.3212587799771831E-5</v>
      </c>
      <c r="R14" s="5">
        <f>'Raw Hourly Load Data'!R14/SUM('Raw Hourly Load Data'!$B$2:$Y$366)</f>
        <v>7.2779732051713331E-5</v>
      </c>
      <c r="S14" s="5">
        <f>'Raw Hourly Load Data'!S14/SUM('Raw Hourly Load Data'!$B$2:$Y$366)</f>
        <v>8.408448564779813E-5</v>
      </c>
      <c r="T14" s="5">
        <f>'Raw Hourly Load Data'!T14/SUM('Raw Hourly Load Data'!$B$2:$Y$366)</f>
        <v>6.6959298816177891E-5</v>
      </c>
      <c r="U14" s="5">
        <f>'Raw Hourly Load Data'!U14/SUM('Raw Hourly Load Data'!$B$2:$Y$366)</f>
        <v>6.8435115058462247E-5</v>
      </c>
      <c r="V14" s="5">
        <f>'Raw Hourly Load Data'!V14/SUM('Raw Hourly Load Data'!$B$2:$Y$366)</f>
        <v>7.4331220727459209E-5</v>
      </c>
      <c r="W14" s="5">
        <f>'Raw Hourly Load Data'!W14/SUM('Raw Hourly Load Data'!$B$2:$Y$366)</f>
        <v>8.98244022781925E-5</v>
      </c>
      <c r="X14" s="5">
        <f>'Raw Hourly Load Data'!X14/SUM('Raw Hourly Load Data'!$B$2:$Y$366)</f>
        <v>1.1040087108201263E-4</v>
      </c>
      <c r="Y14" s="5">
        <f>'Raw Hourly Load Data'!Y14/SUM('Raw Hourly Load Data'!$B$2:$Y$366)</f>
        <v>1.3181902187898997E-4</v>
      </c>
    </row>
    <row r="15" spans="1:25" x14ac:dyDescent="0.25">
      <c r="A15" t="s">
        <v>37</v>
      </c>
      <c r="B15" s="5">
        <f>'Raw Hourly Load Data'!B15/SUM('Raw Hourly Load Data'!$B$2:$Y$366)</f>
        <v>1.2034648297483615E-4</v>
      </c>
      <c r="C15" s="5">
        <f>'Raw Hourly Load Data'!C15/SUM('Raw Hourly Load Data'!$B$2:$Y$366)</f>
        <v>1.390783613023025E-4</v>
      </c>
      <c r="D15" s="5">
        <f>'Raw Hourly Load Data'!D15/SUM('Raw Hourly Load Data'!$B$2:$Y$366)</f>
        <v>1.5647735288670144E-4</v>
      </c>
      <c r="E15" s="5">
        <f>'Raw Hourly Load Data'!E15/SUM('Raw Hourly Load Data'!$B$2:$Y$366)</f>
        <v>1.7003239782352339E-4</v>
      </c>
      <c r="F15" s="5">
        <f>'Raw Hourly Load Data'!F15/SUM('Raw Hourly Load Data'!$B$2:$Y$366)</f>
        <v>1.8318543610444928E-4</v>
      </c>
      <c r="G15" s="5">
        <f>'Raw Hourly Load Data'!G15/SUM('Raw Hourly Load Data'!$B$2:$Y$366)</f>
        <v>1.8427238070576894E-4</v>
      </c>
      <c r="H15" s="5">
        <f>'Raw Hourly Load Data'!H15/SUM('Raw Hourly Load Data'!$B$2:$Y$366)</f>
        <v>1.9715619185138291E-4</v>
      </c>
      <c r="I15" s="5">
        <f>'Raw Hourly Load Data'!I15/SUM('Raw Hourly Load Data'!$B$2:$Y$366)</f>
        <v>1.4076849698103211E-4</v>
      </c>
      <c r="J15" s="5">
        <f>'Raw Hourly Load Data'!J15/SUM('Raw Hourly Load Data'!$B$2:$Y$366)</f>
        <v>1.2078727577084672E-4</v>
      </c>
      <c r="K15" s="5">
        <f>'Raw Hourly Load Data'!K15/SUM('Raw Hourly Load Data'!$B$2:$Y$366)</f>
        <v>1.1083119907855771E-4</v>
      </c>
      <c r="L15" s="5">
        <f>'Raw Hourly Load Data'!L15/SUM('Raw Hourly Load Data'!$B$2:$Y$366)</f>
        <v>1.2043670720430126E-4</v>
      </c>
      <c r="M15" s="5">
        <f>'Raw Hourly Load Data'!M15/SUM('Raw Hourly Load Data'!$B$2:$Y$366)</f>
        <v>9.3346591993298956E-5</v>
      </c>
      <c r="N15" s="5">
        <f>'Raw Hourly Load Data'!N15/SUM('Raw Hourly Load Data'!$B$2:$Y$366)</f>
        <v>8.3924226732309798E-5</v>
      </c>
      <c r="O15" s="5">
        <f>'Raw Hourly Load Data'!O15/SUM('Raw Hourly Load Data'!$B$2:$Y$366)</f>
        <v>7.5848761853591182E-5</v>
      </c>
      <c r="P15" s="5">
        <f>'Raw Hourly Load Data'!P15/SUM('Raw Hourly Load Data'!$B$2:$Y$366)</f>
        <v>7.1387428793790865E-5</v>
      </c>
      <c r="Q15" s="5">
        <f>'Raw Hourly Load Data'!Q15/SUM('Raw Hourly Load Data'!$B$2:$Y$366)</f>
        <v>7.3212587799771831E-5</v>
      </c>
      <c r="R15" s="5">
        <f>'Raw Hourly Load Data'!R15/SUM('Raw Hourly Load Data'!$B$2:$Y$366)</f>
        <v>7.2779732051713331E-5</v>
      </c>
      <c r="S15" s="5">
        <f>'Raw Hourly Load Data'!S15/SUM('Raw Hourly Load Data'!$B$2:$Y$366)</f>
        <v>8.408448564779813E-5</v>
      </c>
      <c r="T15" s="5">
        <f>'Raw Hourly Load Data'!T15/SUM('Raw Hourly Load Data'!$B$2:$Y$366)</f>
        <v>6.6959298816177891E-5</v>
      </c>
      <c r="U15" s="5">
        <f>'Raw Hourly Load Data'!U15/SUM('Raw Hourly Load Data'!$B$2:$Y$366)</f>
        <v>6.8435115058462247E-5</v>
      </c>
      <c r="V15" s="5">
        <f>'Raw Hourly Load Data'!V15/SUM('Raw Hourly Load Data'!$B$2:$Y$366)</f>
        <v>7.4331220727459209E-5</v>
      </c>
      <c r="W15" s="5">
        <f>'Raw Hourly Load Data'!W15/SUM('Raw Hourly Load Data'!$B$2:$Y$366)</f>
        <v>8.98244022781925E-5</v>
      </c>
      <c r="X15" s="5">
        <f>'Raw Hourly Load Data'!X15/SUM('Raw Hourly Load Data'!$B$2:$Y$366)</f>
        <v>1.1040087108201263E-4</v>
      </c>
      <c r="Y15" s="5">
        <f>'Raw Hourly Load Data'!Y15/SUM('Raw Hourly Load Data'!$B$2:$Y$366)</f>
        <v>1.3181902187898997E-4</v>
      </c>
    </row>
    <row r="16" spans="1:25" x14ac:dyDescent="0.25">
      <c r="A16" t="s">
        <v>38</v>
      </c>
      <c r="B16" s="5">
        <f>'Raw Hourly Load Data'!B16/SUM('Raw Hourly Load Data'!$B$2:$Y$366)</f>
        <v>1.2034648297483615E-4</v>
      </c>
      <c r="C16" s="5">
        <f>'Raw Hourly Load Data'!C16/SUM('Raw Hourly Load Data'!$B$2:$Y$366)</f>
        <v>1.390783613023025E-4</v>
      </c>
      <c r="D16" s="5">
        <f>'Raw Hourly Load Data'!D16/SUM('Raw Hourly Load Data'!$B$2:$Y$366)</f>
        <v>1.5647735288670144E-4</v>
      </c>
      <c r="E16" s="5">
        <f>'Raw Hourly Load Data'!E16/SUM('Raw Hourly Load Data'!$B$2:$Y$366)</f>
        <v>1.7003239782352339E-4</v>
      </c>
      <c r="F16" s="5">
        <f>'Raw Hourly Load Data'!F16/SUM('Raw Hourly Load Data'!$B$2:$Y$366)</f>
        <v>1.8318543610444928E-4</v>
      </c>
      <c r="G16" s="5">
        <f>'Raw Hourly Load Data'!G16/SUM('Raw Hourly Load Data'!$B$2:$Y$366)</f>
        <v>1.8427238070576894E-4</v>
      </c>
      <c r="H16" s="5">
        <f>'Raw Hourly Load Data'!H16/SUM('Raw Hourly Load Data'!$B$2:$Y$366)</f>
        <v>1.9715619185138291E-4</v>
      </c>
      <c r="I16" s="5">
        <f>'Raw Hourly Load Data'!I16/SUM('Raw Hourly Load Data'!$B$2:$Y$366)</f>
        <v>1.4076849698103211E-4</v>
      </c>
      <c r="J16" s="5">
        <f>'Raw Hourly Load Data'!J16/SUM('Raw Hourly Load Data'!$B$2:$Y$366)</f>
        <v>1.2078727577084672E-4</v>
      </c>
      <c r="K16" s="5">
        <f>'Raw Hourly Load Data'!K16/SUM('Raw Hourly Load Data'!$B$2:$Y$366)</f>
        <v>1.1083119907855771E-4</v>
      </c>
      <c r="L16" s="5">
        <f>'Raw Hourly Load Data'!L16/SUM('Raw Hourly Load Data'!$B$2:$Y$366)</f>
        <v>1.2043670720430126E-4</v>
      </c>
      <c r="M16" s="5">
        <f>'Raw Hourly Load Data'!M16/SUM('Raw Hourly Load Data'!$B$2:$Y$366)</f>
        <v>9.3346591993298956E-5</v>
      </c>
      <c r="N16" s="5">
        <f>'Raw Hourly Load Data'!N16/SUM('Raw Hourly Load Data'!$B$2:$Y$366)</f>
        <v>8.3924226732309798E-5</v>
      </c>
      <c r="O16" s="5">
        <f>'Raw Hourly Load Data'!O16/SUM('Raw Hourly Load Data'!$B$2:$Y$366)</f>
        <v>7.5848761853591182E-5</v>
      </c>
      <c r="P16" s="5">
        <f>'Raw Hourly Load Data'!P16/SUM('Raw Hourly Load Data'!$B$2:$Y$366)</f>
        <v>7.1387428793790865E-5</v>
      </c>
      <c r="Q16" s="5">
        <f>'Raw Hourly Load Data'!Q16/SUM('Raw Hourly Load Data'!$B$2:$Y$366)</f>
        <v>7.3212587799771831E-5</v>
      </c>
      <c r="R16" s="5">
        <f>'Raw Hourly Load Data'!R16/SUM('Raw Hourly Load Data'!$B$2:$Y$366)</f>
        <v>7.2779732051713331E-5</v>
      </c>
      <c r="S16" s="5">
        <f>'Raw Hourly Load Data'!S16/SUM('Raw Hourly Load Data'!$B$2:$Y$366)</f>
        <v>8.408448564779813E-5</v>
      </c>
      <c r="T16" s="5">
        <f>'Raw Hourly Load Data'!T16/SUM('Raw Hourly Load Data'!$B$2:$Y$366)</f>
        <v>6.6959298816177891E-5</v>
      </c>
      <c r="U16" s="5">
        <f>'Raw Hourly Load Data'!U16/SUM('Raw Hourly Load Data'!$B$2:$Y$366)</f>
        <v>6.8435115058462247E-5</v>
      </c>
      <c r="V16" s="5">
        <f>'Raw Hourly Load Data'!V16/SUM('Raw Hourly Load Data'!$B$2:$Y$366)</f>
        <v>7.4331220727459209E-5</v>
      </c>
      <c r="W16" s="5">
        <f>'Raw Hourly Load Data'!W16/SUM('Raw Hourly Load Data'!$B$2:$Y$366)</f>
        <v>8.98244022781925E-5</v>
      </c>
      <c r="X16" s="5">
        <f>'Raw Hourly Load Data'!X16/SUM('Raw Hourly Load Data'!$B$2:$Y$366)</f>
        <v>1.1040087108201263E-4</v>
      </c>
      <c r="Y16" s="5">
        <f>'Raw Hourly Load Data'!Y16/SUM('Raw Hourly Load Data'!$B$2:$Y$366)</f>
        <v>1.3181902187898997E-4</v>
      </c>
    </row>
    <row r="17" spans="1:25" x14ac:dyDescent="0.25">
      <c r="A17" t="s">
        <v>39</v>
      </c>
      <c r="B17" s="5">
        <f>'Raw Hourly Load Data'!B17/SUM('Raw Hourly Load Data'!$B$2:$Y$366)</f>
        <v>1.2034648297483615E-4</v>
      </c>
      <c r="C17" s="5">
        <f>'Raw Hourly Load Data'!C17/SUM('Raw Hourly Load Data'!$B$2:$Y$366)</f>
        <v>1.390783613023025E-4</v>
      </c>
      <c r="D17" s="5">
        <f>'Raw Hourly Load Data'!D17/SUM('Raw Hourly Load Data'!$B$2:$Y$366)</f>
        <v>1.5647735288670144E-4</v>
      </c>
      <c r="E17" s="5">
        <f>'Raw Hourly Load Data'!E17/SUM('Raw Hourly Load Data'!$B$2:$Y$366)</f>
        <v>1.7003239782352339E-4</v>
      </c>
      <c r="F17" s="5">
        <f>'Raw Hourly Load Data'!F17/SUM('Raw Hourly Load Data'!$B$2:$Y$366)</f>
        <v>1.8318543610444928E-4</v>
      </c>
      <c r="G17" s="5">
        <f>'Raw Hourly Load Data'!G17/SUM('Raw Hourly Load Data'!$B$2:$Y$366)</f>
        <v>1.8427238070576894E-4</v>
      </c>
      <c r="H17" s="5">
        <f>'Raw Hourly Load Data'!H17/SUM('Raw Hourly Load Data'!$B$2:$Y$366)</f>
        <v>1.9715619185138291E-4</v>
      </c>
      <c r="I17" s="5">
        <f>'Raw Hourly Load Data'!I17/SUM('Raw Hourly Load Data'!$B$2:$Y$366)</f>
        <v>1.4076849698103211E-4</v>
      </c>
      <c r="J17" s="5">
        <f>'Raw Hourly Load Data'!J17/SUM('Raw Hourly Load Data'!$B$2:$Y$366)</f>
        <v>1.2078727577084672E-4</v>
      </c>
      <c r="K17" s="5">
        <f>'Raw Hourly Load Data'!K17/SUM('Raw Hourly Load Data'!$B$2:$Y$366)</f>
        <v>1.1083119907855771E-4</v>
      </c>
      <c r="L17" s="5">
        <f>'Raw Hourly Load Data'!L17/SUM('Raw Hourly Load Data'!$B$2:$Y$366)</f>
        <v>1.2043670720430126E-4</v>
      </c>
      <c r="M17" s="5">
        <f>'Raw Hourly Load Data'!M17/SUM('Raw Hourly Load Data'!$B$2:$Y$366)</f>
        <v>9.3346591993298956E-5</v>
      </c>
      <c r="N17" s="5">
        <f>'Raw Hourly Load Data'!N17/SUM('Raw Hourly Load Data'!$B$2:$Y$366)</f>
        <v>8.3924226732309798E-5</v>
      </c>
      <c r="O17" s="5">
        <f>'Raw Hourly Load Data'!O17/SUM('Raw Hourly Load Data'!$B$2:$Y$366)</f>
        <v>7.5848761853591182E-5</v>
      </c>
      <c r="P17" s="5">
        <f>'Raw Hourly Load Data'!P17/SUM('Raw Hourly Load Data'!$B$2:$Y$366)</f>
        <v>7.1387428793790865E-5</v>
      </c>
      <c r="Q17" s="5">
        <f>'Raw Hourly Load Data'!Q17/SUM('Raw Hourly Load Data'!$B$2:$Y$366)</f>
        <v>7.3212587799771831E-5</v>
      </c>
      <c r="R17" s="5">
        <f>'Raw Hourly Load Data'!R17/SUM('Raw Hourly Load Data'!$B$2:$Y$366)</f>
        <v>7.2779732051713331E-5</v>
      </c>
      <c r="S17" s="5">
        <f>'Raw Hourly Load Data'!S17/SUM('Raw Hourly Load Data'!$B$2:$Y$366)</f>
        <v>8.408448564779813E-5</v>
      </c>
      <c r="T17" s="5">
        <f>'Raw Hourly Load Data'!T17/SUM('Raw Hourly Load Data'!$B$2:$Y$366)</f>
        <v>6.6959298816177891E-5</v>
      </c>
      <c r="U17" s="5">
        <f>'Raw Hourly Load Data'!U17/SUM('Raw Hourly Load Data'!$B$2:$Y$366)</f>
        <v>6.8435115058462247E-5</v>
      </c>
      <c r="V17" s="5">
        <f>'Raw Hourly Load Data'!V17/SUM('Raw Hourly Load Data'!$B$2:$Y$366)</f>
        <v>7.4331220727459209E-5</v>
      </c>
      <c r="W17" s="5">
        <f>'Raw Hourly Load Data'!W17/SUM('Raw Hourly Load Data'!$B$2:$Y$366)</f>
        <v>8.98244022781925E-5</v>
      </c>
      <c r="X17" s="5">
        <f>'Raw Hourly Load Data'!X17/SUM('Raw Hourly Load Data'!$B$2:$Y$366)</f>
        <v>1.1040087108201263E-4</v>
      </c>
      <c r="Y17" s="5">
        <f>'Raw Hourly Load Data'!Y17/SUM('Raw Hourly Load Data'!$B$2:$Y$366)</f>
        <v>1.3181902187898997E-4</v>
      </c>
    </row>
    <row r="18" spans="1:25" x14ac:dyDescent="0.25">
      <c r="A18" t="s">
        <v>40</v>
      </c>
      <c r="B18" s="5">
        <f>'Raw Hourly Load Data'!B18/SUM('Raw Hourly Load Data'!$B$2:$Y$366)</f>
        <v>1.2034648297483615E-4</v>
      </c>
      <c r="C18" s="5">
        <f>'Raw Hourly Load Data'!C18/SUM('Raw Hourly Load Data'!$B$2:$Y$366)</f>
        <v>1.390783613023025E-4</v>
      </c>
      <c r="D18" s="5">
        <f>'Raw Hourly Load Data'!D18/SUM('Raw Hourly Load Data'!$B$2:$Y$366)</f>
        <v>1.5647735288670144E-4</v>
      </c>
      <c r="E18" s="5">
        <f>'Raw Hourly Load Data'!E18/SUM('Raw Hourly Load Data'!$B$2:$Y$366)</f>
        <v>1.7003239782352339E-4</v>
      </c>
      <c r="F18" s="5">
        <f>'Raw Hourly Load Data'!F18/SUM('Raw Hourly Load Data'!$B$2:$Y$366)</f>
        <v>1.8318543610444928E-4</v>
      </c>
      <c r="G18" s="5">
        <f>'Raw Hourly Load Data'!G18/SUM('Raw Hourly Load Data'!$B$2:$Y$366)</f>
        <v>1.8427238070576894E-4</v>
      </c>
      <c r="H18" s="5">
        <f>'Raw Hourly Load Data'!H18/SUM('Raw Hourly Load Data'!$B$2:$Y$366)</f>
        <v>1.9715619185138291E-4</v>
      </c>
      <c r="I18" s="5">
        <f>'Raw Hourly Load Data'!I18/SUM('Raw Hourly Load Data'!$B$2:$Y$366)</f>
        <v>1.4076849698103211E-4</v>
      </c>
      <c r="J18" s="5">
        <f>'Raw Hourly Load Data'!J18/SUM('Raw Hourly Load Data'!$B$2:$Y$366)</f>
        <v>1.2078727577084672E-4</v>
      </c>
      <c r="K18" s="5">
        <f>'Raw Hourly Load Data'!K18/SUM('Raw Hourly Load Data'!$B$2:$Y$366)</f>
        <v>1.1083119907855771E-4</v>
      </c>
      <c r="L18" s="5">
        <f>'Raw Hourly Load Data'!L18/SUM('Raw Hourly Load Data'!$B$2:$Y$366)</f>
        <v>1.2043670720430126E-4</v>
      </c>
      <c r="M18" s="5">
        <f>'Raw Hourly Load Data'!M18/SUM('Raw Hourly Load Data'!$B$2:$Y$366)</f>
        <v>9.3346591993298956E-5</v>
      </c>
      <c r="N18" s="5">
        <f>'Raw Hourly Load Data'!N18/SUM('Raw Hourly Load Data'!$B$2:$Y$366)</f>
        <v>8.3924226732309798E-5</v>
      </c>
      <c r="O18" s="5">
        <f>'Raw Hourly Load Data'!O18/SUM('Raw Hourly Load Data'!$B$2:$Y$366)</f>
        <v>7.5848761853591182E-5</v>
      </c>
      <c r="P18" s="5">
        <f>'Raw Hourly Load Data'!P18/SUM('Raw Hourly Load Data'!$B$2:$Y$366)</f>
        <v>7.1387428793790865E-5</v>
      </c>
      <c r="Q18" s="5">
        <f>'Raw Hourly Load Data'!Q18/SUM('Raw Hourly Load Data'!$B$2:$Y$366)</f>
        <v>7.3212587799771831E-5</v>
      </c>
      <c r="R18" s="5">
        <f>'Raw Hourly Load Data'!R18/SUM('Raw Hourly Load Data'!$B$2:$Y$366)</f>
        <v>7.2779732051713331E-5</v>
      </c>
      <c r="S18" s="5">
        <f>'Raw Hourly Load Data'!S18/SUM('Raw Hourly Load Data'!$B$2:$Y$366)</f>
        <v>8.408448564779813E-5</v>
      </c>
      <c r="T18" s="5">
        <f>'Raw Hourly Load Data'!T18/SUM('Raw Hourly Load Data'!$B$2:$Y$366)</f>
        <v>6.6959298816177891E-5</v>
      </c>
      <c r="U18" s="5">
        <f>'Raw Hourly Load Data'!U18/SUM('Raw Hourly Load Data'!$B$2:$Y$366)</f>
        <v>6.8435115058462247E-5</v>
      </c>
      <c r="V18" s="5">
        <f>'Raw Hourly Load Data'!V18/SUM('Raw Hourly Load Data'!$B$2:$Y$366)</f>
        <v>7.4331220727459209E-5</v>
      </c>
      <c r="W18" s="5">
        <f>'Raw Hourly Load Data'!W18/SUM('Raw Hourly Load Data'!$B$2:$Y$366)</f>
        <v>8.98244022781925E-5</v>
      </c>
      <c r="X18" s="5">
        <f>'Raw Hourly Load Data'!X18/SUM('Raw Hourly Load Data'!$B$2:$Y$366)</f>
        <v>1.1040087108201263E-4</v>
      </c>
      <c r="Y18" s="5">
        <f>'Raw Hourly Load Data'!Y18/SUM('Raw Hourly Load Data'!$B$2:$Y$366)</f>
        <v>1.3181902187898997E-4</v>
      </c>
    </row>
    <row r="19" spans="1:25" x14ac:dyDescent="0.25">
      <c r="A19" t="s">
        <v>41</v>
      </c>
      <c r="B19" s="5">
        <f>'Raw Hourly Load Data'!B19/SUM('Raw Hourly Load Data'!$B$2:$Y$366)</f>
        <v>1.2034648297483615E-4</v>
      </c>
      <c r="C19" s="5">
        <f>'Raw Hourly Load Data'!C19/SUM('Raw Hourly Load Data'!$B$2:$Y$366)</f>
        <v>1.390783613023025E-4</v>
      </c>
      <c r="D19" s="5">
        <f>'Raw Hourly Load Data'!D19/SUM('Raw Hourly Load Data'!$B$2:$Y$366)</f>
        <v>1.5647735288670144E-4</v>
      </c>
      <c r="E19" s="5">
        <f>'Raw Hourly Load Data'!E19/SUM('Raw Hourly Load Data'!$B$2:$Y$366)</f>
        <v>1.7003239782352339E-4</v>
      </c>
      <c r="F19" s="5">
        <f>'Raw Hourly Load Data'!F19/SUM('Raw Hourly Load Data'!$B$2:$Y$366)</f>
        <v>1.8318543610444928E-4</v>
      </c>
      <c r="G19" s="5">
        <f>'Raw Hourly Load Data'!G19/SUM('Raw Hourly Load Data'!$B$2:$Y$366)</f>
        <v>1.8427238070576894E-4</v>
      </c>
      <c r="H19" s="5">
        <f>'Raw Hourly Load Data'!H19/SUM('Raw Hourly Load Data'!$B$2:$Y$366)</f>
        <v>1.9715619185138291E-4</v>
      </c>
      <c r="I19" s="5">
        <f>'Raw Hourly Load Data'!I19/SUM('Raw Hourly Load Data'!$B$2:$Y$366)</f>
        <v>1.4076849698103211E-4</v>
      </c>
      <c r="J19" s="5">
        <f>'Raw Hourly Load Data'!J19/SUM('Raw Hourly Load Data'!$B$2:$Y$366)</f>
        <v>1.2078727577084672E-4</v>
      </c>
      <c r="K19" s="5">
        <f>'Raw Hourly Load Data'!K19/SUM('Raw Hourly Load Data'!$B$2:$Y$366)</f>
        <v>1.1083119907855771E-4</v>
      </c>
      <c r="L19" s="5">
        <f>'Raw Hourly Load Data'!L19/SUM('Raw Hourly Load Data'!$B$2:$Y$366)</f>
        <v>1.2043670720430126E-4</v>
      </c>
      <c r="M19" s="5">
        <f>'Raw Hourly Load Data'!M19/SUM('Raw Hourly Load Data'!$B$2:$Y$366)</f>
        <v>9.3346591993298956E-5</v>
      </c>
      <c r="N19" s="5">
        <f>'Raw Hourly Load Data'!N19/SUM('Raw Hourly Load Data'!$B$2:$Y$366)</f>
        <v>8.3924226732309798E-5</v>
      </c>
      <c r="O19" s="5">
        <f>'Raw Hourly Load Data'!O19/SUM('Raw Hourly Load Data'!$B$2:$Y$366)</f>
        <v>7.5848761853591182E-5</v>
      </c>
      <c r="P19" s="5">
        <f>'Raw Hourly Load Data'!P19/SUM('Raw Hourly Load Data'!$B$2:$Y$366)</f>
        <v>7.1387428793790865E-5</v>
      </c>
      <c r="Q19" s="5">
        <f>'Raw Hourly Load Data'!Q19/SUM('Raw Hourly Load Data'!$B$2:$Y$366)</f>
        <v>7.3212587799771831E-5</v>
      </c>
      <c r="R19" s="5">
        <f>'Raw Hourly Load Data'!R19/SUM('Raw Hourly Load Data'!$B$2:$Y$366)</f>
        <v>7.2779732051713331E-5</v>
      </c>
      <c r="S19" s="5">
        <f>'Raw Hourly Load Data'!S19/SUM('Raw Hourly Load Data'!$B$2:$Y$366)</f>
        <v>8.408448564779813E-5</v>
      </c>
      <c r="T19" s="5">
        <f>'Raw Hourly Load Data'!T19/SUM('Raw Hourly Load Data'!$B$2:$Y$366)</f>
        <v>6.6959298816177891E-5</v>
      </c>
      <c r="U19" s="5">
        <f>'Raw Hourly Load Data'!U19/SUM('Raw Hourly Load Data'!$B$2:$Y$366)</f>
        <v>6.8435115058462247E-5</v>
      </c>
      <c r="V19" s="5">
        <f>'Raw Hourly Load Data'!V19/SUM('Raw Hourly Load Data'!$B$2:$Y$366)</f>
        <v>7.4331220727459209E-5</v>
      </c>
      <c r="W19" s="5">
        <f>'Raw Hourly Load Data'!W19/SUM('Raw Hourly Load Data'!$B$2:$Y$366)</f>
        <v>8.98244022781925E-5</v>
      </c>
      <c r="X19" s="5">
        <f>'Raw Hourly Load Data'!X19/SUM('Raw Hourly Load Data'!$B$2:$Y$366)</f>
        <v>1.1040087108201263E-4</v>
      </c>
      <c r="Y19" s="5">
        <f>'Raw Hourly Load Data'!Y19/SUM('Raw Hourly Load Data'!$B$2:$Y$366)</f>
        <v>1.3181902187898997E-4</v>
      </c>
    </row>
    <row r="20" spans="1:25" x14ac:dyDescent="0.25">
      <c r="A20" t="s">
        <v>42</v>
      </c>
      <c r="B20" s="5">
        <f>'Raw Hourly Load Data'!B20/SUM('Raw Hourly Load Data'!$B$2:$Y$366)</f>
        <v>1.2034648297483615E-4</v>
      </c>
      <c r="C20" s="5">
        <f>'Raw Hourly Load Data'!C20/SUM('Raw Hourly Load Data'!$B$2:$Y$366)</f>
        <v>1.390783613023025E-4</v>
      </c>
      <c r="D20" s="5">
        <f>'Raw Hourly Load Data'!D20/SUM('Raw Hourly Load Data'!$B$2:$Y$366)</f>
        <v>1.5647735288670144E-4</v>
      </c>
      <c r="E20" s="5">
        <f>'Raw Hourly Load Data'!E20/SUM('Raw Hourly Load Data'!$B$2:$Y$366)</f>
        <v>1.7003239782352339E-4</v>
      </c>
      <c r="F20" s="5">
        <f>'Raw Hourly Load Data'!F20/SUM('Raw Hourly Load Data'!$B$2:$Y$366)</f>
        <v>1.8318543610444928E-4</v>
      </c>
      <c r="G20" s="5">
        <f>'Raw Hourly Load Data'!G20/SUM('Raw Hourly Load Data'!$B$2:$Y$366)</f>
        <v>1.8427238070576894E-4</v>
      </c>
      <c r="H20" s="5">
        <f>'Raw Hourly Load Data'!H20/SUM('Raw Hourly Load Data'!$B$2:$Y$366)</f>
        <v>1.9715619185138291E-4</v>
      </c>
      <c r="I20" s="5">
        <f>'Raw Hourly Load Data'!I20/SUM('Raw Hourly Load Data'!$B$2:$Y$366)</f>
        <v>1.4076849698103211E-4</v>
      </c>
      <c r="J20" s="5">
        <f>'Raw Hourly Load Data'!J20/SUM('Raw Hourly Load Data'!$B$2:$Y$366)</f>
        <v>1.2078727577084672E-4</v>
      </c>
      <c r="K20" s="5">
        <f>'Raw Hourly Load Data'!K20/SUM('Raw Hourly Load Data'!$B$2:$Y$366)</f>
        <v>1.1083119907855771E-4</v>
      </c>
      <c r="L20" s="5">
        <f>'Raw Hourly Load Data'!L20/SUM('Raw Hourly Load Data'!$B$2:$Y$366)</f>
        <v>1.2043670720430126E-4</v>
      </c>
      <c r="M20" s="5">
        <f>'Raw Hourly Load Data'!M20/SUM('Raw Hourly Load Data'!$B$2:$Y$366)</f>
        <v>9.3346591993298956E-5</v>
      </c>
      <c r="N20" s="5">
        <f>'Raw Hourly Load Data'!N20/SUM('Raw Hourly Load Data'!$B$2:$Y$366)</f>
        <v>8.3924226732309798E-5</v>
      </c>
      <c r="O20" s="5">
        <f>'Raw Hourly Load Data'!O20/SUM('Raw Hourly Load Data'!$B$2:$Y$366)</f>
        <v>7.5848761853591182E-5</v>
      </c>
      <c r="P20" s="5">
        <f>'Raw Hourly Load Data'!P20/SUM('Raw Hourly Load Data'!$B$2:$Y$366)</f>
        <v>7.1387428793790865E-5</v>
      </c>
      <c r="Q20" s="5">
        <f>'Raw Hourly Load Data'!Q20/SUM('Raw Hourly Load Data'!$B$2:$Y$366)</f>
        <v>7.3212587799771831E-5</v>
      </c>
      <c r="R20" s="5">
        <f>'Raw Hourly Load Data'!R20/SUM('Raw Hourly Load Data'!$B$2:$Y$366)</f>
        <v>7.2779732051713331E-5</v>
      </c>
      <c r="S20" s="5">
        <f>'Raw Hourly Load Data'!S20/SUM('Raw Hourly Load Data'!$B$2:$Y$366)</f>
        <v>8.408448564779813E-5</v>
      </c>
      <c r="T20" s="5">
        <f>'Raw Hourly Load Data'!T20/SUM('Raw Hourly Load Data'!$B$2:$Y$366)</f>
        <v>6.6959298816177891E-5</v>
      </c>
      <c r="U20" s="5">
        <f>'Raw Hourly Load Data'!U20/SUM('Raw Hourly Load Data'!$B$2:$Y$366)</f>
        <v>6.8435115058462247E-5</v>
      </c>
      <c r="V20" s="5">
        <f>'Raw Hourly Load Data'!V20/SUM('Raw Hourly Load Data'!$B$2:$Y$366)</f>
        <v>7.4331220727459209E-5</v>
      </c>
      <c r="W20" s="5">
        <f>'Raw Hourly Load Data'!W20/SUM('Raw Hourly Load Data'!$B$2:$Y$366)</f>
        <v>8.98244022781925E-5</v>
      </c>
      <c r="X20" s="5">
        <f>'Raw Hourly Load Data'!X20/SUM('Raw Hourly Load Data'!$B$2:$Y$366)</f>
        <v>1.1040087108201263E-4</v>
      </c>
      <c r="Y20" s="5">
        <f>'Raw Hourly Load Data'!Y20/SUM('Raw Hourly Load Data'!$B$2:$Y$366)</f>
        <v>1.3181902187898997E-4</v>
      </c>
    </row>
    <row r="21" spans="1:25" x14ac:dyDescent="0.25">
      <c r="A21" t="s">
        <v>43</v>
      </c>
      <c r="B21" s="5">
        <f>'Raw Hourly Load Data'!B21/SUM('Raw Hourly Load Data'!$B$2:$Y$366)</f>
        <v>1.2034648297483615E-4</v>
      </c>
      <c r="C21" s="5">
        <f>'Raw Hourly Load Data'!C21/SUM('Raw Hourly Load Data'!$B$2:$Y$366)</f>
        <v>1.390783613023025E-4</v>
      </c>
      <c r="D21" s="5">
        <f>'Raw Hourly Load Data'!D21/SUM('Raw Hourly Load Data'!$B$2:$Y$366)</f>
        <v>1.5647735288670144E-4</v>
      </c>
      <c r="E21" s="5">
        <f>'Raw Hourly Load Data'!E21/SUM('Raw Hourly Load Data'!$B$2:$Y$366)</f>
        <v>1.7003239782352339E-4</v>
      </c>
      <c r="F21" s="5">
        <f>'Raw Hourly Load Data'!F21/SUM('Raw Hourly Load Data'!$B$2:$Y$366)</f>
        <v>1.8318543610444928E-4</v>
      </c>
      <c r="G21" s="5">
        <f>'Raw Hourly Load Data'!G21/SUM('Raw Hourly Load Data'!$B$2:$Y$366)</f>
        <v>1.8427238070576894E-4</v>
      </c>
      <c r="H21" s="5">
        <f>'Raw Hourly Load Data'!H21/SUM('Raw Hourly Load Data'!$B$2:$Y$366)</f>
        <v>1.9715619185138291E-4</v>
      </c>
      <c r="I21" s="5">
        <f>'Raw Hourly Load Data'!I21/SUM('Raw Hourly Load Data'!$B$2:$Y$366)</f>
        <v>1.4076849698103211E-4</v>
      </c>
      <c r="J21" s="5">
        <f>'Raw Hourly Load Data'!J21/SUM('Raw Hourly Load Data'!$B$2:$Y$366)</f>
        <v>1.2078727577084672E-4</v>
      </c>
      <c r="K21" s="5">
        <f>'Raw Hourly Load Data'!K21/SUM('Raw Hourly Load Data'!$B$2:$Y$366)</f>
        <v>1.1083119907855771E-4</v>
      </c>
      <c r="L21" s="5">
        <f>'Raw Hourly Load Data'!L21/SUM('Raw Hourly Load Data'!$B$2:$Y$366)</f>
        <v>1.2043670720430126E-4</v>
      </c>
      <c r="M21" s="5">
        <f>'Raw Hourly Load Data'!M21/SUM('Raw Hourly Load Data'!$B$2:$Y$366)</f>
        <v>9.3346591993298956E-5</v>
      </c>
      <c r="N21" s="5">
        <f>'Raw Hourly Load Data'!N21/SUM('Raw Hourly Load Data'!$B$2:$Y$366)</f>
        <v>8.3924226732309798E-5</v>
      </c>
      <c r="O21" s="5">
        <f>'Raw Hourly Load Data'!O21/SUM('Raw Hourly Load Data'!$B$2:$Y$366)</f>
        <v>7.5848761853591182E-5</v>
      </c>
      <c r="P21" s="5">
        <f>'Raw Hourly Load Data'!P21/SUM('Raw Hourly Load Data'!$B$2:$Y$366)</f>
        <v>7.1387428793790865E-5</v>
      </c>
      <c r="Q21" s="5">
        <f>'Raw Hourly Load Data'!Q21/SUM('Raw Hourly Load Data'!$B$2:$Y$366)</f>
        <v>7.3212587799771831E-5</v>
      </c>
      <c r="R21" s="5">
        <f>'Raw Hourly Load Data'!R21/SUM('Raw Hourly Load Data'!$B$2:$Y$366)</f>
        <v>7.2779732051713331E-5</v>
      </c>
      <c r="S21" s="5">
        <f>'Raw Hourly Load Data'!S21/SUM('Raw Hourly Load Data'!$B$2:$Y$366)</f>
        <v>8.408448564779813E-5</v>
      </c>
      <c r="T21" s="5">
        <f>'Raw Hourly Load Data'!T21/SUM('Raw Hourly Load Data'!$B$2:$Y$366)</f>
        <v>6.6959298816177891E-5</v>
      </c>
      <c r="U21" s="5">
        <f>'Raw Hourly Load Data'!U21/SUM('Raw Hourly Load Data'!$B$2:$Y$366)</f>
        <v>6.8435115058462247E-5</v>
      </c>
      <c r="V21" s="5">
        <f>'Raw Hourly Load Data'!V21/SUM('Raw Hourly Load Data'!$B$2:$Y$366)</f>
        <v>7.4331220727459209E-5</v>
      </c>
      <c r="W21" s="5">
        <f>'Raw Hourly Load Data'!W21/SUM('Raw Hourly Load Data'!$B$2:$Y$366)</f>
        <v>8.98244022781925E-5</v>
      </c>
      <c r="X21" s="5">
        <f>'Raw Hourly Load Data'!X21/SUM('Raw Hourly Load Data'!$B$2:$Y$366)</f>
        <v>1.1040087108201263E-4</v>
      </c>
      <c r="Y21" s="5">
        <f>'Raw Hourly Load Data'!Y21/SUM('Raw Hourly Load Data'!$B$2:$Y$366)</f>
        <v>1.3181902187898997E-4</v>
      </c>
    </row>
    <row r="22" spans="1:25" x14ac:dyDescent="0.25">
      <c r="A22" t="s">
        <v>44</v>
      </c>
      <c r="B22" s="5">
        <f>'Raw Hourly Load Data'!B22/SUM('Raw Hourly Load Data'!$B$2:$Y$366)</f>
        <v>1.2034648297483615E-4</v>
      </c>
      <c r="C22" s="5">
        <f>'Raw Hourly Load Data'!C22/SUM('Raw Hourly Load Data'!$B$2:$Y$366)</f>
        <v>1.390783613023025E-4</v>
      </c>
      <c r="D22" s="5">
        <f>'Raw Hourly Load Data'!D22/SUM('Raw Hourly Load Data'!$B$2:$Y$366)</f>
        <v>1.5647735288670144E-4</v>
      </c>
      <c r="E22" s="5">
        <f>'Raw Hourly Load Data'!E22/SUM('Raw Hourly Load Data'!$B$2:$Y$366)</f>
        <v>1.7003239782352339E-4</v>
      </c>
      <c r="F22" s="5">
        <f>'Raw Hourly Load Data'!F22/SUM('Raw Hourly Load Data'!$B$2:$Y$366)</f>
        <v>1.8318543610444928E-4</v>
      </c>
      <c r="G22" s="5">
        <f>'Raw Hourly Load Data'!G22/SUM('Raw Hourly Load Data'!$B$2:$Y$366)</f>
        <v>1.8427238070576894E-4</v>
      </c>
      <c r="H22" s="5">
        <f>'Raw Hourly Load Data'!H22/SUM('Raw Hourly Load Data'!$B$2:$Y$366)</f>
        <v>1.9715619185138291E-4</v>
      </c>
      <c r="I22" s="5">
        <f>'Raw Hourly Load Data'!I22/SUM('Raw Hourly Load Data'!$B$2:$Y$366)</f>
        <v>1.4076849698103211E-4</v>
      </c>
      <c r="J22" s="5">
        <f>'Raw Hourly Load Data'!J22/SUM('Raw Hourly Load Data'!$B$2:$Y$366)</f>
        <v>1.2078727577084672E-4</v>
      </c>
      <c r="K22" s="5">
        <f>'Raw Hourly Load Data'!K22/SUM('Raw Hourly Load Data'!$B$2:$Y$366)</f>
        <v>1.1083119907855771E-4</v>
      </c>
      <c r="L22" s="5">
        <f>'Raw Hourly Load Data'!L22/SUM('Raw Hourly Load Data'!$B$2:$Y$366)</f>
        <v>1.2043670720430126E-4</v>
      </c>
      <c r="M22" s="5">
        <f>'Raw Hourly Load Data'!M22/SUM('Raw Hourly Load Data'!$B$2:$Y$366)</f>
        <v>9.3346591993298956E-5</v>
      </c>
      <c r="N22" s="5">
        <f>'Raw Hourly Load Data'!N22/SUM('Raw Hourly Load Data'!$B$2:$Y$366)</f>
        <v>8.3924226732309798E-5</v>
      </c>
      <c r="O22" s="5">
        <f>'Raw Hourly Load Data'!O22/SUM('Raw Hourly Load Data'!$B$2:$Y$366)</f>
        <v>7.5848761853591182E-5</v>
      </c>
      <c r="P22" s="5">
        <f>'Raw Hourly Load Data'!P22/SUM('Raw Hourly Load Data'!$B$2:$Y$366)</f>
        <v>7.1387428793790865E-5</v>
      </c>
      <c r="Q22" s="5">
        <f>'Raw Hourly Load Data'!Q22/SUM('Raw Hourly Load Data'!$B$2:$Y$366)</f>
        <v>7.3212587799771831E-5</v>
      </c>
      <c r="R22" s="5">
        <f>'Raw Hourly Load Data'!R22/SUM('Raw Hourly Load Data'!$B$2:$Y$366)</f>
        <v>7.2779732051713331E-5</v>
      </c>
      <c r="S22" s="5">
        <f>'Raw Hourly Load Data'!S22/SUM('Raw Hourly Load Data'!$B$2:$Y$366)</f>
        <v>8.408448564779813E-5</v>
      </c>
      <c r="T22" s="5">
        <f>'Raw Hourly Load Data'!T22/SUM('Raw Hourly Load Data'!$B$2:$Y$366)</f>
        <v>6.6959298816177891E-5</v>
      </c>
      <c r="U22" s="5">
        <f>'Raw Hourly Load Data'!U22/SUM('Raw Hourly Load Data'!$B$2:$Y$366)</f>
        <v>6.8435115058462247E-5</v>
      </c>
      <c r="V22" s="5">
        <f>'Raw Hourly Load Data'!V22/SUM('Raw Hourly Load Data'!$B$2:$Y$366)</f>
        <v>7.4331220727459209E-5</v>
      </c>
      <c r="W22" s="5">
        <f>'Raw Hourly Load Data'!W22/SUM('Raw Hourly Load Data'!$B$2:$Y$366)</f>
        <v>8.98244022781925E-5</v>
      </c>
      <c r="X22" s="5">
        <f>'Raw Hourly Load Data'!X22/SUM('Raw Hourly Load Data'!$B$2:$Y$366)</f>
        <v>1.1040087108201263E-4</v>
      </c>
      <c r="Y22" s="5">
        <f>'Raw Hourly Load Data'!Y22/SUM('Raw Hourly Load Data'!$B$2:$Y$366)</f>
        <v>1.3181902187898997E-4</v>
      </c>
    </row>
    <row r="23" spans="1:25" x14ac:dyDescent="0.25">
      <c r="A23" t="s">
        <v>45</v>
      </c>
      <c r="B23" s="5">
        <f>'Raw Hourly Load Data'!B23/SUM('Raw Hourly Load Data'!$B$2:$Y$366)</f>
        <v>1.2034648297483615E-4</v>
      </c>
      <c r="C23" s="5">
        <f>'Raw Hourly Load Data'!C23/SUM('Raw Hourly Load Data'!$B$2:$Y$366)</f>
        <v>1.390783613023025E-4</v>
      </c>
      <c r="D23" s="5">
        <f>'Raw Hourly Load Data'!D23/SUM('Raw Hourly Load Data'!$B$2:$Y$366)</f>
        <v>1.5647735288670144E-4</v>
      </c>
      <c r="E23" s="5">
        <f>'Raw Hourly Load Data'!E23/SUM('Raw Hourly Load Data'!$B$2:$Y$366)</f>
        <v>1.7003239782352339E-4</v>
      </c>
      <c r="F23" s="5">
        <f>'Raw Hourly Load Data'!F23/SUM('Raw Hourly Load Data'!$B$2:$Y$366)</f>
        <v>1.8318543610444928E-4</v>
      </c>
      <c r="G23" s="5">
        <f>'Raw Hourly Load Data'!G23/SUM('Raw Hourly Load Data'!$B$2:$Y$366)</f>
        <v>1.8427238070576894E-4</v>
      </c>
      <c r="H23" s="5">
        <f>'Raw Hourly Load Data'!H23/SUM('Raw Hourly Load Data'!$B$2:$Y$366)</f>
        <v>1.9715619185138291E-4</v>
      </c>
      <c r="I23" s="5">
        <f>'Raw Hourly Load Data'!I23/SUM('Raw Hourly Load Data'!$B$2:$Y$366)</f>
        <v>1.4076849698103211E-4</v>
      </c>
      <c r="J23" s="5">
        <f>'Raw Hourly Load Data'!J23/SUM('Raw Hourly Load Data'!$B$2:$Y$366)</f>
        <v>1.2078727577084672E-4</v>
      </c>
      <c r="K23" s="5">
        <f>'Raw Hourly Load Data'!K23/SUM('Raw Hourly Load Data'!$B$2:$Y$366)</f>
        <v>1.1083119907855771E-4</v>
      </c>
      <c r="L23" s="5">
        <f>'Raw Hourly Load Data'!L23/SUM('Raw Hourly Load Data'!$B$2:$Y$366)</f>
        <v>1.2043670720430126E-4</v>
      </c>
      <c r="M23" s="5">
        <f>'Raw Hourly Load Data'!M23/SUM('Raw Hourly Load Data'!$B$2:$Y$366)</f>
        <v>9.3346591993298956E-5</v>
      </c>
      <c r="N23" s="5">
        <f>'Raw Hourly Load Data'!N23/SUM('Raw Hourly Load Data'!$B$2:$Y$366)</f>
        <v>8.3924226732309798E-5</v>
      </c>
      <c r="O23" s="5">
        <f>'Raw Hourly Load Data'!O23/SUM('Raw Hourly Load Data'!$B$2:$Y$366)</f>
        <v>7.5848761853591182E-5</v>
      </c>
      <c r="P23" s="5">
        <f>'Raw Hourly Load Data'!P23/SUM('Raw Hourly Load Data'!$B$2:$Y$366)</f>
        <v>7.1387428793790865E-5</v>
      </c>
      <c r="Q23" s="5">
        <f>'Raw Hourly Load Data'!Q23/SUM('Raw Hourly Load Data'!$B$2:$Y$366)</f>
        <v>7.3212587799771831E-5</v>
      </c>
      <c r="R23" s="5">
        <f>'Raw Hourly Load Data'!R23/SUM('Raw Hourly Load Data'!$B$2:$Y$366)</f>
        <v>7.2779732051713331E-5</v>
      </c>
      <c r="S23" s="5">
        <f>'Raw Hourly Load Data'!S23/SUM('Raw Hourly Load Data'!$B$2:$Y$366)</f>
        <v>8.408448564779813E-5</v>
      </c>
      <c r="T23" s="5">
        <f>'Raw Hourly Load Data'!T23/SUM('Raw Hourly Load Data'!$B$2:$Y$366)</f>
        <v>6.6959298816177891E-5</v>
      </c>
      <c r="U23" s="5">
        <f>'Raw Hourly Load Data'!U23/SUM('Raw Hourly Load Data'!$B$2:$Y$366)</f>
        <v>6.8435115058462247E-5</v>
      </c>
      <c r="V23" s="5">
        <f>'Raw Hourly Load Data'!V23/SUM('Raw Hourly Load Data'!$B$2:$Y$366)</f>
        <v>7.4331220727459209E-5</v>
      </c>
      <c r="W23" s="5">
        <f>'Raw Hourly Load Data'!W23/SUM('Raw Hourly Load Data'!$B$2:$Y$366)</f>
        <v>8.98244022781925E-5</v>
      </c>
      <c r="X23" s="5">
        <f>'Raw Hourly Load Data'!X23/SUM('Raw Hourly Load Data'!$B$2:$Y$366)</f>
        <v>1.1040087108201263E-4</v>
      </c>
      <c r="Y23" s="5">
        <f>'Raw Hourly Load Data'!Y23/SUM('Raw Hourly Load Data'!$B$2:$Y$366)</f>
        <v>1.3181902187898997E-4</v>
      </c>
    </row>
    <row r="24" spans="1:25" x14ac:dyDescent="0.25">
      <c r="A24" t="s">
        <v>46</v>
      </c>
      <c r="B24" s="5">
        <f>'Raw Hourly Load Data'!B24/SUM('Raw Hourly Load Data'!$B$2:$Y$366)</f>
        <v>1.2034648297483615E-4</v>
      </c>
      <c r="C24" s="5">
        <f>'Raw Hourly Load Data'!C24/SUM('Raw Hourly Load Data'!$B$2:$Y$366)</f>
        <v>1.390783613023025E-4</v>
      </c>
      <c r="D24" s="5">
        <f>'Raw Hourly Load Data'!D24/SUM('Raw Hourly Load Data'!$B$2:$Y$366)</f>
        <v>1.5647735288670144E-4</v>
      </c>
      <c r="E24" s="5">
        <f>'Raw Hourly Load Data'!E24/SUM('Raw Hourly Load Data'!$B$2:$Y$366)</f>
        <v>1.7003239782352339E-4</v>
      </c>
      <c r="F24" s="5">
        <f>'Raw Hourly Load Data'!F24/SUM('Raw Hourly Load Data'!$B$2:$Y$366)</f>
        <v>1.8318543610444928E-4</v>
      </c>
      <c r="G24" s="5">
        <f>'Raw Hourly Load Data'!G24/SUM('Raw Hourly Load Data'!$B$2:$Y$366)</f>
        <v>1.8427238070576894E-4</v>
      </c>
      <c r="H24" s="5">
        <f>'Raw Hourly Load Data'!H24/SUM('Raw Hourly Load Data'!$B$2:$Y$366)</f>
        <v>1.9715619185138291E-4</v>
      </c>
      <c r="I24" s="5">
        <f>'Raw Hourly Load Data'!I24/SUM('Raw Hourly Load Data'!$B$2:$Y$366)</f>
        <v>1.4076849698103211E-4</v>
      </c>
      <c r="J24" s="5">
        <f>'Raw Hourly Load Data'!J24/SUM('Raw Hourly Load Data'!$B$2:$Y$366)</f>
        <v>1.2078727577084672E-4</v>
      </c>
      <c r="K24" s="5">
        <f>'Raw Hourly Load Data'!K24/SUM('Raw Hourly Load Data'!$B$2:$Y$366)</f>
        <v>1.1083119907855771E-4</v>
      </c>
      <c r="L24" s="5">
        <f>'Raw Hourly Load Data'!L24/SUM('Raw Hourly Load Data'!$B$2:$Y$366)</f>
        <v>1.2043670720430126E-4</v>
      </c>
      <c r="M24" s="5">
        <f>'Raw Hourly Load Data'!M24/SUM('Raw Hourly Load Data'!$B$2:$Y$366)</f>
        <v>9.3346591993298956E-5</v>
      </c>
      <c r="N24" s="5">
        <f>'Raw Hourly Load Data'!N24/SUM('Raw Hourly Load Data'!$B$2:$Y$366)</f>
        <v>8.3924226732309798E-5</v>
      </c>
      <c r="O24" s="5">
        <f>'Raw Hourly Load Data'!O24/SUM('Raw Hourly Load Data'!$B$2:$Y$366)</f>
        <v>7.5848761853591182E-5</v>
      </c>
      <c r="P24" s="5">
        <f>'Raw Hourly Load Data'!P24/SUM('Raw Hourly Load Data'!$B$2:$Y$366)</f>
        <v>7.1387428793790865E-5</v>
      </c>
      <c r="Q24" s="5">
        <f>'Raw Hourly Load Data'!Q24/SUM('Raw Hourly Load Data'!$B$2:$Y$366)</f>
        <v>7.3212587799771831E-5</v>
      </c>
      <c r="R24" s="5">
        <f>'Raw Hourly Load Data'!R24/SUM('Raw Hourly Load Data'!$B$2:$Y$366)</f>
        <v>7.2779732051713331E-5</v>
      </c>
      <c r="S24" s="5">
        <f>'Raw Hourly Load Data'!S24/SUM('Raw Hourly Load Data'!$B$2:$Y$366)</f>
        <v>8.408448564779813E-5</v>
      </c>
      <c r="T24" s="5">
        <f>'Raw Hourly Load Data'!T24/SUM('Raw Hourly Load Data'!$B$2:$Y$366)</f>
        <v>6.6959298816177891E-5</v>
      </c>
      <c r="U24" s="5">
        <f>'Raw Hourly Load Data'!U24/SUM('Raw Hourly Load Data'!$B$2:$Y$366)</f>
        <v>6.8435115058462247E-5</v>
      </c>
      <c r="V24" s="5">
        <f>'Raw Hourly Load Data'!V24/SUM('Raw Hourly Load Data'!$B$2:$Y$366)</f>
        <v>7.4331220727459209E-5</v>
      </c>
      <c r="W24" s="5">
        <f>'Raw Hourly Load Data'!W24/SUM('Raw Hourly Load Data'!$B$2:$Y$366)</f>
        <v>8.98244022781925E-5</v>
      </c>
      <c r="X24" s="5">
        <f>'Raw Hourly Load Data'!X24/SUM('Raw Hourly Load Data'!$B$2:$Y$366)</f>
        <v>1.1040087108201263E-4</v>
      </c>
      <c r="Y24" s="5">
        <f>'Raw Hourly Load Data'!Y24/SUM('Raw Hourly Load Data'!$B$2:$Y$366)</f>
        <v>1.3181902187898997E-4</v>
      </c>
    </row>
    <row r="25" spans="1:25" x14ac:dyDescent="0.25">
      <c r="A25" t="s">
        <v>47</v>
      </c>
      <c r="B25" s="5">
        <f>'Raw Hourly Load Data'!B25/SUM('Raw Hourly Load Data'!$B$2:$Y$366)</f>
        <v>1.2034648297483615E-4</v>
      </c>
      <c r="C25" s="5">
        <f>'Raw Hourly Load Data'!C25/SUM('Raw Hourly Load Data'!$B$2:$Y$366)</f>
        <v>1.390783613023025E-4</v>
      </c>
      <c r="D25" s="5">
        <f>'Raw Hourly Load Data'!D25/SUM('Raw Hourly Load Data'!$B$2:$Y$366)</f>
        <v>1.5647735288670144E-4</v>
      </c>
      <c r="E25" s="5">
        <f>'Raw Hourly Load Data'!E25/SUM('Raw Hourly Load Data'!$B$2:$Y$366)</f>
        <v>1.7003239782352339E-4</v>
      </c>
      <c r="F25" s="5">
        <f>'Raw Hourly Load Data'!F25/SUM('Raw Hourly Load Data'!$B$2:$Y$366)</f>
        <v>1.8318543610444928E-4</v>
      </c>
      <c r="G25" s="5">
        <f>'Raw Hourly Load Data'!G25/SUM('Raw Hourly Load Data'!$B$2:$Y$366)</f>
        <v>1.8427238070576894E-4</v>
      </c>
      <c r="H25" s="5">
        <f>'Raw Hourly Load Data'!H25/SUM('Raw Hourly Load Data'!$B$2:$Y$366)</f>
        <v>1.9715619185138291E-4</v>
      </c>
      <c r="I25" s="5">
        <f>'Raw Hourly Load Data'!I25/SUM('Raw Hourly Load Data'!$B$2:$Y$366)</f>
        <v>1.4076849698103211E-4</v>
      </c>
      <c r="J25" s="5">
        <f>'Raw Hourly Load Data'!J25/SUM('Raw Hourly Load Data'!$B$2:$Y$366)</f>
        <v>1.2078727577084672E-4</v>
      </c>
      <c r="K25" s="5">
        <f>'Raw Hourly Load Data'!K25/SUM('Raw Hourly Load Data'!$B$2:$Y$366)</f>
        <v>1.1083119907855771E-4</v>
      </c>
      <c r="L25" s="5">
        <f>'Raw Hourly Load Data'!L25/SUM('Raw Hourly Load Data'!$B$2:$Y$366)</f>
        <v>1.2043670720430126E-4</v>
      </c>
      <c r="M25" s="5">
        <f>'Raw Hourly Load Data'!M25/SUM('Raw Hourly Load Data'!$B$2:$Y$366)</f>
        <v>9.3346591993298956E-5</v>
      </c>
      <c r="N25" s="5">
        <f>'Raw Hourly Load Data'!N25/SUM('Raw Hourly Load Data'!$B$2:$Y$366)</f>
        <v>8.3924226732309798E-5</v>
      </c>
      <c r="O25" s="5">
        <f>'Raw Hourly Load Data'!O25/SUM('Raw Hourly Load Data'!$B$2:$Y$366)</f>
        <v>7.5848761853591182E-5</v>
      </c>
      <c r="P25" s="5">
        <f>'Raw Hourly Load Data'!P25/SUM('Raw Hourly Load Data'!$B$2:$Y$366)</f>
        <v>7.1387428793790865E-5</v>
      </c>
      <c r="Q25" s="5">
        <f>'Raw Hourly Load Data'!Q25/SUM('Raw Hourly Load Data'!$B$2:$Y$366)</f>
        <v>7.3212587799771831E-5</v>
      </c>
      <c r="R25" s="5">
        <f>'Raw Hourly Load Data'!R25/SUM('Raw Hourly Load Data'!$B$2:$Y$366)</f>
        <v>7.2779732051713331E-5</v>
      </c>
      <c r="S25" s="5">
        <f>'Raw Hourly Load Data'!S25/SUM('Raw Hourly Load Data'!$B$2:$Y$366)</f>
        <v>8.408448564779813E-5</v>
      </c>
      <c r="T25" s="5">
        <f>'Raw Hourly Load Data'!T25/SUM('Raw Hourly Load Data'!$B$2:$Y$366)</f>
        <v>6.6959298816177891E-5</v>
      </c>
      <c r="U25" s="5">
        <f>'Raw Hourly Load Data'!U25/SUM('Raw Hourly Load Data'!$B$2:$Y$366)</f>
        <v>6.8435115058462247E-5</v>
      </c>
      <c r="V25" s="5">
        <f>'Raw Hourly Load Data'!V25/SUM('Raw Hourly Load Data'!$B$2:$Y$366)</f>
        <v>7.4331220727459209E-5</v>
      </c>
      <c r="W25" s="5">
        <f>'Raw Hourly Load Data'!W25/SUM('Raw Hourly Load Data'!$B$2:$Y$366)</f>
        <v>8.98244022781925E-5</v>
      </c>
      <c r="X25" s="5">
        <f>'Raw Hourly Load Data'!X25/SUM('Raw Hourly Load Data'!$B$2:$Y$366)</f>
        <v>1.1040087108201263E-4</v>
      </c>
      <c r="Y25" s="5">
        <f>'Raw Hourly Load Data'!Y25/SUM('Raw Hourly Load Data'!$B$2:$Y$366)</f>
        <v>1.3181902187898997E-4</v>
      </c>
    </row>
    <row r="26" spans="1:25" x14ac:dyDescent="0.25">
      <c r="A26" t="s">
        <v>48</v>
      </c>
      <c r="B26" s="5">
        <f>'Raw Hourly Load Data'!B26/SUM('Raw Hourly Load Data'!$B$2:$Y$366)</f>
        <v>1.2034648297483615E-4</v>
      </c>
      <c r="C26" s="5">
        <f>'Raw Hourly Load Data'!C26/SUM('Raw Hourly Load Data'!$B$2:$Y$366)</f>
        <v>1.390783613023025E-4</v>
      </c>
      <c r="D26" s="5">
        <f>'Raw Hourly Load Data'!D26/SUM('Raw Hourly Load Data'!$B$2:$Y$366)</f>
        <v>1.5647735288670144E-4</v>
      </c>
      <c r="E26" s="5">
        <f>'Raw Hourly Load Data'!E26/SUM('Raw Hourly Load Data'!$B$2:$Y$366)</f>
        <v>1.7003239782352339E-4</v>
      </c>
      <c r="F26" s="5">
        <f>'Raw Hourly Load Data'!F26/SUM('Raw Hourly Load Data'!$B$2:$Y$366)</f>
        <v>1.8318543610444928E-4</v>
      </c>
      <c r="G26" s="5">
        <f>'Raw Hourly Load Data'!G26/SUM('Raw Hourly Load Data'!$B$2:$Y$366)</f>
        <v>1.8427238070576894E-4</v>
      </c>
      <c r="H26" s="5">
        <f>'Raw Hourly Load Data'!H26/SUM('Raw Hourly Load Data'!$B$2:$Y$366)</f>
        <v>1.9715619185138291E-4</v>
      </c>
      <c r="I26" s="5">
        <f>'Raw Hourly Load Data'!I26/SUM('Raw Hourly Load Data'!$B$2:$Y$366)</f>
        <v>1.4076849698103211E-4</v>
      </c>
      <c r="J26" s="5">
        <f>'Raw Hourly Load Data'!J26/SUM('Raw Hourly Load Data'!$B$2:$Y$366)</f>
        <v>1.2078727577084672E-4</v>
      </c>
      <c r="K26" s="5">
        <f>'Raw Hourly Load Data'!K26/SUM('Raw Hourly Load Data'!$B$2:$Y$366)</f>
        <v>1.1083119907855771E-4</v>
      </c>
      <c r="L26" s="5">
        <f>'Raw Hourly Load Data'!L26/SUM('Raw Hourly Load Data'!$B$2:$Y$366)</f>
        <v>1.2043670720430126E-4</v>
      </c>
      <c r="M26" s="5">
        <f>'Raw Hourly Load Data'!M26/SUM('Raw Hourly Load Data'!$B$2:$Y$366)</f>
        <v>9.3346591993298956E-5</v>
      </c>
      <c r="N26" s="5">
        <f>'Raw Hourly Load Data'!N26/SUM('Raw Hourly Load Data'!$B$2:$Y$366)</f>
        <v>8.3924226732309798E-5</v>
      </c>
      <c r="O26" s="5">
        <f>'Raw Hourly Load Data'!O26/SUM('Raw Hourly Load Data'!$B$2:$Y$366)</f>
        <v>7.5848761853591182E-5</v>
      </c>
      <c r="P26" s="5">
        <f>'Raw Hourly Load Data'!P26/SUM('Raw Hourly Load Data'!$B$2:$Y$366)</f>
        <v>7.1387428793790865E-5</v>
      </c>
      <c r="Q26" s="5">
        <f>'Raw Hourly Load Data'!Q26/SUM('Raw Hourly Load Data'!$B$2:$Y$366)</f>
        <v>7.3212587799771831E-5</v>
      </c>
      <c r="R26" s="5">
        <f>'Raw Hourly Load Data'!R26/SUM('Raw Hourly Load Data'!$B$2:$Y$366)</f>
        <v>7.2779732051713331E-5</v>
      </c>
      <c r="S26" s="5">
        <f>'Raw Hourly Load Data'!S26/SUM('Raw Hourly Load Data'!$B$2:$Y$366)</f>
        <v>8.408448564779813E-5</v>
      </c>
      <c r="T26" s="5">
        <f>'Raw Hourly Load Data'!T26/SUM('Raw Hourly Load Data'!$B$2:$Y$366)</f>
        <v>6.6959298816177891E-5</v>
      </c>
      <c r="U26" s="5">
        <f>'Raw Hourly Load Data'!U26/SUM('Raw Hourly Load Data'!$B$2:$Y$366)</f>
        <v>6.8435115058462247E-5</v>
      </c>
      <c r="V26" s="5">
        <f>'Raw Hourly Load Data'!V26/SUM('Raw Hourly Load Data'!$B$2:$Y$366)</f>
        <v>7.4331220727459209E-5</v>
      </c>
      <c r="W26" s="5">
        <f>'Raw Hourly Load Data'!W26/SUM('Raw Hourly Load Data'!$B$2:$Y$366)</f>
        <v>8.98244022781925E-5</v>
      </c>
      <c r="X26" s="5">
        <f>'Raw Hourly Load Data'!X26/SUM('Raw Hourly Load Data'!$B$2:$Y$366)</f>
        <v>1.1040087108201263E-4</v>
      </c>
      <c r="Y26" s="5">
        <f>'Raw Hourly Load Data'!Y26/SUM('Raw Hourly Load Data'!$B$2:$Y$366)</f>
        <v>1.3181902187898997E-4</v>
      </c>
    </row>
    <row r="27" spans="1:25" x14ac:dyDescent="0.25">
      <c r="A27" t="s">
        <v>49</v>
      </c>
      <c r="B27" s="5">
        <f>'Raw Hourly Load Data'!B27/SUM('Raw Hourly Load Data'!$B$2:$Y$366)</f>
        <v>1.2034648297483615E-4</v>
      </c>
      <c r="C27" s="5">
        <f>'Raw Hourly Load Data'!C27/SUM('Raw Hourly Load Data'!$B$2:$Y$366)</f>
        <v>1.390783613023025E-4</v>
      </c>
      <c r="D27" s="5">
        <f>'Raw Hourly Load Data'!D27/SUM('Raw Hourly Load Data'!$B$2:$Y$366)</f>
        <v>1.5647735288670144E-4</v>
      </c>
      <c r="E27" s="5">
        <f>'Raw Hourly Load Data'!E27/SUM('Raw Hourly Load Data'!$B$2:$Y$366)</f>
        <v>1.7003239782352339E-4</v>
      </c>
      <c r="F27" s="5">
        <f>'Raw Hourly Load Data'!F27/SUM('Raw Hourly Load Data'!$B$2:$Y$366)</f>
        <v>1.8318543610444928E-4</v>
      </c>
      <c r="G27" s="5">
        <f>'Raw Hourly Load Data'!G27/SUM('Raw Hourly Load Data'!$B$2:$Y$366)</f>
        <v>1.8427238070576894E-4</v>
      </c>
      <c r="H27" s="5">
        <f>'Raw Hourly Load Data'!H27/SUM('Raw Hourly Load Data'!$B$2:$Y$366)</f>
        <v>1.9715619185138291E-4</v>
      </c>
      <c r="I27" s="5">
        <f>'Raw Hourly Load Data'!I27/SUM('Raw Hourly Load Data'!$B$2:$Y$366)</f>
        <v>1.4076849698103211E-4</v>
      </c>
      <c r="J27" s="5">
        <f>'Raw Hourly Load Data'!J27/SUM('Raw Hourly Load Data'!$B$2:$Y$366)</f>
        <v>1.2078727577084672E-4</v>
      </c>
      <c r="K27" s="5">
        <f>'Raw Hourly Load Data'!K27/SUM('Raw Hourly Load Data'!$B$2:$Y$366)</f>
        <v>1.1083119907855771E-4</v>
      </c>
      <c r="L27" s="5">
        <f>'Raw Hourly Load Data'!L27/SUM('Raw Hourly Load Data'!$B$2:$Y$366)</f>
        <v>1.2043670720430126E-4</v>
      </c>
      <c r="M27" s="5">
        <f>'Raw Hourly Load Data'!M27/SUM('Raw Hourly Load Data'!$B$2:$Y$366)</f>
        <v>9.3346591993298956E-5</v>
      </c>
      <c r="N27" s="5">
        <f>'Raw Hourly Load Data'!N27/SUM('Raw Hourly Load Data'!$B$2:$Y$366)</f>
        <v>8.3924226732309798E-5</v>
      </c>
      <c r="O27" s="5">
        <f>'Raw Hourly Load Data'!O27/SUM('Raw Hourly Load Data'!$B$2:$Y$366)</f>
        <v>7.5848761853591182E-5</v>
      </c>
      <c r="P27" s="5">
        <f>'Raw Hourly Load Data'!P27/SUM('Raw Hourly Load Data'!$B$2:$Y$366)</f>
        <v>7.1387428793790865E-5</v>
      </c>
      <c r="Q27" s="5">
        <f>'Raw Hourly Load Data'!Q27/SUM('Raw Hourly Load Data'!$B$2:$Y$366)</f>
        <v>7.3212587799771831E-5</v>
      </c>
      <c r="R27" s="5">
        <f>'Raw Hourly Load Data'!R27/SUM('Raw Hourly Load Data'!$B$2:$Y$366)</f>
        <v>7.2779732051713331E-5</v>
      </c>
      <c r="S27" s="5">
        <f>'Raw Hourly Load Data'!S27/SUM('Raw Hourly Load Data'!$B$2:$Y$366)</f>
        <v>8.408448564779813E-5</v>
      </c>
      <c r="T27" s="5">
        <f>'Raw Hourly Load Data'!T27/SUM('Raw Hourly Load Data'!$B$2:$Y$366)</f>
        <v>6.6959298816177891E-5</v>
      </c>
      <c r="U27" s="5">
        <f>'Raw Hourly Load Data'!U27/SUM('Raw Hourly Load Data'!$B$2:$Y$366)</f>
        <v>6.8435115058462247E-5</v>
      </c>
      <c r="V27" s="5">
        <f>'Raw Hourly Load Data'!V27/SUM('Raw Hourly Load Data'!$B$2:$Y$366)</f>
        <v>7.4331220727459209E-5</v>
      </c>
      <c r="W27" s="5">
        <f>'Raw Hourly Load Data'!W27/SUM('Raw Hourly Load Data'!$B$2:$Y$366)</f>
        <v>8.98244022781925E-5</v>
      </c>
      <c r="X27" s="5">
        <f>'Raw Hourly Load Data'!X27/SUM('Raw Hourly Load Data'!$B$2:$Y$366)</f>
        <v>1.1040087108201263E-4</v>
      </c>
      <c r="Y27" s="5">
        <f>'Raw Hourly Load Data'!Y27/SUM('Raw Hourly Load Data'!$B$2:$Y$366)</f>
        <v>1.3181902187898997E-4</v>
      </c>
    </row>
    <row r="28" spans="1:25" x14ac:dyDescent="0.25">
      <c r="A28" t="s">
        <v>50</v>
      </c>
      <c r="B28" s="5">
        <f>'Raw Hourly Load Data'!B28/SUM('Raw Hourly Load Data'!$B$2:$Y$366)</f>
        <v>1.2034648297483615E-4</v>
      </c>
      <c r="C28" s="5">
        <f>'Raw Hourly Load Data'!C28/SUM('Raw Hourly Load Data'!$B$2:$Y$366)</f>
        <v>1.390783613023025E-4</v>
      </c>
      <c r="D28" s="5">
        <f>'Raw Hourly Load Data'!D28/SUM('Raw Hourly Load Data'!$B$2:$Y$366)</f>
        <v>1.5647735288670144E-4</v>
      </c>
      <c r="E28" s="5">
        <f>'Raw Hourly Load Data'!E28/SUM('Raw Hourly Load Data'!$B$2:$Y$366)</f>
        <v>1.7003239782352339E-4</v>
      </c>
      <c r="F28" s="5">
        <f>'Raw Hourly Load Data'!F28/SUM('Raw Hourly Load Data'!$B$2:$Y$366)</f>
        <v>1.8318543610444928E-4</v>
      </c>
      <c r="G28" s="5">
        <f>'Raw Hourly Load Data'!G28/SUM('Raw Hourly Load Data'!$B$2:$Y$366)</f>
        <v>1.8427238070576894E-4</v>
      </c>
      <c r="H28" s="5">
        <f>'Raw Hourly Load Data'!H28/SUM('Raw Hourly Load Data'!$B$2:$Y$366)</f>
        <v>1.9715619185138291E-4</v>
      </c>
      <c r="I28" s="5">
        <f>'Raw Hourly Load Data'!I28/SUM('Raw Hourly Load Data'!$B$2:$Y$366)</f>
        <v>1.4076849698103211E-4</v>
      </c>
      <c r="J28" s="5">
        <f>'Raw Hourly Load Data'!J28/SUM('Raw Hourly Load Data'!$B$2:$Y$366)</f>
        <v>1.2078727577084672E-4</v>
      </c>
      <c r="K28" s="5">
        <f>'Raw Hourly Load Data'!K28/SUM('Raw Hourly Load Data'!$B$2:$Y$366)</f>
        <v>1.1083119907855771E-4</v>
      </c>
      <c r="L28" s="5">
        <f>'Raw Hourly Load Data'!L28/SUM('Raw Hourly Load Data'!$B$2:$Y$366)</f>
        <v>1.2043670720430126E-4</v>
      </c>
      <c r="M28" s="5">
        <f>'Raw Hourly Load Data'!M28/SUM('Raw Hourly Load Data'!$B$2:$Y$366)</f>
        <v>9.3346591993298956E-5</v>
      </c>
      <c r="N28" s="5">
        <f>'Raw Hourly Load Data'!N28/SUM('Raw Hourly Load Data'!$B$2:$Y$366)</f>
        <v>8.3924226732309798E-5</v>
      </c>
      <c r="O28" s="5">
        <f>'Raw Hourly Load Data'!O28/SUM('Raw Hourly Load Data'!$B$2:$Y$366)</f>
        <v>7.5848761853591182E-5</v>
      </c>
      <c r="P28" s="5">
        <f>'Raw Hourly Load Data'!P28/SUM('Raw Hourly Load Data'!$B$2:$Y$366)</f>
        <v>7.1387428793790865E-5</v>
      </c>
      <c r="Q28" s="5">
        <f>'Raw Hourly Load Data'!Q28/SUM('Raw Hourly Load Data'!$B$2:$Y$366)</f>
        <v>7.3212587799771831E-5</v>
      </c>
      <c r="R28" s="5">
        <f>'Raw Hourly Load Data'!R28/SUM('Raw Hourly Load Data'!$B$2:$Y$366)</f>
        <v>7.2779732051713331E-5</v>
      </c>
      <c r="S28" s="5">
        <f>'Raw Hourly Load Data'!S28/SUM('Raw Hourly Load Data'!$B$2:$Y$366)</f>
        <v>8.408448564779813E-5</v>
      </c>
      <c r="T28" s="5">
        <f>'Raw Hourly Load Data'!T28/SUM('Raw Hourly Load Data'!$B$2:$Y$366)</f>
        <v>6.6959298816177891E-5</v>
      </c>
      <c r="U28" s="5">
        <f>'Raw Hourly Load Data'!U28/SUM('Raw Hourly Load Data'!$B$2:$Y$366)</f>
        <v>6.8435115058462247E-5</v>
      </c>
      <c r="V28" s="5">
        <f>'Raw Hourly Load Data'!V28/SUM('Raw Hourly Load Data'!$B$2:$Y$366)</f>
        <v>7.4331220727459209E-5</v>
      </c>
      <c r="W28" s="5">
        <f>'Raw Hourly Load Data'!W28/SUM('Raw Hourly Load Data'!$B$2:$Y$366)</f>
        <v>8.98244022781925E-5</v>
      </c>
      <c r="X28" s="5">
        <f>'Raw Hourly Load Data'!X28/SUM('Raw Hourly Load Data'!$B$2:$Y$366)</f>
        <v>1.1040087108201263E-4</v>
      </c>
      <c r="Y28" s="5">
        <f>'Raw Hourly Load Data'!Y28/SUM('Raw Hourly Load Data'!$B$2:$Y$366)</f>
        <v>1.3181902187898997E-4</v>
      </c>
    </row>
    <row r="29" spans="1:25" x14ac:dyDescent="0.25">
      <c r="A29" t="s">
        <v>51</v>
      </c>
      <c r="B29" s="5">
        <f>'Raw Hourly Load Data'!B29/SUM('Raw Hourly Load Data'!$B$2:$Y$366)</f>
        <v>1.2034648297483615E-4</v>
      </c>
      <c r="C29" s="5">
        <f>'Raw Hourly Load Data'!C29/SUM('Raw Hourly Load Data'!$B$2:$Y$366)</f>
        <v>1.390783613023025E-4</v>
      </c>
      <c r="D29" s="5">
        <f>'Raw Hourly Load Data'!D29/SUM('Raw Hourly Load Data'!$B$2:$Y$366)</f>
        <v>1.5647735288670144E-4</v>
      </c>
      <c r="E29" s="5">
        <f>'Raw Hourly Load Data'!E29/SUM('Raw Hourly Load Data'!$B$2:$Y$366)</f>
        <v>1.7003239782352339E-4</v>
      </c>
      <c r="F29" s="5">
        <f>'Raw Hourly Load Data'!F29/SUM('Raw Hourly Load Data'!$B$2:$Y$366)</f>
        <v>1.8318543610444928E-4</v>
      </c>
      <c r="G29" s="5">
        <f>'Raw Hourly Load Data'!G29/SUM('Raw Hourly Load Data'!$B$2:$Y$366)</f>
        <v>1.8427238070576894E-4</v>
      </c>
      <c r="H29" s="5">
        <f>'Raw Hourly Load Data'!H29/SUM('Raw Hourly Load Data'!$B$2:$Y$366)</f>
        <v>1.9715619185138291E-4</v>
      </c>
      <c r="I29" s="5">
        <f>'Raw Hourly Load Data'!I29/SUM('Raw Hourly Load Data'!$B$2:$Y$366)</f>
        <v>1.4076849698103211E-4</v>
      </c>
      <c r="J29" s="5">
        <f>'Raw Hourly Load Data'!J29/SUM('Raw Hourly Load Data'!$B$2:$Y$366)</f>
        <v>1.2078727577084672E-4</v>
      </c>
      <c r="K29" s="5">
        <f>'Raw Hourly Load Data'!K29/SUM('Raw Hourly Load Data'!$B$2:$Y$366)</f>
        <v>1.1083119907855771E-4</v>
      </c>
      <c r="L29" s="5">
        <f>'Raw Hourly Load Data'!L29/SUM('Raw Hourly Load Data'!$B$2:$Y$366)</f>
        <v>1.2043670720430126E-4</v>
      </c>
      <c r="M29" s="5">
        <f>'Raw Hourly Load Data'!M29/SUM('Raw Hourly Load Data'!$B$2:$Y$366)</f>
        <v>9.3346591993298956E-5</v>
      </c>
      <c r="N29" s="5">
        <f>'Raw Hourly Load Data'!N29/SUM('Raw Hourly Load Data'!$B$2:$Y$366)</f>
        <v>8.3924226732309798E-5</v>
      </c>
      <c r="O29" s="5">
        <f>'Raw Hourly Load Data'!O29/SUM('Raw Hourly Load Data'!$B$2:$Y$366)</f>
        <v>7.5848761853591182E-5</v>
      </c>
      <c r="P29" s="5">
        <f>'Raw Hourly Load Data'!P29/SUM('Raw Hourly Load Data'!$B$2:$Y$366)</f>
        <v>7.1387428793790865E-5</v>
      </c>
      <c r="Q29" s="5">
        <f>'Raw Hourly Load Data'!Q29/SUM('Raw Hourly Load Data'!$B$2:$Y$366)</f>
        <v>7.3212587799771831E-5</v>
      </c>
      <c r="R29" s="5">
        <f>'Raw Hourly Load Data'!R29/SUM('Raw Hourly Load Data'!$B$2:$Y$366)</f>
        <v>7.2779732051713331E-5</v>
      </c>
      <c r="S29" s="5">
        <f>'Raw Hourly Load Data'!S29/SUM('Raw Hourly Load Data'!$B$2:$Y$366)</f>
        <v>8.408448564779813E-5</v>
      </c>
      <c r="T29" s="5">
        <f>'Raw Hourly Load Data'!T29/SUM('Raw Hourly Load Data'!$B$2:$Y$366)</f>
        <v>6.6959298816177891E-5</v>
      </c>
      <c r="U29" s="5">
        <f>'Raw Hourly Load Data'!U29/SUM('Raw Hourly Load Data'!$B$2:$Y$366)</f>
        <v>6.8435115058462247E-5</v>
      </c>
      <c r="V29" s="5">
        <f>'Raw Hourly Load Data'!V29/SUM('Raw Hourly Load Data'!$B$2:$Y$366)</f>
        <v>7.4331220727459209E-5</v>
      </c>
      <c r="W29" s="5">
        <f>'Raw Hourly Load Data'!W29/SUM('Raw Hourly Load Data'!$B$2:$Y$366)</f>
        <v>8.98244022781925E-5</v>
      </c>
      <c r="X29" s="5">
        <f>'Raw Hourly Load Data'!X29/SUM('Raw Hourly Load Data'!$B$2:$Y$366)</f>
        <v>1.1040087108201263E-4</v>
      </c>
      <c r="Y29" s="5">
        <f>'Raw Hourly Load Data'!Y29/SUM('Raw Hourly Load Data'!$B$2:$Y$366)</f>
        <v>1.3181902187898997E-4</v>
      </c>
    </row>
    <row r="30" spans="1:25" x14ac:dyDescent="0.25">
      <c r="A30" t="s">
        <v>52</v>
      </c>
      <c r="B30" s="5">
        <f>'Raw Hourly Load Data'!B30/SUM('Raw Hourly Load Data'!$B$2:$Y$366)</f>
        <v>1.2034648297483615E-4</v>
      </c>
      <c r="C30" s="5">
        <f>'Raw Hourly Load Data'!C30/SUM('Raw Hourly Load Data'!$B$2:$Y$366)</f>
        <v>1.390783613023025E-4</v>
      </c>
      <c r="D30" s="5">
        <f>'Raw Hourly Load Data'!D30/SUM('Raw Hourly Load Data'!$B$2:$Y$366)</f>
        <v>1.5647735288670144E-4</v>
      </c>
      <c r="E30" s="5">
        <f>'Raw Hourly Load Data'!E30/SUM('Raw Hourly Load Data'!$B$2:$Y$366)</f>
        <v>1.7003239782352339E-4</v>
      </c>
      <c r="F30" s="5">
        <f>'Raw Hourly Load Data'!F30/SUM('Raw Hourly Load Data'!$B$2:$Y$366)</f>
        <v>1.8318543610444928E-4</v>
      </c>
      <c r="G30" s="5">
        <f>'Raw Hourly Load Data'!G30/SUM('Raw Hourly Load Data'!$B$2:$Y$366)</f>
        <v>1.8427238070576894E-4</v>
      </c>
      <c r="H30" s="5">
        <f>'Raw Hourly Load Data'!H30/SUM('Raw Hourly Load Data'!$B$2:$Y$366)</f>
        <v>1.9715619185138291E-4</v>
      </c>
      <c r="I30" s="5">
        <f>'Raw Hourly Load Data'!I30/SUM('Raw Hourly Load Data'!$B$2:$Y$366)</f>
        <v>1.4076849698103211E-4</v>
      </c>
      <c r="J30" s="5">
        <f>'Raw Hourly Load Data'!J30/SUM('Raw Hourly Load Data'!$B$2:$Y$366)</f>
        <v>1.2078727577084672E-4</v>
      </c>
      <c r="K30" s="5">
        <f>'Raw Hourly Load Data'!K30/SUM('Raw Hourly Load Data'!$B$2:$Y$366)</f>
        <v>1.1083119907855771E-4</v>
      </c>
      <c r="L30" s="5">
        <f>'Raw Hourly Load Data'!L30/SUM('Raw Hourly Load Data'!$B$2:$Y$366)</f>
        <v>1.2043670720430126E-4</v>
      </c>
      <c r="M30" s="5">
        <f>'Raw Hourly Load Data'!M30/SUM('Raw Hourly Load Data'!$B$2:$Y$366)</f>
        <v>9.3346591993298956E-5</v>
      </c>
      <c r="N30" s="5">
        <f>'Raw Hourly Load Data'!N30/SUM('Raw Hourly Load Data'!$B$2:$Y$366)</f>
        <v>8.3924226732309798E-5</v>
      </c>
      <c r="O30" s="5">
        <f>'Raw Hourly Load Data'!O30/SUM('Raw Hourly Load Data'!$B$2:$Y$366)</f>
        <v>7.5848761853591182E-5</v>
      </c>
      <c r="P30" s="5">
        <f>'Raw Hourly Load Data'!P30/SUM('Raw Hourly Load Data'!$B$2:$Y$366)</f>
        <v>7.1387428793790865E-5</v>
      </c>
      <c r="Q30" s="5">
        <f>'Raw Hourly Load Data'!Q30/SUM('Raw Hourly Load Data'!$B$2:$Y$366)</f>
        <v>7.3212587799771831E-5</v>
      </c>
      <c r="R30" s="5">
        <f>'Raw Hourly Load Data'!R30/SUM('Raw Hourly Load Data'!$B$2:$Y$366)</f>
        <v>7.2779732051713331E-5</v>
      </c>
      <c r="S30" s="5">
        <f>'Raw Hourly Load Data'!S30/SUM('Raw Hourly Load Data'!$B$2:$Y$366)</f>
        <v>8.408448564779813E-5</v>
      </c>
      <c r="T30" s="5">
        <f>'Raw Hourly Load Data'!T30/SUM('Raw Hourly Load Data'!$B$2:$Y$366)</f>
        <v>6.6959298816177891E-5</v>
      </c>
      <c r="U30" s="5">
        <f>'Raw Hourly Load Data'!U30/SUM('Raw Hourly Load Data'!$B$2:$Y$366)</f>
        <v>6.8435115058462247E-5</v>
      </c>
      <c r="V30" s="5">
        <f>'Raw Hourly Load Data'!V30/SUM('Raw Hourly Load Data'!$B$2:$Y$366)</f>
        <v>7.4331220727459209E-5</v>
      </c>
      <c r="W30" s="5">
        <f>'Raw Hourly Load Data'!W30/SUM('Raw Hourly Load Data'!$B$2:$Y$366)</f>
        <v>8.98244022781925E-5</v>
      </c>
      <c r="X30" s="5">
        <f>'Raw Hourly Load Data'!X30/SUM('Raw Hourly Load Data'!$B$2:$Y$366)</f>
        <v>1.1040087108201263E-4</v>
      </c>
      <c r="Y30" s="5">
        <f>'Raw Hourly Load Data'!Y30/SUM('Raw Hourly Load Data'!$B$2:$Y$366)</f>
        <v>1.3181902187898997E-4</v>
      </c>
    </row>
    <row r="31" spans="1:25" x14ac:dyDescent="0.25">
      <c r="A31" t="s">
        <v>53</v>
      </c>
      <c r="B31" s="5">
        <f>'Raw Hourly Load Data'!B31/SUM('Raw Hourly Load Data'!$B$2:$Y$366)</f>
        <v>1.2034648297483615E-4</v>
      </c>
      <c r="C31" s="5">
        <f>'Raw Hourly Load Data'!C31/SUM('Raw Hourly Load Data'!$B$2:$Y$366)</f>
        <v>1.390783613023025E-4</v>
      </c>
      <c r="D31" s="5">
        <f>'Raw Hourly Load Data'!D31/SUM('Raw Hourly Load Data'!$B$2:$Y$366)</f>
        <v>1.5647735288670144E-4</v>
      </c>
      <c r="E31" s="5">
        <f>'Raw Hourly Load Data'!E31/SUM('Raw Hourly Load Data'!$B$2:$Y$366)</f>
        <v>1.7003239782352339E-4</v>
      </c>
      <c r="F31" s="5">
        <f>'Raw Hourly Load Data'!F31/SUM('Raw Hourly Load Data'!$B$2:$Y$366)</f>
        <v>1.8318543610444928E-4</v>
      </c>
      <c r="G31" s="5">
        <f>'Raw Hourly Load Data'!G31/SUM('Raw Hourly Load Data'!$B$2:$Y$366)</f>
        <v>1.8427238070576894E-4</v>
      </c>
      <c r="H31" s="5">
        <f>'Raw Hourly Load Data'!H31/SUM('Raw Hourly Load Data'!$B$2:$Y$366)</f>
        <v>1.9715619185138291E-4</v>
      </c>
      <c r="I31" s="5">
        <f>'Raw Hourly Load Data'!I31/SUM('Raw Hourly Load Data'!$B$2:$Y$366)</f>
        <v>1.4076849698103211E-4</v>
      </c>
      <c r="J31" s="5">
        <f>'Raw Hourly Load Data'!J31/SUM('Raw Hourly Load Data'!$B$2:$Y$366)</f>
        <v>1.2078727577084672E-4</v>
      </c>
      <c r="K31" s="5">
        <f>'Raw Hourly Load Data'!K31/SUM('Raw Hourly Load Data'!$B$2:$Y$366)</f>
        <v>1.1083119907855771E-4</v>
      </c>
      <c r="L31" s="5">
        <f>'Raw Hourly Load Data'!L31/SUM('Raw Hourly Load Data'!$B$2:$Y$366)</f>
        <v>1.2043670720430126E-4</v>
      </c>
      <c r="M31" s="5">
        <f>'Raw Hourly Load Data'!M31/SUM('Raw Hourly Load Data'!$B$2:$Y$366)</f>
        <v>9.3346591993298956E-5</v>
      </c>
      <c r="N31" s="5">
        <f>'Raw Hourly Load Data'!N31/SUM('Raw Hourly Load Data'!$B$2:$Y$366)</f>
        <v>8.3924226732309798E-5</v>
      </c>
      <c r="O31" s="5">
        <f>'Raw Hourly Load Data'!O31/SUM('Raw Hourly Load Data'!$B$2:$Y$366)</f>
        <v>7.5848761853591182E-5</v>
      </c>
      <c r="P31" s="5">
        <f>'Raw Hourly Load Data'!P31/SUM('Raw Hourly Load Data'!$B$2:$Y$366)</f>
        <v>7.1387428793790865E-5</v>
      </c>
      <c r="Q31" s="5">
        <f>'Raw Hourly Load Data'!Q31/SUM('Raw Hourly Load Data'!$B$2:$Y$366)</f>
        <v>7.3212587799771831E-5</v>
      </c>
      <c r="R31" s="5">
        <f>'Raw Hourly Load Data'!R31/SUM('Raw Hourly Load Data'!$B$2:$Y$366)</f>
        <v>7.2779732051713331E-5</v>
      </c>
      <c r="S31" s="5">
        <f>'Raw Hourly Load Data'!S31/SUM('Raw Hourly Load Data'!$B$2:$Y$366)</f>
        <v>8.408448564779813E-5</v>
      </c>
      <c r="T31" s="5">
        <f>'Raw Hourly Load Data'!T31/SUM('Raw Hourly Load Data'!$B$2:$Y$366)</f>
        <v>6.6959298816177891E-5</v>
      </c>
      <c r="U31" s="5">
        <f>'Raw Hourly Load Data'!U31/SUM('Raw Hourly Load Data'!$B$2:$Y$366)</f>
        <v>6.8435115058462247E-5</v>
      </c>
      <c r="V31" s="5">
        <f>'Raw Hourly Load Data'!V31/SUM('Raw Hourly Load Data'!$B$2:$Y$366)</f>
        <v>7.4331220727459209E-5</v>
      </c>
      <c r="W31" s="5">
        <f>'Raw Hourly Load Data'!W31/SUM('Raw Hourly Load Data'!$B$2:$Y$366)</f>
        <v>8.98244022781925E-5</v>
      </c>
      <c r="X31" s="5">
        <f>'Raw Hourly Load Data'!X31/SUM('Raw Hourly Load Data'!$B$2:$Y$366)</f>
        <v>1.1040087108201263E-4</v>
      </c>
      <c r="Y31" s="5">
        <f>'Raw Hourly Load Data'!Y31/SUM('Raw Hourly Load Data'!$B$2:$Y$366)</f>
        <v>1.3181902187898997E-4</v>
      </c>
    </row>
    <row r="32" spans="1:25" x14ac:dyDescent="0.25">
      <c r="A32" t="s">
        <v>54</v>
      </c>
      <c r="B32" s="5">
        <f>'Raw Hourly Load Data'!B32/SUM('Raw Hourly Load Data'!$B$2:$Y$366)</f>
        <v>1.2034648297483615E-4</v>
      </c>
      <c r="C32" s="5">
        <f>'Raw Hourly Load Data'!C32/SUM('Raw Hourly Load Data'!$B$2:$Y$366)</f>
        <v>1.390783613023025E-4</v>
      </c>
      <c r="D32" s="5">
        <f>'Raw Hourly Load Data'!D32/SUM('Raw Hourly Load Data'!$B$2:$Y$366)</f>
        <v>1.5647735288670144E-4</v>
      </c>
      <c r="E32" s="5">
        <f>'Raw Hourly Load Data'!E32/SUM('Raw Hourly Load Data'!$B$2:$Y$366)</f>
        <v>1.7003239782352339E-4</v>
      </c>
      <c r="F32" s="5">
        <f>'Raw Hourly Load Data'!F32/SUM('Raw Hourly Load Data'!$B$2:$Y$366)</f>
        <v>1.8318543610444928E-4</v>
      </c>
      <c r="G32" s="5">
        <f>'Raw Hourly Load Data'!G32/SUM('Raw Hourly Load Data'!$B$2:$Y$366)</f>
        <v>1.8427238070576894E-4</v>
      </c>
      <c r="H32" s="5">
        <f>'Raw Hourly Load Data'!H32/SUM('Raw Hourly Load Data'!$B$2:$Y$366)</f>
        <v>1.9715619185138291E-4</v>
      </c>
      <c r="I32" s="5">
        <f>'Raw Hourly Load Data'!I32/SUM('Raw Hourly Load Data'!$B$2:$Y$366)</f>
        <v>1.4076849698103211E-4</v>
      </c>
      <c r="J32" s="5">
        <f>'Raw Hourly Load Data'!J32/SUM('Raw Hourly Load Data'!$B$2:$Y$366)</f>
        <v>1.2078727577084672E-4</v>
      </c>
      <c r="K32" s="5">
        <f>'Raw Hourly Load Data'!K32/SUM('Raw Hourly Load Data'!$B$2:$Y$366)</f>
        <v>1.1083119907855771E-4</v>
      </c>
      <c r="L32" s="5">
        <f>'Raw Hourly Load Data'!L32/SUM('Raw Hourly Load Data'!$B$2:$Y$366)</f>
        <v>1.2043670720430126E-4</v>
      </c>
      <c r="M32" s="5">
        <f>'Raw Hourly Load Data'!M32/SUM('Raw Hourly Load Data'!$B$2:$Y$366)</f>
        <v>9.3346591993298956E-5</v>
      </c>
      <c r="N32" s="5">
        <f>'Raw Hourly Load Data'!N32/SUM('Raw Hourly Load Data'!$B$2:$Y$366)</f>
        <v>8.3924226732309798E-5</v>
      </c>
      <c r="O32" s="5">
        <f>'Raw Hourly Load Data'!O32/SUM('Raw Hourly Load Data'!$B$2:$Y$366)</f>
        <v>7.5848761853591182E-5</v>
      </c>
      <c r="P32" s="5">
        <f>'Raw Hourly Load Data'!P32/SUM('Raw Hourly Load Data'!$B$2:$Y$366)</f>
        <v>7.1387428793790865E-5</v>
      </c>
      <c r="Q32" s="5">
        <f>'Raw Hourly Load Data'!Q32/SUM('Raw Hourly Load Data'!$B$2:$Y$366)</f>
        <v>7.3212587799771831E-5</v>
      </c>
      <c r="R32" s="5">
        <f>'Raw Hourly Load Data'!R32/SUM('Raw Hourly Load Data'!$B$2:$Y$366)</f>
        <v>7.2779732051713331E-5</v>
      </c>
      <c r="S32" s="5">
        <f>'Raw Hourly Load Data'!S32/SUM('Raw Hourly Load Data'!$B$2:$Y$366)</f>
        <v>8.408448564779813E-5</v>
      </c>
      <c r="T32" s="5">
        <f>'Raw Hourly Load Data'!T32/SUM('Raw Hourly Load Data'!$B$2:$Y$366)</f>
        <v>6.6959298816177891E-5</v>
      </c>
      <c r="U32" s="5">
        <f>'Raw Hourly Load Data'!U32/SUM('Raw Hourly Load Data'!$B$2:$Y$366)</f>
        <v>6.8435115058462247E-5</v>
      </c>
      <c r="V32" s="5">
        <f>'Raw Hourly Load Data'!V32/SUM('Raw Hourly Load Data'!$B$2:$Y$366)</f>
        <v>7.4331220727459209E-5</v>
      </c>
      <c r="W32" s="5">
        <f>'Raw Hourly Load Data'!W32/SUM('Raw Hourly Load Data'!$B$2:$Y$366)</f>
        <v>8.98244022781925E-5</v>
      </c>
      <c r="X32" s="5">
        <f>'Raw Hourly Load Data'!X32/SUM('Raw Hourly Load Data'!$B$2:$Y$366)</f>
        <v>1.1040087108201263E-4</v>
      </c>
      <c r="Y32" s="5">
        <f>'Raw Hourly Load Data'!Y32/SUM('Raw Hourly Load Data'!$B$2:$Y$366)</f>
        <v>1.3181902187898997E-4</v>
      </c>
    </row>
    <row r="33" spans="1:25" x14ac:dyDescent="0.25">
      <c r="A33" t="s">
        <v>55</v>
      </c>
      <c r="B33" s="5">
        <f>'Raw Hourly Load Data'!B33/SUM('Raw Hourly Load Data'!$B$2:$Y$366)</f>
        <v>1.2034648297483615E-4</v>
      </c>
      <c r="C33" s="5">
        <f>'Raw Hourly Load Data'!C33/SUM('Raw Hourly Load Data'!$B$2:$Y$366)</f>
        <v>1.390783613023025E-4</v>
      </c>
      <c r="D33" s="5">
        <f>'Raw Hourly Load Data'!D33/SUM('Raw Hourly Load Data'!$B$2:$Y$366)</f>
        <v>1.5647735288670144E-4</v>
      </c>
      <c r="E33" s="5">
        <f>'Raw Hourly Load Data'!E33/SUM('Raw Hourly Load Data'!$B$2:$Y$366)</f>
        <v>1.7003239782352339E-4</v>
      </c>
      <c r="F33" s="5">
        <f>'Raw Hourly Load Data'!F33/SUM('Raw Hourly Load Data'!$B$2:$Y$366)</f>
        <v>1.8318543610444928E-4</v>
      </c>
      <c r="G33" s="5">
        <f>'Raw Hourly Load Data'!G33/SUM('Raw Hourly Load Data'!$B$2:$Y$366)</f>
        <v>1.8427238070576894E-4</v>
      </c>
      <c r="H33" s="5">
        <f>'Raw Hourly Load Data'!H33/SUM('Raw Hourly Load Data'!$B$2:$Y$366)</f>
        <v>1.9715619185138291E-4</v>
      </c>
      <c r="I33" s="5">
        <f>'Raw Hourly Load Data'!I33/SUM('Raw Hourly Load Data'!$B$2:$Y$366)</f>
        <v>1.4076849698103211E-4</v>
      </c>
      <c r="J33" s="5">
        <f>'Raw Hourly Load Data'!J33/SUM('Raw Hourly Load Data'!$B$2:$Y$366)</f>
        <v>1.2078727577084672E-4</v>
      </c>
      <c r="K33" s="5">
        <f>'Raw Hourly Load Data'!K33/SUM('Raw Hourly Load Data'!$B$2:$Y$366)</f>
        <v>1.1083119907855771E-4</v>
      </c>
      <c r="L33" s="5">
        <f>'Raw Hourly Load Data'!L33/SUM('Raw Hourly Load Data'!$B$2:$Y$366)</f>
        <v>1.2043670720430126E-4</v>
      </c>
      <c r="M33" s="5">
        <f>'Raw Hourly Load Data'!M33/SUM('Raw Hourly Load Data'!$B$2:$Y$366)</f>
        <v>9.3346591993298956E-5</v>
      </c>
      <c r="N33" s="5">
        <f>'Raw Hourly Load Data'!N33/SUM('Raw Hourly Load Data'!$B$2:$Y$366)</f>
        <v>8.3924226732309798E-5</v>
      </c>
      <c r="O33" s="5">
        <f>'Raw Hourly Load Data'!O33/SUM('Raw Hourly Load Data'!$B$2:$Y$366)</f>
        <v>7.5848761853591182E-5</v>
      </c>
      <c r="P33" s="5">
        <f>'Raw Hourly Load Data'!P33/SUM('Raw Hourly Load Data'!$B$2:$Y$366)</f>
        <v>7.1387428793790865E-5</v>
      </c>
      <c r="Q33" s="5">
        <f>'Raw Hourly Load Data'!Q33/SUM('Raw Hourly Load Data'!$B$2:$Y$366)</f>
        <v>7.3212587799771831E-5</v>
      </c>
      <c r="R33" s="5">
        <f>'Raw Hourly Load Data'!R33/SUM('Raw Hourly Load Data'!$B$2:$Y$366)</f>
        <v>7.2779732051713331E-5</v>
      </c>
      <c r="S33" s="5">
        <f>'Raw Hourly Load Data'!S33/SUM('Raw Hourly Load Data'!$B$2:$Y$366)</f>
        <v>8.408448564779813E-5</v>
      </c>
      <c r="T33" s="5">
        <f>'Raw Hourly Load Data'!T33/SUM('Raw Hourly Load Data'!$B$2:$Y$366)</f>
        <v>6.6959298816177891E-5</v>
      </c>
      <c r="U33" s="5">
        <f>'Raw Hourly Load Data'!U33/SUM('Raw Hourly Load Data'!$B$2:$Y$366)</f>
        <v>6.8435115058462247E-5</v>
      </c>
      <c r="V33" s="5">
        <f>'Raw Hourly Load Data'!V33/SUM('Raw Hourly Load Data'!$B$2:$Y$366)</f>
        <v>7.4331220727459209E-5</v>
      </c>
      <c r="W33" s="5">
        <f>'Raw Hourly Load Data'!W33/SUM('Raw Hourly Load Data'!$B$2:$Y$366)</f>
        <v>8.98244022781925E-5</v>
      </c>
      <c r="X33" s="5">
        <f>'Raw Hourly Load Data'!X33/SUM('Raw Hourly Load Data'!$B$2:$Y$366)</f>
        <v>1.1040087108201263E-4</v>
      </c>
      <c r="Y33" s="5">
        <f>'Raw Hourly Load Data'!Y33/SUM('Raw Hourly Load Data'!$B$2:$Y$366)</f>
        <v>1.3181902187898997E-4</v>
      </c>
    </row>
    <row r="34" spans="1:25" x14ac:dyDescent="0.25">
      <c r="A34" t="s">
        <v>56</v>
      </c>
      <c r="B34" s="5">
        <f>'Raw Hourly Load Data'!B34/SUM('Raw Hourly Load Data'!$B$2:$Y$366)</f>
        <v>1.2034648297483615E-4</v>
      </c>
      <c r="C34" s="5">
        <f>'Raw Hourly Load Data'!C34/SUM('Raw Hourly Load Data'!$B$2:$Y$366)</f>
        <v>1.390783613023025E-4</v>
      </c>
      <c r="D34" s="5">
        <f>'Raw Hourly Load Data'!D34/SUM('Raw Hourly Load Data'!$B$2:$Y$366)</f>
        <v>1.5647735288670144E-4</v>
      </c>
      <c r="E34" s="5">
        <f>'Raw Hourly Load Data'!E34/SUM('Raw Hourly Load Data'!$B$2:$Y$366)</f>
        <v>1.7003239782352339E-4</v>
      </c>
      <c r="F34" s="5">
        <f>'Raw Hourly Load Data'!F34/SUM('Raw Hourly Load Data'!$B$2:$Y$366)</f>
        <v>1.8318543610444928E-4</v>
      </c>
      <c r="G34" s="5">
        <f>'Raw Hourly Load Data'!G34/SUM('Raw Hourly Load Data'!$B$2:$Y$366)</f>
        <v>1.8427238070576894E-4</v>
      </c>
      <c r="H34" s="5">
        <f>'Raw Hourly Load Data'!H34/SUM('Raw Hourly Load Data'!$B$2:$Y$366)</f>
        <v>1.9715619185138291E-4</v>
      </c>
      <c r="I34" s="5">
        <f>'Raw Hourly Load Data'!I34/SUM('Raw Hourly Load Data'!$B$2:$Y$366)</f>
        <v>1.4076849698103211E-4</v>
      </c>
      <c r="J34" s="5">
        <f>'Raw Hourly Load Data'!J34/SUM('Raw Hourly Load Data'!$B$2:$Y$366)</f>
        <v>1.2078727577084672E-4</v>
      </c>
      <c r="K34" s="5">
        <f>'Raw Hourly Load Data'!K34/SUM('Raw Hourly Load Data'!$B$2:$Y$366)</f>
        <v>1.1083119907855771E-4</v>
      </c>
      <c r="L34" s="5">
        <f>'Raw Hourly Load Data'!L34/SUM('Raw Hourly Load Data'!$B$2:$Y$366)</f>
        <v>1.2043670720430126E-4</v>
      </c>
      <c r="M34" s="5">
        <f>'Raw Hourly Load Data'!M34/SUM('Raw Hourly Load Data'!$B$2:$Y$366)</f>
        <v>9.3346591993298956E-5</v>
      </c>
      <c r="N34" s="5">
        <f>'Raw Hourly Load Data'!N34/SUM('Raw Hourly Load Data'!$B$2:$Y$366)</f>
        <v>8.3924226732309798E-5</v>
      </c>
      <c r="O34" s="5">
        <f>'Raw Hourly Load Data'!O34/SUM('Raw Hourly Load Data'!$B$2:$Y$366)</f>
        <v>7.5848761853591182E-5</v>
      </c>
      <c r="P34" s="5">
        <f>'Raw Hourly Load Data'!P34/SUM('Raw Hourly Load Data'!$B$2:$Y$366)</f>
        <v>7.1387428793790865E-5</v>
      </c>
      <c r="Q34" s="5">
        <f>'Raw Hourly Load Data'!Q34/SUM('Raw Hourly Load Data'!$B$2:$Y$366)</f>
        <v>7.3212587799771831E-5</v>
      </c>
      <c r="R34" s="5">
        <f>'Raw Hourly Load Data'!R34/SUM('Raw Hourly Load Data'!$B$2:$Y$366)</f>
        <v>7.2779732051713331E-5</v>
      </c>
      <c r="S34" s="5">
        <f>'Raw Hourly Load Data'!S34/SUM('Raw Hourly Load Data'!$B$2:$Y$366)</f>
        <v>8.408448564779813E-5</v>
      </c>
      <c r="T34" s="5">
        <f>'Raw Hourly Load Data'!T34/SUM('Raw Hourly Load Data'!$B$2:$Y$366)</f>
        <v>6.6959298816177891E-5</v>
      </c>
      <c r="U34" s="5">
        <f>'Raw Hourly Load Data'!U34/SUM('Raw Hourly Load Data'!$B$2:$Y$366)</f>
        <v>6.8435115058462247E-5</v>
      </c>
      <c r="V34" s="5">
        <f>'Raw Hourly Load Data'!V34/SUM('Raw Hourly Load Data'!$B$2:$Y$366)</f>
        <v>7.4331220727459209E-5</v>
      </c>
      <c r="W34" s="5">
        <f>'Raw Hourly Load Data'!W34/SUM('Raw Hourly Load Data'!$B$2:$Y$366)</f>
        <v>8.98244022781925E-5</v>
      </c>
      <c r="X34" s="5">
        <f>'Raw Hourly Load Data'!X34/SUM('Raw Hourly Load Data'!$B$2:$Y$366)</f>
        <v>1.1040087108201263E-4</v>
      </c>
      <c r="Y34" s="5">
        <f>'Raw Hourly Load Data'!Y34/SUM('Raw Hourly Load Data'!$B$2:$Y$366)</f>
        <v>1.3181902187898997E-4</v>
      </c>
    </row>
    <row r="35" spans="1:25" x14ac:dyDescent="0.25">
      <c r="A35" t="s">
        <v>57</v>
      </c>
      <c r="B35" s="5">
        <f>'Raw Hourly Load Data'!B35/SUM('Raw Hourly Load Data'!$B$2:$Y$366)</f>
        <v>1.2034648297483615E-4</v>
      </c>
      <c r="C35" s="5">
        <f>'Raw Hourly Load Data'!C35/SUM('Raw Hourly Load Data'!$B$2:$Y$366)</f>
        <v>1.390783613023025E-4</v>
      </c>
      <c r="D35" s="5">
        <f>'Raw Hourly Load Data'!D35/SUM('Raw Hourly Load Data'!$B$2:$Y$366)</f>
        <v>1.5647735288670144E-4</v>
      </c>
      <c r="E35" s="5">
        <f>'Raw Hourly Load Data'!E35/SUM('Raw Hourly Load Data'!$B$2:$Y$366)</f>
        <v>1.7003239782352339E-4</v>
      </c>
      <c r="F35" s="5">
        <f>'Raw Hourly Load Data'!F35/SUM('Raw Hourly Load Data'!$B$2:$Y$366)</f>
        <v>1.8318543610444928E-4</v>
      </c>
      <c r="G35" s="5">
        <f>'Raw Hourly Load Data'!G35/SUM('Raw Hourly Load Data'!$B$2:$Y$366)</f>
        <v>1.8427238070576894E-4</v>
      </c>
      <c r="H35" s="5">
        <f>'Raw Hourly Load Data'!H35/SUM('Raw Hourly Load Data'!$B$2:$Y$366)</f>
        <v>1.9715619185138291E-4</v>
      </c>
      <c r="I35" s="5">
        <f>'Raw Hourly Load Data'!I35/SUM('Raw Hourly Load Data'!$B$2:$Y$366)</f>
        <v>1.4076849698103211E-4</v>
      </c>
      <c r="J35" s="5">
        <f>'Raw Hourly Load Data'!J35/SUM('Raw Hourly Load Data'!$B$2:$Y$366)</f>
        <v>1.2078727577084672E-4</v>
      </c>
      <c r="K35" s="5">
        <f>'Raw Hourly Load Data'!K35/SUM('Raw Hourly Load Data'!$B$2:$Y$366)</f>
        <v>1.1083119907855771E-4</v>
      </c>
      <c r="L35" s="5">
        <f>'Raw Hourly Load Data'!L35/SUM('Raw Hourly Load Data'!$B$2:$Y$366)</f>
        <v>1.2043670720430126E-4</v>
      </c>
      <c r="M35" s="5">
        <f>'Raw Hourly Load Data'!M35/SUM('Raw Hourly Load Data'!$B$2:$Y$366)</f>
        <v>9.3346591993298956E-5</v>
      </c>
      <c r="N35" s="5">
        <f>'Raw Hourly Load Data'!N35/SUM('Raw Hourly Load Data'!$B$2:$Y$366)</f>
        <v>8.3924226732309798E-5</v>
      </c>
      <c r="O35" s="5">
        <f>'Raw Hourly Load Data'!O35/SUM('Raw Hourly Load Data'!$B$2:$Y$366)</f>
        <v>7.5848761853591182E-5</v>
      </c>
      <c r="P35" s="5">
        <f>'Raw Hourly Load Data'!P35/SUM('Raw Hourly Load Data'!$B$2:$Y$366)</f>
        <v>7.1387428793790865E-5</v>
      </c>
      <c r="Q35" s="5">
        <f>'Raw Hourly Load Data'!Q35/SUM('Raw Hourly Load Data'!$B$2:$Y$366)</f>
        <v>7.3212587799771831E-5</v>
      </c>
      <c r="R35" s="5">
        <f>'Raw Hourly Load Data'!R35/SUM('Raw Hourly Load Data'!$B$2:$Y$366)</f>
        <v>7.2779732051713331E-5</v>
      </c>
      <c r="S35" s="5">
        <f>'Raw Hourly Load Data'!S35/SUM('Raw Hourly Load Data'!$B$2:$Y$366)</f>
        <v>8.408448564779813E-5</v>
      </c>
      <c r="T35" s="5">
        <f>'Raw Hourly Load Data'!T35/SUM('Raw Hourly Load Data'!$B$2:$Y$366)</f>
        <v>6.6959298816177891E-5</v>
      </c>
      <c r="U35" s="5">
        <f>'Raw Hourly Load Data'!U35/SUM('Raw Hourly Load Data'!$B$2:$Y$366)</f>
        <v>6.8435115058462247E-5</v>
      </c>
      <c r="V35" s="5">
        <f>'Raw Hourly Load Data'!V35/SUM('Raw Hourly Load Data'!$B$2:$Y$366)</f>
        <v>7.4331220727459209E-5</v>
      </c>
      <c r="W35" s="5">
        <f>'Raw Hourly Load Data'!W35/SUM('Raw Hourly Load Data'!$B$2:$Y$366)</f>
        <v>8.98244022781925E-5</v>
      </c>
      <c r="X35" s="5">
        <f>'Raw Hourly Load Data'!X35/SUM('Raw Hourly Load Data'!$B$2:$Y$366)</f>
        <v>1.1040087108201263E-4</v>
      </c>
      <c r="Y35" s="5">
        <f>'Raw Hourly Load Data'!Y35/SUM('Raw Hourly Load Data'!$B$2:$Y$366)</f>
        <v>1.3181902187898997E-4</v>
      </c>
    </row>
    <row r="36" spans="1:25" x14ac:dyDescent="0.25">
      <c r="A36" t="s">
        <v>58</v>
      </c>
      <c r="B36" s="5">
        <f>'Raw Hourly Load Data'!B36/SUM('Raw Hourly Load Data'!$B$2:$Y$366)</f>
        <v>1.2034648297483615E-4</v>
      </c>
      <c r="C36" s="5">
        <f>'Raw Hourly Load Data'!C36/SUM('Raw Hourly Load Data'!$B$2:$Y$366)</f>
        <v>1.390783613023025E-4</v>
      </c>
      <c r="D36" s="5">
        <f>'Raw Hourly Load Data'!D36/SUM('Raw Hourly Load Data'!$B$2:$Y$366)</f>
        <v>1.5647735288670144E-4</v>
      </c>
      <c r="E36" s="5">
        <f>'Raw Hourly Load Data'!E36/SUM('Raw Hourly Load Data'!$B$2:$Y$366)</f>
        <v>1.7003239782352339E-4</v>
      </c>
      <c r="F36" s="5">
        <f>'Raw Hourly Load Data'!F36/SUM('Raw Hourly Load Data'!$B$2:$Y$366)</f>
        <v>1.8318543610444928E-4</v>
      </c>
      <c r="G36" s="5">
        <f>'Raw Hourly Load Data'!G36/SUM('Raw Hourly Load Data'!$B$2:$Y$366)</f>
        <v>1.8427238070576894E-4</v>
      </c>
      <c r="H36" s="5">
        <f>'Raw Hourly Load Data'!H36/SUM('Raw Hourly Load Data'!$B$2:$Y$366)</f>
        <v>1.9715619185138291E-4</v>
      </c>
      <c r="I36" s="5">
        <f>'Raw Hourly Load Data'!I36/SUM('Raw Hourly Load Data'!$B$2:$Y$366)</f>
        <v>1.4076849698103211E-4</v>
      </c>
      <c r="J36" s="5">
        <f>'Raw Hourly Load Data'!J36/SUM('Raw Hourly Load Data'!$B$2:$Y$366)</f>
        <v>1.2078727577084672E-4</v>
      </c>
      <c r="K36" s="5">
        <f>'Raw Hourly Load Data'!K36/SUM('Raw Hourly Load Data'!$B$2:$Y$366)</f>
        <v>1.1083119907855771E-4</v>
      </c>
      <c r="L36" s="5">
        <f>'Raw Hourly Load Data'!L36/SUM('Raw Hourly Load Data'!$B$2:$Y$366)</f>
        <v>1.2043670720430126E-4</v>
      </c>
      <c r="M36" s="5">
        <f>'Raw Hourly Load Data'!M36/SUM('Raw Hourly Load Data'!$B$2:$Y$366)</f>
        <v>9.3346591993298956E-5</v>
      </c>
      <c r="N36" s="5">
        <f>'Raw Hourly Load Data'!N36/SUM('Raw Hourly Load Data'!$B$2:$Y$366)</f>
        <v>8.3924226732309798E-5</v>
      </c>
      <c r="O36" s="5">
        <f>'Raw Hourly Load Data'!O36/SUM('Raw Hourly Load Data'!$B$2:$Y$366)</f>
        <v>7.5848761853591182E-5</v>
      </c>
      <c r="P36" s="5">
        <f>'Raw Hourly Load Data'!P36/SUM('Raw Hourly Load Data'!$B$2:$Y$366)</f>
        <v>7.1387428793790865E-5</v>
      </c>
      <c r="Q36" s="5">
        <f>'Raw Hourly Load Data'!Q36/SUM('Raw Hourly Load Data'!$B$2:$Y$366)</f>
        <v>7.3212587799771831E-5</v>
      </c>
      <c r="R36" s="5">
        <f>'Raw Hourly Load Data'!R36/SUM('Raw Hourly Load Data'!$B$2:$Y$366)</f>
        <v>7.2779732051713331E-5</v>
      </c>
      <c r="S36" s="5">
        <f>'Raw Hourly Load Data'!S36/SUM('Raw Hourly Load Data'!$B$2:$Y$366)</f>
        <v>8.408448564779813E-5</v>
      </c>
      <c r="T36" s="5">
        <f>'Raw Hourly Load Data'!T36/SUM('Raw Hourly Load Data'!$B$2:$Y$366)</f>
        <v>6.6959298816177891E-5</v>
      </c>
      <c r="U36" s="5">
        <f>'Raw Hourly Load Data'!U36/SUM('Raw Hourly Load Data'!$B$2:$Y$366)</f>
        <v>6.8435115058462247E-5</v>
      </c>
      <c r="V36" s="5">
        <f>'Raw Hourly Load Data'!V36/SUM('Raw Hourly Load Data'!$B$2:$Y$366)</f>
        <v>7.4331220727459209E-5</v>
      </c>
      <c r="W36" s="5">
        <f>'Raw Hourly Load Data'!W36/SUM('Raw Hourly Load Data'!$B$2:$Y$366)</f>
        <v>8.98244022781925E-5</v>
      </c>
      <c r="X36" s="5">
        <f>'Raw Hourly Load Data'!X36/SUM('Raw Hourly Load Data'!$B$2:$Y$366)</f>
        <v>1.1040087108201263E-4</v>
      </c>
      <c r="Y36" s="5">
        <f>'Raw Hourly Load Data'!Y36/SUM('Raw Hourly Load Data'!$B$2:$Y$366)</f>
        <v>1.3181902187898997E-4</v>
      </c>
    </row>
    <row r="37" spans="1:25" x14ac:dyDescent="0.25">
      <c r="A37" t="s">
        <v>59</v>
      </c>
      <c r="B37" s="5">
        <f>'Raw Hourly Load Data'!B37/SUM('Raw Hourly Load Data'!$B$2:$Y$366)</f>
        <v>1.2034648297483615E-4</v>
      </c>
      <c r="C37" s="5">
        <f>'Raw Hourly Load Data'!C37/SUM('Raw Hourly Load Data'!$B$2:$Y$366)</f>
        <v>1.390783613023025E-4</v>
      </c>
      <c r="D37" s="5">
        <f>'Raw Hourly Load Data'!D37/SUM('Raw Hourly Load Data'!$B$2:$Y$366)</f>
        <v>1.5647735288670144E-4</v>
      </c>
      <c r="E37" s="5">
        <f>'Raw Hourly Load Data'!E37/SUM('Raw Hourly Load Data'!$B$2:$Y$366)</f>
        <v>1.7003239782352339E-4</v>
      </c>
      <c r="F37" s="5">
        <f>'Raw Hourly Load Data'!F37/SUM('Raw Hourly Load Data'!$B$2:$Y$366)</f>
        <v>1.8318543610444928E-4</v>
      </c>
      <c r="G37" s="5">
        <f>'Raw Hourly Load Data'!G37/SUM('Raw Hourly Load Data'!$B$2:$Y$366)</f>
        <v>1.8427238070576894E-4</v>
      </c>
      <c r="H37" s="5">
        <f>'Raw Hourly Load Data'!H37/SUM('Raw Hourly Load Data'!$B$2:$Y$366)</f>
        <v>1.9715619185138291E-4</v>
      </c>
      <c r="I37" s="5">
        <f>'Raw Hourly Load Data'!I37/SUM('Raw Hourly Load Data'!$B$2:$Y$366)</f>
        <v>1.4076849698103211E-4</v>
      </c>
      <c r="J37" s="5">
        <f>'Raw Hourly Load Data'!J37/SUM('Raw Hourly Load Data'!$B$2:$Y$366)</f>
        <v>1.2078727577084672E-4</v>
      </c>
      <c r="K37" s="5">
        <f>'Raw Hourly Load Data'!K37/SUM('Raw Hourly Load Data'!$B$2:$Y$366)</f>
        <v>1.1083119907855771E-4</v>
      </c>
      <c r="L37" s="5">
        <f>'Raw Hourly Load Data'!L37/SUM('Raw Hourly Load Data'!$B$2:$Y$366)</f>
        <v>1.2043670720430126E-4</v>
      </c>
      <c r="M37" s="5">
        <f>'Raw Hourly Load Data'!M37/SUM('Raw Hourly Load Data'!$B$2:$Y$366)</f>
        <v>9.3346591993298956E-5</v>
      </c>
      <c r="N37" s="5">
        <f>'Raw Hourly Load Data'!N37/SUM('Raw Hourly Load Data'!$B$2:$Y$366)</f>
        <v>8.3924226732309798E-5</v>
      </c>
      <c r="O37" s="5">
        <f>'Raw Hourly Load Data'!O37/SUM('Raw Hourly Load Data'!$B$2:$Y$366)</f>
        <v>7.5848761853591182E-5</v>
      </c>
      <c r="P37" s="5">
        <f>'Raw Hourly Load Data'!P37/SUM('Raw Hourly Load Data'!$B$2:$Y$366)</f>
        <v>7.1387428793790865E-5</v>
      </c>
      <c r="Q37" s="5">
        <f>'Raw Hourly Load Data'!Q37/SUM('Raw Hourly Load Data'!$B$2:$Y$366)</f>
        <v>7.3212587799771831E-5</v>
      </c>
      <c r="R37" s="5">
        <f>'Raw Hourly Load Data'!R37/SUM('Raw Hourly Load Data'!$B$2:$Y$366)</f>
        <v>7.2779732051713331E-5</v>
      </c>
      <c r="S37" s="5">
        <f>'Raw Hourly Load Data'!S37/SUM('Raw Hourly Load Data'!$B$2:$Y$366)</f>
        <v>8.408448564779813E-5</v>
      </c>
      <c r="T37" s="5">
        <f>'Raw Hourly Load Data'!T37/SUM('Raw Hourly Load Data'!$B$2:$Y$366)</f>
        <v>6.6959298816177891E-5</v>
      </c>
      <c r="U37" s="5">
        <f>'Raw Hourly Load Data'!U37/SUM('Raw Hourly Load Data'!$B$2:$Y$366)</f>
        <v>6.8435115058462247E-5</v>
      </c>
      <c r="V37" s="5">
        <f>'Raw Hourly Load Data'!V37/SUM('Raw Hourly Load Data'!$B$2:$Y$366)</f>
        <v>7.4331220727459209E-5</v>
      </c>
      <c r="W37" s="5">
        <f>'Raw Hourly Load Data'!W37/SUM('Raw Hourly Load Data'!$B$2:$Y$366)</f>
        <v>8.98244022781925E-5</v>
      </c>
      <c r="X37" s="5">
        <f>'Raw Hourly Load Data'!X37/SUM('Raw Hourly Load Data'!$B$2:$Y$366)</f>
        <v>1.1040087108201263E-4</v>
      </c>
      <c r="Y37" s="5">
        <f>'Raw Hourly Load Data'!Y37/SUM('Raw Hourly Load Data'!$B$2:$Y$366)</f>
        <v>1.3181902187898997E-4</v>
      </c>
    </row>
    <row r="38" spans="1:25" x14ac:dyDescent="0.25">
      <c r="A38" t="s">
        <v>60</v>
      </c>
      <c r="B38" s="5">
        <f>'Raw Hourly Load Data'!B38/SUM('Raw Hourly Load Data'!$B$2:$Y$366)</f>
        <v>1.2034648297483615E-4</v>
      </c>
      <c r="C38" s="5">
        <f>'Raw Hourly Load Data'!C38/SUM('Raw Hourly Load Data'!$B$2:$Y$366)</f>
        <v>1.390783613023025E-4</v>
      </c>
      <c r="D38" s="5">
        <f>'Raw Hourly Load Data'!D38/SUM('Raw Hourly Load Data'!$B$2:$Y$366)</f>
        <v>1.5647735288670144E-4</v>
      </c>
      <c r="E38" s="5">
        <f>'Raw Hourly Load Data'!E38/SUM('Raw Hourly Load Data'!$B$2:$Y$366)</f>
        <v>1.7003239782352339E-4</v>
      </c>
      <c r="F38" s="5">
        <f>'Raw Hourly Load Data'!F38/SUM('Raw Hourly Load Data'!$B$2:$Y$366)</f>
        <v>1.8318543610444928E-4</v>
      </c>
      <c r="G38" s="5">
        <f>'Raw Hourly Load Data'!G38/SUM('Raw Hourly Load Data'!$B$2:$Y$366)</f>
        <v>1.8427238070576894E-4</v>
      </c>
      <c r="H38" s="5">
        <f>'Raw Hourly Load Data'!H38/SUM('Raw Hourly Load Data'!$B$2:$Y$366)</f>
        <v>1.9715619185138291E-4</v>
      </c>
      <c r="I38" s="5">
        <f>'Raw Hourly Load Data'!I38/SUM('Raw Hourly Load Data'!$B$2:$Y$366)</f>
        <v>1.4076849698103211E-4</v>
      </c>
      <c r="J38" s="5">
        <f>'Raw Hourly Load Data'!J38/SUM('Raw Hourly Load Data'!$B$2:$Y$366)</f>
        <v>1.2078727577084672E-4</v>
      </c>
      <c r="K38" s="5">
        <f>'Raw Hourly Load Data'!K38/SUM('Raw Hourly Load Data'!$B$2:$Y$366)</f>
        <v>1.1083119907855771E-4</v>
      </c>
      <c r="L38" s="5">
        <f>'Raw Hourly Load Data'!L38/SUM('Raw Hourly Load Data'!$B$2:$Y$366)</f>
        <v>1.2043670720430126E-4</v>
      </c>
      <c r="M38" s="5">
        <f>'Raw Hourly Load Data'!M38/SUM('Raw Hourly Load Data'!$B$2:$Y$366)</f>
        <v>9.3346591993298956E-5</v>
      </c>
      <c r="N38" s="5">
        <f>'Raw Hourly Load Data'!N38/SUM('Raw Hourly Load Data'!$B$2:$Y$366)</f>
        <v>8.3924226732309798E-5</v>
      </c>
      <c r="O38" s="5">
        <f>'Raw Hourly Load Data'!O38/SUM('Raw Hourly Load Data'!$B$2:$Y$366)</f>
        <v>7.5848761853591182E-5</v>
      </c>
      <c r="P38" s="5">
        <f>'Raw Hourly Load Data'!P38/SUM('Raw Hourly Load Data'!$B$2:$Y$366)</f>
        <v>7.1387428793790865E-5</v>
      </c>
      <c r="Q38" s="5">
        <f>'Raw Hourly Load Data'!Q38/SUM('Raw Hourly Load Data'!$B$2:$Y$366)</f>
        <v>7.3212587799771831E-5</v>
      </c>
      <c r="R38" s="5">
        <f>'Raw Hourly Load Data'!R38/SUM('Raw Hourly Load Data'!$B$2:$Y$366)</f>
        <v>7.2779732051713331E-5</v>
      </c>
      <c r="S38" s="5">
        <f>'Raw Hourly Load Data'!S38/SUM('Raw Hourly Load Data'!$B$2:$Y$366)</f>
        <v>8.408448564779813E-5</v>
      </c>
      <c r="T38" s="5">
        <f>'Raw Hourly Load Data'!T38/SUM('Raw Hourly Load Data'!$B$2:$Y$366)</f>
        <v>6.6959298816177891E-5</v>
      </c>
      <c r="U38" s="5">
        <f>'Raw Hourly Load Data'!U38/SUM('Raw Hourly Load Data'!$B$2:$Y$366)</f>
        <v>6.8435115058462247E-5</v>
      </c>
      <c r="V38" s="5">
        <f>'Raw Hourly Load Data'!V38/SUM('Raw Hourly Load Data'!$B$2:$Y$366)</f>
        <v>7.4331220727459209E-5</v>
      </c>
      <c r="W38" s="5">
        <f>'Raw Hourly Load Data'!W38/SUM('Raw Hourly Load Data'!$B$2:$Y$366)</f>
        <v>8.98244022781925E-5</v>
      </c>
      <c r="X38" s="5">
        <f>'Raw Hourly Load Data'!X38/SUM('Raw Hourly Load Data'!$B$2:$Y$366)</f>
        <v>1.1040087108201263E-4</v>
      </c>
      <c r="Y38" s="5">
        <f>'Raw Hourly Load Data'!Y38/SUM('Raw Hourly Load Data'!$B$2:$Y$366)</f>
        <v>1.3181902187898997E-4</v>
      </c>
    </row>
    <row r="39" spans="1:25" x14ac:dyDescent="0.25">
      <c r="A39" t="s">
        <v>61</v>
      </c>
      <c r="B39" s="5">
        <f>'Raw Hourly Load Data'!B39/SUM('Raw Hourly Load Data'!$B$2:$Y$366)</f>
        <v>1.2034648297483615E-4</v>
      </c>
      <c r="C39" s="5">
        <f>'Raw Hourly Load Data'!C39/SUM('Raw Hourly Load Data'!$B$2:$Y$366)</f>
        <v>1.390783613023025E-4</v>
      </c>
      <c r="D39" s="5">
        <f>'Raw Hourly Load Data'!D39/SUM('Raw Hourly Load Data'!$B$2:$Y$366)</f>
        <v>1.5647735288670144E-4</v>
      </c>
      <c r="E39" s="5">
        <f>'Raw Hourly Load Data'!E39/SUM('Raw Hourly Load Data'!$B$2:$Y$366)</f>
        <v>1.7003239782352339E-4</v>
      </c>
      <c r="F39" s="5">
        <f>'Raw Hourly Load Data'!F39/SUM('Raw Hourly Load Data'!$B$2:$Y$366)</f>
        <v>1.8318543610444928E-4</v>
      </c>
      <c r="G39" s="5">
        <f>'Raw Hourly Load Data'!G39/SUM('Raw Hourly Load Data'!$B$2:$Y$366)</f>
        <v>1.8427238070576894E-4</v>
      </c>
      <c r="H39" s="5">
        <f>'Raw Hourly Load Data'!H39/SUM('Raw Hourly Load Data'!$B$2:$Y$366)</f>
        <v>1.9715619185138291E-4</v>
      </c>
      <c r="I39" s="5">
        <f>'Raw Hourly Load Data'!I39/SUM('Raw Hourly Load Data'!$B$2:$Y$366)</f>
        <v>1.4076849698103211E-4</v>
      </c>
      <c r="J39" s="5">
        <f>'Raw Hourly Load Data'!J39/SUM('Raw Hourly Load Data'!$B$2:$Y$366)</f>
        <v>1.2078727577084672E-4</v>
      </c>
      <c r="K39" s="5">
        <f>'Raw Hourly Load Data'!K39/SUM('Raw Hourly Load Data'!$B$2:$Y$366)</f>
        <v>1.1083119907855771E-4</v>
      </c>
      <c r="L39" s="5">
        <f>'Raw Hourly Load Data'!L39/SUM('Raw Hourly Load Data'!$B$2:$Y$366)</f>
        <v>1.2043670720430126E-4</v>
      </c>
      <c r="M39" s="5">
        <f>'Raw Hourly Load Data'!M39/SUM('Raw Hourly Load Data'!$B$2:$Y$366)</f>
        <v>9.3346591993298956E-5</v>
      </c>
      <c r="N39" s="5">
        <f>'Raw Hourly Load Data'!N39/SUM('Raw Hourly Load Data'!$B$2:$Y$366)</f>
        <v>8.3924226732309798E-5</v>
      </c>
      <c r="O39" s="5">
        <f>'Raw Hourly Load Data'!O39/SUM('Raw Hourly Load Data'!$B$2:$Y$366)</f>
        <v>7.5848761853591182E-5</v>
      </c>
      <c r="P39" s="5">
        <f>'Raw Hourly Load Data'!P39/SUM('Raw Hourly Load Data'!$B$2:$Y$366)</f>
        <v>7.1387428793790865E-5</v>
      </c>
      <c r="Q39" s="5">
        <f>'Raw Hourly Load Data'!Q39/SUM('Raw Hourly Load Data'!$B$2:$Y$366)</f>
        <v>7.3212587799771831E-5</v>
      </c>
      <c r="R39" s="5">
        <f>'Raw Hourly Load Data'!R39/SUM('Raw Hourly Load Data'!$B$2:$Y$366)</f>
        <v>7.2779732051713331E-5</v>
      </c>
      <c r="S39" s="5">
        <f>'Raw Hourly Load Data'!S39/SUM('Raw Hourly Load Data'!$B$2:$Y$366)</f>
        <v>8.408448564779813E-5</v>
      </c>
      <c r="T39" s="5">
        <f>'Raw Hourly Load Data'!T39/SUM('Raw Hourly Load Data'!$B$2:$Y$366)</f>
        <v>6.6959298816177891E-5</v>
      </c>
      <c r="U39" s="5">
        <f>'Raw Hourly Load Data'!U39/SUM('Raw Hourly Load Data'!$B$2:$Y$366)</f>
        <v>6.8435115058462247E-5</v>
      </c>
      <c r="V39" s="5">
        <f>'Raw Hourly Load Data'!V39/SUM('Raw Hourly Load Data'!$B$2:$Y$366)</f>
        <v>7.4331220727459209E-5</v>
      </c>
      <c r="W39" s="5">
        <f>'Raw Hourly Load Data'!W39/SUM('Raw Hourly Load Data'!$B$2:$Y$366)</f>
        <v>8.98244022781925E-5</v>
      </c>
      <c r="X39" s="5">
        <f>'Raw Hourly Load Data'!X39/SUM('Raw Hourly Load Data'!$B$2:$Y$366)</f>
        <v>1.1040087108201263E-4</v>
      </c>
      <c r="Y39" s="5">
        <f>'Raw Hourly Load Data'!Y39/SUM('Raw Hourly Load Data'!$B$2:$Y$366)</f>
        <v>1.3181902187898997E-4</v>
      </c>
    </row>
    <row r="40" spans="1:25" x14ac:dyDescent="0.25">
      <c r="A40" t="s">
        <v>62</v>
      </c>
      <c r="B40" s="5">
        <f>'Raw Hourly Load Data'!B40/SUM('Raw Hourly Load Data'!$B$2:$Y$366)</f>
        <v>1.2034648297483615E-4</v>
      </c>
      <c r="C40" s="5">
        <f>'Raw Hourly Load Data'!C40/SUM('Raw Hourly Load Data'!$B$2:$Y$366)</f>
        <v>1.390783613023025E-4</v>
      </c>
      <c r="D40" s="5">
        <f>'Raw Hourly Load Data'!D40/SUM('Raw Hourly Load Data'!$B$2:$Y$366)</f>
        <v>1.5647735288670144E-4</v>
      </c>
      <c r="E40" s="5">
        <f>'Raw Hourly Load Data'!E40/SUM('Raw Hourly Load Data'!$B$2:$Y$366)</f>
        <v>1.7003239782352339E-4</v>
      </c>
      <c r="F40" s="5">
        <f>'Raw Hourly Load Data'!F40/SUM('Raw Hourly Load Data'!$B$2:$Y$366)</f>
        <v>1.8318543610444928E-4</v>
      </c>
      <c r="G40" s="5">
        <f>'Raw Hourly Load Data'!G40/SUM('Raw Hourly Load Data'!$B$2:$Y$366)</f>
        <v>1.8427238070576894E-4</v>
      </c>
      <c r="H40" s="5">
        <f>'Raw Hourly Load Data'!H40/SUM('Raw Hourly Load Data'!$B$2:$Y$366)</f>
        <v>1.9715619185138291E-4</v>
      </c>
      <c r="I40" s="5">
        <f>'Raw Hourly Load Data'!I40/SUM('Raw Hourly Load Data'!$B$2:$Y$366)</f>
        <v>1.4076849698103211E-4</v>
      </c>
      <c r="J40" s="5">
        <f>'Raw Hourly Load Data'!J40/SUM('Raw Hourly Load Data'!$B$2:$Y$366)</f>
        <v>1.2078727577084672E-4</v>
      </c>
      <c r="K40" s="5">
        <f>'Raw Hourly Load Data'!K40/SUM('Raw Hourly Load Data'!$B$2:$Y$366)</f>
        <v>1.1083119907855771E-4</v>
      </c>
      <c r="L40" s="5">
        <f>'Raw Hourly Load Data'!L40/SUM('Raw Hourly Load Data'!$B$2:$Y$366)</f>
        <v>1.2043670720430126E-4</v>
      </c>
      <c r="M40" s="5">
        <f>'Raw Hourly Load Data'!M40/SUM('Raw Hourly Load Data'!$B$2:$Y$366)</f>
        <v>9.3346591993298956E-5</v>
      </c>
      <c r="N40" s="5">
        <f>'Raw Hourly Load Data'!N40/SUM('Raw Hourly Load Data'!$B$2:$Y$366)</f>
        <v>8.3924226732309798E-5</v>
      </c>
      <c r="O40" s="5">
        <f>'Raw Hourly Load Data'!O40/SUM('Raw Hourly Load Data'!$B$2:$Y$366)</f>
        <v>7.5848761853591182E-5</v>
      </c>
      <c r="P40" s="5">
        <f>'Raw Hourly Load Data'!P40/SUM('Raw Hourly Load Data'!$B$2:$Y$366)</f>
        <v>7.1387428793790865E-5</v>
      </c>
      <c r="Q40" s="5">
        <f>'Raw Hourly Load Data'!Q40/SUM('Raw Hourly Load Data'!$B$2:$Y$366)</f>
        <v>7.3212587799771831E-5</v>
      </c>
      <c r="R40" s="5">
        <f>'Raw Hourly Load Data'!R40/SUM('Raw Hourly Load Data'!$B$2:$Y$366)</f>
        <v>7.2779732051713331E-5</v>
      </c>
      <c r="S40" s="5">
        <f>'Raw Hourly Load Data'!S40/SUM('Raw Hourly Load Data'!$B$2:$Y$366)</f>
        <v>8.408448564779813E-5</v>
      </c>
      <c r="T40" s="5">
        <f>'Raw Hourly Load Data'!T40/SUM('Raw Hourly Load Data'!$B$2:$Y$366)</f>
        <v>6.6959298816177891E-5</v>
      </c>
      <c r="U40" s="5">
        <f>'Raw Hourly Load Data'!U40/SUM('Raw Hourly Load Data'!$B$2:$Y$366)</f>
        <v>6.8435115058462247E-5</v>
      </c>
      <c r="V40" s="5">
        <f>'Raw Hourly Load Data'!V40/SUM('Raw Hourly Load Data'!$B$2:$Y$366)</f>
        <v>7.4331220727459209E-5</v>
      </c>
      <c r="W40" s="5">
        <f>'Raw Hourly Load Data'!W40/SUM('Raw Hourly Load Data'!$B$2:$Y$366)</f>
        <v>8.98244022781925E-5</v>
      </c>
      <c r="X40" s="5">
        <f>'Raw Hourly Load Data'!X40/SUM('Raw Hourly Load Data'!$B$2:$Y$366)</f>
        <v>1.1040087108201263E-4</v>
      </c>
      <c r="Y40" s="5">
        <f>'Raw Hourly Load Data'!Y40/SUM('Raw Hourly Load Data'!$B$2:$Y$366)</f>
        <v>1.3181902187898997E-4</v>
      </c>
    </row>
    <row r="41" spans="1:25" x14ac:dyDescent="0.25">
      <c r="A41" t="s">
        <v>63</v>
      </c>
      <c r="B41" s="5">
        <f>'Raw Hourly Load Data'!B41/SUM('Raw Hourly Load Data'!$B$2:$Y$366)</f>
        <v>1.2034648297483615E-4</v>
      </c>
      <c r="C41" s="5">
        <f>'Raw Hourly Load Data'!C41/SUM('Raw Hourly Load Data'!$B$2:$Y$366)</f>
        <v>1.390783613023025E-4</v>
      </c>
      <c r="D41" s="5">
        <f>'Raw Hourly Load Data'!D41/SUM('Raw Hourly Load Data'!$B$2:$Y$366)</f>
        <v>1.5647735288670144E-4</v>
      </c>
      <c r="E41" s="5">
        <f>'Raw Hourly Load Data'!E41/SUM('Raw Hourly Load Data'!$B$2:$Y$366)</f>
        <v>1.7003239782352339E-4</v>
      </c>
      <c r="F41" s="5">
        <f>'Raw Hourly Load Data'!F41/SUM('Raw Hourly Load Data'!$B$2:$Y$366)</f>
        <v>1.8318543610444928E-4</v>
      </c>
      <c r="G41" s="5">
        <f>'Raw Hourly Load Data'!G41/SUM('Raw Hourly Load Data'!$B$2:$Y$366)</f>
        <v>1.8427238070576894E-4</v>
      </c>
      <c r="H41" s="5">
        <f>'Raw Hourly Load Data'!H41/SUM('Raw Hourly Load Data'!$B$2:$Y$366)</f>
        <v>1.9715619185138291E-4</v>
      </c>
      <c r="I41" s="5">
        <f>'Raw Hourly Load Data'!I41/SUM('Raw Hourly Load Data'!$B$2:$Y$366)</f>
        <v>1.4076849698103211E-4</v>
      </c>
      <c r="J41" s="5">
        <f>'Raw Hourly Load Data'!J41/SUM('Raw Hourly Load Data'!$B$2:$Y$366)</f>
        <v>1.2078727577084672E-4</v>
      </c>
      <c r="K41" s="5">
        <f>'Raw Hourly Load Data'!K41/SUM('Raw Hourly Load Data'!$B$2:$Y$366)</f>
        <v>1.1083119907855771E-4</v>
      </c>
      <c r="L41" s="5">
        <f>'Raw Hourly Load Data'!L41/SUM('Raw Hourly Load Data'!$B$2:$Y$366)</f>
        <v>1.2043670720430126E-4</v>
      </c>
      <c r="M41" s="5">
        <f>'Raw Hourly Load Data'!M41/SUM('Raw Hourly Load Data'!$B$2:$Y$366)</f>
        <v>9.3346591993298956E-5</v>
      </c>
      <c r="N41" s="5">
        <f>'Raw Hourly Load Data'!N41/SUM('Raw Hourly Load Data'!$B$2:$Y$366)</f>
        <v>8.3924226732309798E-5</v>
      </c>
      <c r="O41" s="5">
        <f>'Raw Hourly Load Data'!O41/SUM('Raw Hourly Load Data'!$B$2:$Y$366)</f>
        <v>7.5848761853591182E-5</v>
      </c>
      <c r="P41" s="5">
        <f>'Raw Hourly Load Data'!P41/SUM('Raw Hourly Load Data'!$B$2:$Y$366)</f>
        <v>7.1387428793790865E-5</v>
      </c>
      <c r="Q41" s="5">
        <f>'Raw Hourly Load Data'!Q41/SUM('Raw Hourly Load Data'!$B$2:$Y$366)</f>
        <v>7.3212587799771831E-5</v>
      </c>
      <c r="R41" s="5">
        <f>'Raw Hourly Load Data'!R41/SUM('Raw Hourly Load Data'!$B$2:$Y$366)</f>
        <v>7.2779732051713331E-5</v>
      </c>
      <c r="S41" s="5">
        <f>'Raw Hourly Load Data'!S41/SUM('Raw Hourly Load Data'!$B$2:$Y$366)</f>
        <v>8.408448564779813E-5</v>
      </c>
      <c r="T41" s="5">
        <f>'Raw Hourly Load Data'!T41/SUM('Raw Hourly Load Data'!$B$2:$Y$366)</f>
        <v>6.6959298816177891E-5</v>
      </c>
      <c r="U41" s="5">
        <f>'Raw Hourly Load Data'!U41/SUM('Raw Hourly Load Data'!$B$2:$Y$366)</f>
        <v>6.8435115058462247E-5</v>
      </c>
      <c r="V41" s="5">
        <f>'Raw Hourly Load Data'!V41/SUM('Raw Hourly Load Data'!$B$2:$Y$366)</f>
        <v>7.4331220727459209E-5</v>
      </c>
      <c r="W41" s="5">
        <f>'Raw Hourly Load Data'!W41/SUM('Raw Hourly Load Data'!$B$2:$Y$366)</f>
        <v>8.98244022781925E-5</v>
      </c>
      <c r="X41" s="5">
        <f>'Raw Hourly Load Data'!X41/SUM('Raw Hourly Load Data'!$B$2:$Y$366)</f>
        <v>1.1040087108201263E-4</v>
      </c>
      <c r="Y41" s="5">
        <f>'Raw Hourly Load Data'!Y41/SUM('Raw Hourly Load Data'!$B$2:$Y$366)</f>
        <v>1.3181902187898997E-4</v>
      </c>
    </row>
    <row r="42" spans="1:25" x14ac:dyDescent="0.25">
      <c r="A42" t="s">
        <v>64</v>
      </c>
      <c r="B42" s="5">
        <f>'Raw Hourly Load Data'!B42/SUM('Raw Hourly Load Data'!$B$2:$Y$366)</f>
        <v>1.2034648297483615E-4</v>
      </c>
      <c r="C42" s="5">
        <f>'Raw Hourly Load Data'!C42/SUM('Raw Hourly Load Data'!$B$2:$Y$366)</f>
        <v>1.390783613023025E-4</v>
      </c>
      <c r="D42" s="5">
        <f>'Raw Hourly Load Data'!D42/SUM('Raw Hourly Load Data'!$B$2:$Y$366)</f>
        <v>1.5647735288670144E-4</v>
      </c>
      <c r="E42" s="5">
        <f>'Raw Hourly Load Data'!E42/SUM('Raw Hourly Load Data'!$B$2:$Y$366)</f>
        <v>1.7003239782352339E-4</v>
      </c>
      <c r="F42" s="5">
        <f>'Raw Hourly Load Data'!F42/SUM('Raw Hourly Load Data'!$B$2:$Y$366)</f>
        <v>1.8318543610444928E-4</v>
      </c>
      <c r="G42" s="5">
        <f>'Raw Hourly Load Data'!G42/SUM('Raw Hourly Load Data'!$B$2:$Y$366)</f>
        <v>1.8427238070576894E-4</v>
      </c>
      <c r="H42" s="5">
        <f>'Raw Hourly Load Data'!H42/SUM('Raw Hourly Load Data'!$B$2:$Y$366)</f>
        <v>1.9715619185138291E-4</v>
      </c>
      <c r="I42" s="5">
        <f>'Raw Hourly Load Data'!I42/SUM('Raw Hourly Load Data'!$B$2:$Y$366)</f>
        <v>1.4076849698103211E-4</v>
      </c>
      <c r="J42" s="5">
        <f>'Raw Hourly Load Data'!J42/SUM('Raw Hourly Load Data'!$B$2:$Y$366)</f>
        <v>1.2078727577084672E-4</v>
      </c>
      <c r="K42" s="5">
        <f>'Raw Hourly Load Data'!K42/SUM('Raw Hourly Load Data'!$B$2:$Y$366)</f>
        <v>1.1083119907855771E-4</v>
      </c>
      <c r="L42" s="5">
        <f>'Raw Hourly Load Data'!L42/SUM('Raw Hourly Load Data'!$B$2:$Y$366)</f>
        <v>1.2043670720430126E-4</v>
      </c>
      <c r="M42" s="5">
        <f>'Raw Hourly Load Data'!M42/SUM('Raw Hourly Load Data'!$B$2:$Y$366)</f>
        <v>9.3346591993298956E-5</v>
      </c>
      <c r="N42" s="5">
        <f>'Raw Hourly Load Data'!N42/SUM('Raw Hourly Load Data'!$B$2:$Y$366)</f>
        <v>8.3924226732309798E-5</v>
      </c>
      <c r="O42" s="5">
        <f>'Raw Hourly Load Data'!O42/SUM('Raw Hourly Load Data'!$B$2:$Y$366)</f>
        <v>7.5848761853591182E-5</v>
      </c>
      <c r="P42" s="5">
        <f>'Raw Hourly Load Data'!P42/SUM('Raw Hourly Load Data'!$B$2:$Y$366)</f>
        <v>7.1387428793790865E-5</v>
      </c>
      <c r="Q42" s="5">
        <f>'Raw Hourly Load Data'!Q42/SUM('Raw Hourly Load Data'!$B$2:$Y$366)</f>
        <v>7.3212587799771831E-5</v>
      </c>
      <c r="R42" s="5">
        <f>'Raw Hourly Load Data'!R42/SUM('Raw Hourly Load Data'!$B$2:$Y$366)</f>
        <v>7.2779732051713331E-5</v>
      </c>
      <c r="S42" s="5">
        <f>'Raw Hourly Load Data'!S42/SUM('Raw Hourly Load Data'!$B$2:$Y$366)</f>
        <v>8.408448564779813E-5</v>
      </c>
      <c r="T42" s="5">
        <f>'Raw Hourly Load Data'!T42/SUM('Raw Hourly Load Data'!$B$2:$Y$366)</f>
        <v>6.6959298816177891E-5</v>
      </c>
      <c r="U42" s="5">
        <f>'Raw Hourly Load Data'!U42/SUM('Raw Hourly Load Data'!$B$2:$Y$366)</f>
        <v>6.8435115058462247E-5</v>
      </c>
      <c r="V42" s="5">
        <f>'Raw Hourly Load Data'!V42/SUM('Raw Hourly Load Data'!$B$2:$Y$366)</f>
        <v>7.4331220727459209E-5</v>
      </c>
      <c r="W42" s="5">
        <f>'Raw Hourly Load Data'!W42/SUM('Raw Hourly Load Data'!$B$2:$Y$366)</f>
        <v>8.98244022781925E-5</v>
      </c>
      <c r="X42" s="5">
        <f>'Raw Hourly Load Data'!X42/SUM('Raw Hourly Load Data'!$B$2:$Y$366)</f>
        <v>1.1040087108201263E-4</v>
      </c>
      <c r="Y42" s="5">
        <f>'Raw Hourly Load Data'!Y42/SUM('Raw Hourly Load Data'!$B$2:$Y$366)</f>
        <v>1.3181902187898997E-4</v>
      </c>
    </row>
    <row r="43" spans="1:25" x14ac:dyDescent="0.25">
      <c r="A43" t="s">
        <v>65</v>
      </c>
      <c r="B43" s="5">
        <f>'Raw Hourly Load Data'!B43/SUM('Raw Hourly Load Data'!$B$2:$Y$366)</f>
        <v>1.2034648297483615E-4</v>
      </c>
      <c r="C43" s="5">
        <f>'Raw Hourly Load Data'!C43/SUM('Raw Hourly Load Data'!$B$2:$Y$366)</f>
        <v>1.390783613023025E-4</v>
      </c>
      <c r="D43" s="5">
        <f>'Raw Hourly Load Data'!D43/SUM('Raw Hourly Load Data'!$B$2:$Y$366)</f>
        <v>1.5647735288670144E-4</v>
      </c>
      <c r="E43" s="5">
        <f>'Raw Hourly Load Data'!E43/SUM('Raw Hourly Load Data'!$B$2:$Y$366)</f>
        <v>1.7003239782352339E-4</v>
      </c>
      <c r="F43" s="5">
        <f>'Raw Hourly Load Data'!F43/SUM('Raw Hourly Load Data'!$B$2:$Y$366)</f>
        <v>1.8318543610444928E-4</v>
      </c>
      <c r="G43" s="5">
        <f>'Raw Hourly Load Data'!G43/SUM('Raw Hourly Load Data'!$B$2:$Y$366)</f>
        <v>1.8427238070576894E-4</v>
      </c>
      <c r="H43" s="5">
        <f>'Raw Hourly Load Data'!H43/SUM('Raw Hourly Load Data'!$B$2:$Y$366)</f>
        <v>1.9715619185138291E-4</v>
      </c>
      <c r="I43" s="5">
        <f>'Raw Hourly Load Data'!I43/SUM('Raw Hourly Load Data'!$B$2:$Y$366)</f>
        <v>1.4076849698103211E-4</v>
      </c>
      <c r="J43" s="5">
        <f>'Raw Hourly Load Data'!J43/SUM('Raw Hourly Load Data'!$B$2:$Y$366)</f>
        <v>1.2078727577084672E-4</v>
      </c>
      <c r="K43" s="5">
        <f>'Raw Hourly Load Data'!K43/SUM('Raw Hourly Load Data'!$B$2:$Y$366)</f>
        <v>1.1083119907855771E-4</v>
      </c>
      <c r="L43" s="5">
        <f>'Raw Hourly Load Data'!L43/SUM('Raw Hourly Load Data'!$B$2:$Y$366)</f>
        <v>1.2043670720430126E-4</v>
      </c>
      <c r="M43" s="5">
        <f>'Raw Hourly Load Data'!M43/SUM('Raw Hourly Load Data'!$B$2:$Y$366)</f>
        <v>9.3346591993298956E-5</v>
      </c>
      <c r="N43" s="5">
        <f>'Raw Hourly Load Data'!N43/SUM('Raw Hourly Load Data'!$B$2:$Y$366)</f>
        <v>8.3924226732309798E-5</v>
      </c>
      <c r="O43" s="5">
        <f>'Raw Hourly Load Data'!O43/SUM('Raw Hourly Load Data'!$B$2:$Y$366)</f>
        <v>7.5848761853591182E-5</v>
      </c>
      <c r="P43" s="5">
        <f>'Raw Hourly Load Data'!P43/SUM('Raw Hourly Load Data'!$B$2:$Y$366)</f>
        <v>7.1387428793790865E-5</v>
      </c>
      <c r="Q43" s="5">
        <f>'Raw Hourly Load Data'!Q43/SUM('Raw Hourly Load Data'!$B$2:$Y$366)</f>
        <v>7.3212587799771831E-5</v>
      </c>
      <c r="R43" s="5">
        <f>'Raw Hourly Load Data'!R43/SUM('Raw Hourly Load Data'!$B$2:$Y$366)</f>
        <v>7.2779732051713331E-5</v>
      </c>
      <c r="S43" s="5">
        <f>'Raw Hourly Load Data'!S43/SUM('Raw Hourly Load Data'!$B$2:$Y$366)</f>
        <v>8.408448564779813E-5</v>
      </c>
      <c r="T43" s="5">
        <f>'Raw Hourly Load Data'!T43/SUM('Raw Hourly Load Data'!$B$2:$Y$366)</f>
        <v>6.6959298816177891E-5</v>
      </c>
      <c r="U43" s="5">
        <f>'Raw Hourly Load Data'!U43/SUM('Raw Hourly Load Data'!$B$2:$Y$366)</f>
        <v>6.8435115058462247E-5</v>
      </c>
      <c r="V43" s="5">
        <f>'Raw Hourly Load Data'!V43/SUM('Raw Hourly Load Data'!$B$2:$Y$366)</f>
        <v>7.4331220727459209E-5</v>
      </c>
      <c r="W43" s="5">
        <f>'Raw Hourly Load Data'!W43/SUM('Raw Hourly Load Data'!$B$2:$Y$366)</f>
        <v>8.98244022781925E-5</v>
      </c>
      <c r="X43" s="5">
        <f>'Raw Hourly Load Data'!X43/SUM('Raw Hourly Load Data'!$B$2:$Y$366)</f>
        <v>1.1040087108201263E-4</v>
      </c>
      <c r="Y43" s="5">
        <f>'Raw Hourly Load Data'!Y43/SUM('Raw Hourly Load Data'!$B$2:$Y$366)</f>
        <v>1.3181902187898997E-4</v>
      </c>
    </row>
    <row r="44" spans="1:25" x14ac:dyDescent="0.25">
      <c r="A44" t="s">
        <v>66</v>
      </c>
      <c r="B44" s="5">
        <f>'Raw Hourly Load Data'!B44/SUM('Raw Hourly Load Data'!$B$2:$Y$366)</f>
        <v>1.2034648297483615E-4</v>
      </c>
      <c r="C44" s="5">
        <f>'Raw Hourly Load Data'!C44/SUM('Raw Hourly Load Data'!$B$2:$Y$366)</f>
        <v>1.390783613023025E-4</v>
      </c>
      <c r="D44" s="5">
        <f>'Raw Hourly Load Data'!D44/SUM('Raw Hourly Load Data'!$B$2:$Y$366)</f>
        <v>1.5647735288670144E-4</v>
      </c>
      <c r="E44" s="5">
        <f>'Raw Hourly Load Data'!E44/SUM('Raw Hourly Load Data'!$B$2:$Y$366)</f>
        <v>1.7003239782352339E-4</v>
      </c>
      <c r="F44" s="5">
        <f>'Raw Hourly Load Data'!F44/SUM('Raw Hourly Load Data'!$B$2:$Y$366)</f>
        <v>1.8318543610444928E-4</v>
      </c>
      <c r="G44" s="5">
        <f>'Raw Hourly Load Data'!G44/SUM('Raw Hourly Load Data'!$B$2:$Y$366)</f>
        <v>1.8427238070576894E-4</v>
      </c>
      <c r="H44" s="5">
        <f>'Raw Hourly Load Data'!H44/SUM('Raw Hourly Load Data'!$B$2:$Y$366)</f>
        <v>1.9715619185138291E-4</v>
      </c>
      <c r="I44" s="5">
        <f>'Raw Hourly Load Data'!I44/SUM('Raw Hourly Load Data'!$B$2:$Y$366)</f>
        <v>1.4076849698103211E-4</v>
      </c>
      <c r="J44" s="5">
        <f>'Raw Hourly Load Data'!J44/SUM('Raw Hourly Load Data'!$B$2:$Y$366)</f>
        <v>1.2078727577084672E-4</v>
      </c>
      <c r="K44" s="5">
        <f>'Raw Hourly Load Data'!K44/SUM('Raw Hourly Load Data'!$B$2:$Y$366)</f>
        <v>1.1083119907855771E-4</v>
      </c>
      <c r="L44" s="5">
        <f>'Raw Hourly Load Data'!L44/SUM('Raw Hourly Load Data'!$B$2:$Y$366)</f>
        <v>1.2043670720430126E-4</v>
      </c>
      <c r="M44" s="5">
        <f>'Raw Hourly Load Data'!M44/SUM('Raw Hourly Load Data'!$B$2:$Y$366)</f>
        <v>9.3346591993298956E-5</v>
      </c>
      <c r="N44" s="5">
        <f>'Raw Hourly Load Data'!N44/SUM('Raw Hourly Load Data'!$B$2:$Y$366)</f>
        <v>8.3924226732309798E-5</v>
      </c>
      <c r="O44" s="5">
        <f>'Raw Hourly Load Data'!O44/SUM('Raw Hourly Load Data'!$B$2:$Y$366)</f>
        <v>7.5848761853591182E-5</v>
      </c>
      <c r="P44" s="5">
        <f>'Raw Hourly Load Data'!P44/SUM('Raw Hourly Load Data'!$B$2:$Y$366)</f>
        <v>7.1387428793790865E-5</v>
      </c>
      <c r="Q44" s="5">
        <f>'Raw Hourly Load Data'!Q44/SUM('Raw Hourly Load Data'!$B$2:$Y$366)</f>
        <v>7.3212587799771831E-5</v>
      </c>
      <c r="R44" s="5">
        <f>'Raw Hourly Load Data'!R44/SUM('Raw Hourly Load Data'!$B$2:$Y$366)</f>
        <v>7.2779732051713331E-5</v>
      </c>
      <c r="S44" s="5">
        <f>'Raw Hourly Load Data'!S44/SUM('Raw Hourly Load Data'!$B$2:$Y$366)</f>
        <v>8.408448564779813E-5</v>
      </c>
      <c r="T44" s="5">
        <f>'Raw Hourly Load Data'!T44/SUM('Raw Hourly Load Data'!$B$2:$Y$366)</f>
        <v>6.6959298816177891E-5</v>
      </c>
      <c r="U44" s="5">
        <f>'Raw Hourly Load Data'!U44/SUM('Raw Hourly Load Data'!$B$2:$Y$366)</f>
        <v>6.8435115058462247E-5</v>
      </c>
      <c r="V44" s="5">
        <f>'Raw Hourly Load Data'!V44/SUM('Raw Hourly Load Data'!$B$2:$Y$366)</f>
        <v>7.4331220727459209E-5</v>
      </c>
      <c r="W44" s="5">
        <f>'Raw Hourly Load Data'!W44/SUM('Raw Hourly Load Data'!$B$2:$Y$366)</f>
        <v>8.98244022781925E-5</v>
      </c>
      <c r="X44" s="5">
        <f>'Raw Hourly Load Data'!X44/SUM('Raw Hourly Load Data'!$B$2:$Y$366)</f>
        <v>1.1040087108201263E-4</v>
      </c>
      <c r="Y44" s="5">
        <f>'Raw Hourly Load Data'!Y44/SUM('Raw Hourly Load Data'!$B$2:$Y$366)</f>
        <v>1.3181902187898997E-4</v>
      </c>
    </row>
    <row r="45" spans="1:25" x14ac:dyDescent="0.25">
      <c r="A45" t="s">
        <v>67</v>
      </c>
      <c r="B45" s="5">
        <f>'Raw Hourly Load Data'!B45/SUM('Raw Hourly Load Data'!$B$2:$Y$366)</f>
        <v>1.2034648297483615E-4</v>
      </c>
      <c r="C45" s="5">
        <f>'Raw Hourly Load Data'!C45/SUM('Raw Hourly Load Data'!$B$2:$Y$366)</f>
        <v>1.390783613023025E-4</v>
      </c>
      <c r="D45" s="5">
        <f>'Raw Hourly Load Data'!D45/SUM('Raw Hourly Load Data'!$B$2:$Y$366)</f>
        <v>1.5647735288670144E-4</v>
      </c>
      <c r="E45" s="5">
        <f>'Raw Hourly Load Data'!E45/SUM('Raw Hourly Load Data'!$B$2:$Y$366)</f>
        <v>1.7003239782352339E-4</v>
      </c>
      <c r="F45" s="5">
        <f>'Raw Hourly Load Data'!F45/SUM('Raw Hourly Load Data'!$B$2:$Y$366)</f>
        <v>1.8318543610444928E-4</v>
      </c>
      <c r="G45" s="5">
        <f>'Raw Hourly Load Data'!G45/SUM('Raw Hourly Load Data'!$B$2:$Y$366)</f>
        <v>1.8427238070576894E-4</v>
      </c>
      <c r="H45" s="5">
        <f>'Raw Hourly Load Data'!H45/SUM('Raw Hourly Load Data'!$B$2:$Y$366)</f>
        <v>1.9715619185138291E-4</v>
      </c>
      <c r="I45" s="5">
        <f>'Raw Hourly Load Data'!I45/SUM('Raw Hourly Load Data'!$B$2:$Y$366)</f>
        <v>1.4076849698103211E-4</v>
      </c>
      <c r="J45" s="5">
        <f>'Raw Hourly Load Data'!J45/SUM('Raw Hourly Load Data'!$B$2:$Y$366)</f>
        <v>1.2078727577084672E-4</v>
      </c>
      <c r="K45" s="5">
        <f>'Raw Hourly Load Data'!K45/SUM('Raw Hourly Load Data'!$B$2:$Y$366)</f>
        <v>1.1083119907855771E-4</v>
      </c>
      <c r="L45" s="5">
        <f>'Raw Hourly Load Data'!L45/SUM('Raw Hourly Load Data'!$B$2:$Y$366)</f>
        <v>1.2043670720430126E-4</v>
      </c>
      <c r="M45" s="5">
        <f>'Raw Hourly Load Data'!M45/SUM('Raw Hourly Load Data'!$B$2:$Y$366)</f>
        <v>9.3346591993298956E-5</v>
      </c>
      <c r="N45" s="5">
        <f>'Raw Hourly Load Data'!N45/SUM('Raw Hourly Load Data'!$B$2:$Y$366)</f>
        <v>8.3924226732309798E-5</v>
      </c>
      <c r="O45" s="5">
        <f>'Raw Hourly Load Data'!O45/SUM('Raw Hourly Load Data'!$B$2:$Y$366)</f>
        <v>7.5848761853591182E-5</v>
      </c>
      <c r="P45" s="5">
        <f>'Raw Hourly Load Data'!P45/SUM('Raw Hourly Load Data'!$B$2:$Y$366)</f>
        <v>7.1387428793790865E-5</v>
      </c>
      <c r="Q45" s="5">
        <f>'Raw Hourly Load Data'!Q45/SUM('Raw Hourly Load Data'!$B$2:$Y$366)</f>
        <v>7.3212587799771831E-5</v>
      </c>
      <c r="R45" s="5">
        <f>'Raw Hourly Load Data'!R45/SUM('Raw Hourly Load Data'!$B$2:$Y$366)</f>
        <v>7.2779732051713331E-5</v>
      </c>
      <c r="S45" s="5">
        <f>'Raw Hourly Load Data'!S45/SUM('Raw Hourly Load Data'!$B$2:$Y$366)</f>
        <v>8.408448564779813E-5</v>
      </c>
      <c r="T45" s="5">
        <f>'Raw Hourly Load Data'!T45/SUM('Raw Hourly Load Data'!$B$2:$Y$366)</f>
        <v>6.6959298816177891E-5</v>
      </c>
      <c r="U45" s="5">
        <f>'Raw Hourly Load Data'!U45/SUM('Raw Hourly Load Data'!$B$2:$Y$366)</f>
        <v>6.8435115058462247E-5</v>
      </c>
      <c r="V45" s="5">
        <f>'Raw Hourly Load Data'!V45/SUM('Raw Hourly Load Data'!$B$2:$Y$366)</f>
        <v>7.4331220727459209E-5</v>
      </c>
      <c r="W45" s="5">
        <f>'Raw Hourly Load Data'!W45/SUM('Raw Hourly Load Data'!$B$2:$Y$366)</f>
        <v>8.98244022781925E-5</v>
      </c>
      <c r="X45" s="5">
        <f>'Raw Hourly Load Data'!X45/SUM('Raw Hourly Load Data'!$B$2:$Y$366)</f>
        <v>1.1040087108201263E-4</v>
      </c>
      <c r="Y45" s="5">
        <f>'Raw Hourly Load Data'!Y45/SUM('Raw Hourly Load Data'!$B$2:$Y$366)</f>
        <v>1.3181902187898997E-4</v>
      </c>
    </row>
    <row r="46" spans="1:25" x14ac:dyDescent="0.25">
      <c r="A46" t="s">
        <v>68</v>
      </c>
      <c r="B46" s="5">
        <f>'Raw Hourly Load Data'!B46/SUM('Raw Hourly Load Data'!$B$2:$Y$366)</f>
        <v>1.2034648297483615E-4</v>
      </c>
      <c r="C46" s="5">
        <f>'Raw Hourly Load Data'!C46/SUM('Raw Hourly Load Data'!$B$2:$Y$366)</f>
        <v>1.390783613023025E-4</v>
      </c>
      <c r="D46" s="5">
        <f>'Raw Hourly Load Data'!D46/SUM('Raw Hourly Load Data'!$B$2:$Y$366)</f>
        <v>1.5647735288670144E-4</v>
      </c>
      <c r="E46" s="5">
        <f>'Raw Hourly Load Data'!E46/SUM('Raw Hourly Load Data'!$B$2:$Y$366)</f>
        <v>1.7003239782352339E-4</v>
      </c>
      <c r="F46" s="5">
        <f>'Raw Hourly Load Data'!F46/SUM('Raw Hourly Load Data'!$B$2:$Y$366)</f>
        <v>1.8318543610444928E-4</v>
      </c>
      <c r="G46" s="5">
        <f>'Raw Hourly Load Data'!G46/SUM('Raw Hourly Load Data'!$B$2:$Y$366)</f>
        <v>1.8427238070576894E-4</v>
      </c>
      <c r="H46" s="5">
        <f>'Raw Hourly Load Data'!H46/SUM('Raw Hourly Load Data'!$B$2:$Y$366)</f>
        <v>1.9715619185138291E-4</v>
      </c>
      <c r="I46" s="5">
        <f>'Raw Hourly Load Data'!I46/SUM('Raw Hourly Load Data'!$B$2:$Y$366)</f>
        <v>1.4076849698103211E-4</v>
      </c>
      <c r="J46" s="5">
        <f>'Raw Hourly Load Data'!J46/SUM('Raw Hourly Load Data'!$B$2:$Y$366)</f>
        <v>1.2078727577084672E-4</v>
      </c>
      <c r="K46" s="5">
        <f>'Raw Hourly Load Data'!K46/SUM('Raw Hourly Load Data'!$B$2:$Y$366)</f>
        <v>1.1083119907855771E-4</v>
      </c>
      <c r="L46" s="5">
        <f>'Raw Hourly Load Data'!L46/SUM('Raw Hourly Load Data'!$B$2:$Y$366)</f>
        <v>1.2043670720430126E-4</v>
      </c>
      <c r="M46" s="5">
        <f>'Raw Hourly Load Data'!M46/SUM('Raw Hourly Load Data'!$B$2:$Y$366)</f>
        <v>9.3346591993298956E-5</v>
      </c>
      <c r="N46" s="5">
        <f>'Raw Hourly Load Data'!N46/SUM('Raw Hourly Load Data'!$B$2:$Y$366)</f>
        <v>8.3924226732309798E-5</v>
      </c>
      <c r="O46" s="5">
        <f>'Raw Hourly Load Data'!O46/SUM('Raw Hourly Load Data'!$B$2:$Y$366)</f>
        <v>7.5848761853591182E-5</v>
      </c>
      <c r="P46" s="5">
        <f>'Raw Hourly Load Data'!P46/SUM('Raw Hourly Load Data'!$B$2:$Y$366)</f>
        <v>7.1387428793790865E-5</v>
      </c>
      <c r="Q46" s="5">
        <f>'Raw Hourly Load Data'!Q46/SUM('Raw Hourly Load Data'!$B$2:$Y$366)</f>
        <v>7.3212587799771831E-5</v>
      </c>
      <c r="R46" s="5">
        <f>'Raw Hourly Load Data'!R46/SUM('Raw Hourly Load Data'!$B$2:$Y$366)</f>
        <v>7.2779732051713331E-5</v>
      </c>
      <c r="S46" s="5">
        <f>'Raw Hourly Load Data'!S46/SUM('Raw Hourly Load Data'!$B$2:$Y$366)</f>
        <v>8.408448564779813E-5</v>
      </c>
      <c r="T46" s="5">
        <f>'Raw Hourly Load Data'!T46/SUM('Raw Hourly Load Data'!$B$2:$Y$366)</f>
        <v>6.6959298816177891E-5</v>
      </c>
      <c r="U46" s="5">
        <f>'Raw Hourly Load Data'!U46/SUM('Raw Hourly Load Data'!$B$2:$Y$366)</f>
        <v>6.8435115058462247E-5</v>
      </c>
      <c r="V46" s="5">
        <f>'Raw Hourly Load Data'!V46/SUM('Raw Hourly Load Data'!$B$2:$Y$366)</f>
        <v>7.4331220727459209E-5</v>
      </c>
      <c r="W46" s="5">
        <f>'Raw Hourly Load Data'!W46/SUM('Raw Hourly Load Data'!$B$2:$Y$366)</f>
        <v>8.98244022781925E-5</v>
      </c>
      <c r="X46" s="5">
        <f>'Raw Hourly Load Data'!X46/SUM('Raw Hourly Load Data'!$B$2:$Y$366)</f>
        <v>1.1040087108201263E-4</v>
      </c>
      <c r="Y46" s="5">
        <f>'Raw Hourly Load Data'!Y46/SUM('Raw Hourly Load Data'!$B$2:$Y$366)</f>
        <v>1.3181902187898997E-4</v>
      </c>
    </row>
    <row r="47" spans="1:25" x14ac:dyDescent="0.25">
      <c r="A47" t="s">
        <v>69</v>
      </c>
      <c r="B47" s="5">
        <f>'Raw Hourly Load Data'!B47/SUM('Raw Hourly Load Data'!$B$2:$Y$366)</f>
        <v>1.2034648297483615E-4</v>
      </c>
      <c r="C47" s="5">
        <f>'Raw Hourly Load Data'!C47/SUM('Raw Hourly Load Data'!$B$2:$Y$366)</f>
        <v>1.390783613023025E-4</v>
      </c>
      <c r="D47" s="5">
        <f>'Raw Hourly Load Data'!D47/SUM('Raw Hourly Load Data'!$B$2:$Y$366)</f>
        <v>1.5647735288670144E-4</v>
      </c>
      <c r="E47" s="5">
        <f>'Raw Hourly Load Data'!E47/SUM('Raw Hourly Load Data'!$B$2:$Y$366)</f>
        <v>1.7003239782352339E-4</v>
      </c>
      <c r="F47" s="5">
        <f>'Raw Hourly Load Data'!F47/SUM('Raw Hourly Load Data'!$B$2:$Y$366)</f>
        <v>1.8318543610444928E-4</v>
      </c>
      <c r="G47" s="5">
        <f>'Raw Hourly Load Data'!G47/SUM('Raw Hourly Load Data'!$B$2:$Y$366)</f>
        <v>1.8427238070576894E-4</v>
      </c>
      <c r="H47" s="5">
        <f>'Raw Hourly Load Data'!H47/SUM('Raw Hourly Load Data'!$B$2:$Y$366)</f>
        <v>1.9715619185138291E-4</v>
      </c>
      <c r="I47" s="5">
        <f>'Raw Hourly Load Data'!I47/SUM('Raw Hourly Load Data'!$B$2:$Y$366)</f>
        <v>1.4076849698103211E-4</v>
      </c>
      <c r="J47" s="5">
        <f>'Raw Hourly Load Data'!J47/SUM('Raw Hourly Load Data'!$B$2:$Y$366)</f>
        <v>1.2078727577084672E-4</v>
      </c>
      <c r="K47" s="5">
        <f>'Raw Hourly Load Data'!K47/SUM('Raw Hourly Load Data'!$B$2:$Y$366)</f>
        <v>1.1083119907855771E-4</v>
      </c>
      <c r="L47" s="5">
        <f>'Raw Hourly Load Data'!L47/SUM('Raw Hourly Load Data'!$B$2:$Y$366)</f>
        <v>1.2043670720430126E-4</v>
      </c>
      <c r="M47" s="5">
        <f>'Raw Hourly Load Data'!M47/SUM('Raw Hourly Load Data'!$B$2:$Y$366)</f>
        <v>9.3346591993298956E-5</v>
      </c>
      <c r="N47" s="5">
        <f>'Raw Hourly Load Data'!N47/SUM('Raw Hourly Load Data'!$B$2:$Y$366)</f>
        <v>8.3924226732309798E-5</v>
      </c>
      <c r="O47" s="5">
        <f>'Raw Hourly Load Data'!O47/SUM('Raw Hourly Load Data'!$B$2:$Y$366)</f>
        <v>7.5848761853591182E-5</v>
      </c>
      <c r="P47" s="5">
        <f>'Raw Hourly Load Data'!P47/SUM('Raw Hourly Load Data'!$B$2:$Y$366)</f>
        <v>7.1387428793790865E-5</v>
      </c>
      <c r="Q47" s="5">
        <f>'Raw Hourly Load Data'!Q47/SUM('Raw Hourly Load Data'!$B$2:$Y$366)</f>
        <v>7.3212587799771831E-5</v>
      </c>
      <c r="R47" s="5">
        <f>'Raw Hourly Load Data'!R47/SUM('Raw Hourly Load Data'!$B$2:$Y$366)</f>
        <v>7.2779732051713331E-5</v>
      </c>
      <c r="S47" s="5">
        <f>'Raw Hourly Load Data'!S47/SUM('Raw Hourly Load Data'!$B$2:$Y$366)</f>
        <v>8.408448564779813E-5</v>
      </c>
      <c r="T47" s="5">
        <f>'Raw Hourly Load Data'!T47/SUM('Raw Hourly Load Data'!$B$2:$Y$366)</f>
        <v>6.6959298816177891E-5</v>
      </c>
      <c r="U47" s="5">
        <f>'Raw Hourly Load Data'!U47/SUM('Raw Hourly Load Data'!$B$2:$Y$366)</f>
        <v>6.8435115058462247E-5</v>
      </c>
      <c r="V47" s="5">
        <f>'Raw Hourly Load Data'!V47/SUM('Raw Hourly Load Data'!$B$2:$Y$366)</f>
        <v>7.4331220727459209E-5</v>
      </c>
      <c r="W47" s="5">
        <f>'Raw Hourly Load Data'!W47/SUM('Raw Hourly Load Data'!$B$2:$Y$366)</f>
        <v>8.98244022781925E-5</v>
      </c>
      <c r="X47" s="5">
        <f>'Raw Hourly Load Data'!X47/SUM('Raw Hourly Load Data'!$B$2:$Y$366)</f>
        <v>1.1040087108201263E-4</v>
      </c>
      <c r="Y47" s="5">
        <f>'Raw Hourly Load Data'!Y47/SUM('Raw Hourly Load Data'!$B$2:$Y$366)</f>
        <v>1.3181902187898997E-4</v>
      </c>
    </row>
    <row r="48" spans="1:25" x14ac:dyDescent="0.25">
      <c r="A48" t="s">
        <v>70</v>
      </c>
      <c r="B48" s="5">
        <f>'Raw Hourly Load Data'!B48/SUM('Raw Hourly Load Data'!$B$2:$Y$366)</f>
        <v>1.2034648297483615E-4</v>
      </c>
      <c r="C48" s="5">
        <f>'Raw Hourly Load Data'!C48/SUM('Raw Hourly Load Data'!$B$2:$Y$366)</f>
        <v>1.390783613023025E-4</v>
      </c>
      <c r="D48" s="5">
        <f>'Raw Hourly Load Data'!D48/SUM('Raw Hourly Load Data'!$B$2:$Y$366)</f>
        <v>1.5647735288670144E-4</v>
      </c>
      <c r="E48" s="5">
        <f>'Raw Hourly Load Data'!E48/SUM('Raw Hourly Load Data'!$B$2:$Y$366)</f>
        <v>1.7003239782352339E-4</v>
      </c>
      <c r="F48" s="5">
        <f>'Raw Hourly Load Data'!F48/SUM('Raw Hourly Load Data'!$B$2:$Y$366)</f>
        <v>1.8318543610444928E-4</v>
      </c>
      <c r="G48" s="5">
        <f>'Raw Hourly Load Data'!G48/SUM('Raw Hourly Load Data'!$B$2:$Y$366)</f>
        <v>1.8427238070576894E-4</v>
      </c>
      <c r="H48" s="5">
        <f>'Raw Hourly Load Data'!H48/SUM('Raw Hourly Load Data'!$B$2:$Y$366)</f>
        <v>1.9715619185138291E-4</v>
      </c>
      <c r="I48" s="5">
        <f>'Raw Hourly Load Data'!I48/SUM('Raw Hourly Load Data'!$B$2:$Y$366)</f>
        <v>1.4076849698103211E-4</v>
      </c>
      <c r="J48" s="5">
        <f>'Raw Hourly Load Data'!J48/SUM('Raw Hourly Load Data'!$B$2:$Y$366)</f>
        <v>1.2078727577084672E-4</v>
      </c>
      <c r="K48" s="5">
        <f>'Raw Hourly Load Data'!K48/SUM('Raw Hourly Load Data'!$B$2:$Y$366)</f>
        <v>1.1083119907855771E-4</v>
      </c>
      <c r="L48" s="5">
        <f>'Raw Hourly Load Data'!L48/SUM('Raw Hourly Load Data'!$B$2:$Y$366)</f>
        <v>1.2043670720430126E-4</v>
      </c>
      <c r="M48" s="5">
        <f>'Raw Hourly Load Data'!M48/SUM('Raw Hourly Load Data'!$B$2:$Y$366)</f>
        <v>9.3346591993298956E-5</v>
      </c>
      <c r="N48" s="5">
        <f>'Raw Hourly Load Data'!N48/SUM('Raw Hourly Load Data'!$B$2:$Y$366)</f>
        <v>8.3924226732309798E-5</v>
      </c>
      <c r="O48" s="5">
        <f>'Raw Hourly Load Data'!O48/SUM('Raw Hourly Load Data'!$B$2:$Y$366)</f>
        <v>7.5848761853591182E-5</v>
      </c>
      <c r="P48" s="5">
        <f>'Raw Hourly Load Data'!P48/SUM('Raw Hourly Load Data'!$B$2:$Y$366)</f>
        <v>7.1387428793790865E-5</v>
      </c>
      <c r="Q48" s="5">
        <f>'Raw Hourly Load Data'!Q48/SUM('Raw Hourly Load Data'!$B$2:$Y$366)</f>
        <v>7.3212587799771831E-5</v>
      </c>
      <c r="R48" s="5">
        <f>'Raw Hourly Load Data'!R48/SUM('Raw Hourly Load Data'!$B$2:$Y$366)</f>
        <v>7.2779732051713331E-5</v>
      </c>
      <c r="S48" s="5">
        <f>'Raw Hourly Load Data'!S48/SUM('Raw Hourly Load Data'!$B$2:$Y$366)</f>
        <v>8.408448564779813E-5</v>
      </c>
      <c r="T48" s="5">
        <f>'Raw Hourly Load Data'!T48/SUM('Raw Hourly Load Data'!$B$2:$Y$366)</f>
        <v>6.6959298816177891E-5</v>
      </c>
      <c r="U48" s="5">
        <f>'Raw Hourly Load Data'!U48/SUM('Raw Hourly Load Data'!$B$2:$Y$366)</f>
        <v>6.8435115058462247E-5</v>
      </c>
      <c r="V48" s="5">
        <f>'Raw Hourly Load Data'!V48/SUM('Raw Hourly Load Data'!$B$2:$Y$366)</f>
        <v>7.4331220727459209E-5</v>
      </c>
      <c r="W48" s="5">
        <f>'Raw Hourly Load Data'!W48/SUM('Raw Hourly Load Data'!$B$2:$Y$366)</f>
        <v>8.98244022781925E-5</v>
      </c>
      <c r="X48" s="5">
        <f>'Raw Hourly Load Data'!X48/SUM('Raw Hourly Load Data'!$B$2:$Y$366)</f>
        <v>1.1040087108201263E-4</v>
      </c>
      <c r="Y48" s="5">
        <f>'Raw Hourly Load Data'!Y48/SUM('Raw Hourly Load Data'!$B$2:$Y$366)</f>
        <v>1.3181902187898997E-4</v>
      </c>
    </row>
    <row r="49" spans="1:25" x14ac:dyDescent="0.25">
      <c r="A49" t="s">
        <v>71</v>
      </c>
      <c r="B49" s="5">
        <f>'Raw Hourly Load Data'!B49/SUM('Raw Hourly Load Data'!$B$2:$Y$366)</f>
        <v>1.2034648297483615E-4</v>
      </c>
      <c r="C49" s="5">
        <f>'Raw Hourly Load Data'!C49/SUM('Raw Hourly Load Data'!$B$2:$Y$366)</f>
        <v>1.390783613023025E-4</v>
      </c>
      <c r="D49" s="5">
        <f>'Raw Hourly Load Data'!D49/SUM('Raw Hourly Load Data'!$B$2:$Y$366)</f>
        <v>1.5647735288670144E-4</v>
      </c>
      <c r="E49" s="5">
        <f>'Raw Hourly Load Data'!E49/SUM('Raw Hourly Load Data'!$B$2:$Y$366)</f>
        <v>1.7003239782352339E-4</v>
      </c>
      <c r="F49" s="5">
        <f>'Raw Hourly Load Data'!F49/SUM('Raw Hourly Load Data'!$B$2:$Y$366)</f>
        <v>1.8318543610444928E-4</v>
      </c>
      <c r="G49" s="5">
        <f>'Raw Hourly Load Data'!G49/SUM('Raw Hourly Load Data'!$B$2:$Y$366)</f>
        <v>1.8427238070576894E-4</v>
      </c>
      <c r="H49" s="5">
        <f>'Raw Hourly Load Data'!H49/SUM('Raw Hourly Load Data'!$B$2:$Y$366)</f>
        <v>1.9715619185138291E-4</v>
      </c>
      <c r="I49" s="5">
        <f>'Raw Hourly Load Data'!I49/SUM('Raw Hourly Load Data'!$B$2:$Y$366)</f>
        <v>1.4076849698103211E-4</v>
      </c>
      <c r="J49" s="5">
        <f>'Raw Hourly Load Data'!J49/SUM('Raw Hourly Load Data'!$B$2:$Y$366)</f>
        <v>1.2078727577084672E-4</v>
      </c>
      <c r="K49" s="5">
        <f>'Raw Hourly Load Data'!K49/SUM('Raw Hourly Load Data'!$B$2:$Y$366)</f>
        <v>1.1083119907855771E-4</v>
      </c>
      <c r="L49" s="5">
        <f>'Raw Hourly Load Data'!L49/SUM('Raw Hourly Load Data'!$B$2:$Y$366)</f>
        <v>1.2043670720430126E-4</v>
      </c>
      <c r="M49" s="5">
        <f>'Raw Hourly Load Data'!M49/SUM('Raw Hourly Load Data'!$B$2:$Y$366)</f>
        <v>9.3346591993298956E-5</v>
      </c>
      <c r="N49" s="5">
        <f>'Raw Hourly Load Data'!N49/SUM('Raw Hourly Load Data'!$B$2:$Y$366)</f>
        <v>8.3924226732309798E-5</v>
      </c>
      <c r="O49" s="5">
        <f>'Raw Hourly Load Data'!O49/SUM('Raw Hourly Load Data'!$B$2:$Y$366)</f>
        <v>7.5848761853591182E-5</v>
      </c>
      <c r="P49" s="5">
        <f>'Raw Hourly Load Data'!P49/SUM('Raw Hourly Load Data'!$B$2:$Y$366)</f>
        <v>7.1387428793790865E-5</v>
      </c>
      <c r="Q49" s="5">
        <f>'Raw Hourly Load Data'!Q49/SUM('Raw Hourly Load Data'!$B$2:$Y$366)</f>
        <v>7.3212587799771831E-5</v>
      </c>
      <c r="R49" s="5">
        <f>'Raw Hourly Load Data'!R49/SUM('Raw Hourly Load Data'!$B$2:$Y$366)</f>
        <v>7.2779732051713331E-5</v>
      </c>
      <c r="S49" s="5">
        <f>'Raw Hourly Load Data'!S49/SUM('Raw Hourly Load Data'!$B$2:$Y$366)</f>
        <v>8.408448564779813E-5</v>
      </c>
      <c r="T49" s="5">
        <f>'Raw Hourly Load Data'!T49/SUM('Raw Hourly Load Data'!$B$2:$Y$366)</f>
        <v>6.6959298816177891E-5</v>
      </c>
      <c r="U49" s="5">
        <f>'Raw Hourly Load Data'!U49/SUM('Raw Hourly Load Data'!$B$2:$Y$366)</f>
        <v>6.8435115058462247E-5</v>
      </c>
      <c r="V49" s="5">
        <f>'Raw Hourly Load Data'!V49/SUM('Raw Hourly Load Data'!$B$2:$Y$366)</f>
        <v>7.4331220727459209E-5</v>
      </c>
      <c r="W49" s="5">
        <f>'Raw Hourly Load Data'!W49/SUM('Raw Hourly Load Data'!$B$2:$Y$366)</f>
        <v>8.98244022781925E-5</v>
      </c>
      <c r="X49" s="5">
        <f>'Raw Hourly Load Data'!X49/SUM('Raw Hourly Load Data'!$B$2:$Y$366)</f>
        <v>1.1040087108201263E-4</v>
      </c>
      <c r="Y49" s="5">
        <f>'Raw Hourly Load Data'!Y49/SUM('Raw Hourly Load Data'!$B$2:$Y$366)</f>
        <v>1.3181902187898997E-4</v>
      </c>
    </row>
    <row r="50" spans="1:25" x14ac:dyDescent="0.25">
      <c r="A50" t="s">
        <v>72</v>
      </c>
      <c r="B50" s="5">
        <f>'Raw Hourly Load Data'!B50/SUM('Raw Hourly Load Data'!$B$2:$Y$366)</f>
        <v>1.2034648297483615E-4</v>
      </c>
      <c r="C50" s="5">
        <f>'Raw Hourly Load Data'!C50/SUM('Raw Hourly Load Data'!$B$2:$Y$366)</f>
        <v>1.390783613023025E-4</v>
      </c>
      <c r="D50" s="5">
        <f>'Raw Hourly Load Data'!D50/SUM('Raw Hourly Load Data'!$B$2:$Y$366)</f>
        <v>1.5647735288670144E-4</v>
      </c>
      <c r="E50" s="5">
        <f>'Raw Hourly Load Data'!E50/SUM('Raw Hourly Load Data'!$B$2:$Y$366)</f>
        <v>1.7003239782352339E-4</v>
      </c>
      <c r="F50" s="5">
        <f>'Raw Hourly Load Data'!F50/SUM('Raw Hourly Load Data'!$B$2:$Y$366)</f>
        <v>1.8318543610444928E-4</v>
      </c>
      <c r="G50" s="5">
        <f>'Raw Hourly Load Data'!G50/SUM('Raw Hourly Load Data'!$B$2:$Y$366)</f>
        <v>1.8427238070576894E-4</v>
      </c>
      <c r="H50" s="5">
        <f>'Raw Hourly Load Data'!H50/SUM('Raw Hourly Load Data'!$B$2:$Y$366)</f>
        <v>1.9715619185138291E-4</v>
      </c>
      <c r="I50" s="5">
        <f>'Raw Hourly Load Data'!I50/SUM('Raw Hourly Load Data'!$B$2:$Y$366)</f>
        <v>1.4076849698103211E-4</v>
      </c>
      <c r="J50" s="5">
        <f>'Raw Hourly Load Data'!J50/SUM('Raw Hourly Load Data'!$B$2:$Y$366)</f>
        <v>1.2078727577084672E-4</v>
      </c>
      <c r="K50" s="5">
        <f>'Raw Hourly Load Data'!K50/SUM('Raw Hourly Load Data'!$B$2:$Y$366)</f>
        <v>1.1083119907855771E-4</v>
      </c>
      <c r="L50" s="5">
        <f>'Raw Hourly Load Data'!L50/SUM('Raw Hourly Load Data'!$B$2:$Y$366)</f>
        <v>1.2043670720430126E-4</v>
      </c>
      <c r="M50" s="5">
        <f>'Raw Hourly Load Data'!M50/SUM('Raw Hourly Load Data'!$B$2:$Y$366)</f>
        <v>9.3346591993298956E-5</v>
      </c>
      <c r="N50" s="5">
        <f>'Raw Hourly Load Data'!N50/SUM('Raw Hourly Load Data'!$B$2:$Y$366)</f>
        <v>8.3924226732309798E-5</v>
      </c>
      <c r="O50" s="5">
        <f>'Raw Hourly Load Data'!O50/SUM('Raw Hourly Load Data'!$B$2:$Y$366)</f>
        <v>7.5848761853591182E-5</v>
      </c>
      <c r="P50" s="5">
        <f>'Raw Hourly Load Data'!P50/SUM('Raw Hourly Load Data'!$B$2:$Y$366)</f>
        <v>7.1387428793790865E-5</v>
      </c>
      <c r="Q50" s="5">
        <f>'Raw Hourly Load Data'!Q50/SUM('Raw Hourly Load Data'!$B$2:$Y$366)</f>
        <v>7.3212587799771831E-5</v>
      </c>
      <c r="R50" s="5">
        <f>'Raw Hourly Load Data'!R50/SUM('Raw Hourly Load Data'!$B$2:$Y$366)</f>
        <v>7.2779732051713331E-5</v>
      </c>
      <c r="S50" s="5">
        <f>'Raw Hourly Load Data'!S50/SUM('Raw Hourly Load Data'!$B$2:$Y$366)</f>
        <v>8.408448564779813E-5</v>
      </c>
      <c r="T50" s="5">
        <f>'Raw Hourly Load Data'!T50/SUM('Raw Hourly Load Data'!$B$2:$Y$366)</f>
        <v>6.6959298816177891E-5</v>
      </c>
      <c r="U50" s="5">
        <f>'Raw Hourly Load Data'!U50/SUM('Raw Hourly Load Data'!$B$2:$Y$366)</f>
        <v>6.8435115058462247E-5</v>
      </c>
      <c r="V50" s="5">
        <f>'Raw Hourly Load Data'!V50/SUM('Raw Hourly Load Data'!$B$2:$Y$366)</f>
        <v>7.4331220727459209E-5</v>
      </c>
      <c r="W50" s="5">
        <f>'Raw Hourly Load Data'!W50/SUM('Raw Hourly Load Data'!$B$2:$Y$366)</f>
        <v>8.98244022781925E-5</v>
      </c>
      <c r="X50" s="5">
        <f>'Raw Hourly Load Data'!X50/SUM('Raw Hourly Load Data'!$B$2:$Y$366)</f>
        <v>1.1040087108201263E-4</v>
      </c>
      <c r="Y50" s="5">
        <f>'Raw Hourly Load Data'!Y50/SUM('Raw Hourly Load Data'!$B$2:$Y$366)</f>
        <v>1.3181902187898997E-4</v>
      </c>
    </row>
    <row r="51" spans="1:25" x14ac:dyDescent="0.25">
      <c r="A51" t="s">
        <v>73</v>
      </c>
      <c r="B51" s="5">
        <f>'Raw Hourly Load Data'!B51/SUM('Raw Hourly Load Data'!$B$2:$Y$366)</f>
        <v>1.2034648297483615E-4</v>
      </c>
      <c r="C51" s="5">
        <f>'Raw Hourly Load Data'!C51/SUM('Raw Hourly Load Data'!$B$2:$Y$366)</f>
        <v>1.390783613023025E-4</v>
      </c>
      <c r="D51" s="5">
        <f>'Raw Hourly Load Data'!D51/SUM('Raw Hourly Load Data'!$B$2:$Y$366)</f>
        <v>1.5647735288670144E-4</v>
      </c>
      <c r="E51" s="5">
        <f>'Raw Hourly Load Data'!E51/SUM('Raw Hourly Load Data'!$B$2:$Y$366)</f>
        <v>1.7003239782352339E-4</v>
      </c>
      <c r="F51" s="5">
        <f>'Raw Hourly Load Data'!F51/SUM('Raw Hourly Load Data'!$B$2:$Y$366)</f>
        <v>1.8318543610444928E-4</v>
      </c>
      <c r="G51" s="5">
        <f>'Raw Hourly Load Data'!G51/SUM('Raw Hourly Load Data'!$B$2:$Y$366)</f>
        <v>1.8427238070576894E-4</v>
      </c>
      <c r="H51" s="5">
        <f>'Raw Hourly Load Data'!H51/SUM('Raw Hourly Load Data'!$B$2:$Y$366)</f>
        <v>1.9715619185138291E-4</v>
      </c>
      <c r="I51" s="5">
        <f>'Raw Hourly Load Data'!I51/SUM('Raw Hourly Load Data'!$B$2:$Y$366)</f>
        <v>1.4076849698103211E-4</v>
      </c>
      <c r="J51" s="5">
        <f>'Raw Hourly Load Data'!J51/SUM('Raw Hourly Load Data'!$B$2:$Y$366)</f>
        <v>1.2078727577084672E-4</v>
      </c>
      <c r="K51" s="5">
        <f>'Raw Hourly Load Data'!K51/SUM('Raw Hourly Load Data'!$B$2:$Y$366)</f>
        <v>1.1083119907855771E-4</v>
      </c>
      <c r="L51" s="5">
        <f>'Raw Hourly Load Data'!L51/SUM('Raw Hourly Load Data'!$B$2:$Y$366)</f>
        <v>1.2043670720430126E-4</v>
      </c>
      <c r="M51" s="5">
        <f>'Raw Hourly Load Data'!M51/SUM('Raw Hourly Load Data'!$B$2:$Y$366)</f>
        <v>9.3346591993298956E-5</v>
      </c>
      <c r="N51" s="5">
        <f>'Raw Hourly Load Data'!N51/SUM('Raw Hourly Load Data'!$B$2:$Y$366)</f>
        <v>8.3924226732309798E-5</v>
      </c>
      <c r="O51" s="5">
        <f>'Raw Hourly Load Data'!O51/SUM('Raw Hourly Load Data'!$B$2:$Y$366)</f>
        <v>7.5848761853591182E-5</v>
      </c>
      <c r="P51" s="5">
        <f>'Raw Hourly Load Data'!P51/SUM('Raw Hourly Load Data'!$B$2:$Y$366)</f>
        <v>7.1387428793790865E-5</v>
      </c>
      <c r="Q51" s="5">
        <f>'Raw Hourly Load Data'!Q51/SUM('Raw Hourly Load Data'!$B$2:$Y$366)</f>
        <v>7.3212587799771831E-5</v>
      </c>
      <c r="R51" s="5">
        <f>'Raw Hourly Load Data'!R51/SUM('Raw Hourly Load Data'!$B$2:$Y$366)</f>
        <v>7.2779732051713331E-5</v>
      </c>
      <c r="S51" s="5">
        <f>'Raw Hourly Load Data'!S51/SUM('Raw Hourly Load Data'!$B$2:$Y$366)</f>
        <v>8.408448564779813E-5</v>
      </c>
      <c r="T51" s="5">
        <f>'Raw Hourly Load Data'!T51/SUM('Raw Hourly Load Data'!$B$2:$Y$366)</f>
        <v>6.6959298816177891E-5</v>
      </c>
      <c r="U51" s="5">
        <f>'Raw Hourly Load Data'!U51/SUM('Raw Hourly Load Data'!$B$2:$Y$366)</f>
        <v>6.8435115058462247E-5</v>
      </c>
      <c r="V51" s="5">
        <f>'Raw Hourly Load Data'!V51/SUM('Raw Hourly Load Data'!$B$2:$Y$366)</f>
        <v>7.4331220727459209E-5</v>
      </c>
      <c r="W51" s="5">
        <f>'Raw Hourly Load Data'!W51/SUM('Raw Hourly Load Data'!$B$2:$Y$366)</f>
        <v>8.98244022781925E-5</v>
      </c>
      <c r="X51" s="5">
        <f>'Raw Hourly Load Data'!X51/SUM('Raw Hourly Load Data'!$B$2:$Y$366)</f>
        <v>1.1040087108201263E-4</v>
      </c>
      <c r="Y51" s="5">
        <f>'Raw Hourly Load Data'!Y51/SUM('Raw Hourly Load Data'!$B$2:$Y$366)</f>
        <v>1.3181902187898997E-4</v>
      </c>
    </row>
    <row r="52" spans="1:25" x14ac:dyDescent="0.25">
      <c r="A52" t="s">
        <v>74</v>
      </c>
      <c r="B52" s="5">
        <f>'Raw Hourly Load Data'!B52/SUM('Raw Hourly Load Data'!$B$2:$Y$366)</f>
        <v>1.2034648297483615E-4</v>
      </c>
      <c r="C52" s="5">
        <f>'Raw Hourly Load Data'!C52/SUM('Raw Hourly Load Data'!$B$2:$Y$366)</f>
        <v>1.390783613023025E-4</v>
      </c>
      <c r="D52" s="5">
        <f>'Raw Hourly Load Data'!D52/SUM('Raw Hourly Load Data'!$B$2:$Y$366)</f>
        <v>1.5647735288670144E-4</v>
      </c>
      <c r="E52" s="5">
        <f>'Raw Hourly Load Data'!E52/SUM('Raw Hourly Load Data'!$B$2:$Y$366)</f>
        <v>1.7003239782352339E-4</v>
      </c>
      <c r="F52" s="5">
        <f>'Raw Hourly Load Data'!F52/SUM('Raw Hourly Load Data'!$B$2:$Y$366)</f>
        <v>1.8318543610444928E-4</v>
      </c>
      <c r="G52" s="5">
        <f>'Raw Hourly Load Data'!G52/SUM('Raw Hourly Load Data'!$B$2:$Y$366)</f>
        <v>1.8427238070576894E-4</v>
      </c>
      <c r="H52" s="5">
        <f>'Raw Hourly Load Data'!H52/SUM('Raw Hourly Load Data'!$B$2:$Y$366)</f>
        <v>1.9715619185138291E-4</v>
      </c>
      <c r="I52" s="5">
        <f>'Raw Hourly Load Data'!I52/SUM('Raw Hourly Load Data'!$B$2:$Y$366)</f>
        <v>1.4076849698103211E-4</v>
      </c>
      <c r="J52" s="5">
        <f>'Raw Hourly Load Data'!J52/SUM('Raw Hourly Load Data'!$B$2:$Y$366)</f>
        <v>1.2078727577084672E-4</v>
      </c>
      <c r="K52" s="5">
        <f>'Raw Hourly Load Data'!K52/SUM('Raw Hourly Load Data'!$B$2:$Y$366)</f>
        <v>1.1083119907855771E-4</v>
      </c>
      <c r="L52" s="5">
        <f>'Raw Hourly Load Data'!L52/SUM('Raw Hourly Load Data'!$B$2:$Y$366)</f>
        <v>1.2043670720430126E-4</v>
      </c>
      <c r="M52" s="5">
        <f>'Raw Hourly Load Data'!M52/SUM('Raw Hourly Load Data'!$B$2:$Y$366)</f>
        <v>9.3346591993298956E-5</v>
      </c>
      <c r="N52" s="5">
        <f>'Raw Hourly Load Data'!N52/SUM('Raw Hourly Load Data'!$B$2:$Y$366)</f>
        <v>8.3924226732309798E-5</v>
      </c>
      <c r="O52" s="5">
        <f>'Raw Hourly Load Data'!O52/SUM('Raw Hourly Load Data'!$B$2:$Y$366)</f>
        <v>7.5848761853591182E-5</v>
      </c>
      <c r="P52" s="5">
        <f>'Raw Hourly Load Data'!P52/SUM('Raw Hourly Load Data'!$B$2:$Y$366)</f>
        <v>7.1387428793790865E-5</v>
      </c>
      <c r="Q52" s="5">
        <f>'Raw Hourly Load Data'!Q52/SUM('Raw Hourly Load Data'!$B$2:$Y$366)</f>
        <v>7.3212587799771831E-5</v>
      </c>
      <c r="R52" s="5">
        <f>'Raw Hourly Load Data'!R52/SUM('Raw Hourly Load Data'!$B$2:$Y$366)</f>
        <v>7.2779732051713331E-5</v>
      </c>
      <c r="S52" s="5">
        <f>'Raw Hourly Load Data'!S52/SUM('Raw Hourly Load Data'!$B$2:$Y$366)</f>
        <v>8.408448564779813E-5</v>
      </c>
      <c r="T52" s="5">
        <f>'Raw Hourly Load Data'!T52/SUM('Raw Hourly Load Data'!$B$2:$Y$366)</f>
        <v>6.6959298816177891E-5</v>
      </c>
      <c r="U52" s="5">
        <f>'Raw Hourly Load Data'!U52/SUM('Raw Hourly Load Data'!$B$2:$Y$366)</f>
        <v>6.8435115058462247E-5</v>
      </c>
      <c r="V52" s="5">
        <f>'Raw Hourly Load Data'!V52/SUM('Raw Hourly Load Data'!$B$2:$Y$366)</f>
        <v>7.4331220727459209E-5</v>
      </c>
      <c r="W52" s="5">
        <f>'Raw Hourly Load Data'!W52/SUM('Raw Hourly Load Data'!$B$2:$Y$366)</f>
        <v>8.98244022781925E-5</v>
      </c>
      <c r="X52" s="5">
        <f>'Raw Hourly Load Data'!X52/SUM('Raw Hourly Load Data'!$B$2:$Y$366)</f>
        <v>1.1040087108201263E-4</v>
      </c>
      <c r="Y52" s="5">
        <f>'Raw Hourly Load Data'!Y52/SUM('Raw Hourly Load Data'!$B$2:$Y$366)</f>
        <v>1.3181902187898997E-4</v>
      </c>
    </row>
    <row r="53" spans="1:25" x14ac:dyDescent="0.25">
      <c r="A53" t="s">
        <v>75</v>
      </c>
      <c r="B53" s="5">
        <f>'Raw Hourly Load Data'!B53/SUM('Raw Hourly Load Data'!$B$2:$Y$366)</f>
        <v>1.2034648297483615E-4</v>
      </c>
      <c r="C53" s="5">
        <f>'Raw Hourly Load Data'!C53/SUM('Raw Hourly Load Data'!$B$2:$Y$366)</f>
        <v>1.390783613023025E-4</v>
      </c>
      <c r="D53" s="5">
        <f>'Raw Hourly Load Data'!D53/SUM('Raw Hourly Load Data'!$B$2:$Y$366)</f>
        <v>1.5647735288670144E-4</v>
      </c>
      <c r="E53" s="5">
        <f>'Raw Hourly Load Data'!E53/SUM('Raw Hourly Load Data'!$B$2:$Y$366)</f>
        <v>1.7003239782352339E-4</v>
      </c>
      <c r="F53" s="5">
        <f>'Raw Hourly Load Data'!F53/SUM('Raw Hourly Load Data'!$B$2:$Y$366)</f>
        <v>1.8318543610444928E-4</v>
      </c>
      <c r="G53" s="5">
        <f>'Raw Hourly Load Data'!G53/SUM('Raw Hourly Load Data'!$B$2:$Y$366)</f>
        <v>1.8427238070576894E-4</v>
      </c>
      <c r="H53" s="5">
        <f>'Raw Hourly Load Data'!H53/SUM('Raw Hourly Load Data'!$B$2:$Y$366)</f>
        <v>1.9715619185138291E-4</v>
      </c>
      <c r="I53" s="5">
        <f>'Raw Hourly Load Data'!I53/SUM('Raw Hourly Load Data'!$B$2:$Y$366)</f>
        <v>1.4076849698103211E-4</v>
      </c>
      <c r="J53" s="5">
        <f>'Raw Hourly Load Data'!J53/SUM('Raw Hourly Load Data'!$B$2:$Y$366)</f>
        <v>1.2078727577084672E-4</v>
      </c>
      <c r="K53" s="5">
        <f>'Raw Hourly Load Data'!K53/SUM('Raw Hourly Load Data'!$B$2:$Y$366)</f>
        <v>1.1083119907855771E-4</v>
      </c>
      <c r="L53" s="5">
        <f>'Raw Hourly Load Data'!L53/SUM('Raw Hourly Load Data'!$B$2:$Y$366)</f>
        <v>1.2043670720430126E-4</v>
      </c>
      <c r="M53" s="5">
        <f>'Raw Hourly Load Data'!M53/SUM('Raw Hourly Load Data'!$B$2:$Y$366)</f>
        <v>9.3346591993298956E-5</v>
      </c>
      <c r="N53" s="5">
        <f>'Raw Hourly Load Data'!N53/SUM('Raw Hourly Load Data'!$B$2:$Y$366)</f>
        <v>8.3924226732309798E-5</v>
      </c>
      <c r="O53" s="5">
        <f>'Raw Hourly Load Data'!O53/SUM('Raw Hourly Load Data'!$B$2:$Y$366)</f>
        <v>7.5848761853591182E-5</v>
      </c>
      <c r="P53" s="5">
        <f>'Raw Hourly Load Data'!P53/SUM('Raw Hourly Load Data'!$B$2:$Y$366)</f>
        <v>7.1387428793790865E-5</v>
      </c>
      <c r="Q53" s="5">
        <f>'Raw Hourly Load Data'!Q53/SUM('Raw Hourly Load Data'!$B$2:$Y$366)</f>
        <v>7.3212587799771831E-5</v>
      </c>
      <c r="R53" s="5">
        <f>'Raw Hourly Load Data'!R53/SUM('Raw Hourly Load Data'!$B$2:$Y$366)</f>
        <v>7.2779732051713331E-5</v>
      </c>
      <c r="S53" s="5">
        <f>'Raw Hourly Load Data'!S53/SUM('Raw Hourly Load Data'!$B$2:$Y$366)</f>
        <v>8.408448564779813E-5</v>
      </c>
      <c r="T53" s="5">
        <f>'Raw Hourly Load Data'!T53/SUM('Raw Hourly Load Data'!$B$2:$Y$366)</f>
        <v>6.6959298816177891E-5</v>
      </c>
      <c r="U53" s="5">
        <f>'Raw Hourly Load Data'!U53/SUM('Raw Hourly Load Data'!$B$2:$Y$366)</f>
        <v>6.8435115058462247E-5</v>
      </c>
      <c r="V53" s="5">
        <f>'Raw Hourly Load Data'!V53/SUM('Raw Hourly Load Data'!$B$2:$Y$366)</f>
        <v>7.4331220727459209E-5</v>
      </c>
      <c r="W53" s="5">
        <f>'Raw Hourly Load Data'!W53/SUM('Raw Hourly Load Data'!$B$2:$Y$366)</f>
        <v>8.98244022781925E-5</v>
      </c>
      <c r="X53" s="5">
        <f>'Raw Hourly Load Data'!X53/SUM('Raw Hourly Load Data'!$B$2:$Y$366)</f>
        <v>1.1040087108201263E-4</v>
      </c>
      <c r="Y53" s="5">
        <f>'Raw Hourly Load Data'!Y53/SUM('Raw Hourly Load Data'!$B$2:$Y$366)</f>
        <v>1.3181902187898997E-4</v>
      </c>
    </row>
    <row r="54" spans="1:25" x14ac:dyDescent="0.25">
      <c r="A54" t="s">
        <v>76</v>
      </c>
      <c r="B54" s="5">
        <f>'Raw Hourly Load Data'!B54/SUM('Raw Hourly Load Data'!$B$2:$Y$366)</f>
        <v>1.2034648297483615E-4</v>
      </c>
      <c r="C54" s="5">
        <f>'Raw Hourly Load Data'!C54/SUM('Raw Hourly Load Data'!$B$2:$Y$366)</f>
        <v>1.390783613023025E-4</v>
      </c>
      <c r="D54" s="5">
        <f>'Raw Hourly Load Data'!D54/SUM('Raw Hourly Load Data'!$B$2:$Y$366)</f>
        <v>1.5647735288670144E-4</v>
      </c>
      <c r="E54" s="5">
        <f>'Raw Hourly Load Data'!E54/SUM('Raw Hourly Load Data'!$B$2:$Y$366)</f>
        <v>1.7003239782352339E-4</v>
      </c>
      <c r="F54" s="5">
        <f>'Raw Hourly Load Data'!F54/SUM('Raw Hourly Load Data'!$B$2:$Y$366)</f>
        <v>1.8318543610444928E-4</v>
      </c>
      <c r="G54" s="5">
        <f>'Raw Hourly Load Data'!G54/SUM('Raw Hourly Load Data'!$B$2:$Y$366)</f>
        <v>1.8427238070576894E-4</v>
      </c>
      <c r="H54" s="5">
        <f>'Raw Hourly Load Data'!H54/SUM('Raw Hourly Load Data'!$B$2:$Y$366)</f>
        <v>1.9715619185138291E-4</v>
      </c>
      <c r="I54" s="5">
        <f>'Raw Hourly Load Data'!I54/SUM('Raw Hourly Load Data'!$B$2:$Y$366)</f>
        <v>1.4076849698103211E-4</v>
      </c>
      <c r="J54" s="5">
        <f>'Raw Hourly Load Data'!J54/SUM('Raw Hourly Load Data'!$B$2:$Y$366)</f>
        <v>1.2078727577084672E-4</v>
      </c>
      <c r="K54" s="5">
        <f>'Raw Hourly Load Data'!K54/SUM('Raw Hourly Load Data'!$B$2:$Y$366)</f>
        <v>1.1083119907855771E-4</v>
      </c>
      <c r="L54" s="5">
        <f>'Raw Hourly Load Data'!L54/SUM('Raw Hourly Load Data'!$B$2:$Y$366)</f>
        <v>1.2043670720430126E-4</v>
      </c>
      <c r="M54" s="5">
        <f>'Raw Hourly Load Data'!M54/SUM('Raw Hourly Load Data'!$B$2:$Y$366)</f>
        <v>9.3346591993298956E-5</v>
      </c>
      <c r="N54" s="5">
        <f>'Raw Hourly Load Data'!N54/SUM('Raw Hourly Load Data'!$B$2:$Y$366)</f>
        <v>8.3924226732309798E-5</v>
      </c>
      <c r="O54" s="5">
        <f>'Raw Hourly Load Data'!O54/SUM('Raw Hourly Load Data'!$B$2:$Y$366)</f>
        <v>7.5848761853591182E-5</v>
      </c>
      <c r="P54" s="5">
        <f>'Raw Hourly Load Data'!P54/SUM('Raw Hourly Load Data'!$B$2:$Y$366)</f>
        <v>7.1387428793790865E-5</v>
      </c>
      <c r="Q54" s="5">
        <f>'Raw Hourly Load Data'!Q54/SUM('Raw Hourly Load Data'!$B$2:$Y$366)</f>
        <v>7.3212587799771831E-5</v>
      </c>
      <c r="R54" s="5">
        <f>'Raw Hourly Load Data'!R54/SUM('Raw Hourly Load Data'!$B$2:$Y$366)</f>
        <v>7.2779732051713331E-5</v>
      </c>
      <c r="S54" s="5">
        <f>'Raw Hourly Load Data'!S54/SUM('Raw Hourly Load Data'!$B$2:$Y$366)</f>
        <v>8.408448564779813E-5</v>
      </c>
      <c r="T54" s="5">
        <f>'Raw Hourly Load Data'!T54/SUM('Raw Hourly Load Data'!$B$2:$Y$366)</f>
        <v>6.6959298816177891E-5</v>
      </c>
      <c r="U54" s="5">
        <f>'Raw Hourly Load Data'!U54/SUM('Raw Hourly Load Data'!$B$2:$Y$366)</f>
        <v>6.8435115058462247E-5</v>
      </c>
      <c r="V54" s="5">
        <f>'Raw Hourly Load Data'!V54/SUM('Raw Hourly Load Data'!$B$2:$Y$366)</f>
        <v>7.4331220727459209E-5</v>
      </c>
      <c r="W54" s="5">
        <f>'Raw Hourly Load Data'!W54/SUM('Raw Hourly Load Data'!$B$2:$Y$366)</f>
        <v>8.98244022781925E-5</v>
      </c>
      <c r="X54" s="5">
        <f>'Raw Hourly Load Data'!X54/SUM('Raw Hourly Load Data'!$B$2:$Y$366)</f>
        <v>1.1040087108201263E-4</v>
      </c>
      <c r="Y54" s="5">
        <f>'Raw Hourly Load Data'!Y54/SUM('Raw Hourly Load Data'!$B$2:$Y$366)</f>
        <v>1.3181902187898997E-4</v>
      </c>
    </row>
    <row r="55" spans="1:25" x14ac:dyDescent="0.25">
      <c r="A55" t="s">
        <v>77</v>
      </c>
      <c r="B55" s="5">
        <f>'Raw Hourly Load Data'!B55/SUM('Raw Hourly Load Data'!$B$2:$Y$366)</f>
        <v>1.2034648297483615E-4</v>
      </c>
      <c r="C55" s="5">
        <f>'Raw Hourly Load Data'!C55/SUM('Raw Hourly Load Data'!$B$2:$Y$366)</f>
        <v>1.390783613023025E-4</v>
      </c>
      <c r="D55" s="5">
        <f>'Raw Hourly Load Data'!D55/SUM('Raw Hourly Load Data'!$B$2:$Y$366)</f>
        <v>1.5647735288670144E-4</v>
      </c>
      <c r="E55" s="5">
        <f>'Raw Hourly Load Data'!E55/SUM('Raw Hourly Load Data'!$B$2:$Y$366)</f>
        <v>1.7003239782352339E-4</v>
      </c>
      <c r="F55" s="5">
        <f>'Raw Hourly Load Data'!F55/SUM('Raw Hourly Load Data'!$B$2:$Y$366)</f>
        <v>1.8318543610444928E-4</v>
      </c>
      <c r="G55" s="5">
        <f>'Raw Hourly Load Data'!G55/SUM('Raw Hourly Load Data'!$B$2:$Y$366)</f>
        <v>1.8427238070576894E-4</v>
      </c>
      <c r="H55" s="5">
        <f>'Raw Hourly Load Data'!H55/SUM('Raw Hourly Load Data'!$B$2:$Y$366)</f>
        <v>1.9715619185138291E-4</v>
      </c>
      <c r="I55" s="5">
        <f>'Raw Hourly Load Data'!I55/SUM('Raw Hourly Load Data'!$B$2:$Y$366)</f>
        <v>1.4076849698103211E-4</v>
      </c>
      <c r="J55" s="5">
        <f>'Raw Hourly Load Data'!J55/SUM('Raw Hourly Load Data'!$B$2:$Y$366)</f>
        <v>1.2078727577084672E-4</v>
      </c>
      <c r="K55" s="5">
        <f>'Raw Hourly Load Data'!K55/SUM('Raw Hourly Load Data'!$B$2:$Y$366)</f>
        <v>1.1083119907855771E-4</v>
      </c>
      <c r="L55" s="5">
        <f>'Raw Hourly Load Data'!L55/SUM('Raw Hourly Load Data'!$B$2:$Y$366)</f>
        <v>1.2043670720430126E-4</v>
      </c>
      <c r="M55" s="5">
        <f>'Raw Hourly Load Data'!M55/SUM('Raw Hourly Load Data'!$B$2:$Y$366)</f>
        <v>9.3346591993298956E-5</v>
      </c>
      <c r="N55" s="5">
        <f>'Raw Hourly Load Data'!N55/SUM('Raw Hourly Load Data'!$B$2:$Y$366)</f>
        <v>8.3924226732309798E-5</v>
      </c>
      <c r="O55" s="5">
        <f>'Raw Hourly Load Data'!O55/SUM('Raw Hourly Load Data'!$B$2:$Y$366)</f>
        <v>7.5848761853591182E-5</v>
      </c>
      <c r="P55" s="5">
        <f>'Raw Hourly Load Data'!P55/SUM('Raw Hourly Load Data'!$B$2:$Y$366)</f>
        <v>7.1387428793790865E-5</v>
      </c>
      <c r="Q55" s="5">
        <f>'Raw Hourly Load Data'!Q55/SUM('Raw Hourly Load Data'!$B$2:$Y$366)</f>
        <v>7.3212587799771831E-5</v>
      </c>
      <c r="R55" s="5">
        <f>'Raw Hourly Load Data'!R55/SUM('Raw Hourly Load Data'!$B$2:$Y$366)</f>
        <v>7.2779732051713331E-5</v>
      </c>
      <c r="S55" s="5">
        <f>'Raw Hourly Load Data'!S55/SUM('Raw Hourly Load Data'!$B$2:$Y$366)</f>
        <v>8.408448564779813E-5</v>
      </c>
      <c r="T55" s="5">
        <f>'Raw Hourly Load Data'!T55/SUM('Raw Hourly Load Data'!$B$2:$Y$366)</f>
        <v>6.6959298816177891E-5</v>
      </c>
      <c r="U55" s="5">
        <f>'Raw Hourly Load Data'!U55/SUM('Raw Hourly Load Data'!$B$2:$Y$366)</f>
        <v>6.8435115058462247E-5</v>
      </c>
      <c r="V55" s="5">
        <f>'Raw Hourly Load Data'!V55/SUM('Raw Hourly Load Data'!$B$2:$Y$366)</f>
        <v>7.4331220727459209E-5</v>
      </c>
      <c r="W55" s="5">
        <f>'Raw Hourly Load Data'!W55/SUM('Raw Hourly Load Data'!$B$2:$Y$366)</f>
        <v>8.98244022781925E-5</v>
      </c>
      <c r="X55" s="5">
        <f>'Raw Hourly Load Data'!X55/SUM('Raw Hourly Load Data'!$B$2:$Y$366)</f>
        <v>1.1040087108201263E-4</v>
      </c>
      <c r="Y55" s="5">
        <f>'Raw Hourly Load Data'!Y55/SUM('Raw Hourly Load Data'!$B$2:$Y$366)</f>
        <v>1.3181902187898997E-4</v>
      </c>
    </row>
    <row r="56" spans="1:25" x14ac:dyDescent="0.25">
      <c r="A56" t="s">
        <v>78</v>
      </c>
      <c r="B56" s="5">
        <f>'Raw Hourly Load Data'!B56/SUM('Raw Hourly Load Data'!$B$2:$Y$366)</f>
        <v>1.2034648297483615E-4</v>
      </c>
      <c r="C56" s="5">
        <f>'Raw Hourly Load Data'!C56/SUM('Raw Hourly Load Data'!$B$2:$Y$366)</f>
        <v>1.390783613023025E-4</v>
      </c>
      <c r="D56" s="5">
        <f>'Raw Hourly Load Data'!D56/SUM('Raw Hourly Load Data'!$B$2:$Y$366)</f>
        <v>1.5647735288670144E-4</v>
      </c>
      <c r="E56" s="5">
        <f>'Raw Hourly Load Data'!E56/SUM('Raw Hourly Load Data'!$B$2:$Y$366)</f>
        <v>1.7003239782352339E-4</v>
      </c>
      <c r="F56" s="5">
        <f>'Raw Hourly Load Data'!F56/SUM('Raw Hourly Load Data'!$B$2:$Y$366)</f>
        <v>1.8318543610444928E-4</v>
      </c>
      <c r="G56" s="5">
        <f>'Raw Hourly Load Data'!G56/SUM('Raw Hourly Load Data'!$B$2:$Y$366)</f>
        <v>1.8427238070576894E-4</v>
      </c>
      <c r="H56" s="5">
        <f>'Raw Hourly Load Data'!H56/SUM('Raw Hourly Load Data'!$B$2:$Y$366)</f>
        <v>1.9715619185138291E-4</v>
      </c>
      <c r="I56" s="5">
        <f>'Raw Hourly Load Data'!I56/SUM('Raw Hourly Load Data'!$B$2:$Y$366)</f>
        <v>1.4076849698103211E-4</v>
      </c>
      <c r="J56" s="5">
        <f>'Raw Hourly Load Data'!J56/SUM('Raw Hourly Load Data'!$B$2:$Y$366)</f>
        <v>1.2078727577084672E-4</v>
      </c>
      <c r="K56" s="5">
        <f>'Raw Hourly Load Data'!K56/SUM('Raw Hourly Load Data'!$B$2:$Y$366)</f>
        <v>1.1083119907855771E-4</v>
      </c>
      <c r="L56" s="5">
        <f>'Raw Hourly Load Data'!L56/SUM('Raw Hourly Load Data'!$B$2:$Y$366)</f>
        <v>1.2043670720430126E-4</v>
      </c>
      <c r="M56" s="5">
        <f>'Raw Hourly Load Data'!M56/SUM('Raw Hourly Load Data'!$B$2:$Y$366)</f>
        <v>9.3346591993298956E-5</v>
      </c>
      <c r="N56" s="5">
        <f>'Raw Hourly Load Data'!N56/SUM('Raw Hourly Load Data'!$B$2:$Y$366)</f>
        <v>8.3924226732309798E-5</v>
      </c>
      <c r="O56" s="5">
        <f>'Raw Hourly Load Data'!O56/SUM('Raw Hourly Load Data'!$B$2:$Y$366)</f>
        <v>7.5848761853591182E-5</v>
      </c>
      <c r="P56" s="5">
        <f>'Raw Hourly Load Data'!P56/SUM('Raw Hourly Load Data'!$B$2:$Y$366)</f>
        <v>7.1387428793790865E-5</v>
      </c>
      <c r="Q56" s="5">
        <f>'Raw Hourly Load Data'!Q56/SUM('Raw Hourly Load Data'!$B$2:$Y$366)</f>
        <v>7.3212587799771831E-5</v>
      </c>
      <c r="R56" s="5">
        <f>'Raw Hourly Load Data'!R56/SUM('Raw Hourly Load Data'!$B$2:$Y$366)</f>
        <v>7.2779732051713331E-5</v>
      </c>
      <c r="S56" s="5">
        <f>'Raw Hourly Load Data'!S56/SUM('Raw Hourly Load Data'!$B$2:$Y$366)</f>
        <v>8.408448564779813E-5</v>
      </c>
      <c r="T56" s="5">
        <f>'Raw Hourly Load Data'!T56/SUM('Raw Hourly Load Data'!$B$2:$Y$366)</f>
        <v>6.6959298816177891E-5</v>
      </c>
      <c r="U56" s="5">
        <f>'Raw Hourly Load Data'!U56/SUM('Raw Hourly Load Data'!$B$2:$Y$366)</f>
        <v>6.8435115058462247E-5</v>
      </c>
      <c r="V56" s="5">
        <f>'Raw Hourly Load Data'!V56/SUM('Raw Hourly Load Data'!$B$2:$Y$366)</f>
        <v>7.4331220727459209E-5</v>
      </c>
      <c r="W56" s="5">
        <f>'Raw Hourly Load Data'!W56/SUM('Raw Hourly Load Data'!$B$2:$Y$366)</f>
        <v>8.98244022781925E-5</v>
      </c>
      <c r="X56" s="5">
        <f>'Raw Hourly Load Data'!X56/SUM('Raw Hourly Load Data'!$B$2:$Y$366)</f>
        <v>1.1040087108201263E-4</v>
      </c>
      <c r="Y56" s="5">
        <f>'Raw Hourly Load Data'!Y56/SUM('Raw Hourly Load Data'!$B$2:$Y$366)</f>
        <v>1.3181902187898997E-4</v>
      </c>
    </row>
    <row r="57" spans="1:25" x14ac:dyDescent="0.25">
      <c r="A57" t="s">
        <v>79</v>
      </c>
      <c r="B57" s="5">
        <f>'Raw Hourly Load Data'!B57/SUM('Raw Hourly Load Data'!$B$2:$Y$366)</f>
        <v>1.2034648297483615E-4</v>
      </c>
      <c r="C57" s="5">
        <f>'Raw Hourly Load Data'!C57/SUM('Raw Hourly Load Data'!$B$2:$Y$366)</f>
        <v>1.390783613023025E-4</v>
      </c>
      <c r="D57" s="5">
        <f>'Raw Hourly Load Data'!D57/SUM('Raw Hourly Load Data'!$B$2:$Y$366)</f>
        <v>1.5647735288670144E-4</v>
      </c>
      <c r="E57" s="5">
        <f>'Raw Hourly Load Data'!E57/SUM('Raw Hourly Load Data'!$B$2:$Y$366)</f>
        <v>1.7003239782352339E-4</v>
      </c>
      <c r="F57" s="5">
        <f>'Raw Hourly Load Data'!F57/SUM('Raw Hourly Load Data'!$B$2:$Y$366)</f>
        <v>1.8318543610444928E-4</v>
      </c>
      <c r="G57" s="5">
        <f>'Raw Hourly Load Data'!G57/SUM('Raw Hourly Load Data'!$B$2:$Y$366)</f>
        <v>1.8427238070576894E-4</v>
      </c>
      <c r="H57" s="5">
        <f>'Raw Hourly Load Data'!H57/SUM('Raw Hourly Load Data'!$B$2:$Y$366)</f>
        <v>1.9715619185138291E-4</v>
      </c>
      <c r="I57" s="5">
        <f>'Raw Hourly Load Data'!I57/SUM('Raw Hourly Load Data'!$B$2:$Y$366)</f>
        <v>1.4076849698103211E-4</v>
      </c>
      <c r="J57" s="5">
        <f>'Raw Hourly Load Data'!J57/SUM('Raw Hourly Load Data'!$B$2:$Y$366)</f>
        <v>1.2078727577084672E-4</v>
      </c>
      <c r="K57" s="5">
        <f>'Raw Hourly Load Data'!K57/SUM('Raw Hourly Load Data'!$B$2:$Y$366)</f>
        <v>1.1083119907855771E-4</v>
      </c>
      <c r="L57" s="5">
        <f>'Raw Hourly Load Data'!L57/SUM('Raw Hourly Load Data'!$B$2:$Y$366)</f>
        <v>1.2043670720430126E-4</v>
      </c>
      <c r="M57" s="5">
        <f>'Raw Hourly Load Data'!M57/SUM('Raw Hourly Load Data'!$B$2:$Y$366)</f>
        <v>9.3346591993298956E-5</v>
      </c>
      <c r="N57" s="5">
        <f>'Raw Hourly Load Data'!N57/SUM('Raw Hourly Load Data'!$B$2:$Y$366)</f>
        <v>8.3924226732309798E-5</v>
      </c>
      <c r="O57" s="5">
        <f>'Raw Hourly Load Data'!O57/SUM('Raw Hourly Load Data'!$B$2:$Y$366)</f>
        <v>7.5848761853591182E-5</v>
      </c>
      <c r="P57" s="5">
        <f>'Raw Hourly Load Data'!P57/SUM('Raw Hourly Load Data'!$B$2:$Y$366)</f>
        <v>7.1387428793790865E-5</v>
      </c>
      <c r="Q57" s="5">
        <f>'Raw Hourly Load Data'!Q57/SUM('Raw Hourly Load Data'!$B$2:$Y$366)</f>
        <v>7.3212587799771831E-5</v>
      </c>
      <c r="R57" s="5">
        <f>'Raw Hourly Load Data'!R57/SUM('Raw Hourly Load Data'!$B$2:$Y$366)</f>
        <v>7.2779732051713331E-5</v>
      </c>
      <c r="S57" s="5">
        <f>'Raw Hourly Load Data'!S57/SUM('Raw Hourly Load Data'!$B$2:$Y$366)</f>
        <v>8.408448564779813E-5</v>
      </c>
      <c r="T57" s="5">
        <f>'Raw Hourly Load Data'!T57/SUM('Raw Hourly Load Data'!$B$2:$Y$366)</f>
        <v>6.6959298816177891E-5</v>
      </c>
      <c r="U57" s="5">
        <f>'Raw Hourly Load Data'!U57/SUM('Raw Hourly Load Data'!$B$2:$Y$366)</f>
        <v>6.8435115058462247E-5</v>
      </c>
      <c r="V57" s="5">
        <f>'Raw Hourly Load Data'!V57/SUM('Raw Hourly Load Data'!$B$2:$Y$366)</f>
        <v>7.4331220727459209E-5</v>
      </c>
      <c r="W57" s="5">
        <f>'Raw Hourly Load Data'!W57/SUM('Raw Hourly Load Data'!$B$2:$Y$366)</f>
        <v>8.98244022781925E-5</v>
      </c>
      <c r="X57" s="5">
        <f>'Raw Hourly Load Data'!X57/SUM('Raw Hourly Load Data'!$B$2:$Y$366)</f>
        <v>1.1040087108201263E-4</v>
      </c>
      <c r="Y57" s="5">
        <f>'Raw Hourly Load Data'!Y57/SUM('Raw Hourly Load Data'!$B$2:$Y$366)</f>
        <v>1.3181902187898997E-4</v>
      </c>
    </row>
    <row r="58" spans="1:25" x14ac:dyDescent="0.25">
      <c r="A58" t="s">
        <v>80</v>
      </c>
      <c r="B58" s="5">
        <f>'Raw Hourly Load Data'!B58/SUM('Raw Hourly Load Data'!$B$2:$Y$366)</f>
        <v>1.2034648297483615E-4</v>
      </c>
      <c r="C58" s="5">
        <f>'Raw Hourly Load Data'!C58/SUM('Raw Hourly Load Data'!$B$2:$Y$366)</f>
        <v>1.390783613023025E-4</v>
      </c>
      <c r="D58" s="5">
        <f>'Raw Hourly Load Data'!D58/SUM('Raw Hourly Load Data'!$B$2:$Y$366)</f>
        <v>1.5647735288670144E-4</v>
      </c>
      <c r="E58" s="5">
        <f>'Raw Hourly Load Data'!E58/SUM('Raw Hourly Load Data'!$B$2:$Y$366)</f>
        <v>1.7003239782352339E-4</v>
      </c>
      <c r="F58" s="5">
        <f>'Raw Hourly Load Data'!F58/SUM('Raw Hourly Load Data'!$B$2:$Y$366)</f>
        <v>1.8318543610444928E-4</v>
      </c>
      <c r="G58" s="5">
        <f>'Raw Hourly Load Data'!G58/SUM('Raw Hourly Load Data'!$B$2:$Y$366)</f>
        <v>1.8427238070576894E-4</v>
      </c>
      <c r="H58" s="5">
        <f>'Raw Hourly Load Data'!H58/SUM('Raw Hourly Load Data'!$B$2:$Y$366)</f>
        <v>1.9715619185138291E-4</v>
      </c>
      <c r="I58" s="5">
        <f>'Raw Hourly Load Data'!I58/SUM('Raw Hourly Load Data'!$B$2:$Y$366)</f>
        <v>1.4076849698103211E-4</v>
      </c>
      <c r="J58" s="5">
        <f>'Raw Hourly Load Data'!J58/SUM('Raw Hourly Load Data'!$B$2:$Y$366)</f>
        <v>1.2078727577084672E-4</v>
      </c>
      <c r="K58" s="5">
        <f>'Raw Hourly Load Data'!K58/SUM('Raw Hourly Load Data'!$B$2:$Y$366)</f>
        <v>1.1083119907855771E-4</v>
      </c>
      <c r="L58" s="5">
        <f>'Raw Hourly Load Data'!L58/SUM('Raw Hourly Load Data'!$B$2:$Y$366)</f>
        <v>1.2043670720430126E-4</v>
      </c>
      <c r="M58" s="5">
        <f>'Raw Hourly Load Data'!M58/SUM('Raw Hourly Load Data'!$B$2:$Y$366)</f>
        <v>9.3346591993298956E-5</v>
      </c>
      <c r="N58" s="5">
        <f>'Raw Hourly Load Data'!N58/SUM('Raw Hourly Load Data'!$B$2:$Y$366)</f>
        <v>8.3924226732309798E-5</v>
      </c>
      <c r="O58" s="5">
        <f>'Raw Hourly Load Data'!O58/SUM('Raw Hourly Load Data'!$B$2:$Y$366)</f>
        <v>7.5848761853591182E-5</v>
      </c>
      <c r="P58" s="5">
        <f>'Raw Hourly Load Data'!P58/SUM('Raw Hourly Load Data'!$B$2:$Y$366)</f>
        <v>7.1387428793790865E-5</v>
      </c>
      <c r="Q58" s="5">
        <f>'Raw Hourly Load Data'!Q58/SUM('Raw Hourly Load Data'!$B$2:$Y$366)</f>
        <v>7.3212587799771831E-5</v>
      </c>
      <c r="R58" s="5">
        <f>'Raw Hourly Load Data'!R58/SUM('Raw Hourly Load Data'!$B$2:$Y$366)</f>
        <v>7.2779732051713331E-5</v>
      </c>
      <c r="S58" s="5">
        <f>'Raw Hourly Load Data'!S58/SUM('Raw Hourly Load Data'!$B$2:$Y$366)</f>
        <v>8.408448564779813E-5</v>
      </c>
      <c r="T58" s="5">
        <f>'Raw Hourly Load Data'!T58/SUM('Raw Hourly Load Data'!$B$2:$Y$366)</f>
        <v>6.6959298816177891E-5</v>
      </c>
      <c r="U58" s="5">
        <f>'Raw Hourly Load Data'!U58/SUM('Raw Hourly Load Data'!$B$2:$Y$366)</f>
        <v>6.8435115058462247E-5</v>
      </c>
      <c r="V58" s="5">
        <f>'Raw Hourly Load Data'!V58/SUM('Raw Hourly Load Data'!$B$2:$Y$366)</f>
        <v>7.4331220727459209E-5</v>
      </c>
      <c r="W58" s="5">
        <f>'Raw Hourly Load Data'!W58/SUM('Raw Hourly Load Data'!$B$2:$Y$366)</f>
        <v>8.98244022781925E-5</v>
      </c>
      <c r="X58" s="5">
        <f>'Raw Hourly Load Data'!X58/SUM('Raw Hourly Load Data'!$B$2:$Y$366)</f>
        <v>1.1040087108201263E-4</v>
      </c>
      <c r="Y58" s="5">
        <f>'Raw Hourly Load Data'!Y58/SUM('Raw Hourly Load Data'!$B$2:$Y$366)</f>
        <v>1.3181902187898997E-4</v>
      </c>
    </row>
    <row r="59" spans="1:25" x14ac:dyDescent="0.25">
      <c r="A59" t="s">
        <v>81</v>
      </c>
      <c r="B59" s="5">
        <f>'Raw Hourly Load Data'!B59/SUM('Raw Hourly Load Data'!$B$2:$Y$366)</f>
        <v>1.2034648297483615E-4</v>
      </c>
      <c r="C59" s="5">
        <f>'Raw Hourly Load Data'!C59/SUM('Raw Hourly Load Data'!$B$2:$Y$366)</f>
        <v>1.390783613023025E-4</v>
      </c>
      <c r="D59" s="5">
        <f>'Raw Hourly Load Data'!D59/SUM('Raw Hourly Load Data'!$B$2:$Y$366)</f>
        <v>1.5647735288670144E-4</v>
      </c>
      <c r="E59" s="5">
        <f>'Raw Hourly Load Data'!E59/SUM('Raw Hourly Load Data'!$B$2:$Y$366)</f>
        <v>1.7003239782352339E-4</v>
      </c>
      <c r="F59" s="5">
        <f>'Raw Hourly Load Data'!F59/SUM('Raw Hourly Load Data'!$B$2:$Y$366)</f>
        <v>1.8318543610444928E-4</v>
      </c>
      <c r="G59" s="5">
        <f>'Raw Hourly Load Data'!G59/SUM('Raw Hourly Load Data'!$B$2:$Y$366)</f>
        <v>1.8427238070576894E-4</v>
      </c>
      <c r="H59" s="5">
        <f>'Raw Hourly Load Data'!H59/SUM('Raw Hourly Load Data'!$B$2:$Y$366)</f>
        <v>1.9715619185138291E-4</v>
      </c>
      <c r="I59" s="5">
        <f>'Raw Hourly Load Data'!I59/SUM('Raw Hourly Load Data'!$B$2:$Y$366)</f>
        <v>1.4076849698103211E-4</v>
      </c>
      <c r="J59" s="5">
        <f>'Raw Hourly Load Data'!J59/SUM('Raw Hourly Load Data'!$B$2:$Y$366)</f>
        <v>1.2078727577084672E-4</v>
      </c>
      <c r="K59" s="5">
        <f>'Raw Hourly Load Data'!K59/SUM('Raw Hourly Load Data'!$B$2:$Y$366)</f>
        <v>1.1083119907855771E-4</v>
      </c>
      <c r="L59" s="5">
        <f>'Raw Hourly Load Data'!L59/SUM('Raw Hourly Load Data'!$B$2:$Y$366)</f>
        <v>1.2043670720430126E-4</v>
      </c>
      <c r="M59" s="5">
        <f>'Raw Hourly Load Data'!M59/SUM('Raw Hourly Load Data'!$B$2:$Y$366)</f>
        <v>9.3346591993298956E-5</v>
      </c>
      <c r="N59" s="5">
        <f>'Raw Hourly Load Data'!N59/SUM('Raw Hourly Load Data'!$B$2:$Y$366)</f>
        <v>8.3924226732309798E-5</v>
      </c>
      <c r="O59" s="5">
        <f>'Raw Hourly Load Data'!O59/SUM('Raw Hourly Load Data'!$B$2:$Y$366)</f>
        <v>7.5848761853591182E-5</v>
      </c>
      <c r="P59" s="5">
        <f>'Raw Hourly Load Data'!P59/SUM('Raw Hourly Load Data'!$B$2:$Y$366)</f>
        <v>7.1387428793790865E-5</v>
      </c>
      <c r="Q59" s="5">
        <f>'Raw Hourly Load Data'!Q59/SUM('Raw Hourly Load Data'!$B$2:$Y$366)</f>
        <v>7.3212587799771831E-5</v>
      </c>
      <c r="R59" s="5">
        <f>'Raw Hourly Load Data'!R59/SUM('Raw Hourly Load Data'!$B$2:$Y$366)</f>
        <v>7.2779732051713331E-5</v>
      </c>
      <c r="S59" s="5">
        <f>'Raw Hourly Load Data'!S59/SUM('Raw Hourly Load Data'!$B$2:$Y$366)</f>
        <v>8.408448564779813E-5</v>
      </c>
      <c r="T59" s="5">
        <f>'Raw Hourly Load Data'!T59/SUM('Raw Hourly Load Data'!$B$2:$Y$366)</f>
        <v>6.6959298816177891E-5</v>
      </c>
      <c r="U59" s="5">
        <f>'Raw Hourly Load Data'!U59/SUM('Raw Hourly Load Data'!$B$2:$Y$366)</f>
        <v>6.8435115058462247E-5</v>
      </c>
      <c r="V59" s="5">
        <f>'Raw Hourly Load Data'!V59/SUM('Raw Hourly Load Data'!$B$2:$Y$366)</f>
        <v>7.4331220727459209E-5</v>
      </c>
      <c r="W59" s="5">
        <f>'Raw Hourly Load Data'!W59/SUM('Raw Hourly Load Data'!$B$2:$Y$366)</f>
        <v>8.98244022781925E-5</v>
      </c>
      <c r="X59" s="5">
        <f>'Raw Hourly Load Data'!X59/SUM('Raw Hourly Load Data'!$B$2:$Y$366)</f>
        <v>1.1040087108201263E-4</v>
      </c>
      <c r="Y59" s="5">
        <f>'Raw Hourly Load Data'!Y59/SUM('Raw Hourly Load Data'!$B$2:$Y$366)</f>
        <v>1.3181902187898997E-4</v>
      </c>
    </row>
    <row r="60" spans="1:25" x14ac:dyDescent="0.25">
      <c r="A60" t="s">
        <v>82</v>
      </c>
      <c r="B60" s="5">
        <f>'Raw Hourly Load Data'!B60/SUM('Raw Hourly Load Data'!$B$2:$Y$366)</f>
        <v>1.2034648297483615E-4</v>
      </c>
      <c r="C60" s="5">
        <f>'Raw Hourly Load Data'!C60/SUM('Raw Hourly Load Data'!$B$2:$Y$366)</f>
        <v>1.390783613023025E-4</v>
      </c>
      <c r="D60" s="5">
        <f>'Raw Hourly Load Data'!D60/SUM('Raw Hourly Load Data'!$B$2:$Y$366)</f>
        <v>1.5647735288670144E-4</v>
      </c>
      <c r="E60" s="5">
        <f>'Raw Hourly Load Data'!E60/SUM('Raw Hourly Load Data'!$B$2:$Y$366)</f>
        <v>1.7003239782352339E-4</v>
      </c>
      <c r="F60" s="5">
        <f>'Raw Hourly Load Data'!F60/SUM('Raw Hourly Load Data'!$B$2:$Y$366)</f>
        <v>1.8318543610444928E-4</v>
      </c>
      <c r="G60" s="5">
        <f>'Raw Hourly Load Data'!G60/SUM('Raw Hourly Load Data'!$B$2:$Y$366)</f>
        <v>1.8427238070576894E-4</v>
      </c>
      <c r="H60" s="5">
        <f>'Raw Hourly Load Data'!H60/SUM('Raw Hourly Load Data'!$B$2:$Y$366)</f>
        <v>1.9715619185138291E-4</v>
      </c>
      <c r="I60" s="5">
        <f>'Raw Hourly Load Data'!I60/SUM('Raw Hourly Load Data'!$B$2:$Y$366)</f>
        <v>1.4076849698103211E-4</v>
      </c>
      <c r="J60" s="5">
        <f>'Raw Hourly Load Data'!J60/SUM('Raw Hourly Load Data'!$B$2:$Y$366)</f>
        <v>1.2078727577084672E-4</v>
      </c>
      <c r="K60" s="5">
        <f>'Raw Hourly Load Data'!K60/SUM('Raw Hourly Load Data'!$B$2:$Y$366)</f>
        <v>1.1083119907855771E-4</v>
      </c>
      <c r="L60" s="5">
        <f>'Raw Hourly Load Data'!L60/SUM('Raw Hourly Load Data'!$B$2:$Y$366)</f>
        <v>1.2043670720430126E-4</v>
      </c>
      <c r="M60" s="5">
        <f>'Raw Hourly Load Data'!M60/SUM('Raw Hourly Load Data'!$B$2:$Y$366)</f>
        <v>9.3346591993298956E-5</v>
      </c>
      <c r="N60" s="5">
        <f>'Raw Hourly Load Data'!N60/SUM('Raw Hourly Load Data'!$B$2:$Y$366)</f>
        <v>8.3924226732309798E-5</v>
      </c>
      <c r="O60" s="5">
        <f>'Raw Hourly Load Data'!O60/SUM('Raw Hourly Load Data'!$B$2:$Y$366)</f>
        <v>7.5848761853591182E-5</v>
      </c>
      <c r="P60" s="5">
        <f>'Raw Hourly Load Data'!P60/SUM('Raw Hourly Load Data'!$B$2:$Y$366)</f>
        <v>7.1387428793790865E-5</v>
      </c>
      <c r="Q60" s="5">
        <f>'Raw Hourly Load Data'!Q60/SUM('Raw Hourly Load Data'!$B$2:$Y$366)</f>
        <v>7.3212587799771831E-5</v>
      </c>
      <c r="R60" s="5">
        <f>'Raw Hourly Load Data'!R60/SUM('Raw Hourly Load Data'!$B$2:$Y$366)</f>
        <v>7.2779732051713331E-5</v>
      </c>
      <c r="S60" s="5">
        <f>'Raw Hourly Load Data'!S60/SUM('Raw Hourly Load Data'!$B$2:$Y$366)</f>
        <v>8.408448564779813E-5</v>
      </c>
      <c r="T60" s="5">
        <f>'Raw Hourly Load Data'!T60/SUM('Raw Hourly Load Data'!$B$2:$Y$366)</f>
        <v>6.6959298816177891E-5</v>
      </c>
      <c r="U60" s="5">
        <f>'Raw Hourly Load Data'!U60/SUM('Raw Hourly Load Data'!$B$2:$Y$366)</f>
        <v>6.8435115058462247E-5</v>
      </c>
      <c r="V60" s="5">
        <f>'Raw Hourly Load Data'!V60/SUM('Raw Hourly Load Data'!$B$2:$Y$366)</f>
        <v>7.4331220727459209E-5</v>
      </c>
      <c r="W60" s="5">
        <f>'Raw Hourly Load Data'!W60/SUM('Raw Hourly Load Data'!$B$2:$Y$366)</f>
        <v>8.98244022781925E-5</v>
      </c>
      <c r="X60" s="5">
        <f>'Raw Hourly Load Data'!X60/SUM('Raw Hourly Load Data'!$B$2:$Y$366)</f>
        <v>1.1040087108201263E-4</v>
      </c>
      <c r="Y60" s="5">
        <f>'Raw Hourly Load Data'!Y60/SUM('Raw Hourly Load Data'!$B$2:$Y$366)</f>
        <v>1.3181902187898997E-4</v>
      </c>
    </row>
    <row r="61" spans="1:25" x14ac:dyDescent="0.25">
      <c r="A61" t="s">
        <v>83</v>
      </c>
      <c r="B61" s="5">
        <f>'Raw Hourly Load Data'!B61/SUM('Raw Hourly Load Data'!$B$2:$Y$366)</f>
        <v>1.2034648297483615E-4</v>
      </c>
      <c r="C61" s="5">
        <f>'Raw Hourly Load Data'!C61/SUM('Raw Hourly Load Data'!$B$2:$Y$366)</f>
        <v>1.390783613023025E-4</v>
      </c>
      <c r="D61" s="5">
        <f>'Raw Hourly Load Data'!D61/SUM('Raw Hourly Load Data'!$B$2:$Y$366)</f>
        <v>1.5647735288670144E-4</v>
      </c>
      <c r="E61" s="5">
        <f>'Raw Hourly Load Data'!E61/SUM('Raw Hourly Load Data'!$B$2:$Y$366)</f>
        <v>1.7003239782352339E-4</v>
      </c>
      <c r="F61" s="5">
        <f>'Raw Hourly Load Data'!F61/SUM('Raw Hourly Load Data'!$B$2:$Y$366)</f>
        <v>1.8318543610444928E-4</v>
      </c>
      <c r="G61" s="5">
        <f>'Raw Hourly Load Data'!G61/SUM('Raw Hourly Load Data'!$B$2:$Y$366)</f>
        <v>1.8427238070576894E-4</v>
      </c>
      <c r="H61" s="5">
        <f>'Raw Hourly Load Data'!H61/SUM('Raw Hourly Load Data'!$B$2:$Y$366)</f>
        <v>1.9715619185138291E-4</v>
      </c>
      <c r="I61" s="5">
        <f>'Raw Hourly Load Data'!I61/SUM('Raw Hourly Load Data'!$B$2:$Y$366)</f>
        <v>1.4076849698103211E-4</v>
      </c>
      <c r="J61" s="5">
        <f>'Raw Hourly Load Data'!J61/SUM('Raw Hourly Load Data'!$B$2:$Y$366)</f>
        <v>1.2078727577084672E-4</v>
      </c>
      <c r="K61" s="5">
        <f>'Raw Hourly Load Data'!K61/SUM('Raw Hourly Load Data'!$B$2:$Y$366)</f>
        <v>1.1083119907855771E-4</v>
      </c>
      <c r="L61" s="5">
        <f>'Raw Hourly Load Data'!L61/SUM('Raw Hourly Load Data'!$B$2:$Y$366)</f>
        <v>1.2043670720430126E-4</v>
      </c>
      <c r="M61" s="5">
        <f>'Raw Hourly Load Data'!M61/SUM('Raw Hourly Load Data'!$B$2:$Y$366)</f>
        <v>9.3346591993298956E-5</v>
      </c>
      <c r="N61" s="5">
        <f>'Raw Hourly Load Data'!N61/SUM('Raw Hourly Load Data'!$B$2:$Y$366)</f>
        <v>8.3924226732309798E-5</v>
      </c>
      <c r="O61" s="5">
        <f>'Raw Hourly Load Data'!O61/SUM('Raw Hourly Load Data'!$B$2:$Y$366)</f>
        <v>7.5848761853591182E-5</v>
      </c>
      <c r="P61" s="5">
        <f>'Raw Hourly Load Data'!P61/SUM('Raw Hourly Load Data'!$B$2:$Y$366)</f>
        <v>7.1387428793790865E-5</v>
      </c>
      <c r="Q61" s="5">
        <f>'Raw Hourly Load Data'!Q61/SUM('Raw Hourly Load Data'!$B$2:$Y$366)</f>
        <v>7.3212587799771831E-5</v>
      </c>
      <c r="R61" s="5">
        <f>'Raw Hourly Load Data'!R61/SUM('Raw Hourly Load Data'!$B$2:$Y$366)</f>
        <v>7.2779732051713331E-5</v>
      </c>
      <c r="S61" s="5">
        <f>'Raw Hourly Load Data'!S61/SUM('Raw Hourly Load Data'!$B$2:$Y$366)</f>
        <v>8.408448564779813E-5</v>
      </c>
      <c r="T61" s="5">
        <f>'Raw Hourly Load Data'!T61/SUM('Raw Hourly Load Data'!$B$2:$Y$366)</f>
        <v>6.6959298816177891E-5</v>
      </c>
      <c r="U61" s="5">
        <f>'Raw Hourly Load Data'!U61/SUM('Raw Hourly Load Data'!$B$2:$Y$366)</f>
        <v>6.8435115058462247E-5</v>
      </c>
      <c r="V61" s="5">
        <f>'Raw Hourly Load Data'!V61/SUM('Raw Hourly Load Data'!$B$2:$Y$366)</f>
        <v>7.4331220727459209E-5</v>
      </c>
      <c r="W61" s="5">
        <f>'Raw Hourly Load Data'!W61/SUM('Raw Hourly Load Data'!$B$2:$Y$366)</f>
        <v>8.98244022781925E-5</v>
      </c>
      <c r="X61" s="5">
        <f>'Raw Hourly Load Data'!X61/SUM('Raw Hourly Load Data'!$B$2:$Y$366)</f>
        <v>1.1040087108201263E-4</v>
      </c>
      <c r="Y61" s="5">
        <f>'Raw Hourly Load Data'!Y61/SUM('Raw Hourly Load Data'!$B$2:$Y$366)</f>
        <v>1.3181902187898997E-4</v>
      </c>
    </row>
    <row r="62" spans="1:25" x14ac:dyDescent="0.25">
      <c r="A62" t="s">
        <v>84</v>
      </c>
      <c r="B62" s="5">
        <f>'Raw Hourly Load Data'!B62/SUM('Raw Hourly Load Data'!$B$2:$Y$366)</f>
        <v>1.2034648297483615E-4</v>
      </c>
      <c r="C62" s="5">
        <f>'Raw Hourly Load Data'!C62/SUM('Raw Hourly Load Data'!$B$2:$Y$366)</f>
        <v>1.390783613023025E-4</v>
      </c>
      <c r="D62" s="5">
        <f>'Raw Hourly Load Data'!D62/SUM('Raw Hourly Load Data'!$B$2:$Y$366)</f>
        <v>1.5647735288670144E-4</v>
      </c>
      <c r="E62" s="5">
        <f>'Raw Hourly Load Data'!E62/SUM('Raw Hourly Load Data'!$B$2:$Y$366)</f>
        <v>1.7003239782352339E-4</v>
      </c>
      <c r="F62" s="5">
        <f>'Raw Hourly Load Data'!F62/SUM('Raw Hourly Load Data'!$B$2:$Y$366)</f>
        <v>1.8318543610444928E-4</v>
      </c>
      <c r="G62" s="5">
        <f>'Raw Hourly Load Data'!G62/SUM('Raw Hourly Load Data'!$B$2:$Y$366)</f>
        <v>1.8427238070576894E-4</v>
      </c>
      <c r="H62" s="5">
        <f>'Raw Hourly Load Data'!H62/SUM('Raw Hourly Load Data'!$B$2:$Y$366)</f>
        <v>1.9715619185138291E-4</v>
      </c>
      <c r="I62" s="5">
        <f>'Raw Hourly Load Data'!I62/SUM('Raw Hourly Load Data'!$B$2:$Y$366)</f>
        <v>1.4076849698103211E-4</v>
      </c>
      <c r="J62" s="5">
        <f>'Raw Hourly Load Data'!J62/SUM('Raw Hourly Load Data'!$B$2:$Y$366)</f>
        <v>1.2078727577084672E-4</v>
      </c>
      <c r="K62" s="5">
        <f>'Raw Hourly Load Data'!K62/SUM('Raw Hourly Load Data'!$B$2:$Y$366)</f>
        <v>1.1083119907855771E-4</v>
      </c>
      <c r="L62" s="5">
        <f>'Raw Hourly Load Data'!L62/SUM('Raw Hourly Load Data'!$B$2:$Y$366)</f>
        <v>1.2043670720430126E-4</v>
      </c>
      <c r="M62" s="5">
        <f>'Raw Hourly Load Data'!M62/SUM('Raw Hourly Load Data'!$B$2:$Y$366)</f>
        <v>9.3346591993298956E-5</v>
      </c>
      <c r="N62" s="5">
        <f>'Raw Hourly Load Data'!N62/SUM('Raw Hourly Load Data'!$B$2:$Y$366)</f>
        <v>8.3924226732309798E-5</v>
      </c>
      <c r="O62" s="5">
        <f>'Raw Hourly Load Data'!O62/SUM('Raw Hourly Load Data'!$B$2:$Y$366)</f>
        <v>7.5848761853591182E-5</v>
      </c>
      <c r="P62" s="5">
        <f>'Raw Hourly Load Data'!P62/SUM('Raw Hourly Load Data'!$B$2:$Y$366)</f>
        <v>7.1387428793790865E-5</v>
      </c>
      <c r="Q62" s="5">
        <f>'Raw Hourly Load Data'!Q62/SUM('Raw Hourly Load Data'!$B$2:$Y$366)</f>
        <v>7.3212587799771831E-5</v>
      </c>
      <c r="R62" s="5">
        <f>'Raw Hourly Load Data'!R62/SUM('Raw Hourly Load Data'!$B$2:$Y$366)</f>
        <v>7.2779732051713331E-5</v>
      </c>
      <c r="S62" s="5">
        <f>'Raw Hourly Load Data'!S62/SUM('Raw Hourly Load Data'!$B$2:$Y$366)</f>
        <v>8.408448564779813E-5</v>
      </c>
      <c r="T62" s="5">
        <f>'Raw Hourly Load Data'!T62/SUM('Raw Hourly Load Data'!$B$2:$Y$366)</f>
        <v>6.6959298816177891E-5</v>
      </c>
      <c r="U62" s="5">
        <f>'Raw Hourly Load Data'!U62/SUM('Raw Hourly Load Data'!$B$2:$Y$366)</f>
        <v>6.8435115058462247E-5</v>
      </c>
      <c r="V62" s="5">
        <f>'Raw Hourly Load Data'!V62/SUM('Raw Hourly Load Data'!$B$2:$Y$366)</f>
        <v>7.4331220727459209E-5</v>
      </c>
      <c r="W62" s="5">
        <f>'Raw Hourly Load Data'!W62/SUM('Raw Hourly Load Data'!$B$2:$Y$366)</f>
        <v>8.98244022781925E-5</v>
      </c>
      <c r="X62" s="5">
        <f>'Raw Hourly Load Data'!X62/SUM('Raw Hourly Load Data'!$B$2:$Y$366)</f>
        <v>1.1040087108201263E-4</v>
      </c>
      <c r="Y62" s="5">
        <f>'Raw Hourly Load Data'!Y62/SUM('Raw Hourly Load Data'!$B$2:$Y$366)</f>
        <v>1.3181902187898997E-4</v>
      </c>
    </row>
    <row r="63" spans="1:25" x14ac:dyDescent="0.25">
      <c r="A63" t="s">
        <v>85</v>
      </c>
      <c r="B63" s="5">
        <f>'Raw Hourly Load Data'!B63/SUM('Raw Hourly Load Data'!$B$2:$Y$366)</f>
        <v>1.2034648297483615E-4</v>
      </c>
      <c r="C63" s="5">
        <f>'Raw Hourly Load Data'!C63/SUM('Raw Hourly Load Data'!$B$2:$Y$366)</f>
        <v>1.390783613023025E-4</v>
      </c>
      <c r="D63" s="5">
        <f>'Raw Hourly Load Data'!D63/SUM('Raw Hourly Load Data'!$B$2:$Y$366)</f>
        <v>1.5647735288670144E-4</v>
      </c>
      <c r="E63" s="5">
        <f>'Raw Hourly Load Data'!E63/SUM('Raw Hourly Load Data'!$B$2:$Y$366)</f>
        <v>1.7003239782352339E-4</v>
      </c>
      <c r="F63" s="5">
        <f>'Raw Hourly Load Data'!F63/SUM('Raw Hourly Load Data'!$B$2:$Y$366)</f>
        <v>1.8318543610444928E-4</v>
      </c>
      <c r="G63" s="5">
        <f>'Raw Hourly Load Data'!G63/SUM('Raw Hourly Load Data'!$B$2:$Y$366)</f>
        <v>1.8427238070576894E-4</v>
      </c>
      <c r="H63" s="5">
        <f>'Raw Hourly Load Data'!H63/SUM('Raw Hourly Load Data'!$B$2:$Y$366)</f>
        <v>1.9715619185138291E-4</v>
      </c>
      <c r="I63" s="5">
        <f>'Raw Hourly Load Data'!I63/SUM('Raw Hourly Load Data'!$B$2:$Y$366)</f>
        <v>1.4076849698103211E-4</v>
      </c>
      <c r="J63" s="5">
        <f>'Raw Hourly Load Data'!J63/SUM('Raw Hourly Load Data'!$B$2:$Y$366)</f>
        <v>1.2078727577084672E-4</v>
      </c>
      <c r="K63" s="5">
        <f>'Raw Hourly Load Data'!K63/SUM('Raw Hourly Load Data'!$B$2:$Y$366)</f>
        <v>1.1083119907855771E-4</v>
      </c>
      <c r="L63" s="5">
        <f>'Raw Hourly Load Data'!L63/SUM('Raw Hourly Load Data'!$B$2:$Y$366)</f>
        <v>1.2043670720430126E-4</v>
      </c>
      <c r="M63" s="5">
        <f>'Raw Hourly Load Data'!M63/SUM('Raw Hourly Load Data'!$B$2:$Y$366)</f>
        <v>9.3346591993298956E-5</v>
      </c>
      <c r="N63" s="5">
        <f>'Raw Hourly Load Data'!N63/SUM('Raw Hourly Load Data'!$B$2:$Y$366)</f>
        <v>8.3924226732309798E-5</v>
      </c>
      <c r="O63" s="5">
        <f>'Raw Hourly Load Data'!O63/SUM('Raw Hourly Load Data'!$B$2:$Y$366)</f>
        <v>7.5848761853591182E-5</v>
      </c>
      <c r="P63" s="5">
        <f>'Raw Hourly Load Data'!P63/SUM('Raw Hourly Load Data'!$B$2:$Y$366)</f>
        <v>7.1387428793790865E-5</v>
      </c>
      <c r="Q63" s="5">
        <f>'Raw Hourly Load Data'!Q63/SUM('Raw Hourly Load Data'!$B$2:$Y$366)</f>
        <v>7.3212587799771831E-5</v>
      </c>
      <c r="R63" s="5">
        <f>'Raw Hourly Load Data'!R63/SUM('Raw Hourly Load Data'!$B$2:$Y$366)</f>
        <v>7.2779732051713331E-5</v>
      </c>
      <c r="S63" s="5">
        <f>'Raw Hourly Load Data'!S63/SUM('Raw Hourly Load Data'!$B$2:$Y$366)</f>
        <v>8.408448564779813E-5</v>
      </c>
      <c r="T63" s="5">
        <f>'Raw Hourly Load Data'!T63/SUM('Raw Hourly Load Data'!$B$2:$Y$366)</f>
        <v>6.6959298816177891E-5</v>
      </c>
      <c r="U63" s="5">
        <f>'Raw Hourly Load Data'!U63/SUM('Raw Hourly Load Data'!$B$2:$Y$366)</f>
        <v>6.8435115058462247E-5</v>
      </c>
      <c r="V63" s="5">
        <f>'Raw Hourly Load Data'!V63/SUM('Raw Hourly Load Data'!$B$2:$Y$366)</f>
        <v>7.4331220727459209E-5</v>
      </c>
      <c r="W63" s="5">
        <f>'Raw Hourly Load Data'!W63/SUM('Raw Hourly Load Data'!$B$2:$Y$366)</f>
        <v>8.98244022781925E-5</v>
      </c>
      <c r="X63" s="5">
        <f>'Raw Hourly Load Data'!X63/SUM('Raw Hourly Load Data'!$B$2:$Y$366)</f>
        <v>1.1040087108201263E-4</v>
      </c>
      <c r="Y63" s="5">
        <f>'Raw Hourly Load Data'!Y63/SUM('Raw Hourly Load Data'!$B$2:$Y$366)</f>
        <v>1.3181902187898997E-4</v>
      </c>
    </row>
    <row r="64" spans="1:25" x14ac:dyDescent="0.25">
      <c r="A64" t="s">
        <v>86</v>
      </c>
      <c r="B64" s="5">
        <f>'Raw Hourly Load Data'!B64/SUM('Raw Hourly Load Data'!$B$2:$Y$366)</f>
        <v>1.2034648297483615E-4</v>
      </c>
      <c r="C64" s="5">
        <f>'Raw Hourly Load Data'!C64/SUM('Raw Hourly Load Data'!$B$2:$Y$366)</f>
        <v>1.390783613023025E-4</v>
      </c>
      <c r="D64" s="5">
        <f>'Raw Hourly Load Data'!D64/SUM('Raw Hourly Load Data'!$B$2:$Y$366)</f>
        <v>1.5647735288670144E-4</v>
      </c>
      <c r="E64" s="5">
        <f>'Raw Hourly Load Data'!E64/SUM('Raw Hourly Load Data'!$B$2:$Y$366)</f>
        <v>1.7003239782352339E-4</v>
      </c>
      <c r="F64" s="5">
        <f>'Raw Hourly Load Data'!F64/SUM('Raw Hourly Load Data'!$B$2:$Y$366)</f>
        <v>1.8318543610444928E-4</v>
      </c>
      <c r="G64" s="5">
        <f>'Raw Hourly Load Data'!G64/SUM('Raw Hourly Load Data'!$B$2:$Y$366)</f>
        <v>1.8427238070576894E-4</v>
      </c>
      <c r="H64" s="5">
        <f>'Raw Hourly Load Data'!H64/SUM('Raw Hourly Load Data'!$B$2:$Y$366)</f>
        <v>1.9715619185138291E-4</v>
      </c>
      <c r="I64" s="5">
        <f>'Raw Hourly Load Data'!I64/SUM('Raw Hourly Load Data'!$B$2:$Y$366)</f>
        <v>1.4076849698103211E-4</v>
      </c>
      <c r="J64" s="5">
        <f>'Raw Hourly Load Data'!J64/SUM('Raw Hourly Load Data'!$B$2:$Y$366)</f>
        <v>1.2078727577084672E-4</v>
      </c>
      <c r="K64" s="5">
        <f>'Raw Hourly Load Data'!K64/SUM('Raw Hourly Load Data'!$B$2:$Y$366)</f>
        <v>1.1083119907855771E-4</v>
      </c>
      <c r="L64" s="5">
        <f>'Raw Hourly Load Data'!L64/SUM('Raw Hourly Load Data'!$B$2:$Y$366)</f>
        <v>1.2043670720430126E-4</v>
      </c>
      <c r="M64" s="5">
        <f>'Raw Hourly Load Data'!M64/SUM('Raw Hourly Load Data'!$B$2:$Y$366)</f>
        <v>9.3346591993298956E-5</v>
      </c>
      <c r="N64" s="5">
        <f>'Raw Hourly Load Data'!N64/SUM('Raw Hourly Load Data'!$B$2:$Y$366)</f>
        <v>8.3924226732309798E-5</v>
      </c>
      <c r="O64" s="5">
        <f>'Raw Hourly Load Data'!O64/SUM('Raw Hourly Load Data'!$B$2:$Y$366)</f>
        <v>7.5848761853591182E-5</v>
      </c>
      <c r="P64" s="5">
        <f>'Raw Hourly Load Data'!P64/SUM('Raw Hourly Load Data'!$B$2:$Y$366)</f>
        <v>7.1387428793790865E-5</v>
      </c>
      <c r="Q64" s="5">
        <f>'Raw Hourly Load Data'!Q64/SUM('Raw Hourly Load Data'!$B$2:$Y$366)</f>
        <v>7.3212587799771831E-5</v>
      </c>
      <c r="R64" s="5">
        <f>'Raw Hourly Load Data'!R64/SUM('Raw Hourly Load Data'!$B$2:$Y$366)</f>
        <v>7.2779732051713331E-5</v>
      </c>
      <c r="S64" s="5">
        <f>'Raw Hourly Load Data'!S64/SUM('Raw Hourly Load Data'!$B$2:$Y$366)</f>
        <v>8.408448564779813E-5</v>
      </c>
      <c r="T64" s="5">
        <f>'Raw Hourly Load Data'!T64/SUM('Raw Hourly Load Data'!$B$2:$Y$366)</f>
        <v>6.6959298816177891E-5</v>
      </c>
      <c r="U64" s="5">
        <f>'Raw Hourly Load Data'!U64/SUM('Raw Hourly Load Data'!$B$2:$Y$366)</f>
        <v>6.8435115058462247E-5</v>
      </c>
      <c r="V64" s="5">
        <f>'Raw Hourly Load Data'!V64/SUM('Raw Hourly Load Data'!$B$2:$Y$366)</f>
        <v>7.4331220727459209E-5</v>
      </c>
      <c r="W64" s="5">
        <f>'Raw Hourly Load Data'!W64/SUM('Raw Hourly Load Data'!$B$2:$Y$366)</f>
        <v>8.98244022781925E-5</v>
      </c>
      <c r="X64" s="5">
        <f>'Raw Hourly Load Data'!X64/SUM('Raw Hourly Load Data'!$B$2:$Y$366)</f>
        <v>1.1040087108201263E-4</v>
      </c>
      <c r="Y64" s="5">
        <f>'Raw Hourly Load Data'!Y64/SUM('Raw Hourly Load Data'!$B$2:$Y$366)</f>
        <v>1.3181902187898997E-4</v>
      </c>
    </row>
    <row r="65" spans="1:25" x14ac:dyDescent="0.25">
      <c r="A65" t="s">
        <v>87</v>
      </c>
      <c r="B65" s="5">
        <f>'Raw Hourly Load Data'!B65/SUM('Raw Hourly Load Data'!$B$2:$Y$366)</f>
        <v>1.2034648297483615E-4</v>
      </c>
      <c r="C65" s="5">
        <f>'Raw Hourly Load Data'!C65/SUM('Raw Hourly Load Data'!$B$2:$Y$366)</f>
        <v>1.390783613023025E-4</v>
      </c>
      <c r="D65" s="5">
        <f>'Raw Hourly Load Data'!D65/SUM('Raw Hourly Load Data'!$B$2:$Y$366)</f>
        <v>1.5647735288670144E-4</v>
      </c>
      <c r="E65" s="5">
        <f>'Raw Hourly Load Data'!E65/SUM('Raw Hourly Load Data'!$B$2:$Y$366)</f>
        <v>1.7003239782352339E-4</v>
      </c>
      <c r="F65" s="5">
        <f>'Raw Hourly Load Data'!F65/SUM('Raw Hourly Load Data'!$B$2:$Y$366)</f>
        <v>1.8318543610444928E-4</v>
      </c>
      <c r="G65" s="5">
        <f>'Raw Hourly Load Data'!G65/SUM('Raw Hourly Load Data'!$B$2:$Y$366)</f>
        <v>1.8427238070576894E-4</v>
      </c>
      <c r="H65" s="5">
        <f>'Raw Hourly Load Data'!H65/SUM('Raw Hourly Load Data'!$B$2:$Y$366)</f>
        <v>1.9715619185138291E-4</v>
      </c>
      <c r="I65" s="5">
        <f>'Raw Hourly Load Data'!I65/SUM('Raw Hourly Load Data'!$B$2:$Y$366)</f>
        <v>1.4076849698103211E-4</v>
      </c>
      <c r="J65" s="5">
        <f>'Raw Hourly Load Data'!J65/SUM('Raw Hourly Load Data'!$B$2:$Y$366)</f>
        <v>1.2078727577084672E-4</v>
      </c>
      <c r="K65" s="5">
        <f>'Raw Hourly Load Data'!K65/SUM('Raw Hourly Load Data'!$B$2:$Y$366)</f>
        <v>1.1083119907855771E-4</v>
      </c>
      <c r="L65" s="5">
        <f>'Raw Hourly Load Data'!L65/SUM('Raw Hourly Load Data'!$B$2:$Y$366)</f>
        <v>1.2043670720430126E-4</v>
      </c>
      <c r="M65" s="5">
        <f>'Raw Hourly Load Data'!M65/SUM('Raw Hourly Load Data'!$B$2:$Y$366)</f>
        <v>9.3346591993298956E-5</v>
      </c>
      <c r="N65" s="5">
        <f>'Raw Hourly Load Data'!N65/SUM('Raw Hourly Load Data'!$B$2:$Y$366)</f>
        <v>8.3924226732309798E-5</v>
      </c>
      <c r="O65" s="5">
        <f>'Raw Hourly Load Data'!O65/SUM('Raw Hourly Load Data'!$B$2:$Y$366)</f>
        <v>7.5848761853591182E-5</v>
      </c>
      <c r="P65" s="5">
        <f>'Raw Hourly Load Data'!P65/SUM('Raw Hourly Load Data'!$B$2:$Y$366)</f>
        <v>7.1387428793790865E-5</v>
      </c>
      <c r="Q65" s="5">
        <f>'Raw Hourly Load Data'!Q65/SUM('Raw Hourly Load Data'!$B$2:$Y$366)</f>
        <v>7.3212587799771831E-5</v>
      </c>
      <c r="R65" s="5">
        <f>'Raw Hourly Load Data'!R65/SUM('Raw Hourly Load Data'!$B$2:$Y$366)</f>
        <v>7.2779732051713331E-5</v>
      </c>
      <c r="S65" s="5">
        <f>'Raw Hourly Load Data'!S65/SUM('Raw Hourly Load Data'!$B$2:$Y$366)</f>
        <v>8.408448564779813E-5</v>
      </c>
      <c r="T65" s="5">
        <f>'Raw Hourly Load Data'!T65/SUM('Raw Hourly Load Data'!$B$2:$Y$366)</f>
        <v>6.6959298816177891E-5</v>
      </c>
      <c r="U65" s="5">
        <f>'Raw Hourly Load Data'!U65/SUM('Raw Hourly Load Data'!$B$2:$Y$366)</f>
        <v>6.8435115058462247E-5</v>
      </c>
      <c r="V65" s="5">
        <f>'Raw Hourly Load Data'!V65/SUM('Raw Hourly Load Data'!$B$2:$Y$366)</f>
        <v>7.4331220727459209E-5</v>
      </c>
      <c r="W65" s="5">
        <f>'Raw Hourly Load Data'!W65/SUM('Raw Hourly Load Data'!$B$2:$Y$366)</f>
        <v>8.98244022781925E-5</v>
      </c>
      <c r="X65" s="5">
        <f>'Raw Hourly Load Data'!X65/SUM('Raw Hourly Load Data'!$B$2:$Y$366)</f>
        <v>1.1040087108201263E-4</v>
      </c>
      <c r="Y65" s="5">
        <f>'Raw Hourly Load Data'!Y65/SUM('Raw Hourly Load Data'!$B$2:$Y$366)</f>
        <v>1.3181902187898997E-4</v>
      </c>
    </row>
    <row r="66" spans="1:25" x14ac:dyDescent="0.25">
      <c r="A66" t="s">
        <v>88</v>
      </c>
      <c r="B66" s="5">
        <f>'Raw Hourly Load Data'!B66/SUM('Raw Hourly Load Data'!$B$2:$Y$366)</f>
        <v>1.2034648297483615E-4</v>
      </c>
      <c r="C66" s="5">
        <f>'Raw Hourly Load Data'!C66/SUM('Raw Hourly Load Data'!$B$2:$Y$366)</f>
        <v>1.390783613023025E-4</v>
      </c>
      <c r="D66" s="5">
        <f>'Raw Hourly Load Data'!D66/SUM('Raw Hourly Load Data'!$B$2:$Y$366)</f>
        <v>1.5647735288670144E-4</v>
      </c>
      <c r="E66" s="5">
        <f>'Raw Hourly Load Data'!E66/SUM('Raw Hourly Load Data'!$B$2:$Y$366)</f>
        <v>1.7003239782352339E-4</v>
      </c>
      <c r="F66" s="5">
        <f>'Raw Hourly Load Data'!F66/SUM('Raw Hourly Load Data'!$B$2:$Y$366)</f>
        <v>1.8318543610444928E-4</v>
      </c>
      <c r="G66" s="5">
        <f>'Raw Hourly Load Data'!G66/SUM('Raw Hourly Load Data'!$B$2:$Y$366)</f>
        <v>1.8427238070576894E-4</v>
      </c>
      <c r="H66" s="5">
        <f>'Raw Hourly Load Data'!H66/SUM('Raw Hourly Load Data'!$B$2:$Y$366)</f>
        <v>1.9715619185138291E-4</v>
      </c>
      <c r="I66" s="5">
        <f>'Raw Hourly Load Data'!I66/SUM('Raw Hourly Load Data'!$B$2:$Y$366)</f>
        <v>1.4076849698103211E-4</v>
      </c>
      <c r="J66" s="5">
        <f>'Raw Hourly Load Data'!J66/SUM('Raw Hourly Load Data'!$B$2:$Y$366)</f>
        <v>1.2078727577084672E-4</v>
      </c>
      <c r="K66" s="5">
        <f>'Raw Hourly Load Data'!K66/SUM('Raw Hourly Load Data'!$B$2:$Y$366)</f>
        <v>1.1083119907855771E-4</v>
      </c>
      <c r="L66" s="5">
        <f>'Raw Hourly Load Data'!L66/SUM('Raw Hourly Load Data'!$B$2:$Y$366)</f>
        <v>1.2043670720430126E-4</v>
      </c>
      <c r="M66" s="5">
        <f>'Raw Hourly Load Data'!M66/SUM('Raw Hourly Load Data'!$B$2:$Y$366)</f>
        <v>9.3346591993298956E-5</v>
      </c>
      <c r="N66" s="5">
        <f>'Raw Hourly Load Data'!N66/SUM('Raw Hourly Load Data'!$B$2:$Y$366)</f>
        <v>8.3924226732309798E-5</v>
      </c>
      <c r="O66" s="5">
        <f>'Raw Hourly Load Data'!O66/SUM('Raw Hourly Load Data'!$B$2:$Y$366)</f>
        <v>7.5848761853591182E-5</v>
      </c>
      <c r="P66" s="5">
        <f>'Raw Hourly Load Data'!P66/SUM('Raw Hourly Load Data'!$B$2:$Y$366)</f>
        <v>7.1387428793790865E-5</v>
      </c>
      <c r="Q66" s="5">
        <f>'Raw Hourly Load Data'!Q66/SUM('Raw Hourly Load Data'!$B$2:$Y$366)</f>
        <v>7.3212587799771831E-5</v>
      </c>
      <c r="R66" s="5">
        <f>'Raw Hourly Load Data'!R66/SUM('Raw Hourly Load Data'!$B$2:$Y$366)</f>
        <v>7.2779732051713331E-5</v>
      </c>
      <c r="S66" s="5">
        <f>'Raw Hourly Load Data'!S66/SUM('Raw Hourly Load Data'!$B$2:$Y$366)</f>
        <v>8.408448564779813E-5</v>
      </c>
      <c r="T66" s="5">
        <f>'Raw Hourly Load Data'!T66/SUM('Raw Hourly Load Data'!$B$2:$Y$366)</f>
        <v>6.6959298816177891E-5</v>
      </c>
      <c r="U66" s="5">
        <f>'Raw Hourly Load Data'!U66/SUM('Raw Hourly Load Data'!$B$2:$Y$366)</f>
        <v>6.8435115058462247E-5</v>
      </c>
      <c r="V66" s="5">
        <f>'Raw Hourly Load Data'!V66/SUM('Raw Hourly Load Data'!$B$2:$Y$366)</f>
        <v>7.4331220727459209E-5</v>
      </c>
      <c r="W66" s="5">
        <f>'Raw Hourly Load Data'!W66/SUM('Raw Hourly Load Data'!$B$2:$Y$366)</f>
        <v>8.98244022781925E-5</v>
      </c>
      <c r="X66" s="5">
        <f>'Raw Hourly Load Data'!X66/SUM('Raw Hourly Load Data'!$B$2:$Y$366)</f>
        <v>1.1040087108201263E-4</v>
      </c>
      <c r="Y66" s="5">
        <f>'Raw Hourly Load Data'!Y66/SUM('Raw Hourly Load Data'!$B$2:$Y$366)</f>
        <v>1.3181902187898997E-4</v>
      </c>
    </row>
    <row r="67" spans="1:25" x14ac:dyDescent="0.25">
      <c r="A67" t="s">
        <v>89</v>
      </c>
      <c r="B67" s="5">
        <f>'Raw Hourly Load Data'!B67/SUM('Raw Hourly Load Data'!$B$2:$Y$366)</f>
        <v>1.2034648297483615E-4</v>
      </c>
      <c r="C67" s="5">
        <f>'Raw Hourly Load Data'!C67/SUM('Raw Hourly Load Data'!$B$2:$Y$366)</f>
        <v>1.390783613023025E-4</v>
      </c>
      <c r="D67" s="5">
        <f>'Raw Hourly Load Data'!D67/SUM('Raw Hourly Load Data'!$B$2:$Y$366)</f>
        <v>1.5647735288670144E-4</v>
      </c>
      <c r="E67" s="5">
        <f>'Raw Hourly Load Data'!E67/SUM('Raw Hourly Load Data'!$B$2:$Y$366)</f>
        <v>1.7003239782352339E-4</v>
      </c>
      <c r="F67" s="5">
        <f>'Raw Hourly Load Data'!F67/SUM('Raw Hourly Load Data'!$B$2:$Y$366)</f>
        <v>1.8318543610444928E-4</v>
      </c>
      <c r="G67" s="5">
        <f>'Raw Hourly Load Data'!G67/SUM('Raw Hourly Load Data'!$B$2:$Y$366)</f>
        <v>1.8427238070576894E-4</v>
      </c>
      <c r="H67" s="5">
        <f>'Raw Hourly Load Data'!H67/SUM('Raw Hourly Load Data'!$B$2:$Y$366)</f>
        <v>1.9715619185138291E-4</v>
      </c>
      <c r="I67" s="5">
        <f>'Raw Hourly Load Data'!I67/SUM('Raw Hourly Load Data'!$B$2:$Y$366)</f>
        <v>1.4076849698103211E-4</v>
      </c>
      <c r="J67" s="5">
        <f>'Raw Hourly Load Data'!J67/SUM('Raw Hourly Load Data'!$B$2:$Y$366)</f>
        <v>1.2078727577084672E-4</v>
      </c>
      <c r="K67" s="5">
        <f>'Raw Hourly Load Data'!K67/SUM('Raw Hourly Load Data'!$B$2:$Y$366)</f>
        <v>1.1083119907855771E-4</v>
      </c>
      <c r="L67" s="5">
        <f>'Raw Hourly Load Data'!L67/SUM('Raw Hourly Load Data'!$B$2:$Y$366)</f>
        <v>1.2043670720430126E-4</v>
      </c>
      <c r="M67" s="5">
        <f>'Raw Hourly Load Data'!M67/SUM('Raw Hourly Load Data'!$B$2:$Y$366)</f>
        <v>9.3346591993298956E-5</v>
      </c>
      <c r="N67" s="5">
        <f>'Raw Hourly Load Data'!N67/SUM('Raw Hourly Load Data'!$B$2:$Y$366)</f>
        <v>8.3924226732309798E-5</v>
      </c>
      <c r="O67" s="5">
        <f>'Raw Hourly Load Data'!O67/SUM('Raw Hourly Load Data'!$B$2:$Y$366)</f>
        <v>7.5848761853591182E-5</v>
      </c>
      <c r="P67" s="5">
        <f>'Raw Hourly Load Data'!P67/SUM('Raw Hourly Load Data'!$B$2:$Y$366)</f>
        <v>7.1387428793790865E-5</v>
      </c>
      <c r="Q67" s="5">
        <f>'Raw Hourly Load Data'!Q67/SUM('Raw Hourly Load Data'!$B$2:$Y$366)</f>
        <v>7.3212587799771831E-5</v>
      </c>
      <c r="R67" s="5">
        <f>'Raw Hourly Load Data'!R67/SUM('Raw Hourly Load Data'!$B$2:$Y$366)</f>
        <v>7.2779732051713331E-5</v>
      </c>
      <c r="S67" s="5">
        <f>'Raw Hourly Load Data'!S67/SUM('Raw Hourly Load Data'!$B$2:$Y$366)</f>
        <v>8.408448564779813E-5</v>
      </c>
      <c r="T67" s="5">
        <f>'Raw Hourly Load Data'!T67/SUM('Raw Hourly Load Data'!$B$2:$Y$366)</f>
        <v>6.6959298816177891E-5</v>
      </c>
      <c r="U67" s="5">
        <f>'Raw Hourly Load Data'!U67/SUM('Raw Hourly Load Data'!$B$2:$Y$366)</f>
        <v>6.8435115058462247E-5</v>
      </c>
      <c r="V67" s="5">
        <f>'Raw Hourly Load Data'!V67/SUM('Raw Hourly Load Data'!$B$2:$Y$366)</f>
        <v>7.4331220727459209E-5</v>
      </c>
      <c r="W67" s="5">
        <f>'Raw Hourly Load Data'!W67/SUM('Raw Hourly Load Data'!$B$2:$Y$366)</f>
        <v>8.98244022781925E-5</v>
      </c>
      <c r="X67" s="5">
        <f>'Raw Hourly Load Data'!X67/SUM('Raw Hourly Load Data'!$B$2:$Y$366)</f>
        <v>1.1040087108201263E-4</v>
      </c>
      <c r="Y67" s="5">
        <f>'Raw Hourly Load Data'!Y67/SUM('Raw Hourly Load Data'!$B$2:$Y$366)</f>
        <v>1.3181902187898997E-4</v>
      </c>
    </row>
    <row r="68" spans="1:25" x14ac:dyDescent="0.25">
      <c r="A68" t="s">
        <v>90</v>
      </c>
      <c r="B68" s="5">
        <f>'Raw Hourly Load Data'!B68/SUM('Raw Hourly Load Data'!$B$2:$Y$366)</f>
        <v>1.2034648297483615E-4</v>
      </c>
      <c r="C68" s="5">
        <f>'Raw Hourly Load Data'!C68/SUM('Raw Hourly Load Data'!$B$2:$Y$366)</f>
        <v>1.390783613023025E-4</v>
      </c>
      <c r="D68" s="5">
        <f>'Raw Hourly Load Data'!D68/SUM('Raw Hourly Load Data'!$B$2:$Y$366)</f>
        <v>1.5647735288670144E-4</v>
      </c>
      <c r="E68" s="5">
        <f>'Raw Hourly Load Data'!E68/SUM('Raw Hourly Load Data'!$B$2:$Y$366)</f>
        <v>1.7003239782352339E-4</v>
      </c>
      <c r="F68" s="5">
        <f>'Raw Hourly Load Data'!F68/SUM('Raw Hourly Load Data'!$B$2:$Y$366)</f>
        <v>1.8318543610444928E-4</v>
      </c>
      <c r="G68" s="5">
        <f>'Raw Hourly Load Data'!G68/SUM('Raw Hourly Load Data'!$B$2:$Y$366)</f>
        <v>1.8427238070576894E-4</v>
      </c>
      <c r="H68" s="5">
        <f>'Raw Hourly Load Data'!H68/SUM('Raw Hourly Load Data'!$B$2:$Y$366)</f>
        <v>1.9715619185138291E-4</v>
      </c>
      <c r="I68" s="5">
        <f>'Raw Hourly Load Data'!I68/SUM('Raw Hourly Load Data'!$B$2:$Y$366)</f>
        <v>1.4076849698103211E-4</v>
      </c>
      <c r="J68" s="5">
        <f>'Raw Hourly Load Data'!J68/SUM('Raw Hourly Load Data'!$B$2:$Y$366)</f>
        <v>1.2078727577084672E-4</v>
      </c>
      <c r="K68" s="5">
        <f>'Raw Hourly Load Data'!K68/SUM('Raw Hourly Load Data'!$B$2:$Y$366)</f>
        <v>1.1083119907855771E-4</v>
      </c>
      <c r="L68" s="5">
        <f>'Raw Hourly Load Data'!L68/SUM('Raw Hourly Load Data'!$B$2:$Y$366)</f>
        <v>1.2043670720430126E-4</v>
      </c>
      <c r="M68" s="5">
        <f>'Raw Hourly Load Data'!M68/SUM('Raw Hourly Load Data'!$B$2:$Y$366)</f>
        <v>9.3346591993298956E-5</v>
      </c>
      <c r="N68" s="5">
        <f>'Raw Hourly Load Data'!N68/SUM('Raw Hourly Load Data'!$B$2:$Y$366)</f>
        <v>8.3924226732309798E-5</v>
      </c>
      <c r="O68" s="5">
        <f>'Raw Hourly Load Data'!O68/SUM('Raw Hourly Load Data'!$B$2:$Y$366)</f>
        <v>7.5848761853591182E-5</v>
      </c>
      <c r="P68" s="5">
        <f>'Raw Hourly Load Data'!P68/SUM('Raw Hourly Load Data'!$B$2:$Y$366)</f>
        <v>7.1387428793790865E-5</v>
      </c>
      <c r="Q68" s="5">
        <f>'Raw Hourly Load Data'!Q68/SUM('Raw Hourly Load Data'!$B$2:$Y$366)</f>
        <v>7.3212587799771831E-5</v>
      </c>
      <c r="R68" s="5">
        <f>'Raw Hourly Load Data'!R68/SUM('Raw Hourly Load Data'!$B$2:$Y$366)</f>
        <v>7.2779732051713331E-5</v>
      </c>
      <c r="S68" s="5">
        <f>'Raw Hourly Load Data'!S68/SUM('Raw Hourly Load Data'!$B$2:$Y$366)</f>
        <v>8.408448564779813E-5</v>
      </c>
      <c r="T68" s="5">
        <f>'Raw Hourly Load Data'!T68/SUM('Raw Hourly Load Data'!$B$2:$Y$366)</f>
        <v>6.6959298816177891E-5</v>
      </c>
      <c r="U68" s="5">
        <f>'Raw Hourly Load Data'!U68/SUM('Raw Hourly Load Data'!$B$2:$Y$366)</f>
        <v>6.8435115058462247E-5</v>
      </c>
      <c r="V68" s="5">
        <f>'Raw Hourly Load Data'!V68/SUM('Raw Hourly Load Data'!$B$2:$Y$366)</f>
        <v>7.4331220727459209E-5</v>
      </c>
      <c r="W68" s="5">
        <f>'Raw Hourly Load Data'!W68/SUM('Raw Hourly Load Data'!$B$2:$Y$366)</f>
        <v>8.98244022781925E-5</v>
      </c>
      <c r="X68" s="5">
        <f>'Raw Hourly Load Data'!X68/SUM('Raw Hourly Load Data'!$B$2:$Y$366)</f>
        <v>1.1040087108201263E-4</v>
      </c>
      <c r="Y68" s="5">
        <f>'Raw Hourly Load Data'!Y68/SUM('Raw Hourly Load Data'!$B$2:$Y$366)</f>
        <v>1.3181902187898997E-4</v>
      </c>
    </row>
    <row r="69" spans="1:25" x14ac:dyDescent="0.25">
      <c r="A69" t="s">
        <v>91</v>
      </c>
      <c r="B69" s="5">
        <f>'Raw Hourly Load Data'!B69/SUM('Raw Hourly Load Data'!$B$2:$Y$366)</f>
        <v>1.2034648297483615E-4</v>
      </c>
      <c r="C69" s="5">
        <f>'Raw Hourly Load Data'!C69/SUM('Raw Hourly Load Data'!$B$2:$Y$366)</f>
        <v>1.390783613023025E-4</v>
      </c>
      <c r="D69" s="5">
        <f>'Raw Hourly Load Data'!D69/SUM('Raw Hourly Load Data'!$B$2:$Y$366)</f>
        <v>1.5647735288670144E-4</v>
      </c>
      <c r="E69" s="5">
        <f>'Raw Hourly Load Data'!E69/SUM('Raw Hourly Load Data'!$B$2:$Y$366)</f>
        <v>1.7003239782352339E-4</v>
      </c>
      <c r="F69" s="5">
        <f>'Raw Hourly Load Data'!F69/SUM('Raw Hourly Load Data'!$B$2:$Y$366)</f>
        <v>1.8318543610444928E-4</v>
      </c>
      <c r="G69" s="5">
        <f>'Raw Hourly Load Data'!G69/SUM('Raw Hourly Load Data'!$B$2:$Y$366)</f>
        <v>1.8427238070576894E-4</v>
      </c>
      <c r="H69" s="5">
        <f>'Raw Hourly Load Data'!H69/SUM('Raw Hourly Load Data'!$B$2:$Y$366)</f>
        <v>1.9715619185138291E-4</v>
      </c>
      <c r="I69" s="5">
        <f>'Raw Hourly Load Data'!I69/SUM('Raw Hourly Load Data'!$B$2:$Y$366)</f>
        <v>1.4076849698103211E-4</v>
      </c>
      <c r="J69" s="5">
        <f>'Raw Hourly Load Data'!J69/SUM('Raw Hourly Load Data'!$B$2:$Y$366)</f>
        <v>1.2078727577084672E-4</v>
      </c>
      <c r="K69" s="5">
        <f>'Raw Hourly Load Data'!K69/SUM('Raw Hourly Load Data'!$B$2:$Y$366)</f>
        <v>1.1083119907855771E-4</v>
      </c>
      <c r="L69" s="5">
        <f>'Raw Hourly Load Data'!L69/SUM('Raw Hourly Load Data'!$B$2:$Y$366)</f>
        <v>1.2043670720430126E-4</v>
      </c>
      <c r="M69" s="5">
        <f>'Raw Hourly Load Data'!M69/SUM('Raw Hourly Load Data'!$B$2:$Y$366)</f>
        <v>9.3346591993298956E-5</v>
      </c>
      <c r="N69" s="5">
        <f>'Raw Hourly Load Data'!N69/SUM('Raw Hourly Load Data'!$B$2:$Y$366)</f>
        <v>8.3924226732309798E-5</v>
      </c>
      <c r="O69" s="5">
        <f>'Raw Hourly Load Data'!O69/SUM('Raw Hourly Load Data'!$B$2:$Y$366)</f>
        <v>7.5848761853591182E-5</v>
      </c>
      <c r="P69" s="5">
        <f>'Raw Hourly Load Data'!P69/SUM('Raw Hourly Load Data'!$B$2:$Y$366)</f>
        <v>7.1387428793790865E-5</v>
      </c>
      <c r="Q69" s="5">
        <f>'Raw Hourly Load Data'!Q69/SUM('Raw Hourly Load Data'!$B$2:$Y$366)</f>
        <v>7.3212587799771831E-5</v>
      </c>
      <c r="R69" s="5">
        <f>'Raw Hourly Load Data'!R69/SUM('Raw Hourly Load Data'!$B$2:$Y$366)</f>
        <v>7.2779732051713331E-5</v>
      </c>
      <c r="S69" s="5">
        <f>'Raw Hourly Load Data'!S69/SUM('Raw Hourly Load Data'!$B$2:$Y$366)</f>
        <v>8.408448564779813E-5</v>
      </c>
      <c r="T69" s="5">
        <f>'Raw Hourly Load Data'!T69/SUM('Raw Hourly Load Data'!$B$2:$Y$366)</f>
        <v>6.6959298816177891E-5</v>
      </c>
      <c r="U69" s="5">
        <f>'Raw Hourly Load Data'!U69/SUM('Raw Hourly Load Data'!$B$2:$Y$366)</f>
        <v>6.8435115058462247E-5</v>
      </c>
      <c r="V69" s="5">
        <f>'Raw Hourly Load Data'!V69/SUM('Raw Hourly Load Data'!$B$2:$Y$366)</f>
        <v>7.4331220727459209E-5</v>
      </c>
      <c r="W69" s="5">
        <f>'Raw Hourly Load Data'!W69/SUM('Raw Hourly Load Data'!$B$2:$Y$366)</f>
        <v>8.98244022781925E-5</v>
      </c>
      <c r="X69" s="5">
        <f>'Raw Hourly Load Data'!X69/SUM('Raw Hourly Load Data'!$B$2:$Y$366)</f>
        <v>1.1040087108201263E-4</v>
      </c>
      <c r="Y69" s="5">
        <f>'Raw Hourly Load Data'!Y69/SUM('Raw Hourly Load Data'!$B$2:$Y$366)</f>
        <v>1.3181902187898997E-4</v>
      </c>
    </row>
    <row r="70" spans="1:25" x14ac:dyDescent="0.25">
      <c r="A70" t="s">
        <v>92</v>
      </c>
      <c r="B70" s="5">
        <f>'Raw Hourly Load Data'!B70/SUM('Raw Hourly Load Data'!$B$2:$Y$366)</f>
        <v>1.2034648297483615E-4</v>
      </c>
      <c r="C70" s="5">
        <f>'Raw Hourly Load Data'!C70/SUM('Raw Hourly Load Data'!$B$2:$Y$366)</f>
        <v>1.390783613023025E-4</v>
      </c>
      <c r="D70" s="5">
        <f>'Raw Hourly Load Data'!D70/SUM('Raw Hourly Load Data'!$B$2:$Y$366)</f>
        <v>1.5647735288670144E-4</v>
      </c>
      <c r="E70" s="5">
        <f>'Raw Hourly Load Data'!E70/SUM('Raw Hourly Load Data'!$B$2:$Y$366)</f>
        <v>1.7003239782352339E-4</v>
      </c>
      <c r="F70" s="5">
        <f>'Raw Hourly Load Data'!F70/SUM('Raw Hourly Load Data'!$B$2:$Y$366)</f>
        <v>1.8318543610444928E-4</v>
      </c>
      <c r="G70" s="5">
        <f>'Raw Hourly Load Data'!G70/SUM('Raw Hourly Load Data'!$B$2:$Y$366)</f>
        <v>1.8427238070576894E-4</v>
      </c>
      <c r="H70" s="5">
        <f>'Raw Hourly Load Data'!H70/SUM('Raw Hourly Load Data'!$B$2:$Y$366)</f>
        <v>1.9715619185138291E-4</v>
      </c>
      <c r="I70" s="5">
        <f>'Raw Hourly Load Data'!I70/SUM('Raw Hourly Load Data'!$B$2:$Y$366)</f>
        <v>1.4076849698103211E-4</v>
      </c>
      <c r="J70" s="5">
        <f>'Raw Hourly Load Data'!J70/SUM('Raw Hourly Load Data'!$B$2:$Y$366)</f>
        <v>1.2078727577084672E-4</v>
      </c>
      <c r="K70" s="5">
        <f>'Raw Hourly Load Data'!K70/SUM('Raw Hourly Load Data'!$B$2:$Y$366)</f>
        <v>1.1083119907855771E-4</v>
      </c>
      <c r="L70" s="5">
        <f>'Raw Hourly Load Data'!L70/SUM('Raw Hourly Load Data'!$B$2:$Y$366)</f>
        <v>1.2043670720430126E-4</v>
      </c>
      <c r="M70" s="5">
        <f>'Raw Hourly Load Data'!M70/SUM('Raw Hourly Load Data'!$B$2:$Y$366)</f>
        <v>9.3346591993298956E-5</v>
      </c>
      <c r="N70" s="5">
        <f>'Raw Hourly Load Data'!N70/SUM('Raw Hourly Load Data'!$B$2:$Y$366)</f>
        <v>8.3924226732309798E-5</v>
      </c>
      <c r="O70" s="5">
        <f>'Raw Hourly Load Data'!O70/SUM('Raw Hourly Load Data'!$B$2:$Y$366)</f>
        <v>7.5848761853591182E-5</v>
      </c>
      <c r="P70" s="5">
        <f>'Raw Hourly Load Data'!P70/SUM('Raw Hourly Load Data'!$B$2:$Y$366)</f>
        <v>7.1387428793790865E-5</v>
      </c>
      <c r="Q70" s="5">
        <f>'Raw Hourly Load Data'!Q70/SUM('Raw Hourly Load Data'!$B$2:$Y$366)</f>
        <v>7.3212587799771831E-5</v>
      </c>
      <c r="R70" s="5">
        <f>'Raw Hourly Load Data'!R70/SUM('Raw Hourly Load Data'!$B$2:$Y$366)</f>
        <v>7.2779732051713331E-5</v>
      </c>
      <c r="S70" s="5">
        <f>'Raw Hourly Load Data'!S70/SUM('Raw Hourly Load Data'!$B$2:$Y$366)</f>
        <v>8.408448564779813E-5</v>
      </c>
      <c r="T70" s="5">
        <f>'Raw Hourly Load Data'!T70/SUM('Raw Hourly Load Data'!$B$2:$Y$366)</f>
        <v>6.6959298816177891E-5</v>
      </c>
      <c r="U70" s="5">
        <f>'Raw Hourly Load Data'!U70/SUM('Raw Hourly Load Data'!$B$2:$Y$366)</f>
        <v>6.8435115058462247E-5</v>
      </c>
      <c r="V70" s="5">
        <f>'Raw Hourly Load Data'!V70/SUM('Raw Hourly Load Data'!$B$2:$Y$366)</f>
        <v>7.4331220727459209E-5</v>
      </c>
      <c r="W70" s="5">
        <f>'Raw Hourly Load Data'!W70/SUM('Raw Hourly Load Data'!$B$2:$Y$366)</f>
        <v>8.98244022781925E-5</v>
      </c>
      <c r="X70" s="5">
        <f>'Raw Hourly Load Data'!X70/SUM('Raw Hourly Load Data'!$B$2:$Y$366)</f>
        <v>1.1040087108201263E-4</v>
      </c>
      <c r="Y70" s="5">
        <f>'Raw Hourly Load Data'!Y70/SUM('Raw Hourly Load Data'!$B$2:$Y$366)</f>
        <v>1.3181902187898997E-4</v>
      </c>
    </row>
    <row r="71" spans="1:25" x14ac:dyDescent="0.25">
      <c r="A71" t="s">
        <v>93</v>
      </c>
      <c r="B71" s="5">
        <f>'Raw Hourly Load Data'!B71/SUM('Raw Hourly Load Data'!$B$2:$Y$366)</f>
        <v>1.2034648297483615E-4</v>
      </c>
      <c r="C71" s="5">
        <f>'Raw Hourly Load Data'!C71/SUM('Raw Hourly Load Data'!$B$2:$Y$366)</f>
        <v>1.390783613023025E-4</v>
      </c>
      <c r="D71" s="5">
        <f>'Raw Hourly Load Data'!D71/SUM('Raw Hourly Load Data'!$B$2:$Y$366)</f>
        <v>1.5647735288670144E-4</v>
      </c>
      <c r="E71" s="5">
        <f>'Raw Hourly Load Data'!E71/SUM('Raw Hourly Load Data'!$B$2:$Y$366)</f>
        <v>1.7003239782352339E-4</v>
      </c>
      <c r="F71" s="5">
        <f>'Raw Hourly Load Data'!F71/SUM('Raw Hourly Load Data'!$B$2:$Y$366)</f>
        <v>1.8318543610444928E-4</v>
      </c>
      <c r="G71" s="5">
        <f>'Raw Hourly Load Data'!G71/SUM('Raw Hourly Load Data'!$B$2:$Y$366)</f>
        <v>1.8427238070576894E-4</v>
      </c>
      <c r="H71" s="5">
        <f>'Raw Hourly Load Data'!H71/SUM('Raw Hourly Load Data'!$B$2:$Y$366)</f>
        <v>1.9715619185138291E-4</v>
      </c>
      <c r="I71" s="5">
        <f>'Raw Hourly Load Data'!I71/SUM('Raw Hourly Load Data'!$B$2:$Y$366)</f>
        <v>1.4076849698103211E-4</v>
      </c>
      <c r="J71" s="5">
        <f>'Raw Hourly Load Data'!J71/SUM('Raw Hourly Load Data'!$B$2:$Y$366)</f>
        <v>1.2078727577084672E-4</v>
      </c>
      <c r="K71" s="5">
        <f>'Raw Hourly Load Data'!K71/SUM('Raw Hourly Load Data'!$B$2:$Y$366)</f>
        <v>1.1083119907855771E-4</v>
      </c>
      <c r="L71" s="5">
        <f>'Raw Hourly Load Data'!L71/SUM('Raw Hourly Load Data'!$B$2:$Y$366)</f>
        <v>1.2043670720430126E-4</v>
      </c>
      <c r="M71" s="5">
        <f>'Raw Hourly Load Data'!M71/SUM('Raw Hourly Load Data'!$B$2:$Y$366)</f>
        <v>9.3346591993298956E-5</v>
      </c>
      <c r="N71" s="5">
        <f>'Raw Hourly Load Data'!N71/SUM('Raw Hourly Load Data'!$B$2:$Y$366)</f>
        <v>8.3924226732309798E-5</v>
      </c>
      <c r="O71" s="5">
        <f>'Raw Hourly Load Data'!O71/SUM('Raw Hourly Load Data'!$B$2:$Y$366)</f>
        <v>7.5848761853591182E-5</v>
      </c>
      <c r="P71" s="5">
        <f>'Raw Hourly Load Data'!P71/SUM('Raw Hourly Load Data'!$B$2:$Y$366)</f>
        <v>7.1387428793790865E-5</v>
      </c>
      <c r="Q71" s="5">
        <f>'Raw Hourly Load Data'!Q71/SUM('Raw Hourly Load Data'!$B$2:$Y$366)</f>
        <v>7.3212587799771831E-5</v>
      </c>
      <c r="R71" s="5">
        <f>'Raw Hourly Load Data'!R71/SUM('Raw Hourly Load Data'!$B$2:$Y$366)</f>
        <v>7.2779732051713331E-5</v>
      </c>
      <c r="S71" s="5">
        <f>'Raw Hourly Load Data'!S71/SUM('Raw Hourly Load Data'!$B$2:$Y$366)</f>
        <v>8.408448564779813E-5</v>
      </c>
      <c r="T71" s="5">
        <f>'Raw Hourly Load Data'!T71/SUM('Raw Hourly Load Data'!$B$2:$Y$366)</f>
        <v>6.6959298816177891E-5</v>
      </c>
      <c r="U71" s="5">
        <f>'Raw Hourly Load Data'!U71/SUM('Raw Hourly Load Data'!$B$2:$Y$366)</f>
        <v>6.8435115058462247E-5</v>
      </c>
      <c r="V71" s="5">
        <f>'Raw Hourly Load Data'!V71/SUM('Raw Hourly Load Data'!$B$2:$Y$366)</f>
        <v>7.4331220727459209E-5</v>
      </c>
      <c r="W71" s="5">
        <f>'Raw Hourly Load Data'!W71/SUM('Raw Hourly Load Data'!$B$2:$Y$366)</f>
        <v>8.98244022781925E-5</v>
      </c>
      <c r="X71" s="5">
        <f>'Raw Hourly Load Data'!X71/SUM('Raw Hourly Load Data'!$B$2:$Y$366)</f>
        <v>1.1040087108201263E-4</v>
      </c>
      <c r="Y71" s="5">
        <f>'Raw Hourly Load Data'!Y71/SUM('Raw Hourly Load Data'!$B$2:$Y$366)</f>
        <v>1.3181902187898997E-4</v>
      </c>
    </row>
    <row r="72" spans="1:25" x14ac:dyDescent="0.25">
      <c r="A72" t="s">
        <v>94</v>
      </c>
      <c r="B72" s="5">
        <f>'Raw Hourly Load Data'!B72/SUM('Raw Hourly Load Data'!$B$2:$Y$366)</f>
        <v>1.2034648297483615E-4</v>
      </c>
      <c r="C72" s="5">
        <f>'Raw Hourly Load Data'!C72/SUM('Raw Hourly Load Data'!$B$2:$Y$366)</f>
        <v>1.390783613023025E-4</v>
      </c>
      <c r="D72" s="5">
        <f>'Raw Hourly Load Data'!D72/SUM('Raw Hourly Load Data'!$B$2:$Y$366)</f>
        <v>1.5647735288670144E-4</v>
      </c>
      <c r="E72" s="5">
        <f>'Raw Hourly Load Data'!E72/SUM('Raw Hourly Load Data'!$B$2:$Y$366)</f>
        <v>1.7003239782352339E-4</v>
      </c>
      <c r="F72" s="5">
        <f>'Raw Hourly Load Data'!F72/SUM('Raw Hourly Load Data'!$B$2:$Y$366)</f>
        <v>1.8318543610444928E-4</v>
      </c>
      <c r="G72" s="5">
        <f>'Raw Hourly Load Data'!G72/SUM('Raw Hourly Load Data'!$B$2:$Y$366)</f>
        <v>1.8427238070576894E-4</v>
      </c>
      <c r="H72" s="5">
        <f>'Raw Hourly Load Data'!H72/SUM('Raw Hourly Load Data'!$B$2:$Y$366)</f>
        <v>1.9715619185138291E-4</v>
      </c>
      <c r="I72" s="5">
        <f>'Raw Hourly Load Data'!I72/SUM('Raw Hourly Load Data'!$B$2:$Y$366)</f>
        <v>1.4076849698103211E-4</v>
      </c>
      <c r="J72" s="5">
        <f>'Raw Hourly Load Data'!J72/SUM('Raw Hourly Load Data'!$B$2:$Y$366)</f>
        <v>1.2078727577084672E-4</v>
      </c>
      <c r="K72" s="5">
        <f>'Raw Hourly Load Data'!K72/SUM('Raw Hourly Load Data'!$B$2:$Y$366)</f>
        <v>1.1083119907855771E-4</v>
      </c>
      <c r="L72" s="5">
        <f>'Raw Hourly Load Data'!L72/SUM('Raw Hourly Load Data'!$B$2:$Y$366)</f>
        <v>1.2043670720430126E-4</v>
      </c>
      <c r="M72" s="5">
        <f>'Raw Hourly Load Data'!M72/SUM('Raw Hourly Load Data'!$B$2:$Y$366)</f>
        <v>9.3346591993298956E-5</v>
      </c>
      <c r="N72" s="5">
        <f>'Raw Hourly Load Data'!N72/SUM('Raw Hourly Load Data'!$B$2:$Y$366)</f>
        <v>8.3924226732309798E-5</v>
      </c>
      <c r="O72" s="5">
        <f>'Raw Hourly Load Data'!O72/SUM('Raw Hourly Load Data'!$B$2:$Y$366)</f>
        <v>7.5848761853591182E-5</v>
      </c>
      <c r="P72" s="5">
        <f>'Raw Hourly Load Data'!P72/SUM('Raw Hourly Load Data'!$B$2:$Y$366)</f>
        <v>7.1387428793790865E-5</v>
      </c>
      <c r="Q72" s="5">
        <f>'Raw Hourly Load Data'!Q72/SUM('Raw Hourly Load Data'!$B$2:$Y$366)</f>
        <v>7.3212587799771831E-5</v>
      </c>
      <c r="R72" s="5">
        <f>'Raw Hourly Load Data'!R72/SUM('Raw Hourly Load Data'!$B$2:$Y$366)</f>
        <v>7.2779732051713331E-5</v>
      </c>
      <c r="S72" s="5">
        <f>'Raw Hourly Load Data'!S72/SUM('Raw Hourly Load Data'!$B$2:$Y$366)</f>
        <v>8.408448564779813E-5</v>
      </c>
      <c r="T72" s="5">
        <f>'Raw Hourly Load Data'!T72/SUM('Raw Hourly Load Data'!$B$2:$Y$366)</f>
        <v>6.6959298816177891E-5</v>
      </c>
      <c r="U72" s="5">
        <f>'Raw Hourly Load Data'!U72/SUM('Raw Hourly Load Data'!$B$2:$Y$366)</f>
        <v>6.8435115058462247E-5</v>
      </c>
      <c r="V72" s="5">
        <f>'Raw Hourly Load Data'!V72/SUM('Raw Hourly Load Data'!$B$2:$Y$366)</f>
        <v>7.4331220727459209E-5</v>
      </c>
      <c r="W72" s="5">
        <f>'Raw Hourly Load Data'!W72/SUM('Raw Hourly Load Data'!$B$2:$Y$366)</f>
        <v>8.98244022781925E-5</v>
      </c>
      <c r="X72" s="5">
        <f>'Raw Hourly Load Data'!X72/SUM('Raw Hourly Load Data'!$B$2:$Y$366)</f>
        <v>1.1040087108201263E-4</v>
      </c>
      <c r="Y72" s="5">
        <f>'Raw Hourly Load Data'!Y72/SUM('Raw Hourly Load Data'!$B$2:$Y$366)</f>
        <v>1.3181902187898997E-4</v>
      </c>
    </row>
    <row r="73" spans="1:25" x14ac:dyDescent="0.25">
      <c r="A73" t="s">
        <v>95</v>
      </c>
      <c r="B73" s="5">
        <f>'Raw Hourly Load Data'!B73/SUM('Raw Hourly Load Data'!$B$2:$Y$366)</f>
        <v>1.2034648297483615E-4</v>
      </c>
      <c r="C73" s="5">
        <f>'Raw Hourly Load Data'!C73/SUM('Raw Hourly Load Data'!$B$2:$Y$366)</f>
        <v>1.390783613023025E-4</v>
      </c>
      <c r="D73" s="5">
        <f>'Raw Hourly Load Data'!D73/SUM('Raw Hourly Load Data'!$B$2:$Y$366)</f>
        <v>1.5647735288670144E-4</v>
      </c>
      <c r="E73" s="5">
        <f>'Raw Hourly Load Data'!E73/SUM('Raw Hourly Load Data'!$B$2:$Y$366)</f>
        <v>1.7003239782352339E-4</v>
      </c>
      <c r="F73" s="5">
        <f>'Raw Hourly Load Data'!F73/SUM('Raw Hourly Load Data'!$B$2:$Y$366)</f>
        <v>1.8318543610444928E-4</v>
      </c>
      <c r="G73" s="5">
        <f>'Raw Hourly Load Data'!G73/SUM('Raw Hourly Load Data'!$B$2:$Y$366)</f>
        <v>1.8427238070576894E-4</v>
      </c>
      <c r="H73" s="5">
        <f>'Raw Hourly Load Data'!H73/SUM('Raw Hourly Load Data'!$B$2:$Y$366)</f>
        <v>1.9715619185138291E-4</v>
      </c>
      <c r="I73" s="5">
        <f>'Raw Hourly Load Data'!I73/SUM('Raw Hourly Load Data'!$B$2:$Y$366)</f>
        <v>1.4076849698103211E-4</v>
      </c>
      <c r="J73" s="5">
        <f>'Raw Hourly Load Data'!J73/SUM('Raw Hourly Load Data'!$B$2:$Y$366)</f>
        <v>1.2078727577084672E-4</v>
      </c>
      <c r="K73" s="5">
        <f>'Raw Hourly Load Data'!K73/SUM('Raw Hourly Load Data'!$B$2:$Y$366)</f>
        <v>1.1083119907855771E-4</v>
      </c>
      <c r="L73" s="5">
        <f>'Raw Hourly Load Data'!L73/SUM('Raw Hourly Load Data'!$B$2:$Y$366)</f>
        <v>1.2043670720430126E-4</v>
      </c>
      <c r="M73" s="5">
        <f>'Raw Hourly Load Data'!M73/SUM('Raw Hourly Load Data'!$B$2:$Y$366)</f>
        <v>9.3346591993298956E-5</v>
      </c>
      <c r="N73" s="5">
        <f>'Raw Hourly Load Data'!N73/SUM('Raw Hourly Load Data'!$B$2:$Y$366)</f>
        <v>8.3924226732309798E-5</v>
      </c>
      <c r="O73" s="5">
        <f>'Raw Hourly Load Data'!O73/SUM('Raw Hourly Load Data'!$B$2:$Y$366)</f>
        <v>7.5848761853591182E-5</v>
      </c>
      <c r="P73" s="5">
        <f>'Raw Hourly Load Data'!P73/SUM('Raw Hourly Load Data'!$B$2:$Y$366)</f>
        <v>7.1387428793790865E-5</v>
      </c>
      <c r="Q73" s="5">
        <f>'Raw Hourly Load Data'!Q73/SUM('Raw Hourly Load Data'!$B$2:$Y$366)</f>
        <v>7.3212587799771831E-5</v>
      </c>
      <c r="R73" s="5">
        <f>'Raw Hourly Load Data'!R73/SUM('Raw Hourly Load Data'!$B$2:$Y$366)</f>
        <v>7.2779732051713331E-5</v>
      </c>
      <c r="S73" s="5">
        <f>'Raw Hourly Load Data'!S73/SUM('Raw Hourly Load Data'!$B$2:$Y$366)</f>
        <v>8.408448564779813E-5</v>
      </c>
      <c r="T73" s="5">
        <f>'Raw Hourly Load Data'!T73/SUM('Raw Hourly Load Data'!$B$2:$Y$366)</f>
        <v>6.6959298816177891E-5</v>
      </c>
      <c r="U73" s="5">
        <f>'Raw Hourly Load Data'!U73/SUM('Raw Hourly Load Data'!$B$2:$Y$366)</f>
        <v>6.8435115058462247E-5</v>
      </c>
      <c r="V73" s="5">
        <f>'Raw Hourly Load Data'!V73/SUM('Raw Hourly Load Data'!$B$2:$Y$366)</f>
        <v>7.4331220727459209E-5</v>
      </c>
      <c r="W73" s="5">
        <f>'Raw Hourly Load Data'!W73/SUM('Raw Hourly Load Data'!$B$2:$Y$366)</f>
        <v>8.98244022781925E-5</v>
      </c>
      <c r="X73" s="5">
        <f>'Raw Hourly Load Data'!X73/SUM('Raw Hourly Load Data'!$B$2:$Y$366)</f>
        <v>1.1040087108201263E-4</v>
      </c>
      <c r="Y73" s="5">
        <f>'Raw Hourly Load Data'!Y73/SUM('Raw Hourly Load Data'!$B$2:$Y$366)</f>
        <v>1.3181902187898997E-4</v>
      </c>
    </row>
    <row r="74" spans="1:25" x14ac:dyDescent="0.25">
      <c r="A74" t="s">
        <v>96</v>
      </c>
      <c r="B74" s="5">
        <f>'Raw Hourly Load Data'!B74/SUM('Raw Hourly Load Data'!$B$2:$Y$366)</f>
        <v>1.2034648297483615E-4</v>
      </c>
      <c r="C74" s="5">
        <f>'Raw Hourly Load Data'!C74/SUM('Raw Hourly Load Data'!$B$2:$Y$366)</f>
        <v>1.390783613023025E-4</v>
      </c>
      <c r="D74" s="5">
        <f>'Raw Hourly Load Data'!D74/SUM('Raw Hourly Load Data'!$B$2:$Y$366)</f>
        <v>1.5647735288670144E-4</v>
      </c>
      <c r="E74" s="5">
        <f>'Raw Hourly Load Data'!E74/SUM('Raw Hourly Load Data'!$B$2:$Y$366)</f>
        <v>1.7003239782352339E-4</v>
      </c>
      <c r="F74" s="5">
        <f>'Raw Hourly Load Data'!F74/SUM('Raw Hourly Load Data'!$B$2:$Y$366)</f>
        <v>1.8318543610444928E-4</v>
      </c>
      <c r="G74" s="5">
        <f>'Raw Hourly Load Data'!G74/SUM('Raw Hourly Load Data'!$B$2:$Y$366)</f>
        <v>1.8427238070576894E-4</v>
      </c>
      <c r="H74" s="5">
        <f>'Raw Hourly Load Data'!H74/SUM('Raw Hourly Load Data'!$B$2:$Y$366)</f>
        <v>1.9715619185138291E-4</v>
      </c>
      <c r="I74" s="5">
        <f>'Raw Hourly Load Data'!I74/SUM('Raw Hourly Load Data'!$B$2:$Y$366)</f>
        <v>1.4076849698103211E-4</v>
      </c>
      <c r="J74" s="5">
        <f>'Raw Hourly Load Data'!J74/SUM('Raw Hourly Load Data'!$B$2:$Y$366)</f>
        <v>1.2078727577084672E-4</v>
      </c>
      <c r="K74" s="5">
        <f>'Raw Hourly Load Data'!K74/SUM('Raw Hourly Load Data'!$B$2:$Y$366)</f>
        <v>1.1083119907855771E-4</v>
      </c>
      <c r="L74" s="5">
        <f>'Raw Hourly Load Data'!L74/SUM('Raw Hourly Load Data'!$B$2:$Y$366)</f>
        <v>1.2043670720430126E-4</v>
      </c>
      <c r="M74" s="5">
        <f>'Raw Hourly Load Data'!M74/SUM('Raw Hourly Load Data'!$B$2:$Y$366)</f>
        <v>9.3346591993298956E-5</v>
      </c>
      <c r="N74" s="5">
        <f>'Raw Hourly Load Data'!N74/SUM('Raw Hourly Load Data'!$B$2:$Y$366)</f>
        <v>8.3924226732309798E-5</v>
      </c>
      <c r="O74" s="5">
        <f>'Raw Hourly Load Data'!O74/SUM('Raw Hourly Load Data'!$B$2:$Y$366)</f>
        <v>7.5848761853591182E-5</v>
      </c>
      <c r="P74" s="5">
        <f>'Raw Hourly Load Data'!P74/SUM('Raw Hourly Load Data'!$B$2:$Y$366)</f>
        <v>7.1387428793790865E-5</v>
      </c>
      <c r="Q74" s="5">
        <f>'Raw Hourly Load Data'!Q74/SUM('Raw Hourly Load Data'!$B$2:$Y$366)</f>
        <v>7.3212587799771831E-5</v>
      </c>
      <c r="R74" s="5">
        <f>'Raw Hourly Load Data'!R74/SUM('Raw Hourly Load Data'!$B$2:$Y$366)</f>
        <v>7.2779732051713331E-5</v>
      </c>
      <c r="S74" s="5">
        <f>'Raw Hourly Load Data'!S74/SUM('Raw Hourly Load Data'!$B$2:$Y$366)</f>
        <v>8.408448564779813E-5</v>
      </c>
      <c r="T74" s="5">
        <f>'Raw Hourly Load Data'!T74/SUM('Raw Hourly Load Data'!$B$2:$Y$366)</f>
        <v>6.6959298816177891E-5</v>
      </c>
      <c r="U74" s="5">
        <f>'Raw Hourly Load Data'!U74/SUM('Raw Hourly Load Data'!$B$2:$Y$366)</f>
        <v>6.8435115058462247E-5</v>
      </c>
      <c r="V74" s="5">
        <f>'Raw Hourly Load Data'!V74/SUM('Raw Hourly Load Data'!$B$2:$Y$366)</f>
        <v>7.4331220727459209E-5</v>
      </c>
      <c r="W74" s="5">
        <f>'Raw Hourly Load Data'!W74/SUM('Raw Hourly Load Data'!$B$2:$Y$366)</f>
        <v>8.98244022781925E-5</v>
      </c>
      <c r="X74" s="5">
        <f>'Raw Hourly Load Data'!X74/SUM('Raw Hourly Load Data'!$B$2:$Y$366)</f>
        <v>1.1040087108201263E-4</v>
      </c>
      <c r="Y74" s="5">
        <f>'Raw Hourly Load Data'!Y74/SUM('Raw Hourly Load Data'!$B$2:$Y$366)</f>
        <v>1.3181902187898997E-4</v>
      </c>
    </row>
    <row r="75" spans="1:25" x14ac:dyDescent="0.25">
      <c r="A75" t="s">
        <v>97</v>
      </c>
      <c r="B75" s="5">
        <f>'Raw Hourly Load Data'!B75/SUM('Raw Hourly Load Data'!$B$2:$Y$366)</f>
        <v>1.2034648297483615E-4</v>
      </c>
      <c r="C75" s="5">
        <f>'Raw Hourly Load Data'!C75/SUM('Raw Hourly Load Data'!$B$2:$Y$366)</f>
        <v>1.390783613023025E-4</v>
      </c>
      <c r="D75" s="5">
        <f>'Raw Hourly Load Data'!D75/SUM('Raw Hourly Load Data'!$B$2:$Y$366)</f>
        <v>1.5647735288670144E-4</v>
      </c>
      <c r="E75" s="5">
        <f>'Raw Hourly Load Data'!E75/SUM('Raw Hourly Load Data'!$B$2:$Y$366)</f>
        <v>1.7003239782352339E-4</v>
      </c>
      <c r="F75" s="5">
        <f>'Raw Hourly Load Data'!F75/SUM('Raw Hourly Load Data'!$B$2:$Y$366)</f>
        <v>1.8318543610444928E-4</v>
      </c>
      <c r="G75" s="5">
        <f>'Raw Hourly Load Data'!G75/SUM('Raw Hourly Load Data'!$B$2:$Y$366)</f>
        <v>1.8427238070576894E-4</v>
      </c>
      <c r="H75" s="5">
        <f>'Raw Hourly Load Data'!H75/SUM('Raw Hourly Load Data'!$B$2:$Y$366)</f>
        <v>1.9715619185138291E-4</v>
      </c>
      <c r="I75" s="5">
        <f>'Raw Hourly Load Data'!I75/SUM('Raw Hourly Load Data'!$B$2:$Y$366)</f>
        <v>1.4076849698103211E-4</v>
      </c>
      <c r="J75" s="5">
        <f>'Raw Hourly Load Data'!J75/SUM('Raw Hourly Load Data'!$B$2:$Y$366)</f>
        <v>1.2078727577084672E-4</v>
      </c>
      <c r="K75" s="5">
        <f>'Raw Hourly Load Data'!K75/SUM('Raw Hourly Load Data'!$B$2:$Y$366)</f>
        <v>1.1083119907855771E-4</v>
      </c>
      <c r="L75" s="5">
        <f>'Raw Hourly Load Data'!L75/SUM('Raw Hourly Load Data'!$B$2:$Y$366)</f>
        <v>1.2043670720430126E-4</v>
      </c>
      <c r="M75" s="5">
        <f>'Raw Hourly Load Data'!M75/SUM('Raw Hourly Load Data'!$B$2:$Y$366)</f>
        <v>9.3346591993298956E-5</v>
      </c>
      <c r="N75" s="5">
        <f>'Raw Hourly Load Data'!N75/SUM('Raw Hourly Load Data'!$B$2:$Y$366)</f>
        <v>8.3924226732309798E-5</v>
      </c>
      <c r="O75" s="5">
        <f>'Raw Hourly Load Data'!O75/SUM('Raw Hourly Load Data'!$B$2:$Y$366)</f>
        <v>7.5848761853591182E-5</v>
      </c>
      <c r="P75" s="5">
        <f>'Raw Hourly Load Data'!P75/SUM('Raw Hourly Load Data'!$B$2:$Y$366)</f>
        <v>7.1387428793790865E-5</v>
      </c>
      <c r="Q75" s="5">
        <f>'Raw Hourly Load Data'!Q75/SUM('Raw Hourly Load Data'!$B$2:$Y$366)</f>
        <v>7.3212587799771831E-5</v>
      </c>
      <c r="R75" s="5">
        <f>'Raw Hourly Load Data'!R75/SUM('Raw Hourly Load Data'!$B$2:$Y$366)</f>
        <v>7.2779732051713331E-5</v>
      </c>
      <c r="S75" s="5">
        <f>'Raw Hourly Load Data'!S75/SUM('Raw Hourly Load Data'!$B$2:$Y$366)</f>
        <v>8.408448564779813E-5</v>
      </c>
      <c r="T75" s="5">
        <f>'Raw Hourly Load Data'!T75/SUM('Raw Hourly Load Data'!$B$2:$Y$366)</f>
        <v>6.6959298816177891E-5</v>
      </c>
      <c r="U75" s="5">
        <f>'Raw Hourly Load Data'!U75/SUM('Raw Hourly Load Data'!$B$2:$Y$366)</f>
        <v>6.8435115058462247E-5</v>
      </c>
      <c r="V75" s="5">
        <f>'Raw Hourly Load Data'!V75/SUM('Raw Hourly Load Data'!$B$2:$Y$366)</f>
        <v>7.4331220727459209E-5</v>
      </c>
      <c r="W75" s="5">
        <f>'Raw Hourly Load Data'!W75/SUM('Raw Hourly Load Data'!$B$2:$Y$366)</f>
        <v>8.98244022781925E-5</v>
      </c>
      <c r="X75" s="5">
        <f>'Raw Hourly Load Data'!X75/SUM('Raw Hourly Load Data'!$B$2:$Y$366)</f>
        <v>1.1040087108201263E-4</v>
      </c>
      <c r="Y75" s="5">
        <f>'Raw Hourly Load Data'!Y75/SUM('Raw Hourly Load Data'!$B$2:$Y$366)</f>
        <v>1.3181902187898997E-4</v>
      </c>
    </row>
    <row r="76" spans="1:25" x14ac:dyDescent="0.25">
      <c r="A76" t="s">
        <v>98</v>
      </c>
      <c r="B76" s="5">
        <f>'Raw Hourly Load Data'!B76/SUM('Raw Hourly Load Data'!$B$2:$Y$366)</f>
        <v>1.2034648297483615E-4</v>
      </c>
      <c r="C76" s="5">
        <f>'Raw Hourly Load Data'!C76/SUM('Raw Hourly Load Data'!$B$2:$Y$366)</f>
        <v>1.390783613023025E-4</v>
      </c>
      <c r="D76" s="5">
        <f>'Raw Hourly Load Data'!D76/SUM('Raw Hourly Load Data'!$B$2:$Y$366)</f>
        <v>1.5647735288670144E-4</v>
      </c>
      <c r="E76" s="5">
        <f>'Raw Hourly Load Data'!E76/SUM('Raw Hourly Load Data'!$B$2:$Y$366)</f>
        <v>1.7003239782352339E-4</v>
      </c>
      <c r="F76" s="5">
        <f>'Raw Hourly Load Data'!F76/SUM('Raw Hourly Load Data'!$B$2:$Y$366)</f>
        <v>1.8318543610444928E-4</v>
      </c>
      <c r="G76" s="5">
        <f>'Raw Hourly Load Data'!G76/SUM('Raw Hourly Load Data'!$B$2:$Y$366)</f>
        <v>1.8427238070576894E-4</v>
      </c>
      <c r="H76" s="5">
        <f>'Raw Hourly Load Data'!H76/SUM('Raw Hourly Load Data'!$B$2:$Y$366)</f>
        <v>1.9715619185138291E-4</v>
      </c>
      <c r="I76" s="5">
        <f>'Raw Hourly Load Data'!I76/SUM('Raw Hourly Load Data'!$B$2:$Y$366)</f>
        <v>1.4076849698103211E-4</v>
      </c>
      <c r="J76" s="5">
        <f>'Raw Hourly Load Data'!J76/SUM('Raw Hourly Load Data'!$B$2:$Y$366)</f>
        <v>1.2078727577084672E-4</v>
      </c>
      <c r="K76" s="5">
        <f>'Raw Hourly Load Data'!K76/SUM('Raw Hourly Load Data'!$B$2:$Y$366)</f>
        <v>1.1083119907855771E-4</v>
      </c>
      <c r="L76" s="5">
        <f>'Raw Hourly Load Data'!L76/SUM('Raw Hourly Load Data'!$B$2:$Y$366)</f>
        <v>1.2043670720430126E-4</v>
      </c>
      <c r="M76" s="5">
        <f>'Raw Hourly Load Data'!M76/SUM('Raw Hourly Load Data'!$B$2:$Y$366)</f>
        <v>9.3346591993298956E-5</v>
      </c>
      <c r="N76" s="5">
        <f>'Raw Hourly Load Data'!N76/SUM('Raw Hourly Load Data'!$B$2:$Y$366)</f>
        <v>8.3924226732309798E-5</v>
      </c>
      <c r="O76" s="5">
        <f>'Raw Hourly Load Data'!O76/SUM('Raw Hourly Load Data'!$B$2:$Y$366)</f>
        <v>7.5848761853591182E-5</v>
      </c>
      <c r="P76" s="5">
        <f>'Raw Hourly Load Data'!P76/SUM('Raw Hourly Load Data'!$B$2:$Y$366)</f>
        <v>7.1387428793790865E-5</v>
      </c>
      <c r="Q76" s="5">
        <f>'Raw Hourly Load Data'!Q76/SUM('Raw Hourly Load Data'!$B$2:$Y$366)</f>
        <v>7.3212587799771831E-5</v>
      </c>
      <c r="R76" s="5">
        <f>'Raw Hourly Load Data'!R76/SUM('Raw Hourly Load Data'!$B$2:$Y$366)</f>
        <v>7.2779732051713331E-5</v>
      </c>
      <c r="S76" s="5">
        <f>'Raw Hourly Load Data'!S76/SUM('Raw Hourly Load Data'!$B$2:$Y$366)</f>
        <v>8.408448564779813E-5</v>
      </c>
      <c r="T76" s="5">
        <f>'Raw Hourly Load Data'!T76/SUM('Raw Hourly Load Data'!$B$2:$Y$366)</f>
        <v>6.6959298816177891E-5</v>
      </c>
      <c r="U76" s="5">
        <f>'Raw Hourly Load Data'!U76/SUM('Raw Hourly Load Data'!$B$2:$Y$366)</f>
        <v>6.8435115058462247E-5</v>
      </c>
      <c r="V76" s="5">
        <f>'Raw Hourly Load Data'!V76/SUM('Raw Hourly Load Data'!$B$2:$Y$366)</f>
        <v>7.4331220727459209E-5</v>
      </c>
      <c r="W76" s="5">
        <f>'Raw Hourly Load Data'!W76/SUM('Raw Hourly Load Data'!$B$2:$Y$366)</f>
        <v>8.98244022781925E-5</v>
      </c>
      <c r="X76" s="5">
        <f>'Raw Hourly Load Data'!X76/SUM('Raw Hourly Load Data'!$B$2:$Y$366)</f>
        <v>1.1040087108201263E-4</v>
      </c>
      <c r="Y76" s="5">
        <f>'Raw Hourly Load Data'!Y76/SUM('Raw Hourly Load Data'!$B$2:$Y$366)</f>
        <v>1.3181902187898997E-4</v>
      </c>
    </row>
    <row r="77" spans="1:25" x14ac:dyDescent="0.25">
      <c r="A77" t="s">
        <v>99</v>
      </c>
      <c r="B77" s="5">
        <f>'Raw Hourly Load Data'!B77/SUM('Raw Hourly Load Data'!$B$2:$Y$366)</f>
        <v>1.2034648297483615E-4</v>
      </c>
      <c r="C77" s="5">
        <f>'Raw Hourly Load Data'!C77/SUM('Raw Hourly Load Data'!$B$2:$Y$366)</f>
        <v>1.390783613023025E-4</v>
      </c>
      <c r="D77" s="5">
        <f>'Raw Hourly Load Data'!D77/SUM('Raw Hourly Load Data'!$B$2:$Y$366)</f>
        <v>1.5647735288670144E-4</v>
      </c>
      <c r="E77" s="5">
        <f>'Raw Hourly Load Data'!E77/SUM('Raw Hourly Load Data'!$B$2:$Y$366)</f>
        <v>1.7003239782352339E-4</v>
      </c>
      <c r="F77" s="5">
        <f>'Raw Hourly Load Data'!F77/SUM('Raw Hourly Load Data'!$B$2:$Y$366)</f>
        <v>1.8318543610444928E-4</v>
      </c>
      <c r="G77" s="5">
        <f>'Raw Hourly Load Data'!G77/SUM('Raw Hourly Load Data'!$B$2:$Y$366)</f>
        <v>1.8427238070576894E-4</v>
      </c>
      <c r="H77" s="5">
        <f>'Raw Hourly Load Data'!H77/SUM('Raw Hourly Load Data'!$B$2:$Y$366)</f>
        <v>1.9715619185138291E-4</v>
      </c>
      <c r="I77" s="5">
        <f>'Raw Hourly Load Data'!I77/SUM('Raw Hourly Load Data'!$B$2:$Y$366)</f>
        <v>1.4076849698103211E-4</v>
      </c>
      <c r="J77" s="5">
        <f>'Raw Hourly Load Data'!J77/SUM('Raw Hourly Load Data'!$B$2:$Y$366)</f>
        <v>1.2078727577084672E-4</v>
      </c>
      <c r="K77" s="5">
        <f>'Raw Hourly Load Data'!K77/SUM('Raw Hourly Load Data'!$B$2:$Y$366)</f>
        <v>1.1083119907855771E-4</v>
      </c>
      <c r="L77" s="5">
        <f>'Raw Hourly Load Data'!L77/SUM('Raw Hourly Load Data'!$B$2:$Y$366)</f>
        <v>1.2043670720430126E-4</v>
      </c>
      <c r="M77" s="5">
        <f>'Raw Hourly Load Data'!M77/SUM('Raw Hourly Load Data'!$B$2:$Y$366)</f>
        <v>9.3346591993298956E-5</v>
      </c>
      <c r="N77" s="5">
        <f>'Raw Hourly Load Data'!N77/SUM('Raw Hourly Load Data'!$B$2:$Y$366)</f>
        <v>8.3924226732309798E-5</v>
      </c>
      <c r="O77" s="5">
        <f>'Raw Hourly Load Data'!O77/SUM('Raw Hourly Load Data'!$B$2:$Y$366)</f>
        <v>7.5848761853591182E-5</v>
      </c>
      <c r="P77" s="5">
        <f>'Raw Hourly Load Data'!P77/SUM('Raw Hourly Load Data'!$B$2:$Y$366)</f>
        <v>7.1387428793790865E-5</v>
      </c>
      <c r="Q77" s="5">
        <f>'Raw Hourly Load Data'!Q77/SUM('Raw Hourly Load Data'!$B$2:$Y$366)</f>
        <v>7.3212587799771831E-5</v>
      </c>
      <c r="R77" s="5">
        <f>'Raw Hourly Load Data'!R77/SUM('Raw Hourly Load Data'!$B$2:$Y$366)</f>
        <v>7.2779732051713331E-5</v>
      </c>
      <c r="S77" s="5">
        <f>'Raw Hourly Load Data'!S77/SUM('Raw Hourly Load Data'!$B$2:$Y$366)</f>
        <v>8.408448564779813E-5</v>
      </c>
      <c r="T77" s="5">
        <f>'Raw Hourly Load Data'!T77/SUM('Raw Hourly Load Data'!$B$2:$Y$366)</f>
        <v>6.6959298816177891E-5</v>
      </c>
      <c r="U77" s="5">
        <f>'Raw Hourly Load Data'!U77/SUM('Raw Hourly Load Data'!$B$2:$Y$366)</f>
        <v>6.8435115058462247E-5</v>
      </c>
      <c r="V77" s="5">
        <f>'Raw Hourly Load Data'!V77/SUM('Raw Hourly Load Data'!$B$2:$Y$366)</f>
        <v>7.4331220727459209E-5</v>
      </c>
      <c r="W77" s="5">
        <f>'Raw Hourly Load Data'!W77/SUM('Raw Hourly Load Data'!$B$2:$Y$366)</f>
        <v>8.98244022781925E-5</v>
      </c>
      <c r="X77" s="5">
        <f>'Raw Hourly Load Data'!X77/SUM('Raw Hourly Load Data'!$B$2:$Y$366)</f>
        <v>1.1040087108201263E-4</v>
      </c>
      <c r="Y77" s="5">
        <f>'Raw Hourly Load Data'!Y77/SUM('Raw Hourly Load Data'!$B$2:$Y$366)</f>
        <v>1.3181902187898997E-4</v>
      </c>
    </row>
    <row r="78" spans="1:25" x14ac:dyDescent="0.25">
      <c r="A78" t="s">
        <v>100</v>
      </c>
      <c r="B78" s="5">
        <f>'Raw Hourly Load Data'!B78/SUM('Raw Hourly Load Data'!$B$2:$Y$366)</f>
        <v>1.2034648297483615E-4</v>
      </c>
      <c r="C78" s="5">
        <f>'Raw Hourly Load Data'!C78/SUM('Raw Hourly Load Data'!$B$2:$Y$366)</f>
        <v>1.390783613023025E-4</v>
      </c>
      <c r="D78" s="5">
        <f>'Raw Hourly Load Data'!D78/SUM('Raw Hourly Load Data'!$B$2:$Y$366)</f>
        <v>1.5647735288670144E-4</v>
      </c>
      <c r="E78" s="5">
        <f>'Raw Hourly Load Data'!E78/SUM('Raw Hourly Load Data'!$B$2:$Y$366)</f>
        <v>1.7003239782352339E-4</v>
      </c>
      <c r="F78" s="5">
        <f>'Raw Hourly Load Data'!F78/SUM('Raw Hourly Load Data'!$B$2:$Y$366)</f>
        <v>1.8318543610444928E-4</v>
      </c>
      <c r="G78" s="5">
        <f>'Raw Hourly Load Data'!G78/SUM('Raw Hourly Load Data'!$B$2:$Y$366)</f>
        <v>1.8427238070576894E-4</v>
      </c>
      <c r="H78" s="5">
        <f>'Raw Hourly Load Data'!H78/SUM('Raw Hourly Load Data'!$B$2:$Y$366)</f>
        <v>1.9715619185138291E-4</v>
      </c>
      <c r="I78" s="5">
        <f>'Raw Hourly Load Data'!I78/SUM('Raw Hourly Load Data'!$B$2:$Y$366)</f>
        <v>1.4076849698103211E-4</v>
      </c>
      <c r="J78" s="5">
        <f>'Raw Hourly Load Data'!J78/SUM('Raw Hourly Load Data'!$B$2:$Y$366)</f>
        <v>1.2078727577084672E-4</v>
      </c>
      <c r="K78" s="5">
        <f>'Raw Hourly Load Data'!K78/SUM('Raw Hourly Load Data'!$B$2:$Y$366)</f>
        <v>1.1083119907855771E-4</v>
      </c>
      <c r="L78" s="5">
        <f>'Raw Hourly Load Data'!L78/SUM('Raw Hourly Load Data'!$B$2:$Y$366)</f>
        <v>1.2043670720430126E-4</v>
      </c>
      <c r="M78" s="5">
        <f>'Raw Hourly Load Data'!M78/SUM('Raw Hourly Load Data'!$B$2:$Y$366)</f>
        <v>9.3346591993298956E-5</v>
      </c>
      <c r="N78" s="5">
        <f>'Raw Hourly Load Data'!N78/SUM('Raw Hourly Load Data'!$B$2:$Y$366)</f>
        <v>8.3924226732309798E-5</v>
      </c>
      <c r="O78" s="5">
        <f>'Raw Hourly Load Data'!O78/SUM('Raw Hourly Load Data'!$B$2:$Y$366)</f>
        <v>7.5848761853591182E-5</v>
      </c>
      <c r="P78" s="5">
        <f>'Raw Hourly Load Data'!P78/SUM('Raw Hourly Load Data'!$B$2:$Y$366)</f>
        <v>7.1387428793790865E-5</v>
      </c>
      <c r="Q78" s="5">
        <f>'Raw Hourly Load Data'!Q78/SUM('Raw Hourly Load Data'!$B$2:$Y$366)</f>
        <v>7.3212587799771831E-5</v>
      </c>
      <c r="R78" s="5">
        <f>'Raw Hourly Load Data'!R78/SUM('Raw Hourly Load Data'!$B$2:$Y$366)</f>
        <v>7.2779732051713331E-5</v>
      </c>
      <c r="S78" s="5">
        <f>'Raw Hourly Load Data'!S78/SUM('Raw Hourly Load Data'!$B$2:$Y$366)</f>
        <v>8.408448564779813E-5</v>
      </c>
      <c r="T78" s="5">
        <f>'Raw Hourly Load Data'!T78/SUM('Raw Hourly Load Data'!$B$2:$Y$366)</f>
        <v>6.6959298816177891E-5</v>
      </c>
      <c r="U78" s="5">
        <f>'Raw Hourly Load Data'!U78/SUM('Raw Hourly Load Data'!$B$2:$Y$366)</f>
        <v>6.8435115058462247E-5</v>
      </c>
      <c r="V78" s="5">
        <f>'Raw Hourly Load Data'!V78/SUM('Raw Hourly Load Data'!$B$2:$Y$366)</f>
        <v>7.4331220727459209E-5</v>
      </c>
      <c r="W78" s="5">
        <f>'Raw Hourly Load Data'!W78/SUM('Raw Hourly Load Data'!$B$2:$Y$366)</f>
        <v>8.98244022781925E-5</v>
      </c>
      <c r="X78" s="5">
        <f>'Raw Hourly Load Data'!X78/SUM('Raw Hourly Load Data'!$B$2:$Y$366)</f>
        <v>1.1040087108201263E-4</v>
      </c>
      <c r="Y78" s="5">
        <f>'Raw Hourly Load Data'!Y78/SUM('Raw Hourly Load Data'!$B$2:$Y$366)</f>
        <v>1.3181902187898997E-4</v>
      </c>
    </row>
    <row r="79" spans="1:25" x14ac:dyDescent="0.25">
      <c r="A79" t="s">
        <v>101</v>
      </c>
      <c r="B79" s="5">
        <f>'Raw Hourly Load Data'!B79/SUM('Raw Hourly Load Data'!$B$2:$Y$366)</f>
        <v>1.2034648297483615E-4</v>
      </c>
      <c r="C79" s="5">
        <f>'Raw Hourly Load Data'!C79/SUM('Raw Hourly Load Data'!$B$2:$Y$366)</f>
        <v>1.390783613023025E-4</v>
      </c>
      <c r="D79" s="5">
        <f>'Raw Hourly Load Data'!D79/SUM('Raw Hourly Load Data'!$B$2:$Y$366)</f>
        <v>1.5647735288670144E-4</v>
      </c>
      <c r="E79" s="5">
        <f>'Raw Hourly Load Data'!E79/SUM('Raw Hourly Load Data'!$B$2:$Y$366)</f>
        <v>1.7003239782352339E-4</v>
      </c>
      <c r="F79" s="5">
        <f>'Raw Hourly Load Data'!F79/SUM('Raw Hourly Load Data'!$B$2:$Y$366)</f>
        <v>1.8318543610444928E-4</v>
      </c>
      <c r="G79" s="5">
        <f>'Raw Hourly Load Data'!G79/SUM('Raw Hourly Load Data'!$B$2:$Y$366)</f>
        <v>1.8427238070576894E-4</v>
      </c>
      <c r="H79" s="5">
        <f>'Raw Hourly Load Data'!H79/SUM('Raw Hourly Load Data'!$B$2:$Y$366)</f>
        <v>1.9715619185138291E-4</v>
      </c>
      <c r="I79" s="5">
        <f>'Raw Hourly Load Data'!I79/SUM('Raw Hourly Load Data'!$B$2:$Y$366)</f>
        <v>1.4076849698103211E-4</v>
      </c>
      <c r="J79" s="5">
        <f>'Raw Hourly Load Data'!J79/SUM('Raw Hourly Load Data'!$B$2:$Y$366)</f>
        <v>1.2078727577084672E-4</v>
      </c>
      <c r="K79" s="5">
        <f>'Raw Hourly Load Data'!K79/SUM('Raw Hourly Load Data'!$B$2:$Y$366)</f>
        <v>1.1083119907855771E-4</v>
      </c>
      <c r="L79" s="5">
        <f>'Raw Hourly Load Data'!L79/SUM('Raw Hourly Load Data'!$B$2:$Y$366)</f>
        <v>1.2043670720430126E-4</v>
      </c>
      <c r="M79" s="5">
        <f>'Raw Hourly Load Data'!M79/SUM('Raw Hourly Load Data'!$B$2:$Y$366)</f>
        <v>9.3346591993298956E-5</v>
      </c>
      <c r="N79" s="5">
        <f>'Raw Hourly Load Data'!N79/SUM('Raw Hourly Load Data'!$B$2:$Y$366)</f>
        <v>8.3924226732309798E-5</v>
      </c>
      <c r="O79" s="5">
        <f>'Raw Hourly Load Data'!O79/SUM('Raw Hourly Load Data'!$B$2:$Y$366)</f>
        <v>7.5848761853591182E-5</v>
      </c>
      <c r="P79" s="5">
        <f>'Raw Hourly Load Data'!P79/SUM('Raw Hourly Load Data'!$B$2:$Y$366)</f>
        <v>7.1387428793790865E-5</v>
      </c>
      <c r="Q79" s="5">
        <f>'Raw Hourly Load Data'!Q79/SUM('Raw Hourly Load Data'!$B$2:$Y$366)</f>
        <v>7.3212587799771831E-5</v>
      </c>
      <c r="R79" s="5">
        <f>'Raw Hourly Load Data'!R79/SUM('Raw Hourly Load Data'!$B$2:$Y$366)</f>
        <v>7.2779732051713331E-5</v>
      </c>
      <c r="S79" s="5">
        <f>'Raw Hourly Load Data'!S79/SUM('Raw Hourly Load Data'!$B$2:$Y$366)</f>
        <v>8.408448564779813E-5</v>
      </c>
      <c r="T79" s="5">
        <f>'Raw Hourly Load Data'!T79/SUM('Raw Hourly Load Data'!$B$2:$Y$366)</f>
        <v>6.6959298816177891E-5</v>
      </c>
      <c r="U79" s="5">
        <f>'Raw Hourly Load Data'!U79/SUM('Raw Hourly Load Data'!$B$2:$Y$366)</f>
        <v>6.8435115058462247E-5</v>
      </c>
      <c r="V79" s="5">
        <f>'Raw Hourly Load Data'!V79/SUM('Raw Hourly Load Data'!$B$2:$Y$366)</f>
        <v>7.4331220727459209E-5</v>
      </c>
      <c r="W79" s="5">
        <f>'Raw Hourly Load Data'!W79/SUM('Raw Hourly Load Data'!$B$2:$Y$366)</f>
        <v>8.98244022781925E-5</v>
      </c>
      <c r="X79" s="5">
        <f>'Raw Hourly Load Data'!X79/SUM('Raw Hourly Load Data'!$B$2:$Y$366)</f>
        <v>1.1040087108201263E-4</v>
      </c>
      <c r="Y79" s="5">
        <f>'Raw Hourly Load Data'!Y79/SUM('Raw Hourly Load Data'!$B$2:$Y$366)</f>
        <v>1.3181902187898997E-4</v>
      </c>
    </row>
    <row r="80" spans="1:25" x14ac:dyDescent="0.25">
      <c r="A80" t="s">
        <v>102</v>
      </c>
      <c r="B80" s="5">
        <f>'Raw Hourly Load Data'!B80/SUM('Raw Hourly Load Data'!$B$2:$Y$366)</f>
        <v>1.2034648297483615E-4</v>
      </c>
      <c r="C80" s="5">
        <f>'Raw Hourly Load Data'!C80/SUM('Raw Hourly Load Data'!$B$2:$Y$366)</f>
        <v>1.390783613023025E-4</v>
      </c>
      <c r="D80" s="5">
        <f>'Raw Hourly Load Data'!D80/SUM('Raw Hourly Load Data'!$B$2:$Y$366)</f>
        <v>1.5647735288670144E-4</v>
      </c>
      <c r="E80" s="5">
        <f>'Raw Hourly Load Data'!E80/SUM('Raw Hourly Load Data'!$B$2:$Y$366)</f>
        <v>1.7003239782352339E-4</v>
      </c>
      <c r="F80" s="5">
        <f>'Raw Hourly Load Data'!F80/SUM('Raw Hourly Load Data'!$B$2:$Y$366)</f>
        <v>1.8318543610444928E-4</v>
      </c>
      <c r="G80" s="5">
        <f>'Raw Hourly Load Data'!G80/SUM('Raw Hourly Load Data'!$B$2:$Y$366)</f>
        <v>1.8427238070576894E-4</v>
      </c>
      <c r="H80" s="5">
        <f>'Raw Hourly Load Data'!H80/SUM('Raw Hourly Load Data'!$B$2:$Y$366)</f>
        <v>1.9715619185138291E-4</v>
      </c>
      <c r="I80" s="5">
        <f>'Raw Hourly Load Data'!I80/SUM('Raw Hourly Load Data'!$B$2:$Y$366)</f>
        <v>1.4076849698103211E-4</v>
      </c>
      <c r="J80" s="5">
        <f>'Raw Hourly Load Data'!J80/SUM('Raw Hourly Load Data'!$B$2:$Y$366)</f>
        <v>1.2078727577084672E-4</v>
      </c>
      <c r="K80" s="5">
        <f>'Raw Hourly Load Data'!K80/SUM('Raw Hourly Load Data'!$B$2:$Y$366)</f>
        <v>1.1083119907855771E-4</v>
      </c>
      <c r="L80" s="5">
        <f>'Raw Hourly Load Data'!L80/SUM('Raw Hourly Load Data'!$B$2:$Y$366)</f>
        <v>1.2043670720430126E-4</v>
      </c>
      <c r="M80" s="5">
        <f>'Raw Hourly Load Data'!M80/SUM('Raw Hourly Load Data'!$B$2:$Y$366)</f>
        <v>9.3346591993298956E-5</v>
      </c>
      <c r="N80" s="5">
        <f>'Raw Hourly Load Data'!N80/SUM('Raw Hourly Load Data'!$B$2:$Y$366)</f>
        <v>8.3924226732309798E-5</v>
      </c>
      <c r="O80" s="5">
        <f>'Raw Hourly Load Data'!O80/SUM('Raw Hourly Load Data'!$B$2:$Y$366)</f>
        <v>7.5848761853591182E-5</v>
      </c>
      <c r="P80" s="5">
        <f>'Raw Hourly Load Data'!P80/SUM('Raw Hourly Load Data'!$B$2:$Y$366)</f>
        <v>7.1387428793790865E-5</v>
      </c>
      <c r="Q80" s="5">
        <f>'Raw Hourly Load Data'!Q80/SUM('Raw Hourly Load Data'!$B$2:$Y$366)</f>
        <v>7.3212587799771831E-5</v>
      </c>
      <c r="R80" s="5">
        <f>'Raw Hourly Load Data'!R80/SUM('Raw Hourly Load Data'!$B$2:$Y$366)</f>
        <v>7.2779732051713331E-5</v>
      </c>
      <c r="S80" s="5">
        <f>'Raw Hourly Load Data'!S80/SUM('Raw Hourly Load Data'!$B$2:$Y$366)</f>
        <v>8.408448564779813E-5</v>
      </c>
      <c r="T80" s="5">
        <f>'Raw Hourly Load Data'!T80/SUM('Raw Hourly Load Data'!$B$2:$Y$366)</f>
        <v>6.6959298816177891E-5</v>
      </c>
      <c r="U80" s="5">
        <f>'Raw Hourly Load Data'!U80/SUM('Raw Hourly Load Data'!$B$2:$Y$366)</f>
        <v>6.8435115058462247E-5</v>
      </c>
      <c r="V80" s="5">
        <f>'Raw Hourly Load Data'!V80/SUM('Raw Hourly Load Data'!$B$2:$Y$366)</f>
        <v>7.4331220727459209E-5</v>
      </c>
      <c r="W80" s="5">
        <f>'Raw Hourly Load Data'!W80/SUM('Raw Hourly Load Data'!$B$2:$Y$366)</f>
        <v>8.98244022781925E-5</v>
      </c>
      <c r="X80" s="5">
        <f>'Raw Hourly Load Data'!X80/SUM('Raw Hourly Load Data'!$B$2:$Y$366)</f>
        <v>1.1040087108201263E-4</v>
      </c>
      <c r="Y80" s="5">
        <f>'Raw Hourly Load Data'!Y80/SUM('Raw Hourly Load Data'!$B$2:$Y$366)</f>
        <v>1.3181902187898997E-4</v>
      </c>
    </row>
    <row r="81" spans="1:25" x14ac:dyDescent="0.25">
      <c r="A81" t="s">
        <v>103</v>
      </c>
      <c r="B81" s="5">
        <f>'Raw Hourly Load Data'!B81/SUM('Raw Hourly Load Data'!$B$2:$Y$366)</f>
        <v>1.2034648297483615E-4</v>
      </c>
      <c r="C81" s="5">
        <f>'Raw Hourly Load Data'!C81/SUM('Raw Hourly Load Data'!$B$2:$Y$366)</f>
        <v>1.390783613023025E-4</v>
      </c>
      <c r="D81" s="5">
        <f>'Raw Hourly Load Data'!D81/SUM('Raw Hourly Load Data'!$B$2:$Y$366)</f>
        <v>1.5647735288670144E-4</v>
      </c>
      <c r="E81" s="5">
        <f>'Raw Hourly Load Data'!E81/SUM('Raw Hourly Load Data'!$B$2:$Y$366)</f>
        <v>1.7003239782352339E-4</v>
      </c>
      <c r="F81" s="5">
        <f>'Raw Hourly Load Data'!F81/SUM('Raw Hourly Load Data'!$B$2:$Y$366)</f>
        <v>1.8318543610444928E-4</v>
      </c>
      <c r="G81" s="5">
        <f>'Raw Hourly Load Data'!G81/SUM('Raw Hourly Load Data'!$B$2:$Y$366)</f>
        <v>1.8427238070576894E-4</v>
      </c>
      <c r="H81" s="5">
        <f>'Raw Hourly Load Data'!H81/SUM('Raw Hourly Load Data'!$B$2:$Y$366)</f>
        <v>1.9715619185138291E-4</v>
      </c>
      <c r="I81" s="5">
        <f>'Raw Hourly Load Data'!I81/SUM('Raw Hourly Load Data'!$B$2:$Y$366)</f>
        <v>1.4076849698103211E-4</v>
      </c>
      <c r="J81" s="5">
        <f>'Raw Hourly Load Data'!J81/SUM('Raw Hourly Load Data'!$B$2:$Y$366)</f>
        <v>1.2078727577084672E-4</v>
      </c>
      <c r="K81" s="5">
        <f>'Raw Hourly Load Data'!K81/SUM('Raw Hourly Load Data'!$B$2:$Y$366)</f>
        <v>1.1083119907855771E-4</v>
      </c>
      <c r="L81" s="5">
        <f>'Raw Hourly Load Data'!L81/SUM('Raw Hourly Load Data'!$B$2:$Y$366)</f>
        <v>1.2043670720430126E-4</v>
      </c>
      <c r="M81" s="5">
        <f>'Raw Hourly Load Data'!M81/SUM('Raw Hourly Load Data'!$B$2:$Y$366)</f>
        <v>9.3346591993298956E-5</v>
      </c>
      <c r="N81" s="5">
        <f>'Raw Hourly Load Data'!N81/SUM('Raw Hourly Load Data'!$B$2:$Y$366)</f>
        <v>8.3924226732309798E-5</v>
      </c>
      <c r="O81" s="5">
        <f>'Raw Hourly Load Data'!O81/SUM('Raw Hourly Load Data'!$B$2:$Y$366)</f>
        <v>7.5848761853591182E-5</v>
      </c>
      <c r="P81" s="5">
        <f>'Raw Hourly Load Data'!P81/SUM('Raw Hourly Load Data'!$B$2:$Y$366)</f>
        <v>7.1387428793790865E-5</v>
      </c>
      <c r="Q81" s="5">
        <f>'Raw Hourly Load Data'!Q81/SUM('Raw Hourly Load Data'!$B$2:$Y$366)</f>
        <v>7.3212587799771831E-5</v>
      </c>
      <c r="R81" s="5">
        <f>'Raw Hourly Load Data'!R81/SUM('Raw Hourly Load Data'!$B$2:$Y$366)</f>
        <v>7.2779732051713331E-5</v>
      </c>
      <c r="S81" s="5">
        <f>'Raw Hourly Load Data'!S81/SUM('Raw Hourly Load Data'!$B$2:$Y$366)</f>
        <v>8.408448564779813E-5</v>
      </c>
      <c r="T81" s="5">
        <f>'Raw Hourly Load Data'!T81/SUM('Raw Hourly Load Data'!$B$2:$Y$366)</f>
        <v>6.6959298816177891E-5</v>
      </c>
      <c r="U81" s="5">
        <f>'Raw Hourly Load Data'!U81/SUM('Raw Hourly Load Data'!$B$2:$Y$366)</f>
        <v>6.8435115058462247E-5</v>
      </c>
      <c r="V81" s="5">
        <f>'Raw Hourly Load Data'!V81/SUM('Raw Hourly Load Data'!$B$2:$Y$366)</f>
        <v>7.4331220727459209E-5</v>
      </c>
      <c r="W81" s="5">
        <f>'Raw Hourly Load Data'!W81/SUM('Raw Hourly Load Data'!$B$2:$Y$366)</f>
        <v>8.98244022781925E-5</v>
      </c>
      <c r="X81" s="5">
        <f>'Raw Hourly Load Data'!X81/SUM('Raw Hourly Load Data'!$B$2:$Y$366)</f>
        <v>1.1040087108201263E-4</v>
      </c>
      <c r="Y81" s="5">
        <f>'Raw Hourly Load Data'!Y81/SUM('Raw Hourly Load Data'!$B$2:$Y$366)</f>
        <v>1.3181902187898997E-4</v>
      </c>
    </row>
    <row r="82" spans="1:25" x14ac:dyDescent="0.25">
      <c r="A82" t="s">
        <v>104</v>
      </c>
      <c r="B82" s="5">
        <f>'Raw Hourly Load Data'!B82/SUM('Raw Hourly Load Data'!$B$2:$Y$366)</f>
        <v>1.2034648297483615E-4</v>
      </c>
      <c r="C82" s="5">
        <f>'Raw Hourly Load Data'!C82/SUM('Raw Hourly Load Data'!$B$2:$Y$366)</f>
        <v>1.390783613023025E-4</v>
      </c>
      <c r="D82" s="5">
        <f>'Raw Hourly Load Data'!D82/SUM('Raw Hourly Load Data'!$B$2:$Y$366)</f>
        <v>1.5647735288670144E-4</v>
      </c>
      <c r="E82" s="5">
        <f>'Raw Hourly Load Data'!E82/SUM('Raw Hourly Load Data'!$B$2:$Y$366)</f>
        <v>1.7003239782352339E-4</v>
      </c>
      <c r="F82" s="5">
        <f>'Raw Hourly Load Data'!F82/SUM('Raw Hourly Load Data'!$B$2:$Y$366)</f>
        <v>1.8318543610444928E-4</v>
      </c>
      <c r="G82" s="5">
        <f>'Raw Hourly Load Data'!G82/SUM('Raw Hourly Load Data'!$B$2:$Y$366)</f>
        <v>1.8427238070576894E-4</v>
      </c>
      <c r="H82" s="5">
        <f>'Raw Hourly Load Data'!H82/SUM('Raw Hourly Load Data'!$B$2:$Y$366)</f>
        <v>1.9715619185138291E-4</v>
      </c>
      <c r="I82" s="5">
        <f>'Raw Hourly Load Data'!I82/SUM('Raw Hourly Load Data'!$B$2:$Y$366)</f>
        <v>1.4076849698103211E-4</v>
      </c>
      <c r="J82" s="5">
        <f>'Raw Hourly Load Data'!J82/SUM('Raw Hourly Load Data'!$B$2:$Y$366)</f>
        <v>1.2078727577084672E-4</v>
      </c>
      <c r="K82" s="5">
        <f>'Raw Hourly Load Data'!K82/SUM('Raw Hourly Load Data'!$B$2:$Y$366)</f>
        <v>1.1083119907855771E-4</v>
      </c>
      <c r="L82" s="5">
        <f>'Raw Hourly Load Data'!L82/SUM('Raw Hourly Load Data'!$B$2:$Y$366)</f>
        <v>1.2043670720430126E-4</v>
      </c>
      <c r="M82" s="5">
        <f>'Raw Hourly Load Data'!M82/SUM('Raw Hourly Load Data'!$B$2:$Y$366)</f>
        <v>9.3346591993298956E-5</v>
      </c>
      <c r="N82" s="5">
        <f>'Raw Hourly Load Data'!N82/SUM('Raw Hourly Load Data'!$B$2:$Y$366)</f>
        <v>8.3924226732309798E-5</v>
      </c>
      <c r="O82" s="5">
        <f>'Raw Hourly Load Data'!O82/SUM('Raw Hourly Load Data'!$B$2:$Y$366)</f>
        <v>7.5848761853591182E-5</v>
      </c>
      <c r="P82" s="5">
        <f>'Raw Hourly Load Data'!P82/SUM('Raw Hourly Load Data'!$B$2:$Y$366)</f>
        <v>7.1387428793790865E-5</v>
      </c>
      <c r="Q82" s="5">
        <f>'Raw Hourly Load Data'!Q82/SUM('Raw Hourly Load Data'!$B$2:$Y$366)</f>
        <v>7.3212587799771831E-5</v>
      </c>
      <c r="R82" s="5">
        <f>'Raw Hourly Load Data'!R82/SUM('Raw Hourly Load Data'!$B$2:$Y$366)</f>
        <v>7.2779732051713331E-5</v>
      </c>
      <c r="S82" s="5">
        <f>'Raw Hourly Load Data'!S82/SUM('Raw Hourly Load Data'!$B$2:$Y$366)</f>
        <v>8.408448564779813E-5</v>
      </c>
      <c r="T82" s="5">
        <f>'Raw Hourly Load Data'!T82/SUM('Raw Hourly Load Data'!$B$2:$Y$366)</f>
        <v>6.6959298816177891E-5</v>
      </c>
      <c r="U82" s="5">
        <f>'Raw Hourly Load Data'!U82/SUM('Raw Hourly Load Data'!$B$2:$Y$366)</f>
        <v>6.8435115058462247E-5</v>
      </c>
      <c r="V82" s="5">
        <f>'Raw Hourly Load Data'!V82/SUM('Raw Hourly Load Data'!$B$2:$Y$366)</f>
        <v>7.4331220727459209E-5</v>
      </c>
      <c r="W82" s="5">
        <f>'Raw Hourly Load Data'!W82/SUM('Raw Hourly Load Data'!$B$2:$Y$366)</f>
        <v>8.98244022781925E-5</v>
      </c>
      <c r="X82" s="5">
        <f>'Raw Hourly Load Data'!X82/SUM('Raw Hourly Load Data'!$B$2:$Y$366)</f>
        <v>1.1040087108201263E-4</v>
      </c>
      <c r="Y82" s="5">
        <f>'Raw Hourly Load Data'!Y82/SUM('Raw Hourly Load Data'!$B$2:$Y$366)</f>
        <v>1.3181902187898997E-4</v>
      </c>
    </row>
    <row r="83" spans="1:25" x14ac:dyDescent="0.25">
      <c r="A83" t="s">
        <v>105</v>
      </c>
      <c r="B83" s="5">
        <f>'Raw Hourly Load Data'!B83/SUM('Raw Hourly Load Data'!$B$2:$Y$366)</f>
        <v>1.2034648297483615E-4</v>
      </c>
      <c r="C83" s="5">
        <f>'Raw Hourly Load Data'!C83/SUM('Raw Hourly Load Data'!$B$2:$Y$366)</f>
        <v>1.390783613023025E-4</v>
      </c>
      <c r="D83" s="5">
        <f>'Raw Hourly Load Data'!D83/SUM('Raw Hourly Load Data'!$B$2:$Y$366)</f>
        <v>1.5647735288670144E-4</v>
      </c>
      <c r="E83" s="5">
        <f>'Raw Hourly Load Data'!E83/SUM('Raw Hourly Load Data'!$B$2:$Y$366)</f>
        <v>1.7003239782352339E-4</v>
      </c>
      <c r="F83" s="5">
        <f>'Raw Hourly Load Data'!F83/SUM('Raw Hourly Load Data'!$B$2:$Y$366)</f>
        <v>1.8318543610444928E-4</v>
      </c>
      <c r="G83" s="5">
        <f>'Raw Hourly Load Data'!G83/SUM('Raw Hourly Load Data'!$B$2:$Y$366)</f>
        <v>1.8427238070576894E-4</v>
      </c>
      <c r="H83" s="5">
        <f>'Raw Hourly Load Data'!H83/SUM('Raw Hourly Load Data'!$B$2:$Y$366)</f>
        <v>1.9715619185138291E-4</v>
      </c>
      <c r="I83" s="5">
        <f>'Raw Hourly Load Data'!I83/SUM('Raw Hourly Load Data'!$B$2:$Y$366)</f>
        <v>1.4076849698103211E-4</v>
      </c>
      <c r="J83" s="5">
        <f>'Raw Hourly Load Data'!J83/SUM('Raw Hourly Load Data'!$B$2:$Y$366)</f>
        <v>1.2078727577084672E-4</v>
      </c>
      <c r="K83" s="5">
        <f>'Raw Hourly Load Data'!K83/SUM('Raw Hourly Load Data'!$B$2:$Y$366)</f>
        <v>1.1083119907855771E-4</v>
      </c>
      <c r="L83" s="5">
        <f>'Raw Hourly Load Data'!L83/SUM('Raw Hourly Load Data'!$B$2:$Y$366)</f>
        <v>1.2043670720430126E-4</v>
      </c>
      <c r="M83" s="5">
        <f>'Raw Hourly Load Data'!M83/SUM('Raw Hourly Load Data'!$B$2:$Y$366)</f>
        <v>9.3346591993298956E-5</v>
      </c>
      <c r="N83" s="5">
        <f>'Raw Hourly Load Data'!N83/SUM('Raw Hourly Load Data'!$B$2:$Y$366)</f>
        <v>8.3924226732309798E-5</v>
      </c>
      <c r="O83" s="5">
        <f>'Raw Hourly Load Data'!O83/SUM('Raw Hourly Load Data'!$B$2:$Y$366)</f>
        <v>7.5848761853591182E-5</v>
      </c>
      <c r="P83" s="5">
        <f>'Raw Hourly Load Data'!P83/SUM('Raw Hourly Load Data'!$B$2:$Y$366)</f>
        <v>7.1387428793790865E-5</v>
      </c>
      <c r="Q83" s="5">
        <f>'Raw Hourly Load Data'!Q83/SUM('Raw Hourly Load Data'!$B$2:$Y$366)</f>
        <v>7.3212587799771831E-5</v>
      </c>
      <c r="R83" s="5">
        <f>'Raw Hourly Load Data'!R83/SUM('Raw Hourly Load Data'!$B$2:$Y$366)</f>
        <v>7.2779732051713331E-5</v>
      </c>
      <c r="S83" s="5">
        <f>'Raw Hourly Load Data'!S83/SUM('Raw Hourly Load Data'!$B$2:$Y$366)</f>
        <v>8.408448564779813E-5</v>
      </c>
      <c r="T83" s="5">
        <f>'Raw Hourly Load Data'!T83/SUM('Raw Hourly Load Data'!$B$2:$Y$366)</f>
        <v>6.6959298816177891E-5</v>
      </c>
      <c r="U83" s="5">
        <f>'Raw Hourly Load Data'!U83/SUM('Raw Hourly Load Data'!$B$2:$Y$366)</f>
        <v>6.8435115058462247E-5</v>
      </c>
      <c r="V83" s="5">
        <f>'Raw Hourly Load Data'!V83/SUM('Raw Hourly Load Data'!$B$2:$Y$366)</f>
        <v>7.4331220727459209E-5</v>
      </c>
      <c r="W83" s="5">
        <f>'Raw Hourly Load Data'!W83/SUM('Raw Hourly Load Data'!$B$2:$Y$366)</f>
        <v>8.98244022781925E-5</v>
      </c>
      <c r="X83" s="5">
        <f>'Raw Hourly Load Data'!X83/SUM('Raw Hourly Load Data'!$B$2:$Y$366)</f>
        <v>1.1040087108201263E-4</v>
      </c>
      <c r="Y83" s="5">
        <f>'Raw Hourly Load Data'!Y83/SUM('Raw Hourly Load Data'!$B$2:$Y$366)</f>
        <v>1.3181902187898997E-4</v>
      </c>
    </row>
    <row r="84" spans="1:25" x14ac:dyDescent="0.25">
      <c r="A84" t="s">
        <v>106</v>
      </c>
      <c r="B84" s="5">
        <f>'Raw Hourly Load Data'!B84/SUM('Raw Hourly Load Data'!$B$2:$Y$366)</f>
        <v>1.2034648297483615E-4</v>
      </c>
      <c r="C84" s="5">
        <f>'Raw Hourly Load Data'!C84/SUM('Raw Hourly Load Data'!$B$2:$Y$366)</f>
        <v>1.390783613023025E-4</v>
      </c>
      <c r="D84" s="5">
        <f>'Raw Hourly Load Data'!D84/SUM('Raw Hourly Load Data'!$B$2:$Y$366)</f>
        <v>1.5647735288670144E-4</v>
      </c>
      <c r="E84" s="5">
        <f>'Raw Hourly Load Data'!E84/SUM('Raw Hourly Load Data'!$B$2:$Y$366)</f>
        <v>1.7003239782352339E-4</v>
      </c>
      <c r="F84" s="5">
        <f>'Raw Hourly Load Data'!F84/SUM('Raw Hourly Load Data'!$B$2:$Y$366)</f>
        <v>1.8318543610444928E-4</v>
      </c>
      <c r="G84" s="5">
        <f>'Raw Hourly Load Data'!G84/SUM('Raw Hourly Load Data'!$B$2:$Y$366)</f>
        <v>1.8427238070576894E-4</v>
      </c>
      <c r="H84" s="5">
        <f>'Raw Hourly Load Data'!H84/SUM('Raw Hourly Load Data'!$B$2:$Y$366)</f>
        <v>1.9715619185138291E-4</v>
      </c>
      <c r="I84" s="5">
        <f>'Raw Hourly Load Data'!I84/SUM('Raw Hourly Load Data'!$B$2:$Y$366)</f>
        <v>1.4076849698103211E-4</v>
      </c>
      <c r="J84" s="5">
        <f>'Raw Hourly Load Data'!J84/SUM('Raw Hourly Load Data'!$B$2:$Y$366)</f>
        <v>1.2078727577084672E-4</v>
      </c>
      <c r="K84" s="5">
        <f>'Raw Hourly Load Data'!K84/SUM('Raw Hourly Load Data'!$B$2:$Y$366)</f>
        <v>1.1083119907855771E-4</v>
      </c>
      <c r="L84" s="5">
        <f>'Raw Hourly Load Data'!L84/SUM('Raw Hourly Load Data'!$B$2:$Y$366)</f>
        <v>1.2043670720430126E-4</v>
      </c>
      <c r="M84" s="5">
        <f>'Raw Hourly Load Data'!M84/SUM('Raw Hourly Load Data'!$B$2:$Y$366)</f>
        <v>9.3346591993298956E-5</v>
      </c>
      <c r="N84" s="5">
        <f>'Raw Hourly Load Data'!N84/SUM('Raw Hourly Load Data'!$B$2:$Y$366)</f>
        <v>8.3924226732309798E-5</v>
      </c>
      <c r="O84" s="5">
        <f>'Raw Hourly Load Data'!O84/SUM('Raw Hourly Load Data'!$B$2:$Y$366)</f>
        <v>7.5848761853591182E-5</v>
      </c>
      <c r="P84" s="5">
        <f>'Raw Hourly Load Data'!P84/SUM('Raw Hourly Load Data'!$B$2:$Y$366)</f>
        <v>7.1387428793790865E-5</v>
      </c>
      <c r="Q84" s="5">
        <f>'Raw Hourly Load Data'!Q84/SUM('Raw Hourly Load Data'!$B$2:$Y$366)</f>
        <v>7.3212587799771831E-5</v>
      </c>
      <c r="R84" s="5">
        <f>'Raw Hourly Load Data'!R84/SUM('Raw Hourly Load Data'!$B$2:$Y$366)</f>
        <v>7.2779732051713331E-5</v>
      </c>
      <c r="S84" s="5">
        <f>'Raw Hourly Load Data'!S84/SUM('Raw Hourly Load Data'!$B$2:$Y$366)</f>
        <v>8.408448564779813E-5</v>
      </c>
      <c r="T84" s="5">
        <f>'Raw Hourly Load Data'!T84/SUM('Raw Hourly Load Data'!$B$2:$Y$366)</f>
        <v>6.6959298816177891E-5</v>
      </c>
      <c r="U84" s="5">
        <f>'Raw Hourly Load Data'!U84/SUM('Raw Hourly Load Data'!$B$2:$Y$366)</f>
        <v>6.8435115058462247E-5</v>
      </c>
      <c r="V84" s="5">
        <f>'Raw Hourly Load Data'!V84/SUM('Raw Hourly Load Data'!$B$2:$Y$366)</f>
        <v>7.4331220727459209E-5</v>
      </c>
      <c r="W84" s="5">
        <f>'Raw Hourly Load Data'!W84/SUM('Raw Hourly Load Data'!$B$2:$Y$366)</f>
        <v>8.98244022781925E-5</v>
      </c>
      <c r="X84" s="5">
        <f>'Raw Hourly Load Data'!X84/SUM('Raw Hourly Load Data'!$B$2:$Y$366)</f>
        <v>1.1040087108201263E-4</v>
      </c>
      <c r="Y84" s="5">
        <f>'Raw Hourly Load Data'!Y84/SUM('Raw Hourly Load Data'!$B$2:$Y$366)</f>
        <v>1.3181902187898997E-4</v>
      </c>
    </row>
    <row r="85" spans="1:25" x14ac:dyDescent="0.25">
      <c r="A85" t="s">
        <v>107</v>
      </c>
      <c r="B85" s="5">
        <f>'Raw Hourly Load Data'!B85/SUM('Raw Hourly Load Data'!$B$2:$Y$366)</f>
        <v>1.2034648297483615E-4</v>
      </c>
      <c r="C85" s="5">
        <f>'Raw Hourly Load Data'!C85/SUM('Raw Hourly Load Data'!$B$2:$Y$366)</f>
        <v>1.390783613023025E-4</v>
      </c>
      <c r="D85" s="5">
        <f>'Raw Hourly Load Data'!D85/SUM('Raw Hourly Load Data'!$B$2:$Y$366)</f>
        <v>1.5647735288670144E-4</v>
      </c>
      <c r="E85" s="5">
        <f>'Raw Hourly Load Data'!E85/SUM('Raw Hourly Load Data'!$B$2:$Y$366)</f>
        <v>1.7003239782352339E-4</v>
      </c>
      <c r="F85" s="5">
        <f>'Raw Hourly Load Data'!F85/SUM('Raw Hourly Load Data'!$B$2:$Y$366)</f>
        <v>1.8318543610444928E-4</v>
      </c>
      <c r="G85" s="5">
        <f>'Raw Hourly Load Data'!G85/SUM('Raw Hourly Load Data'!$B$2:$Y$366)</f>
        <v>1.8427238070576894E-4</v>
      </c>
      <c r="H85" s="5">
        <f>'Raw Hourly Load Data'!H85/SUM('Raw Hourly Load Data'!$B$2:$Y$366)</f>
        <v>1.9715619185138291E-4</v>
      </c>
      <c r="I85" s="5">
        <f>'Raw Hourly Load Data'!I85/SUM('Raw Hourly Load Data'!$B$2:$Y$366)</f>
        <v>1.4076849698103211E-4</v>
      </c>
      <c r="J85" s="5">
        <f>'Raw Hourly Load Data'!J85/SUM('Raw Hourly Load Data'!$B$2:$Y$366)</f>
        <v>1.2078727577084672E-4</v>
      </c>
      <c r="K85" s="5">
        <f>'Raw Hourly Load Data'!K85/SUM('Raw Hourly Load Data'!$B$2:$Y$366)</f>
        <v>1.1083119907855771E-4</v>
      </c>
      <c r="L85" s="5">
        <f>'Raw Hourly Load Data'!L85/SUM('Raw Hourly Load Data'!$B$2:$Y$366)</f>
        <v>1.2043670720430126E-4</v>
      </c>
      <c r="M85" s="5">
        <f>'Raw Hourly Load Data'!M85/SUM('Raw Hourly Load Data'!$B$2:$Y$366)</f>
        <v>9.3346591993298956E-5</v>
      </c>
      <c r="N85" s="5">
        <f>'Raw Hourly Load Data'!N85/SUM('Raw Hourly Load Data'!$B$2:$Y$366)</f>
        <v>8.3924226732309798E-5</v>
      </c>
      <c r="O85" s="5">
        <f>'Raw Hourly Load Data'!O85/SUM('Raw Hourly Load Data'!$B$2:$Y$366)</f>
        <v>7.5848761853591182E-5</v>
      </c>
      <c r="P85" s="5">
        <f>'Raw Hourly Load Data'!P85/SUM('Raw Hourly Load Data'!$B$2:$Y$366)</f>
        <v>7.1387428793790865E-5</v>
      </c>
      <c r="Q85" s="5">
        <f>'Raw Hourly Load Data'!Q85/SUM('Raw Hourly Load Data'!$B$2:$Y$366)</f>
        <v>7.3212587799771831E-5</v>
      </c>
      <c r="R85" s="5">
        <f>'Raw Hourly Load Data'!R85/SUM('Raw Hourly Load Data'!$B$2:$Y$366)</f>
        <v>7.2779732051713331E-5</v>
      </c>
      <c r="S85" s="5">
        <f>'Raw Hourly Load Data'!S85/SUM('Raw Hourly Load Data'!$B$2:$Y$366)</f>
        <v>8.408448564779813E-5</v>
      </c>
      <c r="T85" s="5">
        <f>'Raw Hourly Load Data'!T85/SUM('Raw Hourly Load Data'!$B$2:$Y$366)</f>
        <v>6.6959298816177891E-5</v>
      </c>
      <c r="U85" s="5">
        <f>'Raw Hourly Load Data'!U85/SUM('Raw Hourly Load Data'!$B$2:$Y$366)</f>
        <v>6.8435115058462247E-5</v>
      </c>
      <c r="V85" s="5">
        <f>'Raw Hourly Load Data'!V85/SUM('Raw Hourly Load Data'!$B$2:$Y$366)</f>
        <v>7.4331220727459209E-5</v>
      </c>
      <c r="W85" s="5">
        <f>'Raw Hourly Load Data'!W85/SUM('Raw Hourly Load Data'!$B$2:$Y$366)</f>
        <v>8.98244022781925E-5</v>
      </c>
      <c r="X85" s="5">
        <f>'Raw Hourly Load Data'!X85/SUM('Raw Hourly Load Data'!$B$2:$Y$366)</f>
        <v>1.1040087108201263E-4</v>
      </c>
      <c r="Y85" s="5">
        <f>'Raw Hourly Load Data'!Y85/SUM('Raw Hourly Load Data'!$B$2:$Y$366)</f>
        <v>1.3181902187898997E-4</v>
      </c>
    </row>
    <row r="86" spans="1:25" x14ac:dyDescent="0.25">
      <c r="A86" t="s">
        <v>108</v>
      </c>
      <c r="B86" s="5">
        <f>'Raw Hourly Load Data'!B86/SUM('Raw Hourly Load Data'!$B$2:$Y$366)</f>
        <v>1.2034648297483615E-4</v>
      </c>
      <c r="C86" s="5">
        <f>'Raw Hourly Load Data'!C86/SUM('Raw Hourly Load Data'!$B$2:$Y$366)</f>
        <v>1.390783613023025E-4</v>
      </c>
      <c r="D86" s="5">
        <f>'Raw Hourly Load Data'!D86/SUM('Raw Hourly Load Data'!$B$2:$Y$366)</f>
        <v>1.5647735288670144E-4</v>
      </c>
      <c r="E86" s="5">
        <f>'Raw Hourly Load Data'!E86/SUM('Raw Hourly Load Data'!$B$2:$Y$366)</f>
        <v>1.7003239782352339E-4</v>
      </c>
      <c r="F86" s="5">
        <f>'Raw Hourly Load Data'!F86/SUM('Raw Hourly Load Data'!$B$2:$Y$366)</f>
        <v>1.8318543610444928E-4</v>
      </c>
      <c r="G86" s="5">
        <f>'Raw Hourly Load Data'!G86/SUM('Raw Hourly Load Data'!$B$2:$Y$366)</f>
        <v>1.8427238070576894E-4</v>
      </c>
      <c r="H86" s="5">
        <f>'Raw Hourly Load Data'!H86/SUM('Raw Hourly Load Data'!$B$2:$Y$366)</f>
        <v>1.9715619185138291E-4</v>
      </c>
      <c r="I86" s="5">
        <f>'Raw Hourly Load Data'!I86/SUM('Raw Hourly Load Data'!$B$2:$Y$366)</f>
        <v>1.4076849698103211E-4</v>
      </c>
      <c r="J86" s="5">
        <f>'Raw Hourly Load Data'!J86/SUM('Raw Hourly Load Data'!$B$2:$Y$366)</f>
        <v>1.2078727577084672E-4</v>
      </c>
      <c r="K86" s="5">
        <f>'Raw Hourly Load Data'!K86/SUM('Raw Hourly Load Data'!$B$2:$Y$366)</f>
        <v>1.1083119907855771E-4</v>
      </c>
      <c r="L86" s="5">
        <f>'Raw Hourly Load Data'!L86/SUM('Raw Hourly Load Data'!$B$2:$Y$366)</f>
        <v>1.2043670720430126E-4</v>
      </c>
      <c r="M86" s="5">
        <f>'Raw Hourly Load Data'!M86/SUM('Raw Hourly Load Data'!$B$2:$Y$366)</f>
        <v>9.3346591993298956E-5</v>
      </c>
      <c r="N86" s="5">
        <f>'Raw Hourly Load Data'!N86/SUM('Raw Hourly Load Data'!$B$2:$Y$366)</f>
        <v>8.3924226732309798E-5</v>
      </c>
      <c r="O86" s="5">
        <f>'Raw Hourly Load Data'!O86/SUM('Raw Hourly Load Data'!$B$2:$Y$366)</f>
        <v>7.5848761853591182E-5</v>
      </c>
      <c r="P86" s="5">
        <f>'Raw Hourly Load Data'!P86/SUM('Raw Hourly Load Data'!$B$2:$Y$366)</f>
        <v>7.1387428793790865E-5</v>
      </c>
      <c r="Q86" s="5">
        <f>'Raw Hourly Load Data'!Q86/SUM('Raw Hourly Load Data'!$B$2:$Y$366)</f>
        <v>7.3212587799771831E-5</v>
      </c>
      <c r="R86" s="5">
        <f>'Raw Hourly Load Data'!R86/SUM('Raw Hourly Load Data'!$B$2:$Y$366)</f>
        <v>7.2779732051713331E-5</v>
      </c>
      <c r="S86" s="5">
        <f>'Raw Hourly Load Data'!S86/SUM('Raw Hourly Load Data'!$B$2:$Y$366)</f>
        <v>8.408448564779813E-5</v>
      </c>
      <c r="T86" s="5">
        <f>'Raw Hourly Load Data'!T86/SUM('Raw Hourly Load Data'!$B$2:$Y$366)</f>
        <v>6.6959298816177891E-5</v>
      </c>
      <c r="U86" s="5">
        <f>'Raw Hourly Load Data'!U86/SUM('Raw Hourly Load Data'!$B$2:$Y$366)</f>
        <v>6.8435115058462247E-5</v>
      </c>
      <c r="V86" s="5">
        <f>'Raw Hourly Load Data'!V86/SUM('Raw Hourly Load Data'!$B$2:$Y$366)</f>
        <v>7.4331220727459209E-5</v>
      </c>
      <c r="W86" s="5">
        <f>'Raw Hourly Load Data'!W86/SUM('Raw Hourly Load Data'!$B$2:$Y$366)</f>
        <v>8.98244022781925E-5</v>
      </c>
      <c r="X86" s="5">
        <f>'Raw Hourly Load Data'!X86/SUM('Raw Hourly Load Data'!$B$2:$Y$366)</f>
        <v>1.1040087108201263E-4</v>
      </c>
      <c r="Y86" s="5">
        <f>'Raw Hourly Load Data'!Y86/SUM('Raw Hourly Load Data'!$B$2:$Y$366)</f>
        <v>1.3181902187898997E-4</v>
      </c>
    </row>
    <row r="87" spans="1:25" x14ac:dyDescent="0.25">
      <c r="A87" t="s">
        <v>109</v>
      </c>
      <c r="B87" s="5">
        <f>'Raw Hourly Load Data'!B87/SUM('Raw Hourly Load Data'!$B$2:$Y$366)</f>
        <v>1.2034648297483615E-4</v>
      </c>
      <c r="C87" s="5">
        <f>'Raw Hourly Load Data'!C87/SUM('Raw Hourly Load Data'!$B$2:$Y$366)</f>
        <v>1.390783613023025E-4</v>
      </c>
      <c r="D87" s="5">
        <f>'Raw Hourly Load Data'!D87/SUM('Raw Hourly Load Data'!$B$2:$Y$366)</f>
        <v>1.5647735288670144E-4</v>
      </c>
      <c r="E87" s="5">
        <f>'Raw Hourly Load Data'!E87/SUM('Raw Hourly Load Data'!$B$2:$Y$366)</f>
        <v>1.7003239782352339E-4</v>
      </c>
      <c r="F87" s="5">
        <f>'Raw Hourly Load Data'!F87/SUM('Raw Hourly Load Data'!$B$2:$Y$366)</f>
        <v>1.8318543610444928E-4</v>
      </c>
      <c r="G87" s="5">
        <f>'Raw Hourly Load Data'!G87/SUM('Raw Hourly Load Data'!$B$2:$Y$366)</f>
        <v>1.8427238070576894E-4</v>
      </c>
      <c r="H87" s="5">
        <f>'Raw Hourly Load Data'!H87/SUM('Raw Hourly Load Data'!$B$2:$Y$366)</f>
        <v>1.9715619185138291E-4</v>
      </c>
      <c r="I87" s="5">
        <f>'Raw Hourly Load Data'!I87/SUM('Raw Hourly Load Data'!$B$2:$Y$366)</f>
        <v>1.4076849698103211E-4</v>
      </c>
      <c r="J87" s="5">
        <f>'Raw Hourly Load Data'!J87/SUM('Raw Hourly Load Data'!$B$2:$Y$366)</f>
        <v>1.2078727577084672E-4</v>
      </c>
      <c r="K87" s="5">
        <f>'Raw Hourly Load Data'!K87/SUM('Raw Hourly Load Data'!$B$2:$Y$366)</f>
        <v>1.1083119907855771E-4</v>
      </c>
      <c r="L87" s="5">
        <f>'Raw Hourly Load Data'!L87/SUM('Raw Hourly Load Data'!$B$2:$Y$366)</f>
        <v>1.2043670720430126E-4</v>
      </c>
      <c r="M87" s="5">
        <f>'Raw Hourly Load Data'!M87/SUM('Raw Hourly Load Data'!$B$2:$Y$366)</f>
        <v>9.3346591993298956E-5</v>
      </c>
      <c r="N87" s="5">
        <f>'Raw Hourly Load Data'!N87/SUM('Raw Hourly Load Data'!$B$2:$Y$366)</f>
        <v>8.3924226732309798E-5</v>
      </c>
      <c r="O87" s="5">
        <f>'Raw Hourly Load Data'!O87/SUM('Raw Hourly Load Data'!$B$2:$Y$366)</f>
        <v>7.5848761853591182E-5</v>
      </c>
      <c r="P87" s="5">
        <f>'Raw Hourly Load Data'!P87/SUM('Raw Hourly Load Data'!$B$2:$Y$366)</f>
        <v>7.1387428793790865E-5</v>
      </c>
      <c r="Q87" s="5">
        <f>'Raw Hourly Load Data'!Q87/SUM('Raw Hourly Load Data'!$B$2:$Y$366)</f>
        <v>7.3212587799771831E-5</v>
      </c>
      <c r="R87" s="5">
        <f>'Raw Hourly Load Data'!R87/SUM('Raw Hourly Load Data'!$B$2:$Y$366)</f>
        <v>7.2779732051713331E-5</v>
      </c>
      <c r="S87" s="5">
        <f>'Raw Hourly Load Data'!S87/SUM('Raw Hourly Load Data'!$B$2:$Y$366)</f>
        <v>8.408448564779813E-5</v>
      </c>
      <c r="T87" s="5">
        <f>'Raw Hourly Load Data'!T87/SUM('Raw Hourly Load Data'!$B$2:$Y$366)</f>
        <v>6.6959298816177891E-5</v>
      </c>
      <c r="U87" s="5">
        <f>'Raw Hourly Load Data'!U87/SUM('Raw Hourly Load Data'!$B$2:$Y$366)</f>
        <v>6.8435115058462247E-5</v>
      </c>
      <c r="V87" s="5">
        <f>'Raw Hourly Load Data'!V87/SUM('Raw Hourly Load Data'!$B$2:$Y$366)</f>
        <v>7.4331220727459209E-5</v>
      </c>
      <c r="W87" s="5">
        <f>'Raw Hourly Load Data'!W87/SUM('Raw Hourly Load Data'!$B$2:$Y$366)</f>
        <v>8.98244022781925E-5</v>
      </c>
      <c r="X87" s="5">
        <f>'Raw Hourly Load Data'!X87/SUM('Raw Hourly Load Data'!$B$2:$Y$366)</f>
        <v>1.1040087108201263E-4</v>
      </c>
      <c r="Y87" s="5">
        <f>'Raw Hourly Load Data'!Y87/SUM('Raw Hourly Load Data'!$B$2:$Y$366)</f>
        <v>1.3181902187898997E-4</v>
      </c>
    </row>
    <row r="88" spans="1:25" x14ac:dyDescent="0.25">
      <c r="A88" t="s">
        <v>110</v>
      </c>
      <c r="B88" s="5">
        <f>'Raw Hourly Load Data'!B88/SUM('Raw Hourly Load Data'!$B$2:$Y$366)</f>
        <v>1.2034648297483615E-4</v>
      </c>
      <c r="C88" s="5">
        <f>'Raw Hourly Load Data'!C88/SUM('Raw Hourly Load Data'!$B$2:$Y$366)</f>
        <v>1.390783613023025E-4</v>
      </c>
      <c r="D88" s="5">
        <f>'Raw Hourly Load Data'!D88/SUM('Raw Hourly Load Data'!$B$2:$Y$366)</f>
        <v>1.5647735288670144E-4</v>
      </c>
      <c r="E88" s="5">
        <f>'Raw Hourly Load Data'!E88/SUM('Raw Hourly Load Data'!$B$2:$Y$366)</f>
        <v>1.7003239782352339E-4</v>
      </c>
      <c r="F88" s="5">
        <f>'Raw Hourly Load Data'!F88/SUM('Raw Hourly Load Data'!$B$2:$Y$366)</f>
        <v>1.8318543610444928E-4</v>
      </c>
      <c r="G88" s="5">
        <f>'Raw Hourly Load Data'!G88/SUM('Raw Hourly Load Data'!$B$2:$Y$366)</f>
        <v>1.8427238070576894E-4</v>
      </c>
      <c r="H88" s="5">
        <f>'Raw Hourly Load Data'!H88/SUM('Raw Hourly Load Data'!$B$2:$Y$366)</f>
        <v>1.9715619185138291E-4</v>
      </c>
      <c r="I88" s="5">
        <f>'Raw Hourly Load Data'!I88/SUM('Raw Hourly Load Data'!$B$2:$Y$366)</f>
        <v>1.4076849698103211E-4</v>
      </c>
      <c r="J88" s="5">
        <f>'Raw Hourly Load Data'!J88/SUM('Raw Hourly Load Data'!$B$2:$Y$366)</f>
        <v>1.2078727577084672E-4</v>
      </c>
      <c r="K88" s="5">
        <f>'Raw Hourly Load Data'!K88/SUM('Raw Hourly Load Data'!$B$2:$Y$366)</f>
        <v>1.1083119907855771E-4</v>
      </c>
      <c r="L88" s="5">
        <f>'Raw Hourly Load Data'!L88/SUM('Raw Hourly Load Data'!$B$2:$Y$366)</f>
        <v>1.2043670720430126E-4</v>
      </c>
      <c r="M88" s="5">
        <f>'Raw Hourly Load Data'!M88/SUM('Raw Hourly Load Data'!$B$2:$Y$366)</f>
        <v>9.3346591993298956E-5</v>
      </c>
      <c r="N88" s="5">
        <f>'Raw Hourly Load Data'!N88/SUM('Raw Hourly Load Data'!$B$2:$Y$366)</f>
        <v>8.3924226732309798E-5</v>
      </c>
      <c r="O88" s="5">
        <f>'Raw Hourly Load Data'!O88/SUM('Raw Hourly Load Data'!$B$2:$Y$366)</f>
        <v>7.5848761853591182E-5</v>
      </c>
      <c r="P88" s="5">
        <f>'Raw Hourly Load Data'!P88/SUM('Raw Hourly Load Data'!$B$2:$Y$366)</f>
        <v>7.1387428793790865E-5</v>
      </c>
      <c r="Q88" s="5">
        <f>'Raw Hourly Load Data'!Q88/SUM('Raw Hourly Load Data'!$B$2:$Y$366)</f>
        <v>7.3212587799771831E-5</v>
      </c>
      <c r="R88" s="5">
        <f>'Raw Hourly Load Data'!R88/SUM('Raw Hourly Load Data'!$B$2:$Y$366)</f>
        <v>7.2779732051713331E-5</v>
      </c>
      <c r="S88" s="5">
        <f>'Raw Hourly Load Data'!S88/SUM('Raw Hourly Load Data'!$B$2:$Y$366)</f>
        <v>8.408448564779813E-5</v>
      </c>
      <c r="T88" s="5">
        <f>'Raw Hourly Load Data'!T88/SUM('Raw Hourly Load Data'!$B$2:$Y$366)</f>
        <v>6.6959298816177891E-5</v>
      </c>
      <c r="U88" s="5">
        <f>'Raw Hourly Load Data'!U88/SUM('Raw Hourly Load Data'!$B$2:$Y$366)</f>
        <v>6.8435115058462247E-5</v>
      </c>
      <c r="V88" s="5">
        <f>'Raw Hourly Load Data'!V88/SUM('Raw Hourly Load Data'!$B$2:$Y$366)</f>
        <v>7.4331220727459209E-5</v>
      </c>
      <c r="W88" s="5">
        <f>'Raw Hourly Load Data'!W88/SUM('Raw Hourly Load Data'!$B$2:$Y$366)</f>
        <v>8.98244022781925E-5</v>
      </c>
      <c r="X88" s="5">
        <f>'Raw Hourly Load Data'!X88/SUM('Raw Hourly Load Data'!$B$2:$Y$366)</f>
        <v>1.1040087108201263E-4</v>
      </c>
      <c r="Y88" s="5">
        <f>'Raw Hourly Load Data'!Y88/SUM('Raw Hourly Load Data'!$B$2:$Y$366)</f>
        <v>1.3181902187898997E-4</v>
      </c>
    </row>
    <row r="89" spans="1:25" x14ac:dyDescent="0.25">
      <c r="A89" t="s">
        <v>111</v>
      </c>
      <c r="B89" s="5">
        <f>'Raw Hourly Load Data'!B89/SUM('Raw Hourly Load Data'!$B$2:$Y$366)</f>
        <v>1.2034648297483615E-4</v>
      </c>
      <c r="C89" s="5">
        <f>'Raw Hourly Load Data'!C89/SUM('Raw Hourly Load Data'!$B$2:$Y$366)</f>
        <v>1.390783613023025E-4</v>
      </c>
      <c r="D89" s="5">
        <f>'Raw Hourly Load Data'!D89/SUM('Raw Hourly Load Data'!$B$2:$Y$366)</f>
        <v>1.5647735288670144E-4</v>
      </c>
      <c r="E89" s="5">
        <f>'Raw Hourly Load Data'!E89/SUM('Raw Hourly Load Data'!$B$2:$Y$366)</f>
        <v>1.7003239782352339E-4</v>
      </c>
      <c r="F89" s="5">
        <f>'Raw Hourly Load Data'!F89/SUM('Raw Hourly Load Data'!$B$2:$Y$366)</f>
        <v>1.8318543610444928E-4</v>
      </c>
      <c r="G89" s="5">
        <f>'Raw Hourly Load Data'!G89/SUM('Raw Hourly Load Data'!$B$2:$Y$366)</f>
        <v>1.8427238070576894E-4</v>
      </c>
      <c r="H89" s="5">
        <f>'Raw Hourly Load Data'!H89/SUM('Raw Hourly Load Data'!$B$2:$Y$366)</f>
        <v>1.9715619185138291E-4</v>
      </c>
      <c r="I89" s="5">
        <f>'Raw Hourly Load Data'!I89/SUM('Raw Hourly Load Data'!$B$2:$Y$366)</f>
        <v>1.4076849698103211E-4</v>
      </c>
      <c r="J89" s="5">
        <f>'Raw Hourly Load Data'!J89/SUM('Raw Hourly Load Data'!$B$2:$Y$366)</f>
        <v>1.2078727577084672E-4</v>
      </c>
      <c r="K89" s="5">
        <f>'Raw Hourly Load Data'!K89/SUM('Raw Hourly Load Data'!$B$2:$Y$366)</f>
        <v>1.1083119907855771E-4</v>
      </c>
      <c r="L89" s="5">
        <f>'Raw Hourly Load Data'!L89/SUM('Raw Hourly Load Data'!$B$2:$Y$366)</f>
        <v>1.2043670720430126E-4</v>
      </c>
      <c r="M89" s="5">
        <f>'Raw Hourly Load Data'!M89/SUM('Raw Hourly Load Data'!$B$2:$Y$366)</f>
        <v>9.3346591993298956E-5</v>
      </c>
      <c r="N89" s="5">
        <f>'Raw Hourly Load Data'!N89/SUM('Raw Hourly Load Data'!$B$2:$Y$366)</f>
        <v>8.3924226732309798E-5</v>
      </c>
      <c r="O89" s="5">
        <f>'Raw Hourly Load Data'!O89/SUM('Raw Hourly Load Data'!$B$2:$Y$366)</f>
        <v>7.5848761853591182E-5</v>
      </c>
      <c r="P89" s="5">
        <f>'Raw Hourly Load Data'!P89/SUM('Raw Hourly Load Data'!$B$2:$Y$366)</f>
        <v>7.1387428793790865E-5</v>
      </c>
      <c r="Q89" s="5">
        <f>'Raw Hourly Load Data'!Q89/SUM('Raw Hourly Load Data'!$B$2:$Y$366)</f>
        <v>7.3212587799771831E-5</v>
      </c>
      <c r="R89" s="5">
        <f>'Raw Hourly Load Data'!R89/SUM('Raw Hourly Load Data'!$B$2:$Y$366)</f>
        <v>7.2779732051713331E-5</v>
      </c>
      <c r="S89" s="5">
        <f>'Raw Hourly Load Data'!S89/SUM('Raw Hourly Load Data'!$B$2:$Y$366)</f>
        <v>8.408448564779813E-5</v>
      </c>
      <c r="T89" s="5">
        <f>'Raw Hourly Load Data'!T89/SUM('Raw Hourly Load Data'!$B$2:$Y$366)</f>
        <v>6.6959298816177891E-5</v>
      </c>
      <c r="U89" s="5">
        <f>'Raw Hourly Load Data'!U89/SUM('Raw Hourly Load Data'!$B$2:$Y$366)</f>
        <v>6.8435115058462247E-5</v>
      </c>
      <c r="V89" s="5">
        <f>'Raw Hourly Load Data'!V89/SUM('Raw Hourly Load Data'!$B$2:$Y$366)</f>
        <v>7.4331220727459209E-5</v>
      </c>
      <c r="W89" s="5">
        <f>'Raw Hourly Load Data'!W89/SUM('Raw Hourly Load Data'!$B$2:$Y$366)</f>
        <v>8.98244022781925E-5</v>
      </c>
      <c r="X89" s="5">
        <f>'Raw Hourly Load Data'!X89/SUM('Raw Hourly Load Data'!$B$2:$Y$366)</f>
        <v>1.1040087108201263E-4</v>
      </c>
      <c r="Y89" s="5">
        <f>'Raw Hourly Load Data'!Y89/SUM('Raw Hourly Load Data'!$B$2:$Y$366)</f>
        <v>1.3181902187898997E-4</v>
      </c>
    </row>
    <row r="90" spans="1:25" x14ac:dyDescent="0.25">
      <c r="A90" t="s">
        <v>112</v>
      </c>
      <c r="B90" s="5">
        <f>'Raw Hourly Load Data'!B90/SUM('Raw Hourly Load Data'!$B$2:$Y$366)</f>
        <v>1.2034648297483615E-4</v>
      </c>
      <c r="C90" s="5">
        <f>'Raw Hourly Load Data'!C90/SUM('Raw Hourly Load Data'!$B$2:$Y$366)</f>
        <v>1.390783613023025E-4</v>
      </c>
      <c r="D90" s="5">
        <f>'Raw Hourly Load Data'!D90/SUM('Raw Hourly Load Data'!$B$2:$Y$366)</f>
        <v>1.5647735288670144E-4</v>
      </c>
      <c r="E90" s="5">
        <f>'Raw Hourly Load Data'!E90/SUM('Raw Hourly Load Data'!$B$2:$Y$366)</f>
        <v>1.7003239782352339E-4</v>
      </c>
      <c r="F90" s="5">
        <f>'Raw Hourly Load Data'!F90/SUM('Raw Hourly Load Data'!$B$2:$Y$366)</f>
        <v>1.8318543610444928E-4</v>
      </c>
      <c r="G90" s="5">
        <f>'Raw Hourly Load Data'!G90/SUM('Raw Hourly Load Data'!$B$2:$Y$366)</f>
        <v>1.8427238070576894E-4</v>
      </c>
      <c r="H90" s="5">
        <f>'Raw Hourly Load Data'!H90/SUM('Raw Hourly Load Data'!$B$2:$Y$366)</f>
        <v>1.9715619185138291E-4</v>
      </c>
      <c r="I90" s="5">
        <f>'Raw Hourly Load Data'!I90/SUM('Raw Hourly Load Data'!$B$2:$Y$366)</f>
        <v>1.4076849698103211E-4</v>
      </c>
      <c r="J90" s="5">
        <f>'Raw Hourly Load Data'!J90/SUM('Raw Hourly Load Data'!$B$2:$Y$366)</f>
        <v>1.2078727577084672E-4</v>
      </c>
      <c r="K90" s="5">
        <f>'Raw Hourly Load Data'!K90/SUM('Raw Hourly Load Data'!$B$2:$Y$366)</f>
        <v>1.1083119907855771E-4</v>
      </c>
      <c r="L90" s="5">
        <f>'Raw Hourly Load Data'!L90/SUM('Raw Hourly Load Data'!$B$2:$Y$366)</f>
        <v>1.2043670720430126E-4</v>
      </c>
      <c r="M90" s="5">
        <f>'Raw Hourly Load Data'!M90/SUM('Raw Hourly Load Data'!$B$2:$Y$366)</f>
        <v>9.3346591993298956E-5</v>
      </c>
      <c r="N90" s="5">
        <f>'Raw Hourly Load Data'!N90/SUM('Raw Hourly Load Data'!$B$2:$Y$366)</f>
        <v>8.3924226732309798E-5</v>
      </c>
      <c r="O90" s="5">
        <f>'Raw Hourly Load Data'!O90/SUM('Raw Hourly Load Data'!$B$2:$Y$366)</f>
        <v>7.5848761853591182E-5</v>
      </c>
      <c r="P90" s="5">
        <f>'Raw Hourly Load Data'!P90/SUM('Raw Hourly Load Data'!$B$2:$Y$366)</f>
        <v>7.1387428793790865E-5</v>
      </c>
      <c r="Q90" s="5">
        <f>'Raw Hourly Load Data'!Q90/SUM('Raw Hourly Load Data'!$B$2:$Y$366)</f>
        <v>7.3212587799771831E-5</v>
      </c>
      <c r="R90" s="5">
        <f>'Raw Hourly Load Data'!R90/SUM('Raw Hourly Load Data'!$B$2:$Y$366)</f>
        <v>7.2779732051713331E-5</v>
      </c>
      <c r="S90" s="5">
        <f>'Raw Hourly Load Data'!S90/SUM('Raw Hourly Load Data'!$B$2:$Y$366)</f>
        <v>8.408448564779813E-5</v>
      </c>
      <c r="T90" s="5">
        <f>'Raw Hourly Load Data'!T90/SUM('Raw Hourly Load Data'!$B$2:$Y$366)</f>
        <v>6.6959298816177891E-5</v>
      </c>
      <c r="U90" s="5">
        <f>'Raw Hourly Load Data'!U90/SUM('Raw Hourly Load Data'!$B$2:$Y$366)</f>
        <v>6.8435115058462247E-5</v>
      </c>
      <c r="V90" s="5">
        <f>'Raw Hourly Load Data'!V90/SUM('Raw Hourly Load Data'!$B$2:$Y$366)</f>
        <v>7.4331220727459209E-5</v>
      </c>
      <c r="W90" s="5">
        <f>'Raw Hourly Load Data'!W90/SUM('Raw Hourly Load Data'!$B$2:$Y$366)</f>
        <v>8.98244022781925E-5</v>
      </c>
      <c r="X90" s="5">
        <f>'Raw Hourly Load Data'!X90/SUM('Raw Hourly Load Data'!$B$2:$Y$366)</f>
        <v>1.1040087108201263E-4</v>
      </c>
      <c r="Y90" s="5">
        <f>'Raw Hourly Load Data'!Y90/SUM('Raw Hourly Load Data'!$B$2:$Y$366)</f>
        <v>1.3181902187898997E-4</v>
      </c>
    </row>
    <row r="91" spans="1:25" x14ac:dyDescent="0.25">
      <c r="A91" t="s">
        <v>113</v>
      </c>
      <c r="B91" s="5">
        <f>'Raw Hourly Load Data'!B91/SUM('Raw Hourly Load Data'!$B$2:$Y$366)</f>
        <v>1.2034648297483615E-4</v>
      </c>
      <c r="C91" s="5">
        <f>'Raw Hourly Load Data'!C91/SUM('Raw Hourly Load Data'!$B$2:$Y$366)</f>
        <v>1.390783613023025E-4</v>
      </c>
      <c r="D91" s="5">
        <f>'Raw Hourly Load Data'!D91/SUM('Raw Hourly Load Data'!$B$2:$Y$366)</f>
        <v>1.5647735288670144E-4</v>
      </c>
      <c r="E91" s="5">
        <f>'Raw Hourly Load Data'!E91/SUM('Raw Hourly Load Data'!$B$2:$Y$366)</f>
        <v>1.7003239782352339E-4</v>
      </c>
      <c r="F91" s="5">
        <f>'Raw Hourly Load Data'!F91/SUM('Raw Hourly Load Data'!$B$2:$Y$366)</f>
        <v>1.8318543610444928E-4</v>
      </c>
      <c r="G91" s="5">
        <f>'Raw Hourly Load Data'!G91/SUM('Raw Hourly Load Data'!$B$2:$Y$366)</f>
        <v>1.8427238070576894E-4</v>
      </c>
      <c r="H91" s="5">
        <f>'Raw Hourly Load Data'!H91/SUM('Raw Hourly Load Data'!$B$2:$Y$366)</f>
        <v>1.9715619185138291E-4</v>
      </c>
      <c r="I91" s="5">
        <f>'Raw Hourly Load Data'!I91/SUM('Raw Hourly Load Data'!$B$2:$Y$366)</f>
        <v>1.4076849698103211E-4</v>
      </c>
      <c r="J91" s="5">
        <f>'Raw Hourly Load Data'!J91/SUM('Raw Hourly Load Data'!$B$2:$Y$366)</f>
        <v>1.2078727577084672E-4</v>
      </c>
      <c r="K91" s="5">
        <f>'Raw Hourly Load Data'!K91/SUM('Raw Hourly Load Data'!$B$2:$Y$366)</f>
        <v>1.1083119907855771E-4</v>
      </c>
      <c r="L91" s="5">
        <f>'Raw Hourly Load Data'!L91/SUM('Raw Hourly Load Data'!$B$2:$Y$366)</f>
        <v>1.2043670720430126E-4</v>
      </c>
      <c r="M91" s="5">
        <f>'Raw Hourly Load Data'!M91/SUM('Raw Hourly Load Data'!$B$2:$Y$366)</f>
        <v>9.3346591993298956E-5</v>
      </c>
      <c r="N91" s="5">
        <f>'Raw Hourly Load Data'!N91/SUM('Raw Hourly Load Data'!$B$2:$Y$366)</f>
        <v>8.3924226732309798E-5</v>
      </c>
      <c r="O91" s="5">
        <f>'Raw Hourly Load Data'!O91/SUM('Raw Hourly Load Data'!$B$2:$Y$366)</f>
        <v>7.5848761853591182E-5</v>
      </c>
      <c r="P91" s="5">
        <f>'Raw Hourly Load Data'!P91/SUM('Raw Hourly Load Data'!$B$2:$Y$366)</f>
        <v>7.1387428793790865E-5</v>
      </c>
      <c r="Q91" s="5">
        <f>'Raw Hourly Load Data'!Q91/SUM('Raw Hourly Load Data'!$B$2:$Y$366)</f>
        <v>7.3212587799771831E-5</v>
      </c>
      <c r="R91" s="5">
        <f>'Raw Hourly Load Data'!R91/SUM('Raw Hourly Load Data'!$B$2:$Y$366)</f>
        <v>7.2779732051713331E-5</v>
      </c>
      <c r="S91" s="5">
        <f>'Raw Hourly Load Data'!S91/SUM('Raw Hourly Load Data'!$B$2:$Y$366)</f>
        <v>8.408448564779813E-5</v>
      </c>
      <c r="T91" s="5">
        <f>'Raw Hourly Load Data'!T91/SUM('Raw Hourly Load Data'!$B$2:$Y$366)</f>
        <v>6.6959298816177891E-5</v>
      </c>
      <c r="U91" s="5">
        <f>'Raw Hourly Load Data'!U91/SUM('Raw Hourly Load Data'!$B$2:$Y$366)</f>
        <v>6.8435115058462247E-5</v>
      </c>
      <c r="V91" s="5">
        <f>'Raw Hourly Load Data'!V91/SUM('Raw Hourly Load Data'!$B$2:$Y$366)</f>
        <v>7.4331220727459209E-5</v>
      </c>
      <c r="W91" s="5">
        <f>'Raw Hourly Load Data'!W91/SUM('Raw Hourly Load Data'!$B$2:$Y$366)</f>
        <v>8.98244022781925E-5</v>
      </c>
      <c r="X91" s="5">
        <f>'Raw Hourly Load Data'!X91/SUM('Raw Hourly Load Data'!$B$2:$Y$366)</f>
        <v>1.1040087108201263E-4</v>
      </c>
      <c r="Y91" s="5">
        <f>'Raw Hourly Load Data'!Y91/SUM('Raw Hourly Load Data'!$B$2:$Y$366)</f>
        <v>1.3181902187898997E-4</v>
      </c>
    </row>
    <row r="92" spans="1:25" x14ac:dyDescent="0.25">
      <c r="A92" t="s">
        <v>114</v>
      </c>
      <c r="B92" s="5">
        <f>'Raw Hourly Load Data'!B92/SUM('Raw Hourly Load Data'!$B$2:$Y$366)</f>
        <v>1.2034648297483615E-4</v>
      </c>
      <c r="C92" s="5">
        <f>'Raw Hourly Load Data'!C92/SUM('Raw Hourly Load Data'!$B$2:$Y$366)</f>
        <v>1.390783613023025E-4</v>
      </c>
      <c r="D92" s="5">
        <f>'Raw Hourly Load Data'!D92/SUM('Raw Hourly Load Data'!$B$2:$Y$366)</f>
        <v>1.5647735288670144E-4</v>
      </c>
      <c r="E92" s="5">
        <f>'Raw Hourly Load Data'!E92/SUM('Raw Hourly Load Data'!$B$2:$Y$366)</f>
        <v>1.7003239782352339E-4</v>
      </c>
      <c r="F92" s="5">
        <f>'Raw Hourly Load Data'!F92/SUM('Raw Hourly Load Data'!$B$2:$Y$366)</f>
        <v>1.8318543610444928E-4</v>
      </c>
      <c r="G92" s="5">
        <f>'Raw Hourly Load Data'!G92/SUM('Raw Hourly Load Data'!$B$2:$Y$366)</f>
        <v>1.8427238070576894E-4</v>
      </c>
      <c r="H92" s="5">
        <f>'Raw Hourly Load Data'!H92/SUM('Raw Hourly Load Data'!$B$2:$Y$366)</f>
        <v>1.9715619185138291E-4</v>
      </c>
      <c r="I92" s="5">
        <f>'Raw Hourly Load Data'!I92/SUM('Raw Hourly Load Data'!$B$2:$Y$366)</f>
        <v>1.4076849698103211E-4</v>
      </c>
      <c r="J92" s="5">
        <f>'Raw Hourly Load Data'!J92/SUM('Raw Hourly Load Data'!$B$2:$Y$366)</f>
        <v>1.2078727577084672E-4</v>
      </c>
      <c r="K92" s="5">
        <f>'Raw Hourly Load Data'!K92/SUM('Raw Hourly Load Data'!$B$2:$Y$366)</f>
        <v>1.1083119907855771E-4</v>
      </c>
      <c r="L92" s="5">
        <f>'Raw Hourly Load Data'!L92/SUM('Raw Hourly Load Data'!$B$2:$Y$366)</f>
        <v>1.2043670720430126E-4</v>
      </c>
      <c r="M92" s="5">
        <f>'Raw Hourly Load Data'!M92/SUM('Raw Hourly Load Data'!$B$2:$Y$366)</f>
        <v>9.3346591993298956E-5</v>
      </c>
      <c r="N92" s="5">
        <f>'Raw Hourly Load Data'!N92/SUM('Raw Hourly Load Data'!$B$2:$Y$366)</f>
        <v>8.3924226732309798E-5</v>
      </c>
      <c r="O92" s="5">
        <f>'Raw Hourly Load Data'!O92/SUM('Raw Hourly Load Data'!$B$2:$Y$366)</f>
        <v>7.5848761853591182E-5</v>
      </c>
      <c r="P92" s="5">
        <f>'Raw Hourly Load Data'!P92/SUM('Raw Hourly Load Data'!$B$2:$Y$366)</f>
        <v>7.1387428793790865E-5</v>
      </c>
      <c r="Q92" s="5">
        <f>'Raw Hourly Load Data'!Q92/SUM('Raw Hourly Load Data'!$B$2:$Y$366)</f>
        <v>7.3212587799771831E-5</v>
      </c>
      <c r="R92" s="5">
        <f>'Raw Hourly Load Data'!R92/SUM('Raw Hourly Load Data'!$B$2:$Y$366)</f>
        <v>7.2779732051713331E-5</v>
      </c>
      <c r="S92" s="5">
        <f>'Raw Hourly Load Data'!S92/SUM('Raw Hourly Load Data'!$B$2:$Y$366)</f>
        <v>8.408448564779813E-5</v>
      </c>
      <c r="T92" s="5">
        <f>'Raw Hourly Load Data'!T92/SUM('Raw Hourly Load Data'!$B$2:$Y$366)</f>
        <v>6.6959298816177891E-5</v>
      </c>
      <c r="U92" s="5">
        <f>'Raw Hourly Load Data'!U92/SUM('Raw Hourly Load Data'!$B$2:$Y$366)</f>
        <v>6.8435115058462247E-5</v>
      </c>
      <c r="V92" s="5">
        <f>'Raw Hourly Load Data'!V92/SUM('Raw Hourly Load Data'!$B$2:$Y$366)</f>
        <v>7.4331220727459209E-5</v>
      </c>
      <c r="W92" s="5">
        <f>'Raw Hourly Load Data'!W92/SUM('Raw Hourly Load Data'!$B$2:$Y$366)</f>
        <v>8.98244022781925E-5</v>
      </c>
      <c r="X92" s="5">
        <f>'Raw Hourly Load Data'!X92/SUM('Raw Hourly Load Data'!$B$2:$Y$366)</f>
        <v>1.1040087108201263E-4</v>
      </c>
      <c r="Y92" s="5">
        <f>'Raw Hourly Load Data'!Y92/SUM('Raw Hourly Load Data'!$B$2:$Y$366)</f>
        <v>1.3181902187898997E-4</v>
      </c>
    </row>
    <row r="93" spans="1:25" x14ac:dyDescent="0.25">
      <c r="A93" t="s">
        <v>115</v>
      </c>
      <c r="B93" s="5">
        <f>'Raw Hourly Load Data'!B93/SUM('Raw Hourly Load Data'!$B$2:$Y$366)</f>
        <v>1.2034648297483615E-4</v>
      </c>
      <c r="C93" s="5">
        <f>'Raw Hourly Load Data'!C93/SUM('Raw Hourly Load Data'!$B$2:$Y$366)</f>
        <v>1.390783613023025E-4</v>
      </c>
      <c r="D93" s="5">
        <f>'Raw Hourly Load Data'!D93/SUM('Raw Hourly Load Data'!$B$2:$Y$366)</f>
        <v>1.5647735288670144E-4</v>
      </c>
      <c r="E93" s="5">
        <f>'Raw Hourly Load Data'!E93/SUM('Raw Hourly Load Data'!$B$2:$Y$366)</f>
        <v>1.7003239782352339E-4</v>
      </c>
      <c r="F93" s="5">
        <f>'Raw Hourly Load Data'!F93/SUM('Raw Hourly Load Data'!$B$2:$Y$366)</f>
        <v>1.8318543610444928E-4</v>
      </c>
      <c r="G93" s="5">
        <f>'Raw Hourly Load Data'!G93/SUM('Raw Hourly Load Data'!$B$2:$Y$366)</f>
        <v>1.8427238070576894E-4</v>
      </c>
      <c r="H93" s="5">
        <f>'Raw Hourly Load Data'!H93/SUM('Raw Hourly Load Data'!$B$2:$Y$366)</f>
        <v>1.9715619185138291E-4</v>
      </c>
      <c r="I93" s="5">
        <f>'Raw Hourly Load Data'!I93/SUM('Raw Hourly Load Data'!$B$2:$Y$366)</f>
        <v>1.4076849698103211E-4</v>
      </c>
      <c r="J93" s="5">
        <f>'Raw Hourly Load Data'!J93/SUM('Raw Hourly Load Data'!$B$2:$Y$366)</f>
        <v>1.2078727577084672E-4</v>
      </c>
      <c r="K93" s="5">
        <f>'Raw Hourly Load Data'!K93/SUM('Raw Hourly Load Data'!$B$2:$Y$366)</f>
        <v>1.1083119907855771E-4</v>
      </c>
      <c r="L93" s="5">
        <f>'Raw Hourly Load Data'!L93/SUM('Raw Hourly Load Data'!$B$2:$Y$366)</f>
        <v>1.2043670720430126E-4</v>
      </c>
      <c r="M93" s="5">
        <f>'Raw Hourly Load Data'!M93/SUM('Raw Hourly Load Data'!$B$2:$Y$366)</f>
        <v>9.3346591993298956E-5</v>
      </c>
      <c r="N93" s="5">
        <f>'Raw Hourly Load Data'!N93/SUM('Raw Hourly Load Data'!$B$2:$Y$366)</f>
        <v>8.3924226732309798E-5</v>
      </c>
      <c r="O93" s="5">
        <f>'Raw Hourly Load Data'!O93/SUM('Raw Hourly Load Data'!$B$2:$Y$366)</f>
        <v>7.5848761853591182E-5</v>
      </c>
      <c r="P93" s="5">
        <f>'Raw Hourly Load Data'!P93/SUM('Raw Hourly Load Data'!$B$2:$Y$366)</f>
        <v>7.1387428793790865E-5</v>
      </c>
      <c r="Q93" s="5">
        <f>'Raw Hourly Load Data'!Q93/SUM('Raw Hourly Load Data'!$B$2:$Y$366)</f>
        <v>7.3212587799771831E-5</v>
      </c>
      <c r="R93" s="5">
        <f>'Raw Hourly Load Data'!R93/SUM('Raw Hourly Load Data'!$B$2:$Y$366)</f>
        <v>7.2779732051713331E-5</v>
      </c>
      <c r="S93" s="5">
        <f>'Raw Hourly Load Data'!S93/SUM('Raw Hourly Load Data'!$B$2:$Y$366)</f>
        <v>8.408448564779813E-5</v>
      </c>
      <c r="T93" s="5">
        <f>'Raw Hourly Load Data'!T93/SUM('Raw Hourly Load Data'!$B$2:$Y$366)</f>
        <v>6.6959298816177891E-5</v>
      </c>
      <c r="U93" s="5">
        <f>'Raw Hourly Load Data'!U93/SUM('Raw Hourly Load Data'!$B$2:$Y$366)</f>
        <v>6.8435115058462247E-5</v>
      </c>
      <c r="V93" s="5">
        <f>'Raw Hourly Load Data'!V93/SUM('Raw Hourly Load Data'!$B$2:$Y$366)</f>
        <v>7.4331220727459209E-5</v>
      </c>
      <c r="W93" s="5">
        <f>'Raw Hourly Load Data'!W93/SUM('Raw Hourly Load Data'!$B$2:$Y$366)</f>
        <v>8.98244022781925E-5</v>
      </c>
      <c r="X93" s="5">
        <f>'Raw Hourly Load Data'!X93/SUM('Raw Hourly Load Data'!$B$2:$Y$366)</f>
        <v>1.1040087108201263E-4</v>
      </c>
      <c r="Y93" s="5">
        <f>'Raw Hourly Load Data'!Y93/SUM('Raw Hourly Load Data'!$B$2:$Y$366)</f>
        <v>1.3181902187898997E-4</v>
      </c>
    </row>
    <row r="94" spans="1:25" x14ac:dyDescent="0.25">
      <c r="A94" t="s">
        <v>116</v>
      </c>
      <c r="B94" s="5">
        <f>'Raw Hourly Load Data'!B94/SUM('Raw Hourly Load Data'!$B$2:$Y$366)</f>
        <v>1.2034648297483615E-4</v>
      </c>
      <c r="C94" s="5">
        <f>'Raw Hourly Load Data'!C94/SUM('Raw Hourly Load Data'!$B$2:$Y$366)</f>
        <v>1.390783613023025E-4</v>
      </c>
      <c r="D94" s="5">
        <f>'Raw Hourly Load Data'!D94/SUM('Raw Hourly Load Data'!$B$2:$Y$366)</f>
        <v>1.5647735288670144E-4</v>
      </c>
      <c r="E94" s="5">
        <f>'Raw Hourly Load Data'!E94/SUM('Raw Hourly Load Data'!$B$2:$Y$366)</f>
        <v>1.7003239782352339E-4</v>
      </c>
      <c r="F94" s="5">
        <f>'Raw Hourly Load Data'!F94/SUM('Raw Hourly Load Data'!$B$2:$Y$366)</f>
        <v>1.8318543610444928E-4</v>
      </c>
      <c r="G94" s="5">
        <f>'Raw Hourly Load Data'!G94/SUM('Raw Hourly Load Data'!$B$2:$Y$366)</f>
        <v>1.8427238070576894E-4</v>
      </c>
      <c r="H94" s="5">
        <f>'Raw Hourly Load Data'!H94/SUM('Raw Hourly Load Data'!$B$2:$Y$366)</f>
        <v>1.9715619185138291E-4</v>
      </c>
      <c r="I94" s="5">
        <f>'Raw Hourly Load Data'!I94/SUM('Raw Hourly Load Data'!$B$2:$Y$366)</f>
        <v>1.4076849698103211E-4</v>
      </c>
      <c r="J94" s="5">
        <f>'Raw Hourly Load Data'!J94/SUM('Raw Hourly Load Data'!$B$2:$Y$366)</f>
        <v>1.2078727577084672E-4</v>
      </c>
      <c r="K94" s="5">
        <f>'Raw Hourly Load Data'!K94/SUM('Raw Hourly Load Data'!$B$2:$Y$366)</f>
        <v>1.1083119907855771E-4</v>
      </c>
      <c r="L94" s="5">
        <f>'Raw Hourly Load Data'!L94/SUM('Raw Hourly Load Data'!$B$2:$Y$366)</f>
        <v>1.2043670720430126E-4</v>
      </c>
      <c r="M94" s="5">
        <f>'Raw Hourly Load Data'!M94/SUM('Raw Hourly Load Data'!$B$2:$Y$366)</f>
        <v>9.3346591993298956E-5</v>
      </c>
      <c r="N94" s="5">
        <f>'Raw Hourly Load Data'!N94/SUM('Raw Hourly Load Data'!$B$2:$Y$366)</f>
        <v>8.3924226732309798E-5</v>
      </c>
      <c r="O94" s="5">
        <f>'Raw Hourly Load Data'!O94/SUM('Raw Hourly Load Data'!$B$2:$Y$366)</f>
        <v>7.5848761853591182E-5</v>
      </c>
      <c r="P94" s="5">
        <f>'Raw Hourly Load Data'!P94/SUM('Raw Hourly Load Data'!$B$2:$Y$366)</f>
        <v>7.1387428793790865E-5</v>
      </c>
      <c r="Q94" s="5">
        <f>'Raw Hourly Load Data'!Q94/SUM('Raw Hourly Load Data'!$B$2:$Y$366)</f>
        <v>7.3212587799771831E-5</v>
      </c>
      <c r="R94" s="5">
        <f>'Raw Hourly Load Data'!R94/SUM('Raw Hourly Load Data'!$B$2:$Y$366)</f>
        <v>7.2779732051713331E-5</v>
      </c>
      <c r="S94" s="5">
        <f>'Raw Hourly Load Data'!S94/SUM('Raw Hourly Load Data'!$B$2:$Y$366)</f>
        <v>8.408448564779813E-5</v>
      </c>
      <c r="T94" s="5">
        <f>'Raw Hourly Load Data'!T94/SUM('Raw Hourly Load Data'!$B$2:$Y$366)</f>
        <v>6.6959298816177891E-5</v>
      </c>
      <c r="U94" s="5">
        <f>'Raw Hourly Load Data'!U94/SUM('Raw Hourly Load Data'!$B$2:$Y$366)</f>
        <v>6.8435115058462247E-5</v>
      </c>
      <c r="V94" s="5">
        <f>'Raw Hourly Load Data'!V94/SUM('Raw Hourly Load Data'!$B$2:$Y$366)</f>
        <v>7.4331220727459209E-5</v>
      </c>
      <c r="W94" s="5">
        <f>'Raw Hourly Load Data'!W94/SUM('Raw Hourly Load Data'!$B$2:$Y$366)</f>
        <v>8.98244022781925E-5</v>
      </c>
      <c r="X94" s="5">
        <f>'Raw Hourly Load Data'!X94/SUM('Raw Hourly Load Data'!$B$2:$Y$366)</f>
        <v>1.1040087108201263E-4</v>
      </c>
      <c r="Y94" s="5">
        <f>'Raw Hourly Load Data'!Y94/SUM('Raw Hourly Load Data'!$B$2:$Y$366)</f>
        <v>1.3181902187898997E-4</v>
      </c>
    </row>
    <row r="95" spans="1:25" x14ac:dyDescent="0.25">
      <c r="A95" t="s">
        <v>117</v>
      </c>
      <c r="B95" s="5">
        <f>'Raw Hourly Load Data'!B95/SUM('Raw Hourly Load Data'!$B$2:$Y$366)</f>
        <v>1.2034648297483615E-4</v>
      </c>
      <c r="C95" s="5">
        <f>'Raw Hourly Load Data'!C95/SUM('Raw Hourly Load Data'!$B$2:$Y$366)</f>
        <v>1.390783613023025E-4</v>
      </c>
      <c r="D95" s="5">
        <f>'Raw Hourly Load Data'!D95/SUM('Raw Hourly Load Data'!$B$2:$Y$366)</f>
        <v>1.5647735288670144E-4</v>
      </c>
      <c r="E95" s="5">
        <f>'Raw Hourly Load Data'!E95/SUM('Raw Hourly Load Data'!$B$2:$Y$366)</f>
        <v>1.7003239782352339E-4</v>
      </c>
      <c r="F95" s="5">
        <f>'Raw Hourly Load Data'!F95/SUM('Raw Hourly Load Data'!$B$2:$Y$366)</f>
        <v>1.8318543610444928E-4</v>
      </c>
      <c r="G95" s="5">
        <f>'Raw Hourly Load Data'!G95/SUM('Raw Hourly Load Data'!$B$2:$Y$366)</f>
        <v>1.8427238070576894E-4</v>
      </c>
      <c r="H95" s="5">
        <f>'Raw Hourly Load Data'!H95/SUM('Raw Hourly Load Data'!$B$2:$Y$366)</f>
        <v>1.9715619185138291E-4</v>
      </c>
      <c r="I95" s="5">
        <f>'Raw Hourly Load Data'!I95/SUM('Raw Hourly Load Data'!$B$2:$Y$366)</f>
        <v>1.4076849698103211E-4</v>
      </c>
      <c r="J95" s="5">
        <f>'Raw Hourly Load Data'!J95/SUM('Raw Hourly Load Data'!$B$2:$Y$366)</f>
        <v>1.2078727577084672E-4</v>
      </c>
      <c r="K95" s="5">
        <f>'Raw Hourly Load Data'!K95/SUM('Raw Hourly Load Data'!$B$2:$Y$366)</f>
        <v>1.1083119907855771E-4</v>
      </c>
      <c r="L95" s="5">
        <f>'Raw Hourly Load Data'!L95/SUM('Raw Hourly Load Data'!$B$2:$Y$366)</f>
        <v>1.2043670720430126E-4</v>
      </c>
      <c r="M95" s="5">
        <f>'Raw Hourly Load Data'!M95/SUM('Raw Hourly Load Data'!$B$2:$Y$366)</f>
        <v>9.3346591993298956E-5</v>
      </c>
      <c r="N95" s="5">
        <f>'Raw Hourly Load Data'!N95/SUM('Raw Hourly Load Data'!$B$2:$Y$366)</f>
        <v>8.3924226732309798E-5</v>
      </c>
      <c r="O95" s="5">
        <f>'Raw Hourly Load Data'!O95/SUM('Raw Hourly Load Data'!$B$2:$Y$366)</f>
        <v>7.5848761853591182E-5</v>
      </c>
      <c r="P95" s="5">
        <f>'Raw Hourly Load Data'!P95/SUM('Raw Hourly Load Data'!$B$2:$Y$366)</f>
        <v>7.1387428793790865E-5</v>
      </c>
      <c r="Q95" s="5">
        <f>'Raw Hourly Load Data'!Q95/SUM('Raw Hourly Load Data'!$B$2:$Y$366)</f>
        <v>7.3212587799771831E-5</v>
      </c>
      <c r="R95" s="5">
        <f>'Raw Hourly Load Data'!R95/SUM('Raw Hourly Load Data'!$B$2:$Y$366)</f>
        <v>7.2779732051713331E-5</v>
      </c>
      <c r="S95" s="5">
        <f>'Raw Hourly Load Data'!S95/SUM('Raw Hourly Load Data'!$B$2:$Y$366)</f>
        <v>8.408448564779813E-5</v>
      </c>
      <c r="T95" s="5">
        <f>'Raw Hourly Load Data'!T95/SUM('Raw Hourly Load Data'!$B$2:$Y$366)</f>
        <v>6.6959298816177891E-5</v>
      </c>
      <c r="U95" s="5">
        <f>'Raw Hourly Load Data'!U95/SUM('Raw Hourly Load Data'!$B$2:$Y$366)</f>
        <v>6.8435115058462247E-5</v>
      </c>
      <c r="V95" s="5">
        <f>'Raw Hourly Load Data'!V95/SUM('Raw Hourly Load Data'!$B$2:$Y$366)</f>
        <v>7.4331220727459209E-5</v>
      </c>
      <c r="W95" s="5">
        <f>'Raw Hourly Load Data'!W95/SUM('Raw Hourly Load Data'!$B$2:$Y$366)</f>
        <v>8.98244022781925E-5</v>
      </c>
      <c r="X95" s="5">
        <f>'Raw Hourly Load Data'!X95/SUM('Raw Hourly Load Data'!$B$2:$Y$366)</f>
        <v>1.1040087108201263E-4</v>
      </c>
      <c r="Y95" s="5">
        <f>'Raw Hourly Load Data'!Y95/SUM('Raw Hourly Load Data'!$B$2:$Y$366)</f>
        <v>1.3181902187898997E-4</v>
      </c>
    </row>
    <row r="96" spans="1:25" x14ac:dyDescent="0.25">
      <c r="A96" t="s">
        <v>118</v>
      </c>
      <c r="B96" s="5">
        <f>'Raw Hourly Load Data'!B96/SUM('Raw Hourly Load Data'!$B$2:$Y$366)</f>
        <v>1.2034648297483615E-4</v>
      </c>
      <c r="C96" s="5">
        <f>'Raw Hourly Load Data'!C96/SUM('Raw Hourly Load Data'!$B$2:$Y$366)</f>
        <v>1.390783613023025E-4</v>
      </c>
      <c r="D96" s="5">
        <f>'Raw Hourly Load Data'!D96/SUM('Raw Hourly Load Data'!$B$2:$Y$366)</f>
        <v>1.5647735288670144E-4</v>
      </c>
      <c r="E96" s="5">
        <f>'Raw Hourly Load Data'!E96/SUM('Raw Hourly Load Data'!$B$2:$Y$366)</f>
        <v>1.7003239782352339E-4</v>
      </c>
      <c r="F96" s="5">
        <f>'Raw Hourly Load Data'!F96/SUM('Raw Hourly Load Data'!$B$2:$Y$366)</f>
        <v>1.8318543610444928E-4</v>
      </c>
      <c r="G96" s="5">
        <f>'Raw Hourly Load Data'!G96/SUM('Raw Hourly Load Data'!$B$2:$Y$366)</f>
        <v>1.8427238070576894E-4</v>
      </c>
      <c r="H96" s="5">
        <f>'Raw Hourly Load Data'!H96/SUM('Raw Hourly Load Data'!$B$2:$Y$366)</f>
        <v>1.9715619185138291E-4</v>
      </c>
      <c r="I96" s="5">
        <f>'Raw Hourly Load Data'!I96/SUM('Raw Hourly Load Data'!$B$2:$Y$366)</f>
        <v>1.4076849698103211E-4</v>
      </c>
      <c r="J96" s="5">
        <f>'Raw Hourly Load Data'!J96/SUM('Raw Hourly Load Data'!$B$2:$Y$366)</f>
        <v>1.2078727577084672E-4</v>
      </c>
      <c r="K96" s="5">
        <f>'Raw Hourly Load Data'!K96/SUM('Raw Hourly Load Data'!$B$2:$Y$366)</f>
        <v>1.1083119907855771E-4</v>
      </c>
      <c r="L96" s="5">
        <f>'Raw Hourly Load Data'!L96/SUM('Raw Hourly Load Data'!$B$2:$Y$366)</f>
        <v>1.2043670720430126E-4</v>
      </c>
      <c r="M96" s="5">
        <f>'Raw Hourly Load Data'!M96/SUM('Raw Hourly Load Data'!$B$2:$Y$366)</f>
        <v>9.3346591993298956E-5</v>
      </c>
      <c r="N96" s="5">
        <f>'Raw Hourly Load Data'!N96/SUM('Raw Hourly Load Data'!$B$2:$Y$366)</f>
        <v>8.3924226732309798E-5</v>
      </c>
      <c r="O96" s="5">
        <f>'Raw Hourly Load Data'!O96/SUM('Raw Hourly Load Data'!$B$2:$Y$366)</f>
        <v>7.5848761853591182E-5</v>
      </c>
      <c r="P96" s="5">
        <f>'Raw Hourly Load Data'!P96/SUM('Raw Hourly Load Data'!$B$2:$Y$366)</f>
        <v>7.1387428793790865E-5</v>
      </c>
      <c r="Q96" s="5">
        <f>'Raw Hourly Load Data'!Q96/SUM('Raw Hourly Load Data'!$B$2:$Y$366)</f>
        <v>7.3212587799771831E-5</v>
      </c>
      <c r="R96" s="5">
        <f>'Raw Hourly Load Data'!R96/SUM('Raw Hourly Load Data'!$B$2:$Y$366)</f>
        <v>7.2779732051713331E-5</v>
      </c>
      <c r="S96" s="5">
        <f>'Raw Hourly Load Data'!S96/SUM('Raw Hourly Load Data'!$B$2:$Y$366)</f>
        <v>8.408448564779813E-5</v>
      </c>
      <c r="T96" s="5">
        <f>'Raw Hourly Load Data'!T96/SUM('Raw Hourly Load Data'!$B$2:$Y$366)</f>
        <v>6.6959298816177891E-5</v>
      </c>
      <c r="U96" s="5">
        <f>'Raw Hourly Load Data'!U96/SUM('Raw Hourly Load Data'!$B$2:$Y$366)</f>
        <v>6.8435115058462247E-5</v>
      </c>
      <c r="V96" s="5">
        <f>'Raw Hourly Load Data'!V96/SUM('Raw Hourly Load Data'!$B$2:$Y$366)</f>
        <v>7.4331220727459209E-5</v>
      </c>
      <c r="W96" s="5">
        <f>'Raw Hourly Load Data'!W96/SUM('Raw Hourly Load Data'!$B$2:$Y$366)</f>
        <v>8.98244022781925E-5</v>
      </c>
      <c r="X96" s="5">
        <f>'Raw Hourly Load Data'!X96/SUM('Raw Hourly Load Data'!$B$2:$Y$366)</f>
        <v>1.1040087108201263E-4</v>
      </c>
      <c r="Y96" s="5">
        <f>'Raw Hourly Load Data'!Y96/SUM('Raw Hourly Load Data'!$B$2:$Y$366)</f>
        <v>1.3181902187898997E-4</v>
      </c>
    </row>
    <row r="97" spans="1:25" x14ac:dyDescent="0.25">
      <c r="A97" t="s">
        <v>119</v>
      </c>
      <c r="B97" s="5">
        <f>'Raw Hourly Load Data'!B97/SUM('Raw Hourly Load Data'!$B$2:$Y$366)</f>
        <v>1.2034648297483615E-4</v>
      </c>
      <c r="C97" s="5">
        <f>'Raw Hourly Load Data'!C97/SUM('Raw Hourly Load Data'!$B$2:$Y$366)</f>
        <v>1.390783613023025E-4</v>
      </c>
      <c r="D97" s="5">
        <f>'Raw Hourly Load Data'!D97/SUM('Raw Hourly Load Data'!$B$2:$Y$366)</f>
        <v>1.5647735288670144E-4</v>
      </c>
      <c r="E97" s="5">
        <f>'Raw Hourly Load Data'!E97/SUM('Raw Hourly Load Data'!$B$2:$Y$366)</f>
        <v>1.7003239782352339E-4</v>
      </c>
      <c r="F97" s="5">
        <f>'Raw Hourly Load Data'!F97/SUM('Raw Hourly Load Data'!$B$2:$Y$366)</f>
        <v>1.8318543610444928E-4</v>
      </c>
      <c r="G97" s="5">
        <f>'Raw Hourly Load Data'!G97/SUM('Raw Hourly Load Data'!$B$2:$Y$366)</f>
        <v>1.8427238070576894E-4</v>
      </c>
      <c r="H97" s="5">
        <f>'Raw Hourly Load Data'!H97/SUM('Raw Hourly Load Data'!$B$2:$Y$366)</f>
        <v>1.9715619185138291E-4</v>
      </c>
      <c r="I97" s="5">
        <f>'Raw Hourly Load Data'!I97/SUM('Raw Hourly Load Data'!$B$2:$Y$366)</f>
        <v>1.4076849698103211E-4</v>
      </c>
      <c r="J97" s="5">
        <f>'Raw Hourly Load Data'!J97/SUM('Raw Hourly Load Data'!$B$2:$Y$366)</f>
        <v>1.2078727577084672E-4</v>
      </c>
      <c r="K97" s="5">
        <f>'Raw Hourly Load Data'!K97/SUM('Raw Hourly Load Data'!$B$2:$Y$366)</f>
        <v>1.1083119907855771E-4</v>
      </c>
      <c r="L97" s="5">
        <f>'Raw Hourly Load Data'!L97/SUM('Raw Hourly Load Data'!$B$2:$Y$366)</f>
        <v>1.2043670720430126E-4</v>
      </c>
      <c r="M97" s="5">
        <f>'Raw Hourly Load Data'!M97/SUM('Raw Hourly Load Data'!$B$2:$Y$366)</f>
        <v>9.3346591993298956E-5</v>
      </c>
      <c r="N97" s="5">
        <f>'Raw Hourly Load Data'!N97/SUM('Raw Hourly Load Data'!$B$2:$Y$366)</f>
        <v>8.3924226732309798E-5</v>
      </c>
      <c r="O97" s="5">
        <f>'Raw Hourly Load Data'!O97/SUM('Raw Hourly Load Data'!$B$2:$Y$366)</f>
        <v>7.5848761853591182E-5</v>
      </c>
      <c r="P97" s="5">
        <f>'Raw Hourly Load Data'!P97/SUM('Raw Hourly Load Data'!$B$2:$Y$366)</f>
        <v>7.1387428793790865E-5</v>
      </c>
      <c r="Q97" s="5">
        <f>'Raw Hourly Load Data'!Q97/SUM('Raw Hourly Load Data'!$B$2:$Y$366)</f>
        <v>7.3212587799771831E-5</v>
      </c>
      <c r="R97" s="5">
        <f>'Raw Hourly Load Data'!R97/SUM('Raw Hourly Load Data'!$B$2:$Y$366)</f>
        <v>7.2779732051713331E-5</v>
      </c>
      <c r="S97" s="5">
        <f>'Raw Hourly Load Data'!S97/SUM('Raw Hourly Load Data'!$B$2:$Y$366)</f>
        <v>8.408448564779813E-5</v>
      </c>
      <c r="T97" s="5">
        <f>'Raw Hourly Load Data'!T97/SUM('Raw Hourly Load Data'!$B$2:$Y$366)</f>
        <v>6.6959298816177891E-5</v>
      </c>
      <c r="U97" s="5">
        <f>'Raw Hourly Load Data'!U97/SUM('Raw Hourly Load Data'!$B$2:$Y$366)</f>
        <v>6.8435115058462247E-5</v>
      </c>
      <c r="V97" s="5">
        <f>'Raw Hourly Load Data'!V97/SUM('Raw Hourly Load Data'!$B$2:$Y$366)</f>
        <v>7.4331220727459209E-5</v>
      </c>
      <c r="W97" s="5">
        <f>'Raw Hourly Load Data'!W97/SUM('Raw Hourly Load Data'!$B$2:$Y$366)</f>
        <v>8.98244022781925E-5</v>
      </c>
      <c r="X97" s="5">
        <f>'Raw Hourly Load Data'!X97/SUM('Raw Hourly Load Data'!$B$2:$Y$366)</f>
        <v>1.1040087108201263E-4</v>
      </c>
      <c r="Y97" s="5">
        <f>'Raw Hourly Load Data'!Y97/SUM('Raw Hourly Load Data'!$B$2:$Y$366)</f>
        <v>1.3181902187898997E-4</v>
      </c>
    </row>
    <row r="98" spans="1:25" x14ac:dyDescent="0.25">
      <c r="A98" t="s">
        <v>120</v>
      </c>
      <c r="B98" s="5">
        <f>'Raw Hourly Load Data'!B98/SUM('Raw Hourly Load Data'!$B$2:$Y$366)</f>
        <v>1.2034648297483615E-4</v>
      </c>
      <c r="C98" s="5">
        <f>'Raw Hourly Load Data'!C98/SUM('Raw Hourly Load Data'!$B$2:$Y$366)</f>
        <v>1.390783613023025E-4</v>
      </c>
      <c r="D98" s="5">
        <f>'Raw Hourly Load Data'!D98/SUM('Raw Hourly Load Data'!$B$2:$Y$366)</f>
        <v>1.5647735288670144E-4</v>
      </c>
      <c r="E98" s="5">
        <f>'Raw Hourly Load Data'!E98/SUM('Raw Hourly Load Data'!$B$2:$Y$366)</f>
        <v>1.7003239782352339E-4</v>
      </c>
      <c r="F98" s="5">
        <f>'Raw Hourly Load Data'!F98/SUM('Raw Hourly Load Data'!$B$2:$Y$366)</f>
        <v>1.8318543610444928E-4</v>
      </c>
      <c r="G98" s="5">
        <f>'Raw Hourly Load Data'!G98/SUM('Raw Hourly Load Data'!$B$2:$Y$366)</f>
        <v>1.8427238070576894E-4</v>
      </c>
      <c r="H98" s="5">
        <f>'Raw Hourly Load Data'!H98/SUM('Raw Hourly Load Data'!$B$2:$Y$366)</f>
        <v>1.9715619185138291E-4</v>
      </c>
      <c r="I98" s="5">
        <f>'Raw Hourly Load Data'!I98/SUM('Raw Hourly Load Data'!$B$2:$Y$366)</f>
        <v>1.4076849698103211E-4</v>
      </c>
      <c r="J98" s="5">
        <f>'Raw Hourly Load Data'!J98/SUM('Raw Hourly Load Data'!$B$2:$Y$366)</f>
        <v>1.2078727577084672E-4</v>
      </c>
      <c r="K98" s="5">
        <f>'Raw Hourly Load Data'!K98/SUM('Raw Hourly Load Data'!$B$2:$Y$366)</f>
        <v>1.1083119907855771E-4</v>
      </c>
      <c r="L98" s="5">
        <f>'Raw Hourly Load Data'!L98/SUM('Raw Hourly Load Data'!$B$2:$Y$366)</f>
        <v>1.2043670720430126E-4</v>
      </c>
      <c r="M98" s="5">
        <f>'Raw Hourly Load Data'!M98/SUM('Raw Hourly Load Data'!$B$2:$Y$366)</f>
        <v>9.3346591993298956E-5</v>
      </c>
      <c r="N98" s="5">
        <f>'Raw Hourly Load Data'!N98/SUM('Raw Hourly Load Data'!$B$2:$Y$366)</f>
        <v>8.3924226732309798E-5</v>
      </c>
      <c r="O98" s="5">
        <f>'Raw Hourly Load Data'!O98/SUM('Raw Hourly Load Data'!$B$2:$Y$366)</f>
        <v>7.5848761853591182E-5</v>
      </c>
      <c r="P98" s="5">
        <f>'Raw Hourly Load Data'!P98/SUM('Raw Hourly Load Data'!$B$2:$Y$366)</f>
        <v>7.1387428793790865E-5</v>
      </c>
      <c r="Q98" s="5">
        <f>'Raw Hourly Load Data'!Q98/SUM('Raw Hourly Load Data'!$B$2:$Y$366)</f>
        <v>7.3212587799771831E-5</v>
      </c>
      <c r="R98" s="5">
        <f>'Raw Hourly Load Data'!R98/SUM('Raw Hourly Load Data'!$B$2:$Y$366)</f>
        <v>7.2779732051713331E-5</v>
      </c>
      <c r="S98" s="5">
        <f>'Raw Hourly Load Data'!S98/SUM('Raw Hourly Load Data'!$B$2:$Y$366)</f>
        <v>8.408448564779813E-5</v>
      </c>
      <c r="T98" s="5">
        <f>'Raw Hourly Load Data'!T98/SUM('Raw Hourly Load Data'!$B$2:$Y$366)</f>
        <v>6.6959298816177891E-5</v>
      </c>
      <c r="U98" s="5">
        <f>'Raw Hourly Load Data'!U98/SUM('Raw Hourly Load Data'!$B$2:$Y$366)</f>
        <v>6.8435115058462247E-5</v>
      </c>
      <c r="V98" s="5">
        <f>'Raw Hourly Load Data'!V98/SUM('Raw Hourly Load Data'!$B$2:$Y$366)</f>
        <v>7.4331220727459209E-5</v>
      </c>
      <c r="W98" s="5">
        <f>'Raw Hourly Load Data'!W98/SUM('Raw Hourly Load Data'!$B$2:$Y$366)</f>
        <v>8.98244022781925E-5</v>
      </c>
      <c r="X98" s="5">
        <f>'Raw Hourly Load Data'!X98/SUM('Raw Hourly Load Data'!$B$2:$Y$366)</f>
        <v>1.1040087108201263E-4</v>
      </c>
      <c r="Y98" s="5">
        <f>'Raw Hourly Load Data'!Y98/SUM('Raw Hourly Load Data'!$B$2:$Y$366)</f>
        <v>1.3181902187898997E-4</v>
      </c>
    </row>
    <row r="99" spans="1:25" x14ac:dyDescent="0.25">
      <c r="A99" t="s">
        <v>121</v>
      </c>
      <c r="B99" s="5">
        <f>'Raw Hourly Load Data'!B99/SUM('Raw Hourly Load Data'!$B$2:$Y$366)</f>
        <v>1.2034648297483615E-4</v>
      </c>
      <c r="C99" s="5">
        <f>'Raw Hourly Load Data'!C99/SUM('Raw Hourly Load Data'!$B$2:$Y$366)</f>
        <v>1.390783613023025E-4</v>
      </c>
      <c r="D99" s="5">
        <f>'Raw Hourly Load Data'!D99/SUM('Raw Hourly Load Data'!$B$2:$Y$366)</f>
        <v>1.5647735288670144E-4</v>
      </c>
      <c r="E99" s="5">
        <f>'Raw Hourly Load Data'!E99/SUM('Raw Hourly Load Data'!$B$2:$Y$366)</f>
        <v>1.7003239782352339E-4</v>
      </c>
      <c r="F99" s="5">
        <f>'Raw Hourly Load Data'!F99/SUM('Raw Hourly Load Data'!$B$2:$Y$366)</f>
        <v>1.8318543610444928E-4</v>
      </c>
      <c r="G99" s="5">
        <f>'Raw Hourly Load Data'!G99/SUM('Raw Hourly Load Data'!$B$2:$Y$366)</f>
        <v>1.8427238070576894E-4</v>
      </c>
      <c r="H99" s="5">
        <f>'Raw Hourly Load Data'!H99/SUM('Raw Hourly Load Data'!$B$2:$Y$366)</f>
        <v>1.9715619185138291E-4</v>
      </c>
      <c r="I99" s="5">
        <f>'Raw Hourly Load Data'!I99/SUM('Raw Hourly Load Data'!$B$2:$Y$366)</f>
        <v>1.4076849698103211E-4</v>
      </c>
      <c r="J99" s="5">
        <f>'Raw Hourly Load Data'!J99/SUM('Raw Hourly Load Data'!$B$2:$Y$366)</f>
        <v>1.2078727577084672E-4</v>
      </c>
      <c r="K99" s="5">
        <f>'Raw Hourly Load Data'!K99/SUM('Raw Hourly Load Data'!$B$2:$Y$366)</f>
        <v>1.1083119907855771E-4</v>
      </c>
      <c r="L99" s="5">
        <f>'Raw Hourly Load Data'!L99/SUM('Raw Hourly Load Data'!$B$2:$Y$366)</f>
        <v>1.2043670720430126E-4</v>
      </c>
      <c r="M99" s="5">
        <f>'Raw Hourly Load Data'!M99/SUM('Raw Hourly Load Data'!$B$2:$Y$366)</f>
        <v>9.3346591993298956E-5</v>
      </c>
      <c r="N99" s="5">
        <f>'Raw Hourly Load Data'!N99/SUM('Raw Hourly Load Data'!$B$2:$Y$366)</f>
        <v>8.3924226732309798E-5</v>
      </c>
      <c r="O99" s="5">
        <f>'Raw Hourly Load Data'!O99/SUM('Raw Hourly Load Data'!$B$2:$Y$366)</f>
        <v>7.5848761853591182E-5</v>
      </c>
      <c r="P99" s="5">
        <f>'Raw Hourly Load Data'!P99/SUM('Raw Hourly Load Data'!$B$2:$Y$366)</f>
        <v>7.1387428793790865E-5</v>
      </c>
      <c r="Q99" s="5">
        <f>'Raw Hourly Load Data'!Q99/SUM('Raw Hourly Load Data'!$B$2:$Y$366)</f>
        <v>7.3212587799771831E-5</v>
      </c>
      <c r="R99" s="5">
        <f>'Raw Hourly Load Data'!R99/SUM('Raw Hourly Load Data'!$B$2:$Y$366)</f>
        <v>7.2779732051713331E-5</v>
      </c>
      <c r="S99" s="5">
        <f>'Raw Hourly Load Data'!S99/SUM('Raw Hourly Load Data'!$B$2:$Y$366)</f>
        <v>8.408448564779813E-5</v>
      </c>
      <c r="T99" s="5">
        <f>'Raw Hourly Load Data'!T99/SUM('Raw Hourly Load Data'!$B$2:$Y$366)</f>
        <v>6.6959298816177891E-5</v>
      </c>
      <c r="U99" s="5">
        <f>'Raw Hourly Load Data'!U99/SUM('Raw Hourly Load Data'!$B$2:$Y$366)</f>
        <v>6.8435115058462247E-5</v>
      </c>
      <c r="V99" s="5">
        <f>'Raw Hourly Load Data'!V99/SUM('Raw Hourly Load Data'!$B$2:$Y$366)</f>
        <v>7.4331220727459209E-5</v>
      </c>
      <c r="W99" s="5">
        <f>'Raw Hourly Load Data'!W99/SUM('Raw Hourly Load Data'!$B$2:$Y$366)</f>
        <v>8.98244022781925E-5</v>
      </c>
      <c r="X99" s="5">
        <f>'Raw Hourly Load Data'!X99/SUM('Raw Hourly Load Data'!$B$2:$Y$366)</f>
        <v>1.1040087108201263E-4</v>
      </c>
      <c r="Y99" s="5">
        <f>'Raw Hourly Load Data'!Y99/SUM('Raw Hourly Load Data'!$B$2:$Y$366)</f>
        <v>1.3181902187898997E-4</v>
      </c>
    </row>
    <row r="100" spans="1:25" x14ac:dyDescent="0.25">
      <c r="A100" t="s">
        <v>122</v>
      </c>
      <c r="B100" s="5">
        <f>'Raw Hourly Load Data'!B100/SUM('Raw Hourly Load Data'!$B$2:$Y$366)</f>
        <v>1.2034648297483615E-4</v>
      </c>
      <c r="C100" s="5">
        <f>'Raw Hourly Load Data'!C100/SUM('Raw Hourly Load Data'!$B$2:$Y$366)</f>
        <v>1.390783613023025E-4</v>
      </c>
      <c r="D100" s="5">
        <f>'Raw Hourly Load Data'!D100/SUM('Raw Hourly Load Data'!$B$2:$Y$366)</f>
        <v>1.5647735288670144E-4</v>
      </c>
      <c r="E100" s="5">
        <f>'Raw Hourly Load Data'!E100/SUM('Raw Hourly Load Data'!$B$2:$Y$366)</f>
        <v>1.7003239782352339E-4</v>
      </c>
      <c r="F100" s="5">
        <f>'Raw Hourly Load Data'!F100/SUM('Raw Hourly Load Data'!$B$2:$Y$366)</f>
        <v>1.8318543610444928E-4</v>
      </c>
      <c r="G100" s="5">
        <f>'Raw Hourly Load Data'!G100/SUM('Raw Hourly Load Data'!$B$2:$Y$366)</f>
        <v>1.8427238070576894E-4</v>
      </c>
      <c r="H100" s="5">
        <f>'Raw Hourly Load Data'!H100/SUM('Raw Hourly Load Data'!$B$2:$Y$366)</f>
        <v>1.9715619185138291E-4</v>
      </c>
      <c r="I100" s="5">
        <f>'Raw Hourly Load Data'!I100/SUM('Raw Hourly Load Data'!$B$2:$Y$366)</f>
        <v>1.4076849698103211E-4</v>
      </c>
      <c r="J100" s="5">
        <f>'Raw Hourly Load Data'!J100/SUM('Raw Hourly Load Data'!$B$2:$Y$366)</f>
        <v>1.2078727577084672E-4</v>
      </c>
      <c r="K100" s="5">
        <f>'Raw Hourly Load Data'!K100/SUM('Raw Hourly Load Data'!$B$2:$Y$366)</f>
        <v>1.1083119907855771E-4</v>
      </c>
      <c r="L100" s="5">
        <f>'Raw Hourly Load Data'!L100/SUM('Raw Hourly Load Data'!$B$2:$Y$366)</f>
        <v>1.2043670720430126E-4</v>
      </c>
      <c r="M100" s="5">
        <f>'Raw Hourly Load Data'!M100/SUM('Raw Hourly Load Data'!$B$2:$Y$366)</f>
        <v>9.3346591993298956E-5</v>
      </c>
      <c r="N100" s="5">
        <f>'Raw Hourly Load Data'!N100/SUM('Raw Hourly Load Data'!$B$2:$Y$366)</f>
        <v>8.3924226732309798E-5</v>
      </c>
      <c r="O100" s="5">
        <f>'Raw Hourly Load Data'!O100/SUM('Raw Hourly Load Data'!$B$2:$Y$366)</f>
        <v>7.5848761853591182E-5</v>
      </c>
      <c r="P100" s="5">
        <f>'Raw Hourly Load Data'!P100/SUM('Raw Hourly Load Data'!$B$2:$Y$366)</f>
        <v>7.1387428793790865E-5</v>
      </c>
      <c r="Q100" s="5">
        <f>'Raw Hourly Load Data'!Q100/SUM('Raw Hourly Load Data'!$B$2:$Y$366)</f>
        <v>7.3212587799771831E-5</v>
      </c>
      <c r="R100" s="5">
        <f>'Raw Hourly Load Data'!R100/SUM('Raw Hourly Load Data'!$B$2:$Y$366)</f>
        <v>7.2779732051713331E-5</v>
      </c>
      <c r="S100" s="5">
        <f>'Raw Hourly Load Data'!S100/SUM('Raw Hourly Load Data'!$B$2:$Y$366)</f>
        <v>8.408448564779813E-5</v>
      </c>
      <c r="T100" s="5">
        <f>'Raw Hourly Load Data'!T100/SUM('Raw Hourly Load Data'!$B$2:$Y$366)</f>
        <v>6.6959298816177891E-5</v>
      </c>
      <c r="U100" s="5">
        <f>'Raw Hourly Load Data'!U100/SUM('Raw Hourly Load Data'!$B$2:$Y$366)</f>
        <v>6.8435115058462247E-5</v>
      </c>
      <c r="V100" s="5">
        <f>'Raw Hourly Load Data'!V100/SUM('Raw Hourly Load Data'!$B$2:$Y$366)</f>
        <v>7.4331220727459209E-5</v>
      </c>
      <c r="W100" s="5">
        <f>'Raw Hourly Load Data'!W100/SUM('Raw Hourly Load Data'!$B$2:$Y$366)</f>
        <v>8.98244022781925E-5</v>
      </c>
      <c r="X100" s="5">
        <f>'Raw Hourly Load Data'!X100/SUM('Raw Hourly Load Data'!$B$2:$Y$366)</f>
        <v>1.1040087108201263E-4</v>
      </c>
      <c r="Y100" s="5">
        <f>'Raw Hourly Load Data'!Y100/SUM('Raw Hourly Load Data'!$B$2:$Y$366)</f>
        <v>1.3181902187898997E-4</v>
      </c>
    </row>
    <row r="101" spans="1:25" x14ac:dyDescent="0.25">
      <c r="A101" t="s">
        <v>123</v>
      </c>
      <c r="B101" s="5">
        <f>'Raw Hourly Load Data'!B101/SUM('Raw Hourly Load Data'!$B$2:$Y$366)</f>
        <v>1.2034648297483615E-4</v>
      </c>
      <c r="C101" s="5">
        <f>'Raw Hourly Load Data'!C101/SUM('Raw Hourly Load Data'!$B$2:$Y$366)</f>
        <v>1.390783613023025E-4</v>
      </c>
      <c r="D101" s="5">
        <f>'Raw Hourly Load Data'!D101/SUM('Raw Hourly Load Data'!$B$2:$Y$366)</f>
        <v>1.5647735288670144E-4</v>
      </c>
      <c r="E101" s="5">
        <f>'Raw Hourly Load Data'!E101/SUM('Raw Hourly Load Data'!$B$2:$Y$366)</f>
        <v>1.7003239782352339E-4</v>
      </c>
      <c r="F101" s="5">
        <f>'Raw Hourly Load Data'!F101/SUM('Raw Hourly Load Data'!$B$2:$Y$366)</f>
        <v>1.8318543610444928E-4</v>
      </c>
      <c r="G101" s="5">
        <f>'Raw Hourly Load Data'!G101/SUM('Raw Hourly Load Data'!$B$2:$Y$366)</f>
        <v>1.8427238070576894E-4</v>
      </c>
      <c r="H101" s="5">
        <f>'Raw Hourly Load Data'!H101/SUM('Raw Hourly Load Data'!$B$2:$Y$366)</f>
        <v>1.9715619185138291E-4</v>
      </c>
      <c r="I101" s="5">
        <f>'Raw Hourly Load Data'!I101/SUM('Raw Hourly Load Data'!$B$2:$Y$366)</f>
        <v>1.4076849698103211E-4</v>
      </c>
      <c r="J101" s="5">
        <f>'Raw Hourly Load Data'!J101/SUM('Raw Hourly Load Data'!$B$2:$Y$366)</f>
        <v>1.2078727577084672E-4</v>
      </c>
      <c r="K101" s="5">
        <f>'Raw Hourly Load Data'!K101/SUM('Raw Hourly Load Data'!$B$2:$Y$366)</f>
        <v>1.1083119907855771E-4</v>
      </c>
      <c r="L101" s="5">
        <f>'Raw Hourly Load Data'!L101/SUM('Raw Hourly Load Data'!$B$2:$Y$366)</f>
        <v>1.2043670720430126E-4</v>
      </c>
      <c r="M101" s="5">
        <f>'Raw Hourly Load Data'!M101/SUM('Raw Hourly Load Data'!$B$2:$Y$366)</f>
        <v>9.3346591993298956E-5</v>
      </c>
      <c r="N101" s="5">
        <f>'Raw Hourly Load Data'!N101/SUM('Raw Hourly Load Data'!$B$2:$Y$366)</f>
        <v>8.3924226732309798E-5</v>
      </c>
      <c r="O101" s="5">
        <f>'Raw Hourly Load Data'!O101/SUM('Raw Hourly Load Data'!$B$2:$Y$366)</f>
        <v>7.5848761853591182E-5</v>
      </c>
      <c r="P101" s="5">
        <f>'Raw Hourly Load Data'!P101/SUM('Raw Hourly Load Data'!$B$2:$Y$366)</f>
        <v>7.1387428793790865E-5</v>
      </c>
      <c r="Q101" s="5">
        <f>'Raw Hourly Load Data'!Q101/SUM('Raw Hourly Load Data'!$B$2:$Y$366)</f>
        <v>7.3212587799771831E-5</v>
      </c>
      <c r="R101" s="5">
        <f>'Raw Hourly Load Data'!R101/SUM('Raw Hourly Load Data'!$B$2:$Y$366)</f>
        <v>7.2779732051713331E-5</v>
      </c>
      <c r="S101" s="5">
        <f>'Raw Hourly Load Data'!S101/SUM('Raw Hourly Load Data'!$B$2:$Y$366)</f>
        <v>8.408448564779813E-5</v>
      </c>
      <c r="T101" s="5">
        <f>'Raw Hourly Load Data'!T101/SUM('Raw Hourly Load Data'!$B$2:$Y$366)</f>
        <v>6.6959298816177891E-5</v>
      </c>
      <c r="U101" s="5">
        <f>'Raw Hourly Load Data'!U101/SUM('Raw Hourly Load Data'!$B$2:$Y$366)</f>
        <v>6.8435115058462247E-5</v>
      </c>
      <c r="V101" s="5">
        <f>'Raw Hourly Load Data'!V101/SUM('Raw Hourly Load Data'!$B$2:$Y$366)</f>
        <v>7.4331220727459209E-5</v>
      </c>
      <c r="W101" s="5">
        <f>'Raw Hourly Load Data'!W101/SUM('Raw Hourly Load Data'!$B$2:$Y$366)</f>
        <v>8.98244022781925E-5</v>
      </c>
      <c r="X101" s="5">
        <f>'Raw Hourly Load Data'!X101/SUM('Raw Hourly Load Data'!$B$2:$Y$366)</f>
        <v>1.1040087108201263E-4</v>
      </c>
      <c r="Y101" s="5">
        <f>'Raw Hourly Load Data'!Y101/SUM('Raw Hourly Load Data'!$B$2:$Y$366)</f>
        <v>1.3181902187898997E-4</v>
      </c>
    </row>
    <row r="102" spans="1:25" x14ac:dyDescent="0.25">
      <c r="A102" t="s">
        <v>124</v>
      </c>
      <c r="B102" s="5">
        <f>'Raw Hourly Load Data'!B102/SUM('Raw Hourly Load Data'!$B$2:$Y$366)</f>
        <v>1.2034648297483615E-4</v>
      </c>
      <c r="C102" s="5">
        <f>'Raw Hourly Load Data'!C102/SUM('Raw Hourly Load Data'!$B$2:$Y$366)</f>
        <v>1.390783613023025E-4</v>
      </c>
      <c r="D102" s="5">
        <f>'Raw Hourly Load Data'!D102/SUM('Raw Hourly Load Data'!$B$2:$Y$366)</f>
        <v>1.5647735288670144E-4</v>
      </c>
      <c r="E102" s="5">
        <f>'Raw Hourly Load Data'!E102/SUM('Raw Hourly Load Data'!$B$2:$Y$366)</f>
        <v>1.7003239782352339E-4</v>
      </c>
      <c r="F102" s="5">
        <f>'Raw Hourly Load Data'!F102/SUM('Raw Hourly Load Data'!$B$2:$Y$366)</f>
        <v>1.8318543610444928E-4</v>
      </c>
      <c r="G102" s="5">
        <f>'Raw Hourly Load Data'!G102/SUM('Raw Hourly Load Data'!$B$2:$Y$366)</f>
        <v>1.8427238070576894E-4</v>
      </c>
      <c r="H102" s="5">
        <f>'Raw Hourly Load Data'!H102/SUM('Raw Hourly Load Data'!$B$2:$Y$366)</f>
        <v>1.9715619185138291E-4</v>
      </c>
      <c r="I102" s="5">
        <f>'Raw Hourly Load Data'!I102/SUM('Raw Hourly Load Data'!$B$2:$Y$366)</f>
        <v>1.4076849698103211E-4</v>
      </c>
      <c r="J102" s="5">
        <f>'Raw Hourly Load Data'!J102/SUM('Raw Hourly Load Data'!$B$2:$Y$366)</f>
        <v>1.2078727577084672E-4</v>
      </c>
      <c r="K102" s="5">
        <f>'Raw Hourly Load Data'!K102/SUM('Raw Hourly Load Data'!$B$2:$Y$366)</f>
        <v>1.1083119907855771E-4</v>
      </c>
      <c r="L102" s="5">
        <f>'Raw Hourly Load Data'!L102/SUM('Raw Hourly Load Data'!$B$2:$Y$366)</f>
        <v>1.2043670720430126E-4</v>
      </c>
      <c r="M102" s="5">
        <f>'Raw Hourly Load Data'!M102/SUM('Raw Hourly Load Data'!$B$2:$Y$366)</f>
        <v>9.3346591993298956E-5</v>
      </c>
      <c r="N102" s="5">
        <f>'Raw Hourly Load Data'!N102/SUM('Raw Hourly Load Data'!$B$2:$Y$366)</f>
        <v>8.3924226732309798E-5</v>
      </c>
      <c r="O102" s="5">
        <f>'Raw Hourly Load Data'!O102/SUM('Raw Hourly Load Data'!$B$2:$Y$366)</f>
        <v>7.5848761853591182E-5</v>
      </c>
      <c r="P102" s="5">
        <f>'Raw Hourly Load Data'!P102/SUM('Raw Hourly Load Data'!$B$2:$Y$366)</f>
        <v>7.1387428793790865E-5</v>
      </c>
      <c r="Q102" s="5">
        <f>'Raw Hourly Load Data'!Q102/SUM('Raw Hourly Load Data'!$B$2:$Y$366)</f>
        <v>7.3212587799771831E-5</v>
      </c>
      <c r="R102" s="5">
        <f>'Raw Hourly Load Data'!R102/SUM('Raw Hourly Load Data'!$B$2:$Y$366)</f>
        <v>7.2779732051713331E-5</v>
      </c>
      <c r="S102" s="5">
        <f>'Raw Hourly Load Data'!S102/SUM('Raw Hourly Load Data'!$B$2:$Y$366)</f>
        <v>8.408448564779813E-5</v>
      </c>
      <c r="T102" s="5">
        <f>'Raw Hourly Load Data'!T102/SUM('Raw Hourly Load Data'!$B$2:$Y$366)</f>
        <v>6.6959298816177891E-5</v>
      </c>
      <c r="U102" s="5">
        <f>'Raw Hourly Load Data'!U102/SUM('Raw Hourly Load Data'!$B$2:$Y$366)</f>
        <v>6.8435115058462247E-5</v>
      </c>
      <c r="V102" s="5">
        <f>'Raw Hourly Load Data'!V102/SUM('Raw Hourly Load Data'!$B$2:$Y$366)</f>
        <v>7.4331220727459209E-5</v>
      </c>
      <c r="W102" s="5">
        <f>'Raw Hourly Load Data'!W102/SUM('Raw Hourly Load Data'!$B$2:$Y$366)</f>
        <v>8.98244022781925E-5</v>
      </c>
      <c r="X102" s="5">
        <f>'Raw Hourly Load Data'!X102/SUM('Raw Hourly Load Data'!$B$2:$Y$366)</f>
        <v>1.1040087108201263E-4</v>
      </c>
      <c r="Y102" s="5">
        <f>'Raw Hourly Load Data'!Y102/SUM('Raw Hourly Load Data'!$B$2:$Y$366)</f>
        <v>1.3181902187898997E-4</v>
      </c>
    </row>
    <row r="103" spans="1:25" x14ac:dyDescent="0.25">
      <c r="A103" t="s">
        <v>125</v>
      </c>
      <c r="B103" s="5">
        <f>'Raw Hourly Load Data'!B103/SUM('Raw Hourly Load Data'!$B$2:$Y$366)</f>
        <v>1.2034648297483615E-4</v>
      </c>
      <c r="C103" s="5">
        <f>'Raw Hourly Load Data'!C103/SUM('Raw Hourly Load Data'!$B$2:$Y$366)</f>
        <v>1.390783613023025E-4</v>
      </c>
      <c r="D103" s="5">
        <f>'Raw Hourly Load Data'!D103/SUM('Raw Hourly Load Data'!$B$2:$Y$366)</f>
        <v>1.5647735288670144E-4</v>
      </c>
      <c r="E103" s="5">
        <f>'Raw Hourly Load Data'!E103/SUM('Raw Hourly Load Data'!$B$2:$Y$366)</f>
        <v>1.7003239782352339E-4</v>
      </c>
      <c r="F103" s="5">
        <f>'Raw Hourly Load Data'!F103/SUM('Raw Hourly Load Data'!$B$2:$Y$366)</f>
        <v>1.8318543610444928E-4</v>
      </c>
      <c r="G103" s="5">
        <f>'Raw Hourly Load Data'!G103/SUM('Raw Hourly Load Data'!$B$2:$Y$366)</f>
        <v>1.8427238070576894E-4</v>
      </c>
      <c r="H103" s="5">
        <f>'Raw Hourly Load Data'!H103/SUM('Raw Hourly Load Data'!$B$2:$Y$366)</f>
        <v>1.9715619185138291E-4</v>
      </c>
      <c r="I103" s="5">
        <f>'Raw Hourly Load Data'!I103/SUM('Raw Hourly Load Data'!$B$2:$Y$366)</f>
        <v>1.4076849698103211E-4</v>
      </c>
      <c r="J103" s="5">
        <f>'Raw Hourly Load Data'!J103/SUM('Raw Hourly Load Data'!$B$2:$Y$366)</f>
        <v>1.2078727577084672E-4</v>
      </c>
      <c r="K103" s="5">
        <f>'Raw Hourly Load Data'!K103/SUM('Raw Hourly Load Data'!$B$2:$Y$366)</f>
        <v>1.1083119907855771E-4</v>
      </c>
      <c r="L103" s="5">
        <f>'Raw Hourly Load Data'!L103/SUM('Raw Hourly Load Data'!$B$2:$Y$366)</f>
        <v>1.2043670720430126E-4</v>
      </c>
      <c r="M103" s="5">
        <f>'Raw Hourly Load Data'!M103/SUM('Raw Hourly Load Data'!$B$2:$Y$366)</f>
        <v>9.3346591993298956E-5</v>
      </c>
      <c r="N103" s="5">
        <f>'Raw Hourly Load Data'!N103/SUM('Raw Hourly Load Data'!$B$2:$Y$366)</f>
        <v>8.3924226732309798E-5</v>
      </c>
      <c r="O103" s="5">
        <f>'Raw Hourly Load Data'!O103/SUM('Raw Hourly Load Data'!$B$2:$Y$366)</f>
        <v>7.5848761853591182E-5</v>
      </c>
      <c r="P103" s="5">
        <f>'Raw Hourly Load Data'!P103/SUM('Raw Hourly Load Data'!$B$2:$Y$366)</f>
        <v>7.1387428793790865E-5</v>
      </c>
      <c r="Q103" s="5">
        <f>'Raw Hourly Load Data'!Q103/SUM('Raw Hourly Load Data'!$B$2:$Y$366)</f>
        <v>7.3212587799771831E-5</v>
      </c>
      <c r="R103" s="5">
        <f>'Raw Hourly Load Data'!R103/SUM('Raw Hourly Load Data'!$B$2:$Y$366)</f>
        <v>7.2779732051713331E-5</v>
      </c>
      <c r="S103" s="5">
        <f>'Raw Hourly Load Data'!S103/SUM('Raw Hourly Load Data'!$B$2:$Y$366)</f>
        <v>8.408448564779813E-5</v>
      </c>
      <c r="T103" s="5">
        <f>'Raw Hourly Load Data'!T103/SUM('Raw Hourly Load Data'!$B$2:$Y$366)</f>
        <v>6.6959298816177891E-5</v>
      </c>
      <c r="U103" s="5">
        <f>'Raw Hourly Load Data'!U103/SUM('Raw Hourly Load Data'!$B$2:$Y$366)</f>
        <v>6.8435115058462247E-5</v>
      </c>
      <c r="V103" s="5">
        <f>'Raw Hourly Load Data'!V103/SUM('Raw Hourly Load Data'!$B$2:$Y$366)</f>
        <v>7.4331220727459209E-5</v>
      </c>
      <c r="W103" s="5">
        <f>'Raw Hourly Load Data'!W103/SUM('Raw Hourly Load Data'!$B$2:$Y$366)</f>
        <v>8.98244022781925E-5</v>
      </c>
      <c r="X103" s="5">
        <f>'Raw Hourly Load Data'!X103/SUM('Raw Hourly Load Data'!$B$2:$Y$366)</f>
        <v>1.1040087108201263E-4</v>
      </c>
      <c r="Y103" s="5">
        <f>'Raw Hourly Load Data'!Y103/SUM('Raw Hourly Load Data'!$B$2:$Y$366)</f>
        <v>1.3181902187898997E-4</v>
      </c>
    </row>
    <row r="104" spans="1:25" x14ac:dyDescent="0.25">
      <c r="A104" t="s">
        <v>126</v>
      </c>
      <c r="B104" s="5">
        <f>'Raw Hourly Load Data'!B104/SUM('Raw Hourly Load Data'!$B$2:$Y$366)</f>
        <v>1.2034648297483615E-4</v>
      </c>
      <c r="C104" s="5">
        <f>'Raw Hourly Load Data'!C104/SUM('Raw Hourly Load Data'!$B$2:$Y$366)</f>
        <v>1.390783613023025E-4</v>
      </c>
      <c r="D104" s="5">
        <f>'Raw Hourly Load Data'!D104/SUM('Raw Hourly Load Data'!$B$2:$Y$366)</f>
        <v>1.5647735288670144E-4</v>
      </c>
      <c r="E104" s="5">
        <f>'Raw Hourly Load Data'!E104/SUM('Raw Hourly Load Data'!$B$2:$Y$366)</f>
        <v>1.7003239782352339E-4</v>
      </c>
      <c r="F104" s="5">
        <f>'Raw Hourly Load Data'!F104/SUM('Raw Hourly Load Data'!$B$2:$Y$366)</f>
        <v>1.8318543610444928E-4</v>
      </c>
      <c r="G104" s="5">
        <f>'Raw Hourly Load Data'!G104/SUM('Raw Hourly Load Data'!$B$2:$Y$366)</f>
        <v>1.8427238070576894E-4</v>
      </c>
      <c r="H104" s="5">
        <f>'Raw Hourly Load Data'!H104/SUM('Raw Hourly Load Data'!$B$2:$Y$366)</f>
        <v>1.9715619185138291E-4</v>
      </c>
      <c r="I104" s="5">
        <f>'Raw Hourly Load Data'!I104/SUM('Raw Hourly Load Data'!$B$2:$Y$366)</f>
        <v>1.4076849698103211E-4</v>
      </c>
      <c r="J104" s="5">
        <f>'Raw Hourly Load Data'!J104/SUM('Raw Hourly Load Data'!$B$2:$Y$366)</f>
        <v>1.2078727577084672E-4</v>
      </c>
      <c r="K104" s="5">
        <f>'Raw Hourly Load Data'!K104/SUM('Raw Hourly Load Data'!$B$2:$Y$366)</f>
        <v>1.1083119907855771E-4</v>
      </c>
      <c r="L104" s="5">
        <f>'Raw Hourly Load Data'!L104/SUM('Raw Hourly Load Data'!$B$2:$Y$366)</f>
        <v>1.2043670720430126E-4</v>
      </c>
      <c r="M104" s="5">
        <f>'Raw Hourly Load Data'!M104/SUM('Raw Hourly Load Data'!$B$2:$Y$366)</f>
        <v>9.3346591993298956E-5</v>
      </c>
      <c r="N104" s="5">
        <f>'Raw Hourly Load Data'!N104/SUM('Raw Hourly Load Data'!$B$2:$Y$366)</f>
        <v>8.3924226732309798E-5</v>
      </c>
      <c r="O104" s="5">
        <f>'Raw Hourly Load Data'!O104/SUM('Raw Hourly Load Data'!$B$2:$Y$366)</f>
        <v>7.5848761853591182E-5</v>
      </c>
      <c r="P104" s="5">
        <f>'Raw Hourly Load Data'!P104/SUM('Raw Hourly Load Data'!$B$2:$Y$366)</f>
        <v>7.1387428793790865E-5</v>
      </c>
      <c r="Q104" s="5">
        <f>'Raw Hourly Load Data'!Q104/SUM('Raw Hourly Load Data'!$B$2:$Y$366)</f>
        <v>7.3212587799771831E-5</v>
      </c>
      <c r="R104" s="5">
        <f>'Raw Hourly Load Data'!R104/SUM('Raw Hourly Load Data'!$B$2:$Y$366)</f>
        <v>7.2779732051713331E-5</v>
      </c>
      <c r="S104" s="5">
        <f>'Raw Hourly Load Data'!S104/SUM('Raw Hourly Load Data'!$B$2:$Y$366)</f>
        <v>8.408448564779813E-5</v>
      </c>
      <c r="T104" s="5">
        <f>'Raw Hourly Load Data'!T104/SUM('Raw Hourly Load Data'!$B$2:$Y$366)</f>
        <v>6.6959298816177891E-5</v>
      </c>
      <c r="U104" s="5">
        <f>'Raw Hourly Load Data'!U104/SUM('Raw Hourly Load Data'!$B$2:$Y$366)</f>
        <v>6.8435115058462247E-5</v>
      </c>
      <c r="V104" s="5">
        <f>'Raw Hourly Load Data'!V104/SUM('Raw Hourly Load Data'!$B$2:$Y$366)</f>
        <v>7.4331220727459209E-5</v>
      </c>
      <c r="W104" s="5">
        <f>'Raw Hourly Load Data'!W104/SUM('Raw Hourly Load Data'!$B$2:$Y$366)</f>
        <v>8.98244022781925E-5</v>
      </c>
      <c r="X104" s="5">
        <f>'Raw Hourly Load Data'!X104/SUM('Raw Hourly Load Data'!$B$2:$Y$366)</f>
        <v>1.1040087108201263E-4</v>
      </c>
      <c r="Y104" s="5">
        <f>'Raw Hourly Load Data'!Y104/SUM('Raw Hourly Load Data'!$B$2:$Y$366)</f>
        <v>1.3181902187898997E-4</v>
      </c>
    </row>
    <row r="105" spans="1:25" x14ac:dyDescent="0.25">
      <c r="A105" t="s">
        <v>127</v>
      </c>
      <c r="B105" s="5">
        <f>'Raw Hourly Load Data'!B105/SUM('Raw Hourly Load Data'!$B$2:$Y$366)</f>
        <v>1.2034648297483615E-4</v>
      </c>
      <c r="C105" s="5">
        <f>'Raw Hourly Load Data'!C105/SUM('Raw Hourly Load Data'!$B$2:$Y$366)</f>
        <v>1.390783613023025E-4</v>
      </c>
      <c r="D105" s="5">
        <f>'Raw Hourly Load Data'!D105/SUM('Raw Hourly Load Data'!$B$2:$Y$366)</f>
        <v>1.5647735288670144E-4</v>
      </c>
      <c r="E105" s="5">
        <f>'Raw Hourly Load Data'!E105/SUM('Raw Hourly Load Data'!$B$2:$Y$366)</f>
        <v>1.7003239782352339E-4</v>
      </c>
      <c r="F105" s="5">
        <f>'Raw Hourly Load Data'!F105/SUM('Raw Hourly Load Data'!$B$2:$Y$366)</f>
        <v>1.8318543610444928E-4</v>
      </c>
      <c r="G105" s="5">
        <f>'Raw Hourly Load Data'!G105/SUM('Raw Hourly Load Data'!$B$2:$Y$366)</f>
        <v>1.8427238070576894E-4</v>
      </c>
      <c r="H105" s="5">
        <f>'Raw Hourly Load Data'!H105/SUM('Raw Hourly Load Data'!$B$2:$Y$366)</f>
        <v>1.9715619185138291E-4</v>
      </c>
      <c r="I105" s="5">
        <f>'Raw Hourly Load Data'!I105/SUM('Raw Hourly Load Data'!$B$2:$Y$366)</f>
        <v>1.4076849698103211E-4</v>
      </c>
      <c r="J105" s="5">
        <f>'Raw Hourly Load Data'!J105/SUM('Raw Hourly Load Data'!$B$2:$Y$366)</f>
        <v>1.2078727577084672E-4</v>
      </c>
      <c r="K105" s="5">
        <f>'Raw Hourly Load Data'!K105/SUM('Raw Hourly Load Data'!$B$2:$Y$366)</f>
        <v>1.1083119907855771E-4</v>
      </c>
      <c r="L105" s="5">
        <f>'Raw Hourly Load Data'!L105/SUM('Raw Hourly Load Data'!$B$2:$Y$366)</f>
        <v>1.2043670720430126E-4</v>
      </c>
      <c r="M105" s="5">
        <f>'Raw Hourly Load Data'!M105/SUM('Raw Hourly Load Data'!$B$2:$Y$366)</f>
        <v>9.3346591993298956E-5</v>
      </c>
      <c r="N105" s="5">
        <f>'Raw Hourly Load Data'!N105/SUM('Raw Hourly Load Data'!$B$2:$Y$366)</f>
        <v>8.3924226732309798E-5</v>
      </c>
      <c r="O105" s="5">
        <f>'Raw Hourly Load Data'!O105/SUM('Raw Hourly Load Data'!$B$2:$Y$366)</f>
        <v>7.5848761853591182E-5</v>
      </c>
      <c r="P105" s="5">
        <f>'Raw Hourly Load Data'!P105/SUM('Raw Hourly Load Data'!$B$2:$Y$366)</f>
        <v>7.1387428793790865E-5</v>
      </c>
      <c r="Q105" s="5">
        <f>'Raw Hourly Load Data'!Q105/SUM('Raw Hourly Load Data'!$B$2:$Y$366)</f>
        <v>7.3212587799771831E-5</v>
      </c>
      <c r="R105" s="5">
        <f>'Raw Hourly Load Data'!R105/SUM('Raw Hourly Load Data'!$B$2:$Y$366)</f>
        <v>7.2779732051713331E-5</v>
      </c>
      <c r="S105" s="5">
        <f>'Raw Hourly Load Data'!S105/SUM('Raw Hourly Load Data'!$B$2:$Y$366)</f>
        <v>8.408448564779813E-5</v>
      </c>
      <c r="T105" s="5">
        <f>'Raw Hourly Load Data'!T105/SUM('Raw Hourly Load Data'!$B$2:$Y$366)</f>
        <v>6.6959298816177891E-5</v>
      </c>
      <c r="U105" s="5">
        <f>'Raw Hourly Load Data'!U105/SUM('Raw Hourly Load Data'!$B$2:$Y$366)</f>
        <v>6.8435115058462247E-5</v>
      </c>
      <c r="V105" s="5">
        <f>'Raw Hourly Load Data'!V105/SUM('Raw Hourly Load Data'!$B$2:$Y$366)</f>
        <v>7.4331220727459209E-5</v>
      </c>
      <c r="W105" s="5">
        <f>'Raw Hourly Load Data'!W105/SUM('Raw Hourly Load Data'!$B$2:$Y$366)</f>
        <v>8.98244022781925E-5</v>
      </c>
      <c r="X105" s="5">
        <f>'Raw Hourly Load Data'!X105/SUM('Raw Hourly Load Data'!$B$2:$Y$366)</f>
        <v>1.1040087108201263E-4</v>
      </c>
      <c r="Y105" s="5">
        <f>'Raw Hourly Load Data'!Y105/SUM('Raw Hourly Load Data'!$B$2:$Y$366)</f>
        <v>1.3181902187898997E-4</v>
      </c>
    </row>
    <row r="106" spans="1:25" x14ac:dyDescent="0.25">
      <c r="A106" t="s">
        <v>128</v>
      </c>
      <c r="B106" s="5">
        <f>'Raw Hourly Load Data'!B106/SUM('Raw Hourly Load Data'!$B$2:$Y$366)</f>
        <v>1.2034648297483615E-4</v>
      </c>
      <c r="C106" s="5">
        <f>'Raw Hourly Load Data'!C106/SUM('Raw Hourly Load Data'!$B$2:$Y$366)</f>
        <v>1.390783613023025E-4</v>
      </c>
      <c r="D106" s="5">
        <f>'Raw Hourly Load Data'!D106/SUM('Raw Hourly Load Data'!$B$2:$Y$366)</f>
        <v>1.5647735288670144E-4</v>
      </c>
      <c r="E106" s="5">
        <f>'Raw Hourly Load Data'!E106/SUM('Raw Hourly Load Data'!$B$2:$Y$366)</f>
        <v>1.7003239782352339E-4</v>
      </c>
      <c r="F106" s="5">
        <f>'Raw Hourly Load Data'!F106/SUM('Raw Hourly Load Data'!$B$2:$Y$366)</f>
        <v>1.8318543610444928E-4</v>
      </c>
      <c r="G106" s="5">
        <f>'Raw Hourly Load Data'!G106/SUM('Raw Hourly Load Data'!$B$2:$Y$366)</f>
        <v>1.8427238070576894E-4</v>
      </c>
      <c r="H106" s="5">
        <f>'Raw Hourly Load Data'!H106/SUM('Raw Hourly Load Data'!$B$2:$Y$366)</f>
        <v>1.9715619185138291E-4</v>
      </c>
      <c r="I106" s="5">
        <f>'Raw Hourly Load Data'!I106/SUM('Raw Hourly Load Data'!$B$2:$Y$366)</f>
        <v>1.4076849698103211E-4</v>
      </c>
      <c r="J106" s="5">
        <f>'Raw Hourly Load Data'!J106/SUM('Raw Hourly Load Data'!$B$2:$Y$366)</f>
        <v>1.2078727577084672E-4</v>
      </c>
      <c r="K106" s="5">
        <f>'Raw Hourly Load Data'!K106/SUM('Raw Hourly Load Data'!$B$2:$Y$366)</f>
        <v>1.1083119907855771E-4</v>
      </c>
      <c r="L106" s="5">
        <f>'Raw Hourly Load Data'!L106/SUM('Raw Hourly Load Data'!$B$2:$Y$366)</f>
        <v>1.2043670720430126E-4</v>
      </c>
      <c r="M106" s="5">
        <f>'Raw Hourly Load Data'!M106/SUM('Raw Hourly Load Data'!$B$2:$Y$366)</f>
        <v>9.3346591993298956E-5</v>
      </c>
      <c r="N106" s="5">
        <f>'Raw Hourly Load Data'!N106/SUM('Raw Hourly Load Data'!$B$2:$Y$366)</f>
        <v>8.3924226732309798E-5</v>
      </c>
      <c r="O106" s="5">
        <f>'Raw Hourly Load Data'!O106/SUM('Raw Hourly Load Data'!$B$2:$Y$366)</f>
        <v>7.5848761853591182E-5</v>
      </c>
      <c r="P106" s="5">
        <f>'Raw Hourly Load Data'!P106/SUM('Raw Hourly Load Data'!$B$2:$Y$366)</f>
        <v>7.1387428793790865E-5</v>
      </c>
      <c r="Q106" s="5">
        <f>'Raw Hourly Load Data'!Q106/SUM('Raw Hourly Load Data'!$B$2:$Y$366)</f>
        <v>7.3212587799771831E-5</v>
      </c>
      <c r="R106" s="5">
        <f>'Raw Hourly Load Data'!R106/SUM('Raw Hourly Load Data'!$B$2:$Y$366)</f>
        <v>7.2779732051713331E-5</v>
      </c>
      <c r="S106" s="5">
        <f>'Raw Hourly Load Data'!S106/SUM('Raw Hourly Load Data'!$B$2:$Y$366)</f>
        <v>8.408448564779813E-5</v>
      </c>
      <c r="T106" s="5">
        <f>'Raw Hourly Load Data'!T106/SUM('Raw Hourly Load Data'!$B$2:$Y$366)</f>
        <v>6.6959298816177891E-5</v>
      </c>
      <c r="U106" s="5">
        <f>'Raw Hourly Load Data'!U106/SUM('Raw Hourly Load Data'!$B$2:$Y$366)</f>
        <v>6.8435115058462247E-5</v>
      </c>
      <c r="V106" s="5">
        <f>'Raw Hourly Load Data'!V106/SUM('Raw Hourly Load Data'!$B$2:$Y$366)</f>
        <v>7.4331220727459209E-5</v>
      </c>
      <c r="W106" s="5">
        <f>'Raw Hourly Load Data'!W106/SUM('Raw Hourly Load Data'!$B$2:$Y$366)</f>
        <v>8.98244022781925E-5</v>
      </c>
      <c r="X106" s="5">
        <f>'Raw Hourly Load Data'!X106/SUM('Raw Hourly Load Data'!$B$2:$Y$366)</f>
        <v>1.1040087108201263E-4</v>
      </c>
      <c r="Y106" s="5">
        <f>'Raw Hourly Load Data'!Y106/SUM('Raw Hourly Load Data'!$B$2:$Y$366)</f>
        <v>1.3181902187898997E-4</v>
      </c>
    </row>
    <row r="107" spans="1:25" x14ac:dyDescent="0.25">
      <c r="A107" t="s">
        <v>129</v>
      </c>
      <c r="B107" s="5">
        <f>'Raw Hourly Load Data'!B107/SUM('Raw Hourly Load Data'!$B$2:$Y$366)</f>
        <v>1.2034648297483615E-4</v>
      </c>
      <c r="C107" s="5">
        <f>'Raw Hourly Load Data'!C107/SUM('Raw Hourly Load Data'!$B$2:$Y$366)</f>
        <v>1.390783613023025E-4</v>
      </c>
      <c r="D107" s="5">
        <f>'Raw Hourly Load Data'!D107/SUM('Raw Hourly Load Data'!$B$2:$Y$366)</f>
        <v>1.5647735288670144E-4</v>
      </c>
      <c r="E107" s="5">
        <f>'Raw Hourly Load Data'!E107/SUM('Raw Hourly Load Data'!$B$2:$Y$366)</f>
        <v>1.7003239782352339E-4</v>
      </c>
      <c r="F107" s="5">
        <f>'Raw Hourly Load Data'!F107/SUM('Raw Hourly Load Data'!$B$2:$Y$366)</f>
        <v>1.8318543610444928E-4</v>
      </c>
      <c r="G107" s="5">
        <f>'Raw Hourly Load Data'!G107/SUM('Raw Hourly Load Data'!$B$2:$Y$366)</f>
        <v>1.8427238070576894E-4</v>
      </c>
      <c r="H107" s="5">
        <f>'Raw Hourly Load Data'!H107/SUM('Raw Hourly Load Data'!$B$2:$Y$366)</f>
        <v>1.9715619185138291E-4</v>
      </c>
      <c r="I107" s="5">
        <f>'Raw Hourly Load Data'!I107/SUM('Raw Hourly Load Data'!$B$2:$Y$366)</f>
        <v>1.4076849698103211E-4</v>
      </c>
      <c r="J107" s="5">
        <f>'Raw Hourly Load Data'!J107/SUM('Raw Hourly Load Data'!$B$2:$Y$366)</f>
        <v>1.2078727577084672E-4</v>
      </c>
      <c r="K107" s="5">
        <f>'Raw Hourly Load Data'!K107/SUM('Raw Hourly Load Data'!$B$2:$Y$366)</f>
        <v>1.1083119907855771E-4</v>
      </c>
      <c r="L107" s="5">
        <f>'Raw Hourly Load Data'!L107/SUM('Raw Hourly Load Data'!$B$2:$Y$366)</f>
        <v>1.2043670720430126E-4</v>
      </c>
      <c r="M107" s="5">
        <f>'Raw Hourly Load Data'!M107/SUM('Raw Hourly Load Data'!$B$2:$Y$366)</f>
        <v>9.3346591993298956E-5</v>
      </c>
      <c r="N107" s="5">
        <f>'Raw Hourly Load Data'!N107/SUM('Raw Hourly Load Data'!$B$2:$Y$366)</f>
        <v>8.3924226732309798E-5</v>
      </c>
      <c r="O107" s="5">
        <f>'Raw Hourly Load Data'!O107/SUM('Raw Hourly Load Data'!$B$2:$Y$366)</f>
        <v>7.5848761853591182E-5</v>
      </c>
      <c r="P107" s="5">
        <f>'Raw Hourly Load Data'!P107/SUM('Raw Hourly Load Data'!$B$2:$Y$366)</f>
        <v>7.1387428793790865E-5</v>
      </c>
      <c r="Q107" s="5">
        <f>'Raw Hourly Load Data'!Q107/SUM('Raw Hourly Load Data'!$B$2:$Y$366)</f>
        <v>7.3212587799771831E-5</v>
      </c>
      <c r="R107" s="5">
        <f>'Raw Hourly Load Data'!R107/SUM('Raw Hourly Load Data'!$B$2:$Y$366)</f>
        <v>7.2779732051713331E-5</v>
      </c>
      <c r="S107" s="5">
        <f>'Raw Hourly Load Data'!S107/SUM('Raw Hourly Load Data'!$B$2:$Y$366)</f>
        <v>8.408448564779813E-5</v>
      </c>
      <c r="T107" s="5">
        <f>'Raw Hourly Load Data'!T107/SUM('Raw Hourly Load Data'!$B$2:$Y$366)</f>
        <v>6.6959298816177891E-5</v>
      </c>
      <c r="U107" s="5">
        <f>'Raw Hourly Load Data'!U107/SUM('Raw Hourly Load Data'!$B$2:$Y$366)</f>
        <v>6.8435115058462247E-5</v>
      </c>
      <c r="V107" s="5">
        <f>'Raw Hourly Load Data'!V107/SUM('Raw Hourly Load Data'!$B$2:$Y$366)</f>
        <v>7.4331220727459209E-5</v>
      </c>
      <c r="W107" s="5">
        <f>'Raw Hourly Load Data'!W107/SUM('Raw Hourly Load Data'!$B$2:$Y$366)</f>
        <v>8.98244022781925E-5</v>
      </c>
      <c r="X107" s="5">
        <f>'Raw Hourly Load Data'!X107/SUM('Raw Hourly Load Data'!$B$2:$Y$366)</f>
        <v>1.1040087108201263E-4</v>
      </c>
      <c r="Y107" s="5">
        <f>'Raw Hourly Load Data'!Y107/SUM('Raw Hourly Load Data'!$B$2:$Y$366)</f>
        <v>1.3181902187898997E-4</v>
      </c>
    </row>
    <row r="108" spans="1:25" x14ac:dyDescent="0.25">
      <c r="A108" t="s">
        <v>130</v>
      </c>
      <c r="B108" s="5">
        <f>'Raw Hourly Load Data'!B108/SUM('Raw Hourly Load Data'!$B$2:$Y$366)</f>
        <v>1.2034648297483615E-4</v>
      </c>
      <c r="C108" s="5">
        <f>'Raw Hourly Load Data'!C108/SUM('Raw Hourly Load Data'!$B$2:$Y$366)</f>
        <v>1.390783613023025E-4</v>
      </c>
      <c r="D108" s="5">
        <f>'Raw Hourly Load Data'!D108/SUM('Raw Hourly Load Data'!$B$2:$Y$366)</f>
        <v>1.5647735288670144E-4</v>
      </c>
      <c r="E108" s="5">
        <f>'Raw Hourly Load Data'!E108/SUM('Raw Hourly Load Data'!$B$2:$Y$366)</f>
        <v>1.7003239782352339E-4</v>
      </c>
      <c r="F108" s="5">
        <f>'Raw Hourly Load Data'!F108/SUM('Raw Hourly Load Data'!$B$2:$Y$366)</f>
        <v>1.8318543610444928E-4</v>
      </c>
      <c r="G108" s="5">
        <f>'Raw Hourly Load Data'!G108/SUM('Raw Hourly Load Data'!$B$2:$Y$366)</f>
        <v>1.8427238070576894E-4</v>
      </c>
      <c r="H108" s="5">
        <f>'Raw Hourly Load Data'!H108/SUM('Raw Hourly Load Data'!$B$2:$Y$366)</f>
        <v>1.9715619185138291E-4</v>
      </c>
      <c r="I108" s="5">
        <f>'Raw Hourly Load Data'!I108/SUM('Raw Hourly Load Data'!$B$2:$Y$366)</f>
        <v>1.4076849698103211E-4</v>
      </c>
      <c r="J108" s="5">
        <f>'Raw Hourly Load Data'!J108/SUM('Raw Hourly Load Data'!$B$2:$Y$366)</f>
        <v>1.2078727577084672E-4</v>
      </c>
      <c r="K108" s="5">
        <f>'Raw Hourly Load Data'!K108/SUM('Raw Hourly Load Data'!$B$2:$Y$366)</f>
        <v>1.1083119907855771E-4</v>
      </c>
      <c r="L108" s="5">
        <f>'Raw Hourly Load Data'!L108/SUM('Raw Hourly Load Data'!$B$2:$Y$366)</f>
        <v>1.2043670720430126E-4</v>
      </c>
      <c r="M108" s="5">
        <f>'Raw Hourly Load Data'!M108/SUM('Raw Hourly Load Data'!$B$2:$Y$366)</f>
        <v>9.3346591993298956E-5</v>
      </c>
      <c r="N108" s="5">
        <f>'Raw Hourly Load Data'!N108/SUM('Raw Hourly Load Data'!$B$2:$Y$366)</f>
        <v>8.3924226732309798E-5</v>
      </c>
      <c r="O108" s="5">
        <f>'Raw Hourly Load Data'!O108/SUM('Raw Hourly Load Data'!$B$2:$Y$366)</f>
        <v>7.5848761853591182E-5</v>
      </c>
      <c r="P108" s="5">
        <f>'Raw Hourly Load Data'!P108/SUM('Raw Hourly Load Data'!$B$2:$Y$366)</f>
        <v>7.1387428793790865E-5</v>
      </c>
      <c r="Q108" s="5">
        <f>'Raw Hourly Load Data'!Q108/SUM('Raw Hourly Load Data'!$B$2:$Y$366)</f>
        <v>7.3212587799771831E-5</v>
      </c>
      <c r="R108" s="5">
        <f>'Raw Hourly Load Data'!R108/SUM('Raw Hourly Load Data'!$B$2:$Y$366)</f>
        <v>7.2779732051713331E-5</v>
      </c>
      <c r="S108" s="5">
        <f>'Raw Hourly Load Data'!S108/SUM('Raw Hourly Load Data'!$B$2:$Y$366)</f>
        <v>8.408448564779813E-5</v>
      </c>
      <c r="T108" s="5">
        <f>'Raw Hourly Load Data'!T108/SUM('Raw Hourly Load Data'!$B$2:$Y$366)</f>
        <v>6.6959298816177891E-5</v>
      </c>
      <c r="U108" s="5">
        <f>'Raw Hourly Load Data'!U108/SUM('Raw Hourly Load Data'!$B$2:$Y$366)</f>
        <v>6.8435115058462247E-5</v>
      </c>
      <c r="V108" s="5">
        <f>'Raw Hourly Load Data'!V108/SUM('Raw Hourly Load Data'!$B$2:$Y$366)</f>
        <v>7.4331220727459209E-5</v>
      </c>
      <c r="W108" s="5">
        <f>'Raw Hourly Load Data'!W108/SUM('Raw Hourly Load Data'!$B$2:$Y$366)</f>
        <v>8.98244022781925E-5</v>
      </c>
      <c r="X108" s="5">
        <f>'Raw Hourly Load Data'!X108/SUM('Raw Hourly Load Data'!$B$2:$Y$366)</f>
        <v>1.1040087108201263E-4</v>
      </c>
      <c r="Y108" s="5">
        <f>'Raw Hourly Load Data'!Y108/SUM('Raw Hourly Load Data'!$B$2:$Y$366)</f>
        <v>1.3181902187898997E-4</v>
      </c>
    </row>
    <row r="109" spans="1:25" x14ac:dyDescent="0.25">
      <c r="A109" t="s">
        <v>131</v>
      </c>
      <c r="B109" s="5">
        <f>'Raw Hourly Load Data'!B109/SUM('Raw Hourly Load Data'!$B$2:$Y$366)</f>
        <v>1.2034648297483615E-4</v>
      </c>
      <c r="C109" s="5">
        <f>'Raw Hourly Load Data'!C109/SUM('Raw Hourly Load Data'!$B$2:$Y$366)</f>
        <v>1.390783613023025E-4</v>
      </c>
      <c r="D109" s="5">
        <f>'Raw Hourly Load Data'!D109/SUM('Raw Hourly Load Data'!$B$2:$Y$366)</f>
        <v>1.5647735288670144E-4</v>
      </c>
      <c r="E109" s="5">
        <f>'Raw Hourly Load Data'!E109/SUM('Raw Hourly Load Data'!$B$2:$Y$366)</f>
        <v>1.7003239782352339E-4</v>
      </c>
      <c r="F109" s="5">
        <f>'Raw Hourly Load Data'!F109/SUM('Raw Hourly Load Data'!$B$2:$Y$366)</f>
        <v>1.8318543610444928E-4</v>
      </c>
      <c r="G109" s="5">
        <f>'Raw Hourly Load Data'!G109/SUM('Raw Hourly Load Data'!$B$2:$Y$366)</f>
        <v>1.8427238070576894E-4</v>
      </c>
      <c r="H109" s="5">
        <f>'Raw Hourly Load Data'!H109/SUM('Raw Hourly Load Data'!$B$2:$Y$366)</f>
        <v>1.9715619185138291E-4</v>
      </c>
      <c r="I109" s="5">
        <f>'Raw Hourly Load Data'!I109/SUM('Raw Hourly Load Data'!$B$2:$Y$366)</f>
        <v>1.4076849698103211E-4</v>
      </c>
      <c r="J109" s="5">
        <f>'Raw Hourly Load Data'!J109/SUM('Raw Hourly Load Data'!$B$2:$Y$366)</f>
        <v>1.2078727577084672E-4</v>
      </c>
      <c r="K109" s="5">
        <f>'Raw Hourly Load Data'!K109/SUM('Raw Hourly Load Data'!$B$2:$Y$366)</f>
        <v>1.1083119907855771E-4</v>
      </c>
      <c r="L109" s="5">
        <f>'Raw Hourly Load Data'!L109/SUM('Raw Hourly Load Data'!$B$2:$Y$366)</f>
        <v>1.2043670720430126E-4</v>
      </c>
      <c r="M109" s="5">
        <f>'Raw Hourly Load Data'!M109/SUM('Raw Hourly Load Data'!$B$2:$Y$366)</f>
        <v>9.3346591993298956E-5</v>
      </c>
      <c r="N109" s="5">
        <f>'Raw Hourly Load Data'!N109/SUM('Raw Hourly Load Data'!$B$2:$Y$366)</f>
        <v>8.3924226732309798E-5</v>
      </c>
      <c r="O109" s="5">
        <f>'Raw Hourly Load Data'!O109/SUM('Raw Hourly Load Data'!$B$2:$Y$366)</f>
        <v>7.5848761853591182E-5</v>
      </c>
      <c r="P109" s="5">
        <f>'Raw Hourly Load Data'!P109/SUM('Raw Hourly Load Data'!$B$2:$Y$366)</f>
        <v>7.1387428793790865E-5</v>
      </c>
      <c r="Q109" s="5">
        <f>'Raw Hourly Load Data'!Q109/SUM('Raw Hourly Load Data'!$B$2:$Y$366)</f>
        <v>7.3212587799771831E-5</v>
      </c>
      <c r="R109" s="5">
        <f>'Raw Hourly Load Data'!R109/SUM('Raw Hourly Load Data'!$B$2:$Y$366)</f>
        <v>7.2779732051713331E-5</v>
      </c>
      <c r="S109" s="5">
        <f>'Raw Hourly Load Data'!S109/SUM('Raw Hourly Load Data'!$B$2:$Y$366)</f>
        <v>8.408448564779813E-5</v>
      </c>
      <c r="T109" s="5">
        <f>'Raw Hourly Load Data'!T109/SUM('Raw Hourly Load Data'!$B$2:$Y$366)</f>
        <v>6.6959298816177891E-5</v>
      </c>
      <c r="U109" s="5">
        <f>'Raw Hourly Load Data'!U109/SUM('Raw Hourly Load Data'!$B$2:$Y$366)</f>
        <v>6.8435115058462247E-5</v>
      </c>
      <c r="V109" s="5">
        <f>'Raw Hourly Load Data'!V109/SUM('Raw Hourly Load Data'!$B$2:$Y$366)</f>
        <v>7.4331220727459209E-5</v>
      </c>
      <c r="W109" s="5">
        <f>'Raw Hourly Load Data'!W109/SUM('Raw Hourly Load Data'!$B$2:$Y$366)</f>
        <v>8.98244022781925E-5</v>
      </c>
      <c r="X109" s="5">
        <f>'Raw Hourly Load Data'!X109/SUM('Raw Hourly Load Data'!$B$2:$Y$366)</f>
        <v>1.1040087108201263E-4</v>
      </c>
      <c r="Y109" s="5">
        <f>'Raw Hourly Load Data'!Y109/SUM('Raw Hourly Load Data'!$B$2:$Y$366)</f>
        <v>1.3181902187898997E-4</v>
      </c>
    </row>
    <row r="110" spans="1:25" x14ac:dyDescent="0.25">
      <c r="A110" t="s">
        <v>132</v>
      </c>
      <c r="B110" s="5">
        <f>'Raw Hourly Load Data'!B110/SUM('Raw Hourly Load Data'!$B$2:$Y$366)</f>
        <v>1.2034648297483615E-4</v>
      </c>
      <c r="C110" s="5">
        <f>'Raw Hourly Load Data'!C110/SUM('Raw Hourly Load Data'!$B$2:$Y$366)</f>
        <v>1.390783613023025E-4</v>
      </c>
      <c r="D110" s="5">
        <f>'Raw Hourly Load Data'!D110/SUM('Raw Hourly Load Data'!$B$2:$Y$366)</f>
        <v>1.5647735288670144E-4</v>
      </c>
      <c r="E110" s="5">
        <f>'Raw Hourly Load Data'!E110/SUM('Raw Hourly Load Data'!$B$2:$Y$366)</f>
        <v>1.7003239782352339E-4</v>
      </c>
      <c r="F110" s="5">
        <f>'Raw Hourly Load Data'!F110/SUM('Raw Hourly Load Data'!$B$2:$Y$366)</f>
        <v>1.8318543610444928E-4</v>
      </c>
      <c r="G110" s="5">
        <f>'Raw Hourly Load Data'!G110/SUM('Raw Hourly Load Data'!$B$2:$Y$366)</f>
        <v>1.8427238070576894E-4</v>
      </c>
      <c r="H110" s="5">
        <f>'Raw Hourly Load Data'!H110/SUM('Raw Hourly Load Data'!$B$2:$Y$366)</f>
        <v>1.9715619185138291E-4</v>
      </c>
      <c r="I110" s="5">
        <f>'Raw Hourly Load Data'!I110/SUM('Raw Hourly Load Data'!$B$2:$Y$366)</f>
        <v>1.4076849698103211E-4</v>
      </c>
      <c r="J110" s="5">
        <f>'Raw Hourly Load Data'!J110/SUM('Raw Hourly Load Data'!$B$2:$Y$366)</f>
        <v>1.2078727577084672E-4</v>
      </c>
      <c r="K110" s="5">
        <f>'Raw Hourly Load Data'!K110/SUM('Raw Hourly Load Data'!$B$2:$Y$366)</f>
        <v>1.1083119907855771E-4</v>
      </c>
      <c r="L110" s="5">
        <f>'Raw Hourly Load Data'!L110/SUM('Raw Hourly Load Data'!$B$2:$Y$366)</f>
        <v>1.2043670720430126E-4</v>
      </c>
      <c r="M110" s="5">
        <f>'Raw Hourly Load Data'!M110/SUM('Raw Hourly Load Data'!$B$2:$Y$366)</f>
        <v>9.3346591993298956E-5</v>
      </c>
      <c r="N110" s="5">
        <f>'Raw Hourly Load Data'!N110/SUM('Raw Hourly Load Data'!$B$2:$Y$366)</f>
        <v>8.3924226732309798E-5</v>
      </c>
      <c r="O110" s="5">
        <f>'Raw Hourly Load Data'!O110/SUM('Raw Hourly Load Data'!$B$2:$Y$366)</f>
        <v>7.5848761853591182E-5</v>
      </c>
      <c r="P110" s="5">
        <f>'Raw Hourly Load Data'!P110/SUM('Raw Hourly Load Data'!$B$2:$Y$366)</f>
        <v>7.1387428793790865E-5</v>
      </c>
      <c r="Q110" s="5">
        <f>'Raw Hourly Load Data'!Q110/SUM('Raw Hourly Load Data'!$B$2:$Y$366)</f>
        <v>7.3212587799771831E-5</v>
      </c>
      <c r="R110" s="5">
        <f>'Raw Hourly Load Data'!R110/SUM('Raw Hourly Load Data'!$B$2:$Y$366)</f>
        <v>7.2779732051713331E-5</v>
      </c>
      <c r="S110" s="5">
        <f>'Raw Hourly Load Data'!S110/SUM('Raw Hourly Load Data'!$B$2:$Y$366)</f>
        <v>8.408448564779813E-5</v>
      </c>
      <c r="T110" s="5">
        <f>'Raw Hourly Load Data'!T110/SUM('Raw Hourly Load Data'!$B$2:$Y$366)</f>
        <v>6.6959298816177891E-5</v>
      </c>
      <c r="U110" s="5">
        <f>'Raw Hourly Load Data'!U110/SUM('Raw Hourly Load Data'!$B$2:$Y$366)</f>
        <v>6.8435115058462247E-5</v>
      </c>
      <c r="V110" s="5">
        <f>'Raw Hourly Load Data'!V110/SUM('Raw Hourly Load Data'!$B$2:$Y$366)</f>
        <v>7.4331220727459209E-5</v>
      </c>
      <c r="W110" s="5">
        <f>'Raw Hourly Load Data'!W110/SUM('Raw Hourly Load Data'!$B$2:$Y$366)</f>
        <v>8.98244022781925E-5</v>
      </c>
      <c r="X110" s="5">
        <f>'Raw Hourly Load Data'!X110/SUM('Raw Hourly Load Data'!$B$2:$Y$366)</f>
        <v>1.1040087108201263E-4</v>
      </c>
      <c r="Y110" s="5">
        <f>'Raw Hourly Load Data'!Y110/SUM('Raw Hourly Load Data'!$B$2:$Y$366)</f>
        <v>1.3181902187898997E-4</v>
      </c>
    </row>
    <row r="111" spans="1:25" x14ac:dyDescent="0.25">
      <c r="A111" t="s">
        <v>133</v>
      </c>
      <c r="B111" s="5">
        <f>'Raw Hourly Load Data'!B111/SUM('Raw Hourly Load Data'!$B$2:$Y$366)</f>
        <v>1.2034648297483615E-4</v>
      </c>
      <c r="C111" s="5">
        <f>'Raw Hourly Load Data'!C111/SUM('Raw Hourly Load Data'!$B$2:$Y$366)</f>
        <v>1.390783613023025E-4</v>
      </c>
      <c r="D111" s="5">
        <f>'Raw Hourly Load Data'!D111/SUM('Raw Hourly Load Data'!$B$2:$Y$366)</f>
        <v>1.5647735288670144E-4</v>
      </c>
      <c r="E111" s="5">
        <f>'Raw Hourly Load Data'!E111/SUM('Raw Hourly Load Data'!$B$2:$Y$366)</f>
        <v>1.7003239782352339E-4</v>
      </c>
      <c r="F111" s="5">
        <f>'Raw Hourly Load Data'!F111/SUM('Raw Hourly Load Data'!$B$2:$Y$366)</f>
        <v>1.8318543610444928E-4</v>
      </c>
      <c r="G111" s="5">
        <f>'Raw Hourly Load Data'!G111/SUM('Raw Hourly Load Data'!$B$2:$Y$366)</f>
        <v>1.8427238070576894E-4</v>
      </c>
      <c r="H111" s="5">
        <f>'Raw Hourly Load Data'!H111/SUM('Raw Hourly Load Data'!$B$2:$Y$366)</f>
        <v>1.9715619185138291E-4</v>
      </c>
      <c r="I111" s="5">
        <f>'Raw Hourly Load Data'!I111/SUM('Raw Hourly Load Data'!$B$2:$Y$366)</f>
        <v>1.4076849698103211E-4</v>
      </c>
      <c r="J111" s="5">
        <f>'Raw Hourly Load Data'!J111/SUM('Raw Hourly Load Data'!$B$2:$Y$366)</f>
        <v>1.2078727577084672E-4</v>
      </c>
      <c r="K111" s="5">
        <f>'Raw Hourly Load Data'!K111/SUM('Raw Hourly Load Data'!$B$2:$Y$366)</f>
        <v>1.1083119907855771E-4</v>
      </c>
      <c r="L111" s="5">
        <f>'Raw Hourly Load Data'!L111/SUM('Raw Hourly Load Data'!$B$2:$Y$366)</f>
        <v>1.2043670720430126E-4</v>
      </c>
      <c r="M111" s="5">
        <f>'Raw Hourly Load Data'!M111/SUM('Raw Hourly Load Data'!$B$2:$Y$366)</f>
        <v>9.3346591993298956E-5</v>
      </c>
      <c r="N111" s="5">
        <f>'Raw Hourly Load Data'!N111/SUM('Raw Hourly Load Data'!$B$2:$Y$366)</f>
        <v>8.3924226732309798E-5</v>
      </c>
      <c r="O111" s="5">
        <f>'Raw Hourly Load Data'!O111/SUM('Raw Hourly Load Data'!$B$2:$Y$366)</f>
        <v>7.5848761853591182E-5</v>
      </c>
      <c r="P111" s="5">
        <f>'Raw Hourly Load Data'!P111/SUM('Raw Hourly Load Data'!$B$2:$Y$366)</f>
        <v>7.1387428793790865E-5</v>
      </c>
      <c r="Q111" s="5">
        <f>'Raw Hourly Load Data'!Q111/SUM('Raw Hourly Load Data'!$B$2:$Y$366)</f>
        <v>7.3212587799771831E-5</v>
      </c>
      <c r="R111" s="5">
        <f>'Raw Hourly Load Data'!R111/SUM('Raw Hourly Load Data'!$B$2:$Y$366)</f>
        <v>7.2779732051713331E-5</v>
      </c>
      <c r="S111" s="5">
        <f>'Raw Hourly Load Data'!S111/SUM('Raw Hourly Load Data'!$B$2:$Y$366)</f>
        <v>8.408448564779813E-5</v>
      </c>
      <c r="T111" s="5">
        <f>'Raw Hourly Load Data'!T111/SUM('Raw Hourly Load Data'!$B$2:$Y$366)</f>
        <v>6.6959298816177891E-5</v>
      </c>
      <c r="U111" s="5">
        <f>'Raw Hourly Load Data'!U111/SUM('Raw Hourly Load Data'!$B$2:$Y$366)</f>
        <v>6.8435115058462247E-5</v>
      </c>
      <c r="V111" s="5">
        <f>'Raw Hourly Load Data'!V111/SUM('Raw Hourly Load Data'!$B$2:$Y$366)</f>
        <v>7.4331220727459209E-5</v>
      </c>
      <c r="W111" s="5">
        <f>'Raw Hourly Load Data'!W111/SUM('Raw Hourly Load Data'!$B$2:$Y$366)</f>
        <v>8.98244022781925E-5</v>
      </c>
      <c r="X111" s="5">
        <f>'Raw Hourly Load Data'!X111/SUM('Raw Hourly Load Data'!$B$2:$Y$366)</f>
        <v>1.1040087108201263E-4</v>
      </c>
      <c r="Y111" s="5">
        <f>'Raw Hourly Load Data'!Y111/SUM('Raw Hourly Load Data'!$B$2:$Y$366)</f>
        <v>1.3181902187898997E-4</v>
      </c>
    </row>
    <row r="112" spans="1:25" x14ac:dyDescent="0.25">
      <c r="A112" t="s">
        <v>134</v>
      </c>
      <c r="B112" s="5">
        <f>'Raw Hourly Load Data'!B112/SUM('Raw Hourly Load Data'!$B$2:$Y$366)</f>
        <v>1.2034648297483615E-4</v>
      </c>
      <c r="C112" s="5">
        <f>'Raw Hourly Load Data'!C112/SUM('Raw Hourly Load Data'!$B$2:$Y$366)</f>
        <v>1.390783613023025E-4</v>
      </c>
      <c r="D112" s="5">
        <f>'Raw Hourly Load Data'!D112/SUM('Raw Hourly Load Data'!$B$2:$Y$366)</f>
        <v>1.5647735288670144E-4</v>
      </c>
      <c r="E112" s="5">
        <f>'Raw Hourly Load Data'!E112/SUM('Raw Hourly Load Data'!$B$2:$Y$366)</f>
        <v>1.7003239782352339E-4</v>
      </c>
      <c r="F112" s="5">
        <f>'Raw Hourly Load Data'!F112/SUM('Raw Hourly Load Data'!$B$2:$Y$366)</f>
        <v>1.8318543610444928E-4</v>
      </c>
      <c r="G112" s="5">
        <f>'Raw Hourly Load Data'!G112/SUM('Raw Hourly Load Data'!$B$2:$Y$366)</f>
        <v>1.8427238070576894E-4</v>
      </c>
      <c r="H112" s="5">
        <f>'Raw Hourly Load Data'!H112/SUM('Raw Hourly Load Data'!$B$2:$Y$366)</f>
        <v>1.9715619185138291E-4</v>
      </c>
      <c r="I112" s="5">
        <f>'Raw Hourly Load Data'!I112/SUM('Raw Hourly Load Data'!$B$2:$Y$366)</f>
        <v>1.4076849698103211E-4</v>
      </c>
      <c r="J112" s="5">
        <f>'Raw Hourly Load Data'!J112/SUM('Raw Hourly Load Data'!$B$2:$Y$366)</f>
        <v>1.2078727577084672E-4</v>
      </c>
      <c r="K112" s="5">
        <f>'Raw Hourly Load Data'!K112/SUM('Raw Hourly Load Data'!$B$2:$Y$366)</f>
        <v>1.1083119907855771E-4</v>
      </c>
      <c r="L112" s="5">
        <f>'Raw Hourly Load Data'!L112/SUM('Raw Hourly Load Data'!$B$2:$Y$366)</f>
        <v>1.2043670720430126E-4</v>
      </c>
      <c r="M112" s="5">
        <f>'Raw Hourly Load Data'!M112/SUM('Raw Hourly Load Data'!$B$2:$Y$366)</f>
        <v>9.3346591993298956E-5</v>
      </c>
      <c r="N112" s="5">
        <f>'Raw Hourly Load Data'!N112/SUM('Raw Hourly Load Data'!$B$2:$Y$366)</f>
        <v>8.3924226732309798E-5</v>
      </c>
      <c r="O112" s="5">
        <f>'Raw Hourly Load Data'!O112/SUM('Raw Hourly Load Data'!$B$2:$Y$366)</f>
        <v>7.5848761853591182E-5</v>
      </c>
      <c r="P112" s="5">
        <f>'Raw Hourly Load Data'!P112/SUM('Raw Hourly Load Data'!$B$2:$Y$366)</f>
        <v>7.1387428793790865E-5</v>
      </c>
      <c r="Q112" s="5">
        <f>'Raw Hourly Load Data'!Q112/SUM('Raw Hourly Load Data'!$B$2:$Y$366)</f>
        <v>7.3212587799771831E-5</v>
      </c>
      <c r="R112" s="5">
        <f>'Raw Hourly Load Data'!R112/SUM('Raw Hourly Load Data'!$B$2:$Y$366)</f>
        <v>7.2779732051713331E-5</v>
      </c>
      <c r="S112" s="5">
        <f>'Raw Hourly Load Data'!S112/SUM('Raw Hourly Load Data'!$B$2:$Y$366)</f>
        <v>8.408448564779813E-5</v>
      </c>
      <c r="T112" s="5">
        <f>'Raw Hourly Load Data'!T112/SUM('Raw Hourly Load Data'!$B$2:$Y$366)</f>
        <v>6.6959298816177891E-5</v>
      </c>
      <c r="U112" s="5">
        <f>'Raw Hourly Load Data'!U112/SUM('Raw Hourly Load Data'!$B$2:$Y$366)</f>
        <v>6.8435115058462247E-5</v>
      </c>
      <c r="V112" s="5">
        <f>'Raw Hourly Load Data'!V112/SUM('Raw Hourly Load Data'!$B$2:$Y$366)</f>
        <v>7.4331220727459209E-5</v>
      </c>
      <c r="W112" s="5">
        <f>'Raw Hourly Load Data'!W112/SUM('Raw Hourly Load Data'!$B$2:$Y$366)</f>
        <v>8.98244022781925E-5</v>
      </c>
      <c r="X112" s="5">
        <f>'Raw Hourly Load Data'!X112/SUM('Raw Hourly Load Data'!$B$2:$Y$366)</f>
        <v>1.1040087108201263E-4</v>
      </c>
      <c r="Y112" s="5">
        <f>'Raw Hourly Load Data'!Y112/SUM('Raw Hourly Load Data'!$B$2:$Y$366)</f>
        <v>1.3181902187898997E-4</v>
      </c>
    </row>
    <row r="113" spans="1:25" x14ac:dyDescent="0.25">
      <c r="A113" t="s">
        <v>135</v>
      </c>
      <c r="B113" s="5">
        <f>'Raw Hourly Load Data'!B113/SUM('Raw Hourly Load Data'!$B$2:$Y$366)</f>
        <v>1.2034648297483615E-4</v>
      </c>
      <c r="C113" s="5">
        <f>'Raw Hourly Load Data'!C113/SUM('Raw Hourly Load Data'!$B$2:$Y$366)</f>
        <v>1.390783613023025E-4</v>
      </c>
      <c r="D113" s="5">
        <f>'Raw Hourly Load Data'!D113/SUM('Raw Hourly Load Data'!$B$2:$Y$366)</f>
        <v>1.5647735288670144E-4</v>
      </c>
      <c r="E113" s="5">
        <f>'Raw Hourly Load Data'!E113/SUM('Raw Hourly Load Data'!$B$2:$Y$366)</f>
        <v>1.7003239782352339E-4</v>
      </c>
      <c r="F113" s="5">
        <f>'Raw Hourly Load Data'!F113/SUM('Raw Hourly Load Data'!$B$2:$Y$366)</f>
        <v>1.8318543610444928E-4</v>
      </c>
      <c r="G113" s="5">
        <f>'Raw Hourly Load Data'!G113/SUM('Raw Hourly Load Data'!$B$2:$Y$366)</f>
        <v>1.8427238070576894E-4</v>
      </c>
      <c r="H113" s="5">
        <f>'Raw Hourly Load Data'!H113/SUM('Raw Hourly Load Data'!$B$2:$Y$366)</f>
        <v>1.9715619185138291E-4</v>
      </c>
      <c r="I113" s="5">
        <f>'Raw Hourly Load Data'!I113/SUM('Raw Hourly Load Data'!$B$2:$Y$366)</f>
        <v>1.4076849698103211E-4</v>
      </c>
      <c r="J113" s="5">
        <f>'Raw Hourly Load Data'!J113/SUM('Raw Hourly Load Data'!$B$2:$Y$366)</f>
        <v>1.2078727577084672E-4</v>
      </c>
      <c r="K113" s="5">
        <f>'Raw Hourly Load Data'!K113/SUM('Raw Hourly Load Data'!$B$2:$Y$366)</f>
        <v>1.1083119907855771E-4</v>
      </c>
      <c r="L113" s="5">
        <f>'Raw Hourly Load Data'!L113/SUM('Raw Hourly Load Data'!$B$2:$Y$366)</f>
        <v>1.2043670720430126E-4</v>
      </c>
      <c r="M113" s="5">
        <f>'Raw Hourly Load Data'!M113/SUM('Raw Hourly Load Data'!$B$2:$Y$366)</f>
        <v>9.3346591993298956E-5</v>
      </c>
      <c r="N113" s="5">
        <f>'Raw Hourly Load Data'!N113/SUM('Raw Hourly Load Data'!$B$2:$Y$366)</f>
        <v>8.3924226732309798E-5</v>
      </c>
      <c r="O113" s="5">
        <f>'Raw Hourly Load Data'!O113/SUM('Raw Hourly Load Data'!$B$2:$Y$366)</f>
        <v>7.5848761853591182E-5</v>
      </c>
      <c r="P113" s="5">
        <f>'Raw Hourly Load Data'!P113/SUM('Raw Hourly Load Data'!$B$2:$Y$366)</f>
        <v>7.1387428793790865E-5</v>
      </c>
      <c r="Q113" s="5">
        <f>'Raw Hourly Load Data'!Q113/SUM('Raw Hourly Load Data'!$B$2:$Y$366)</f>
        <v>7.3212587799771831E-5</v>
      </c>
      <c r="R113" s="5">
        <f>'Raw Hourly Load Data'!R113/SUM('Raw Hourly Load Data'!$B$2:$Y$366)</f>
        <v>7.2779732051713331E-5</v>
      </c>
      <c r="S113" s="5">
        <f>'Raw Hourly Load Data'!S113/SUM('Raw Hourly Load Data'!$B$2:$Y$366)</f>
        <v>8.408448564779813E-5</v>
      </c>
      <c r="T113" s="5">
        <f>'Raw Hourly Load Data'!T113/SUM('Raw Hourly Load Data'!$B$2:$Y$366)</f>
        <v>6.6959298816177891E-5</v>
      </c>
      <c r="U113" s="5">
        <f>'Raw Hourly Load Data'!U113/SUM('Raw Hourly Load Data'!$B$2:$Y$366)</f>
        <v>6.8435115058462247E-5</v>
      </c>
      <c r="V113" s="5">
        <f>'Raw Hourly Load Data'!V113/SUM('Raw Hourly Load Data'!$B$2:$Y$366)</f>
        <v>7.4331220727459209E-5</v>
      </c>
      <c r="W113" s="5">
        <f>'Raw Hourly Load Data'!W113/SUM('Raw Hourly Load Data'!$B$2:$Y$366)</f>
        <v>8.98244022781925E-5</v>
      </c>
      <c r="X113" s="5">
        <f>'Raw Hourly Load Data'!X113/SUM('Raw Hourly Load Data'!$B$2:$Y$366)</f>
        <v>1.1040087108201263E-4</v>
      </c>
      <c r="Y113" s="5">
        <f>'Raw Hourly Load Data'!Y113/SUM('Raw Hourly Load Data'!$B$2:$Y$366)</f>
        <v>1.3181902187898997E-4</v>
      </c>
    </row>
    <row r="114" spans="1:25" x14ac:dyDescent="0.25">
      <c r="A114" t="s">
        <v>136</v>
      </c>
      <c r="B114" s="5">
        <f>'Raw Hourly Load Data'!B114/SUM('Raw Hourly Load Data'!$B$2:$Y$366)</f>
        <v>1.2034648297483615E-4</v>
      </c>
      <c r="C114" s="5">
        <f>'Raw Hourly Load Data'!C114/SUM('Raw Hourly Load Data'!$B$2:$Y$366)</f>
        <v>1.390783613023025E-4</v>
      </c>
      <c r="D114" s="5">
        <f>'Raw Hourly Load Data'!D114/SUM('Raw Hourly Load Data'!$B$2:$Y$366)</f>
        <v>1.5647735288670144E-4</v>
      </c>
      <c r="E114" s="5">
        <f>'Raw Hourly Load Data'!E114/SUM('Raw Hourly Load Data'!$B$2:$Y$366)</f>
        <v>1.7003239782352339E-4</v>
      </c>
      <c r="F114" s="5">
        <f>'Raw Hourly Load Data'!F114/SUM('Raw Hourly Load Data'!$B$2:$Y$366)</f>
        <v>1.8318543610444928E-4</v>
      </c>
      <c r="G114" s="5">
        <f>'Raw Hourly Load Data'!G114/SUM('Raw Hourly Load Data'!$B$2:$Y$366)</f>
        <v>1.8427238070576894E-4</v>
      </c>
      <c r="H114" s="5">
        <f>'Raw Hourly Load Data'!H114/SUM('Raw Hourly Load Data'!$B$2:$Y$366)</f>
        <v>1.9715619185138291E-4</v>
      </c>
      <c r="I114" s="5">
        <f>'Raw Hourly Load Data'!I114/SUM('Raw Hourly Load Data'!$B$2:$Y$366)</f>
        <v>1.4076849698103211E-4</v>
      </c>
      <c r="J114" s="5">
        <f>'Raw Hourly Load Data'!J114/SUM('Raw Hourly Load Data'!$B$2:$Y$366)</f>
        <v>1.2078727577084672E-4</v>
      </c>
      <c r="K114" s="5">
        <f>'Raw Hourly Load Data'!K114/SUM('Raw Hourly Load Data'!$B$2:$Y$366)</f>
        <v>1.1083119907855771E-4</v>
      </c>
      <c r="L114" s="5">
        <f>'Raw Hourly Load Data'!L114/SUM('Raw Hourly Load Data'!$B$2:$Y$366)</f>
        <v>1.2043670720430126E-4</v>
      </c>
      <c r="M114" s="5">
        <f>'Raw Hourly Load Data'!M114/SUM('Raw Hourly Load Data'!$B$2:$Y$366)</f>
        <v>9.3346591993298956E-5</v>
      </c>
      <c r="N114" s="5">
        <f>'Raw Hourly Load Data'!N114/SUM('Raw Hourly Load Data'!$B$2:$Y$366)</f>
        <v>8.3924226732309798E-5</v>
      </c>
      <c r="O114" s="5">
        <f>'Raw Hourly Load Data'!O114/SUM('Raw Hourly Load Data'!$B$2:$Y$366)</f>
        <v>7.5848761853591182E-5</v>
      </c>
      <c r="P114" s="5">
        <f>'Raw Hourly Load Data'!P114/SUM('Raw Hourly Load Data'!$B$2:$Y$366)</f>
        <v>7.1387428793790865E-5</v>
      </c>
      <c r="Q114" s="5">
        <f>'Raw Hourly Load Data'!Q114/SUM('Raw Hourly Load Data'!$B$2:$Y$366)</f>
        <v>7.3212587799771831E-5</v>
      </c>
      <c r="R114" s="5">
        <f>'Raw Hourly Load Data'!R114/SUM('Raw Hourly Load Data'!$B$2:$Y$366)</f>
        <v>7.2779732051713331E-5</v>
      </c>
      <c r="S114" s="5">
        <f>'Raw Hourly Load Data'!S114/SUM('Raw Hourly Load Data'!$B$2:$Y$366)</f>
        <v>8.408448564779813E-5</v>
      </c>
      <c r="T114" s="5">
        <f>'Raw Hourly Load Data'!T114/SUM('Raw Hourly Load Data'!$B$2:$Y$366)</f>
        <v>6.6959298816177891E-5</v>
      </c>
      <c r="U114" s="5">
        <f>'Raw Hourly Load Data'!U114/SUM('Raw Hourly Load Data'!$B$2:$Y$366)</f>
        <v>6.8435115058462247E-5</v>
      </c>
      <c r="V114" s="5">
        <f>'Raw Hourly Load Data'!V114/SUM('Raw Hourly Load Data'!$B$2:$Y$366)</f>
        <v>7.4331220727459209E-5</v>
      </c>
      <c r="W114" s="5">
        <f>'Raw Hourly Load Data'!W114/SUM('Raw Hourly Load Data'!$B$2:$Y$366)</f>
        <v>8.98244022781925E-5</v>
      </c>
      <c r="X114" s="5">
        <f>'Raw Hourly Load Data'!X114/SUM('Raw Hourly Load Data'!$B$2:$Y$366)</f>
        <v>1.1040087108201263E-4</v>
      </c>
      <c r="Y114" s="5">
        <f>'Raw Hourly Load Data'!Y114/SUM('Raw Hourly Load Data'!$B$2:$Y$366)</f>
        <v>1.3181902187898997E-4</v>
      </c>
    </row>
    <row r="115" spans="1:25" x14ac:dyDescent="0.25">
      <c r="A115" t="s">
        <v>137</v>
      </c>
      <c r="B115" s="5">
        <f>'Raw Hourly Load Data'!B115/SUM('Raw Hourly Load Data'!$B$2:$Y$366)</f>
        <v>1.2034648297483615E-4</v>
      </c>
      <c r="C115" s="5">
        <f>'Raw Hourly Load Data'!C115/SUM('Raw Hourly Load Data'!$B$2:$Y$366)</f>
        <v>1.390783613023025E-4</v>
      </c>
      <c r="D115" s="5">
        <f>'Raw Hourly Load Data'!D115/SUM('Raw Hourly Load Data'!$B$2:$Y$366)</f>
        <v>1.5647735288670144E-4</v>
      </c>
      <c r="E115" s="5">
        <f>'Raw Hourly Load Data'!E115/SUM('Raw Hourly Load Data'!$B$2:$Y$366)</f>
        <v>1.7003239782352339E-4</v>
      </c>
      <c r="F115" s="5">
        <f>'Raw Hourly Load Data'!F115/SUM('Raw Hourly Load Data'!$B$2:$Y$366)</f>
        <v>1.8318543610444928E-4</v>
      </c>
      <c r="G115" s="5">
        <f>'Raw Hourly Load Data'!G115/SUM('Raw Hourly Load Data'!$B$2:$Y$366)</f>
        <v>1.8427238070576894E-4</v>
      </c>
      <c r="H115" s="5">
        <f>'Raw Hourly Load Data'!H115/SUM('Raw Hourly Load Data'!$B$2:$Y$366)</f>
        <v>1.9715619185138291E-4</v>
      </c>
      <c r="I115" s="5">
        <f>'Raw Hourly Load Data'!I115/SUM('Raw Hourly Load Data'!$B$2:$Y$366)</f>
        <v>1.4076849698103211E-4</v>
      </c>
      <c r="J115" s="5">
        <f>'Raw Hourly Load Data'!J115/SUM('Raw Hourly Load Data'!$B$2:$Y$366)</f>
        <v>1.2078727577084672E-4</v>
      </c>
      <c r="K115" s="5">
        <f>'Raw Hourly Load Data'!K115/SUM('Raw Hourly Load Data'!$B$2:$Y$366)</f>
        <v>1.1083119907855771E-4</v>
      </c>
      <c r="L115" s="5">
        <f>'Raw Hourly Load Data'!L115/SUM('Raw Hourly Load Data'!$B$2:$Y$366)</f>
        <v>1.2043670720430126E-4</v>
      </c>
      <c r="M115" s="5">
        <f>'Raw Hourly Load Data'!M115/SUM('Raw Hourly Load Data'!$B$2:$Y$366)</f>
        <v>9.3346591993298956E-5</v>
      </c>
      <c r="N115" s="5">
        <f>'Raw Hourly Load Data'!N115/SUM('Raw Hourly Load Data'!$B$2:$Y$366)</f>
        <v>8.3924226732309798E-5</v>
      </c>
      <c r="O115" s="5">
        <f>'Raw Hourly Load Data'!O115/SUM('Raw Hourly Load Data'!$B$2:$Y$366)</f>
        <v>7.5848761853591182E-5</v>
      </c>
      <c r="P115" s="5">
        <f>'Raw Hourly Load Data'!P115/SUM('Raw Hourly Load Data'!$B$2:$Y$366)</f>
        <v>7.1387428793790865E-5</v>
      </c>
      <c r="Q115" s="5">
        <f>'Raw Hourly Load Data'!Q115/SUM('Raw Hourly Load Data'!$B$2:$Y$366)</f>
        <v>7.3212587799771831E-5</v>
      </c>
      <c r="R115" s="5">
        <f>'Raw Hourly Load Data'!R115/SUM('Raw Hourly Load Data'!$B$2:$Y$366)</f>
        <v>7.2779732051713331E-5</v>
      </c>
      <c r="S115" s="5">
        <f>'Raw Hourly Load Data'!S115/SUM('Raw Hourly Load Data'!$B$2:$Y$366)</f>
        <v>8.408448564779813E-5</v>
      </c>
      <c r="T115" s="5">
        <f>'Raw Hourly Load Data'!T115/SUM('Raw Hourly Load Data'!$B$2:$Y$366)</f>
        <v>6.6959298816177891E-5</v>
      </c>
      <c r="U115" s="5">
        <f>'Raw Hourly Load Data'!U115/SUM('Raw Hourly Load Data'!$B$2:$Y$366)</f>
        <v>6.8435115058462247E-5</v>
      </c>
      <c r="V115" s="5">
        <f>'Raw Hourly Load Data'!V115/SUM('Raw Hourly Load Data'!$B$2:$Y$366)</f>
        <v>7.4331220727459209E-5</v>
      </c>
      <c r="W115" s="5">
        <f>'Raw Hourly Load Data'!W115/SUM('Raw Hourly Load Data'!$B$2:$Y$366)</f>
        <v>8.98244022781925E-5</v>
      </c>
      <c r="X115" s="5">
        <f>'Raw Hourly Load Data'!X115/SUM('Raw Hourly Load Data'!$B$2:$Y$366)</f>
        <v>1.1040087108201263E-4</v>
      </c>
      <c r="Y115" s="5">
        <f>'Raw Hourly Load Data'!Y115/SUM('Raw Hourly Load Data'!$B$2:$Y$366)</f>
        <v>1.3181902187898997E-4</v>
      </c>
    </row>
    <row r="116" spans="1:25" x14ac:dyDescent="0.25">
      <c r="A116" t="s">
        <v>138</v>
      </c>
      <c r="B116" s="5">
        <f>'Raw Hourly Load Data'!B116/SUM('Raw Hourly Load Data'!$B$2:$Y$366)</f>
        <v>1.2034648297483615E-4</v>
      </c>
      <c r="C116" s="5">
        <f>'Raw Hourly Load Data'!C116/SUM('Raw Hourly Load Data'!$B$2:$Y$366)</f>
        <v>1.390783613023025E-4</v>
      </c>
      <c r="D116" s="5">
        <f>'Raw Hourly Load Data'!D116/SUM('Raw Hourly Load Data'!$B$2:$Y$366)</f>
        <v>1.5647735288670144E-4</v>
      </c>
      <c r="E116" s="5">
        <f>'Raw Hourly Load Data'!E116/SUM('Raw Hourly Load Data'!$B$2:$Y$366)</f>
        <v>1.7003239782352339E-4</v>
      </c>
      <c r="F116" s="5">
        <f>'Raw Hourly Load Data'!F116/SUM('Raw Hourly Load Data'!$B$2:$Y$366)</f>
        <v>1.8318543610444928E-4</v>
      </c>
      <c r="G116" s="5">
        <f>'Raw Hourly Load Data'!G116/SUM('Raw Hourly Load Data'!$B$2:$Y$366)</f>
        <v>1.8427238070576894E-4</v>
      </c>
      <c r="H116" s="5">
        <f>'Raw Hourly Load Data'!H116/SUM('Raw Hourly Load Data'!$B$2:$Y$366)</f>
        <v>1.9715619185138291E-4</v>
      </c>
      <c r="I116" s="5">
        <f>'Raw Hourly Load Data'!I116/SUM('Raw Hourly Load Data'!$B$2:$Y$366)</f>
        <v>1.4076849698103211E-4</v>
      </c>
      <c r="J116" s="5">
        <f>'Raw Hourly Load Data'!J116/SUM('Raw Hourly Load Data'!$B$2:$Y$366)</f>
        <v>1.2078727577084672E-4</v>
      </c>
      <c r="K116" s="5">
        <f>'Raw Hourly Load Data'!K116/SUM('Raw Hourly Load Data'!$B$2:$Y$366)</f>
        <v>1.1083119907855771E-4</v>
      </c>
      <c r="L116" s="5">
        <f>'Raw Hourly Load Data'!L116/SUM('Raw Hourly Load Data'!$B$2:$Y$366)</f>
        <v>1.2043670720430126E-4</v>
      </c>
      <c r="M116" s="5">
        <f>'Raw Hourly Load Data'!M116/SUM('Raw Hourly Load Data'!$B$2:$Y$366)</f>
        <v>9.3346591993298956E-5</v>
      </c>
      <c r="N116" s="5">
        <f>'Raw Hourly Load Data'!N116/SUM('Raw Hourly Load Data'!$B$2:$Y$366)</f>
        <v>8.3924226732309798E-5</v>
      </c>
      <c r="O116" s="5">
        <f>'Raw Hourly Load Data'!O116/SUM('Raw Hourly Load Data'!$B$2:$Y$366)</f>
        <v>7.5848761853591182E-5</v>
      </c>
      <c r="P116" s="5">
        <f>'Raw Hourly Load Data'!P116/SUM('Raw Hourly Load Data'!$B$2:$Y$366)</f>
        <v>7.1387428793790865E-5</v>
      </c>
      <c r="Q116" s="5">
        <f>'Raw Hourly Load Data'!Q116/SUM('Raw Hourly Load Data'!$B$2:$Y$366)</f>
        <v>7.3212587799771831E-5</v>
      </c>
      <c r="R116" s="5">
        <f>'Raw Hourly Load Data'!R116/SUM('Raw Hourly Load Data'!$B$2:$Y$366)</f>
        <v>7.2779732051713331E-5</v>
      </c>
      <c r="S116" s="5">
        <f>'Raw Hourly Load Data'!S116/SUM('Raw Hourly Load Data'!$B$2:$Y$366)</f>
        <v>8.408448564779813E-5</v>
      </c>
      <c r="T116" s="5">
        <f>'Raw Hourly Load Data'!T116/SUM('Raw Hourly Load Data'!$B$2:$Y$366)</f>
        <v>6.6959298816177891E-5</v>
      </c>
      <c r="U116" s="5">
        <f>'Raw Hourly Load Data'!U116/SUM('Raw Hourly Load Data'!$B$2:$Y$366)</f>
        <v>6.8435115058462247E-5</v>
      </c>
      <c r="V116" s="5">
        <f>'Raw Hourly Load Data'!V116/SUM('Raw Hourly Load Data'!$B$2:$Y$366)</f>
        <v>7.4331220727459209E-5</v>
      </c>
      <c r="W116" s="5">
        <f>'Raw Hourly Load Data'!W116/SUM('Raw Hourly Load Data'!$B$2:$Y$366)</f>
        <v>8.98244022781925E-5</v>
      </c>
      <c r="X116" s="5">
        <f>'Raw Hourly Load Data'!X116/SUM('Raw Hourly Load Data'!$B$2:$Y$366)</f>
        <v>1.1040087108201263E-4</v>
      </c>
      <c r="Y116" s="5">
        <f>'Raw Hourly Load Data'!Y116/SUM('Raw Hourly Load Data'!$B$2:$Y$366)</f>
        <v>1.3181902187898997E-4</v>
      </c>
    </row>
    <row r="117" spans="1:25" x14ac:dyDescent="0.25">
      <c r="A117" t="s">
        <v>139</v>
      </c>
      <c r="B117" s="5">
        <f>'Raw Hourly Load Data'!B117/SUM('Raw Hourly Load Data'!$B$2:$Y$366)</f>
        <v>1.2034648297483615E-4</v>
      </c>
      <c r="C117" s="5">
        <f>'Raw Hourly Load Data'!C117/SUM('Raw Hourly Load Data'!$B$2:$Y$366)</f>
        <v>1.390783613023025E-4</v>
      </c>
      <c r="D117" s="5">
        <f>'Raw Hourly Load Data'!D117/SUM('Raw Hourly Load Data'!$B$2:$Y$366)</f>
        <v>1.5647735288670144E-4</v>
      </c>
      <c r="E117" s="5">
        <f>'Raw Hourly Load Data'!E117/SUM('Raw Hourly Load Data'!$B$2:$Y$366)</f>
        <v>1.7003239782352339E-4</v>
      </c>
      <c r="F117" s="5">
        <f>'Raw Hourly Load Data'!F117/SUM('Raw Hourly Load Data'!$B$2:$Y$366)</f>
        <v>1.8318543610444928E-4</v>
      </c>
      <c r="G117" s="5">
        <f>'Raw Hourly Load Data'!G117/SUM('Raw Hourly Load Data'!$B$2:$Y$366)</f>
        <v>1.8427238070576894E-4</v>
      </c>
      <c r="H117" s="5">
        <f>'Raw Hourly Load Data'!H117/SUM('Raw Hourly Load Data'!$B$2:$Y$366)</f>
        <v>1.9715619185138291E-4</v>
      </c>
      <c r="I117" s="5">
        <f>'Raw Hourly Load Data'!I117/SUM('Raw Hourly Load Data'!$B$2:$Y$366)</f>
        <v>1.4076849698103211E-4</v>
      </c>
      <c r="J117" s="5">
        <f>'Raw Hourly Load Data'!J117/SUM('Raw Hourly Load Data'!$B$2:$Y$366)</f>
        <v>1.2078727577084672E-4</v>
      </c>
      <c r="K117" s="5">
        <f>'Raw Hourly Load Data'!K117/SUM('Raw Hourly Load Data'!$B$2:$Y$366)</f>
        <v>1.1083119907855771E-4</v>
      </c>
      <c r="L117" s="5">
        <f>'Raw Hourly Load Data'!L117/SUM('Raw Hourly Load Data'!$B$2:$Y$366)</f>
        <v>1.2043670720430126E-4</v>
      </c>
      <c r="M117" s="5">
        <f>'Raw Hourly Load Data'!M117/SUM('Raw Hourly Load Data'!$B$2:$Y$366)</f>
        <v>9.3346591993298956E-5</v>
      </c>
      <c r="N117" s="5">
        <f>'Raw Hourly Load Data'!N117/SUM('Raw Hourly Load Data'!$B$2:$Y$366)</f>
        <v>8.3924226732309798E-5</v>
      </c>
      <c r="O117" s="5">
        <f>'Raw Hourly Load Data'!O117/SUM('Raw Hourly Load Data'!$B$2:$Y$366)</f>
        <v>7.5848761853591182E-5</v>
      </c>
      <c r="P117" s="5">
        <f>'Raw Hourly Load Data'!P117/SUM('Raw Hourly Load Data'!$B$2:$Y$366)</f>
        <v>7.1387428793790865E-5</v>
      </c>
      <c r="Q117" s="5">
        <f>'Raw Hourly Load Data'!Q117/SUM('Raw Hourly Load Data'!$B$2:$Y$366)</f>
        <v>7.3212587799771831E-5</v>
      </c>
      <c r="R117" s="5">
        <f>'Raw Hourly Load Data'!R117/SUM('Raw Hourly Load Data'!$B$2:$Y$366)</f>
        <v>7.2779732051713331E-5</v>
      </c>
      <c r="S117" s="5">
        <f>'Raw Hourly Load Data'!S117/SUM('Raw Hourly Load Data'!$B$2:$Y$366)</f>
        <v>8.408448564779813E-5</v>
      </c>
      <c r="T117" s="5">
        <f>'Raw Hourly Load Data'!T117/SUM('Raw Hourly Load Data'!$B$2:$Y$366)</f>
        <v>6.6959298816177891E-5</v>
      </c>
      <c r="U117" s="5">
        <f>'Raw Hourly Load Data'!U117/SUM('Raw Hourly Load Data'!$B$2:$Y$366)</f>
        <v>6.8435115058462247E-5</v>
      </c>
      <c r="V117" s="5">
        <f>'Raw Hourly Load Data'!V117/SUM('Raw Hourly Load Data'!$B$2:$Y$366)</f>
        <v>7.4331220727459209E-5</v>
      </c>
      <c r="W117" s="5">
        <f>'Raw Hourly Load Data'!W117/SUM('Raw Hourly Load Data'!$B$2:$Y$366)</f>
        <v>8.98244022781925E-5</v>
      </c>
      <c r="X117" s="5">
        <f>'Raw Hourly Load Data'!X117/SUM('Raw Hourly Load Data'!$B$2:$Y$366)</f>
        <v>1.1040087108201263E-4</v>
      </c>
      <c r="Y117" s="5">
        <f>'Raw Hourly Load Data'!Y117/SUM('Raw Hourly Load Data'!$B$2:$Y$366)</f>
        <v>1.3181902187898997E-4</v>
      </c>
    </row>
    <row r="118" spans="1:25" x14ac:dyDescent="0.25">
      <c r="A118" t="s">
        <v>140</v>
      </c>
      <c r="B118" s="5">
        <f>'Raw Hourly Load Data'!B118/SUM('Raw Hourly Load Data'!$B$2:$Y$366)</f>
        <v>1.2034648297483615E-4</v>
      </c>
      <c r="C118" s="5">
        <f>'Raw Hourly Load Data'!C118/SUM('Raw Hourly Load Data'!$B$2:$Y$366)</f>
        <v>1.390783613023025E-4</v>
      </c>
      <c r="D118" s="5">
        <f>'Raw Hourly Load Data'!D118/SUM('Raw Hourly Load Data'!$B$2:$Y$366)</f>
        <v>1.5647735288670144E-4</v>
      </c>
      <c r="E118" s="5">
        <f>'Raw Hourly Load Data'!E118/SUM('Raw Hourly Load Data'!$B$2:$Y$366)</f>
        <v>1.7003239782352339E-4</v>
      </c>
      <c r="F118" s="5">
        <f>'Raw Hourly Load Data'!F118/SUM('Raw Hourly Load Data'!$B$2:$Y$366)</f>
        <v>1.8318543610444928E-4</v>
      </c>
      <c r="G118" s="5">
        <f>'Raw Hourly Load Data'!G118/SUM('Raw Hourly Load Data'!$B$2:$Y$366)</f>
        <v>1.8427238070576894E-4</v>
      </c>
      <c r="H118" s="5">
        <f>'Raw Hourly Load Data'!H118/SUM('Raw Hourly Load Data'!$B$2:$Y$366)</f>
        <v>1.9715619185138291E-4</v>
      </c>
      <c r="I118" s="5">
        <f>'Raw Hourly Load Data'!I118/SUM('Raw Hourly Load Data'!$B$2:$Y$366)</f>
        <v>1.4076849698103211E-4</v>
      </c>
      <c r="J118" s="5">
        <f>'Raw Hourly Load Data'!J118/SUM('Raw Hourly Load Data'!$B$2:$Y$366)</f>
        <v>1.2078727577084672E-4</v>
      </c>
      <c r="K118" s="5">
        <f>'Raw Hourly Load Data'!K118/SUM('Raw Hourly Load Data'!$B$2:$Y$366)</f>
        <v>1.1083119907855771E-4</v>
      </c>
      <c r="L118" s="5">
        <f>'Raw Hourly Load Data'!L118/SUM('Raw Hourly Load Data'!$B$2:$Y$366)</f>
        <v>1.2043670720430126E-4</v>
      </c>
      <c r="M118" s="5">
        <f>'Raw Hourly Load Data'!M118/SUM('Raw Hourly Load Data'!$B$2:$Y$366)</f>
        <v>9.3346591993298956E-5</v>
      </c>
      <c r="N118" s="5">
        <f>'Raw Hourly Load Data'!N118/SUM('Raw Hourly Load Data'!$B$2:$Y$366)</f>
        <v>8.3924226732309798E-5</v>
      </c>
      <c r="O118" s="5">
        <f>'Raw Hourly Load Data'!O118/SUM('Raw Hourly Load Data'!$B$2:$Y$366)</f>
        <v>7.5848761853591182E-5</v>
      </c>
      <c r="P118" s="5">
        <f>'Raw Hourly Load Data'!P118/SUM('Raw Hourly Load Data'!$B$2:$Y$366)</f>
        <v>7.1387428793790865E-5</v>
      </c>
      <c r="Q118" s="5">
        <f>'Raw Hourly Load Data'!Q118/SUM('Raw Hourly Load Data'!$B$2:$Y$366)</f>
        <v>7.3212587799771831E-5</v>
      </c>
      <c r="R118" s="5">
        <f>'Raw Hourly Load Data'!R118/SUM('Raw Hourly Load Data'!$B$2:$Y$366)</f>
        <v>7.2779732051713331E-5</v>
      </c>
      <c r="S118" s="5">
        <f>'Raw Hourly Load Data'!S118/SUM('Raw Hourly Load Data'!$B$2:$Y$366)</f>
        <v>8.408448564779813E-5</v>
      </c>
      <c r="T118" s="5">
        <f>'Raw Hourly Load Data'!T118/SUM('Raw Hourly Load Data'!$B$2:$Y$366)</f>
        <v>6.6959298816177891E-5</v>
      </c>
      <c r="U118" s="5">
        <f>'Raw Hourly Load Data'!U118/SUM('Raw Hourly Load Data'!$B$2:$Y$366)</f>
        <v>6.8435115058462247E-5</v>
      </c>
      <c r="V118" s="5">
        <f>'Raw Hourly Load Data'!V118/SUM('Raw Hourly Load Data'!$B$2:$Y$366)</f>
        <v>7.4331220727459209E-5</v>
      </c>
      <c r="W118" s="5">
        <f>'Raw Hourly Load Data'!W118/SUM('Raw Hourly Load Data'!$B$2:$Y$366)</f>
        <v>8.98244022781925E-5</v>
      </c>
      <c r="X118" s="5">
        <f>'Raw Hourly Load Data'!X118/SUM('Raw Hourly Load Data'!$B$2:$Y$366)</f>
        <v>1.1040087108201263E-4</v>
      </c>
      <c r="Y118" s="5">
        <f>'Raw Hourly Load Data'!Y118/SUM('Raw Hourly Load Data'!$B$2:$Y$366)</f>
        <v>1.3181902187898997E-4</v>
      </c>
    </row>
    <row r="119" spans="1:25" x14ac:dyDescent="0.25">
      <c r="A119" t="s">
        <v>141</v>
      </c>
      <c r="B119" s="5">
        <f>'Raw Hourly Load Data'!B119/SUM('Raw Hourly Load Data'!$B$2:$Y$366)</f>
        <v>1.2034648297483615E-4</v>
      </c>
      <c r="C119" s="5">
        <f>'Raw Hourly Load Data'!C119/SUM('Raw Hourly Load Data'!$B$2:$Y$366)</f>
        <v>1.390783613023025E-4</v>
      </c>
      <c r="D119" s="5">
        <f>'Raw Hourly Load Data'!D119/SUM('Raw Hourly Load Data'!$B$2:$Y$366)</f>
        <v>1.5647735288670144E-4</v>
      </c>
      <c r="E119" s="5">
        <f>'Raw Hourly Load Data'!E119/SUM('Raw Hourly Load Data'!$B$2:$Y$366)</f>
        <v>1.7003239782352339E-4</v>
      </c>
      <c r="F119" s="5">
        <f>'Raw Hourly Load Data'!F119/SUM('Raw Hourly Load Data'!$B$2:$Y$366)</f>
        <v>1.8318543610444928E-4</v>
      </c>
      <c r="G119" s="5">
        <f>'Raw Hourly Load Data'!G119/SUM('Raw Hourly Load Data'!$B$2:$Y$366)</f>
        <v>1.8427238070576894E-4</v>
      </c>
      <c r="H119" s="5">
        <f>'Raw Hourly Load Data'!H119/SUM('Raw Hourly Load Data'!$B$2:$Y$366)</f>
        <v>1.9715619185138291E-4</v>
      </c>
      <c r="I119" s="5">
        <f>'Raw Hourly Load Data'!I119/SUM('Raw Hourly Load Data'!$B$2:$Y$366)</f>
        <v>1.4076849698103211E-4</v>
      </c>
      <c r="J119" s="5">
        <f>'Raw Hourly Load Data'!J119/SUM('Raw Hourly Load Data'!$B$2:$Y$366)</f>
        <v>1.2078727577084672E-4</v>
      </c>
      <c r="K119" s="5">
        <f>'Raw Hourly Load Data'!K119/SUM('Raw Hourly Load Data'!$B$2:$Y$366)</f>
        <v>1.1083119907855771E-4</v>
      </c>
      <c r="L119" s="5">
        <f>'Raw Hourly Load Data'!L119/SUM('Raw Hourly Load Data'!$B$2:$Y$366)</f>
        <v>1.2043670720430126E-4</v>
      </c>
      <c r="M119" s="5">
        <f>'Raw Hourly Load Data'!M119/SUM('Raw Hourly Load Data'!$B$2:$Y$366)</f>
        <v>9.3346591993298956E-5</v>
      </c>
      <c r="N119" s="5">
        <f>'Raw Hourly Load Data'!N119/SUM('Raw Hourly Load Data'!$B$2:$Y$366)</f>
        <v>8.3924226732309798E-5</v>
      </c>
      <c r="O119" s="5">
        <f>'Raw Hourly Load Data'!O119/SUM('Raw Hourly Load Data'!$B$2:$Y$366)</f>
        <v>7.5848761853591182E-5</v>
      </c>
      <c r="P119" s="5">
        <f>'Raw Hourly Load Data'!P119/SUM('Raw Hourly Load Data'!$B$2:$Y$366)</f>
        <v>7.1387428793790865E-5</v>
      </c>
      <c r="Q119" s="5">
        <f>'Raw Hourly Load Data'!Q119/SUM('Raw Hourly Load Data'!$B$2:$Y$366)</f>
        <v>7.3212587799771831E-5</v>
      </c>
      <c r="R119" s="5">
        <f>'Raw Hourly Load Data'!R119/SUM('Raw Hourly Load Data'!$B$2:$Y$366)</f>
        <v>7.2779732051713331E-5</v>
      </c>
      <c r="S119" s="5">
        <f>'Raw Hourly Load Data'!S119/SUM('Raw Hourly Load Data'!$B$2:$Y$366)</f>
        <v>8.408448564779813E-5</v>
      </c>
      <c r="T119" s="5">
        <f>'Raw Hourly Load Data'!T119/SUM('Raw Hourly Load Data'!$B$2:$Y$366)</f>
        <v>6.6959298816177891E-5</v>
      </c>
      <c r="U119" s="5">
        <f>'Raw Hourly Load Data'!U119/SUM('Raw Hourly Load Data'!$B$2:$Y$366)</f>
        <v>6.8435115058462247E-5</v>
      </c>
      <c r="V119" s="5">
        <f>'Raw Hourly Load Data'!V119/SUM('Raw Hourly Load Data'!$B$2:$Y$366)</f>
        <v>7.4331220727459209E-5</v>
      </c>
      <c r="W119" s="5">
        <f>'Raw Hourly Load Data'!W119/SUM('Raw Hourly Load Data'!$B$2:$Y$366)</f>
        <v>8.98244022781925E-5</v>
      </c>
      <c r="X119" s="5">
        <f>'Raw Hourly Load Data'!X119/SUM('Raw Hourly Load Data'!$B$2:$Y$366)</f>
        <v>1.1040087108201263E-4</v>
      </c>
      <c r="Y119" s="5">
        <f>'Raw Hourly Load Data'!Y119/SUM('Raw Hourly Load Data'!$B$2:$Y$366)</f>
        <v>1.3181902187898997E-4</v>
      </c>
    </row>
    <row r="120" spans="1:25" x14ac:dyDescent="0.25">
      <c r="A120" t="s">
        <v>142</v>
      </c>
      <c r="B120" s="5">
        <f>'Raw Hourly Load Data'!B120/SUM('Raw Hourly Load Data'!$B$2:$Y$366)</f>
        <v>1.2034648297483615E-4</v>
      </c>
      <c r="C120" s="5">
        <f>'Raw Hourly Load Data'!C120/SUM('Raw Hourly Load Data'!$B$2:$Y$366)</f>
        <v>1.390783613023025E-4</v>
      </c>
      <c r="D120" s="5">
        <f>'Raw Hourly Load Data'!D120/SUM('Raw Hourly Load Data'!$B$2:$Y$366)</f>
        <v>1.5647735288670144E-4</v>
      </c>
      <c r="E120" s="5">
        <f>'Raw Hourly Load Data'!E120/SUM('Raw Hourly Load Data'!$B$2:$Y$366)</f>
        <v>1.7003239782352339E-4</v>
      </c>
      <c r="F120" s="5">
        <f>'Raw Hourly Load Data'!F120/SUM('Raw Hourly Load Data'!$B$2:$Y$366)</f>
        <v>1.8318543610444928E-4</v>
      </c>
      <c r="G120" s="5">
        <f>'Raw Hourly Load Data'!G120/SUM('Raw Hourly Load Data'!$B$2:$Y$366)</f>
        <v>1.8427238070576894E-4</v>
      </c>
      <c r="H120" s="5">
        <f>'Raw Hourly Load Data'!H120/SUM('Raw Hourly Load Data'!$B$2:$Y$366)</f>
        <v>1.9715619185138291E-4</v>
      </c>
      <c r="I120" s="5">
        <f>'Raw Hourly Load Data'!I120/SUM('Raw Hourly Load Data'!$B$2:$Y$366)</f>
        <v>1.4076849698103211E-4</v>
      </c>
      <c r="J120" s="5">
        <f>'Raw Hourly Load Data'!J120/SUM('Raw Hourly Load Data'!$B$2:$Y$366)</f>
        <v>1.2078727577084672E-4</v>
      </c>
      <c r="K120" s="5">
        <f>'Raw Hourly Load Data'!K120/SUM('Raw Hourly Load Data'!$B$2:$Y$366)</f>
        <v>1.1083119907855771E-4</v>
      </c>
      <c r="L120" s="5">
        <f>'Raw Hourly Load Data'!L120/SUM('Raw Hourly Load Data'!$B$2:$Y$366)</f>
        <v>1.2043670720430126E-4</v>
      </c>
      <c r="M120" s="5">
        <f>'Raw Hourly Load Data'!M120/SUM('Raw Hourly Load Data'!$B$2:$Y$366)</f>
        <v>9.3346591993298956E-5</v>
      </c>
      <c r="N120" s="5">
        <f>'Raw Hourly Load Data'!N120/SUM('Raw Hourly Load Data'!$B$2:$Y$366)</f>
        <v>8.3924226732309798E-5</v>
      </c>
      <c r="O120" s="5">
        <f>'Raw Hourly Load Data'!O120/SUM('Raw Hourly Load Data'!$B$2:$Y$366)</f>
        <v>7.5848761853591182E-5</v>
      </c>
      <c r="P120" s="5">
        <f>'Raw Hourly Load Data'!P120/SUM('Raw Hourly Load Data'!$B$2:$Y$366)</f>
        <v>7.1387428793790865E-5</v>
      </c>
      <c r="Q120" s="5">
        <f>'Raw Hourly Load Data'!Q120/SUM('Raw Hourly Load Data'!$B$2:$Y$366)</f>
        <v>7.3212587799771831E-5</v>
      </c>
      <c r="R120" s="5">
        <f>'Raw Hourly Load Data'!R120/SUM('Raw Hourly Load Data'!$B$2:$Y$366)</f>
        <v>7.2779732051713331E-5</v>
      </c>
      <c r="S120" s="5">
        <f>'Raw Hourly Load Data'!S120/SUM('Raw Hourly Load Data'!$B$2:$Y$366)</f>
        <v>8.408448564779813E-5</v>
      </c>
      <c r="T120" s="5">
        <f>'Raw Hourly Load Data'!T120/SUM('Raw Hourly Load Data'!$B$2:$Y$366)</f>
        <v>6.6959298816177891E-5</v>
      </c>
      <c r="U120" s="5">
        <f>'Raw Hourly Load Data'!U120/SUM('Raw Hourly Load Data'!$B$2:$Y$366)</f>
        <v>6.8435115058462247E-5</v>
      </c>
      <c r="V120" s="5">
        <f>'Raw Hourly Load Data'!V120/SUM('Raw Hourly Load Data'!$B$2:$Y$366)</f>
        <v>7.4331220727459209E-5</v>
      </c>
      <c r="W120" s="5">
        <f>'Raw Hourly Load Data'!W120/SUM('Raw Hourly Load Data'!$B$2:$Y$366)</f>
        <v>8.98244022781925E-5</v>
      </c>
      <c r="X120" s="5">
        <f>'Raw Hourly Load Data'!X120/SUM('Raw Hourly Load Data'!$B$2:$Y$366)</f>
        <v>1.1040087108201263E-4</v>
      </c>
      <c r="Y120" s="5">
        <f>'Raw Hourly Load Data'!Y120/SUM('Raw Hourly Load Data'!$B$2:$Y$366)</f>
        <v>1.3181902187898997E-4</v>
      </c>
    </row>
    <row r="121" spans="1:25" x14ac:dyDescent="0.25">
      <c r="A121" t="s">
        <v>143</v>
      </c>
      <c r="B121" s="5">
        <f>'Raw Hourly Load Data'!B121/SUM('Raw Hourly Load Data'!$B$2:$Y$366)</f>
        <v>1.2034648297483615E-4</v>
      </c>
      <c r="C121" s="5">
        <f>'Raw Hourly Load Data'!C121/SUM('Raw Hourly Load Data'!$B$2:$Y$366)</f>
        <v>1.390783613023025E-4</v>
      </c>
      <c r="D121" s="5">
        <f>'Raw Hourly Load Data'!D121/SUM('Raw Hourly Load Data'!$B$2:$Y$366)</f>
        <v>1.5647735288670144E-4</v>
      </c>
      <c r="E121" s="5">
        <f>'Raw Hourly Load Data'!E121/SUM('Raw Hourly Load Data'!$B$2:$Y$366)</f>
        <v>1.7003239782352339E-4</v>
      </c>
      <c r="F121" s="5">
        <f>'Raw Hourly Load Data'!F121/SUM('Raw Hourly Load Data'!$B$2:$Y$366)</f>
        <v>1.8318543610444928E-4</v>
      </c>
      <c r="G121" s="5">
        <f>'Raw Hourly Load Data'!G121/SUM('Raw Hourly Load Data'!$B$2:$Y$366)</f>
        <v>1.8427238070576894E-4</v>
      </c>
      <c r="H121" s="5">
        <f>'Raw Hourly Load Data'!H121/SUM('Raw Hourly Load Data'!$B$2:$Y$366)</f>
        <v>1.9715619185138291E-4</v>
      </c>
      <c r="I121" s="5">
        <f>'Raw Hourly Load Data'!I121/SUM('Raw Hourly Load Data'!$B$2:$Y$366)</f>
        <v>1.4076849698103211E-4</v>
      </c>
      <c r="J121" s="5">
        <f>'Raw Hourly Load Data'!J121/SUM('Raw Hourly Load Data'!$B$2:$Y$366)</f>
        <v>1.2078727577084672E-4</v>
      </c>
      <c r="K121" s="5">
        <f>'Raw Hourly Load Data'!K121/SUM('Raw Hourly Load Data'!$B$2:$Y$366)</f>
        <v>1.1083119907855771E-4</v>
      </c>
      <c r="L121" s="5">
        <f>'Raw Hourly Load Data'!L121/SUM('Raw Hourly Load Data'!$B$2:$Y$366)</f>
        <v>1.2043670720430126E-4</v>
      </c>
      <c r="M121" s="5">
        <f>'Raw Hourly Load Data'!M121/SUM('Raw Hourly Load Data'!$B$2:$Y$366)</f>
        <v>9.3346591993298956E-5</v>
      </c>
      <c r="N121" s="5">
        <f>'Raw Hourly Load Data'!N121/SUM('Raw Hourly Load Data'!$B$2:$Y$366)</f>
        <v>8.3924226732309798E-5</v>
      </c>
      <c r="O121" s="5">
        <f>'Raw Hourly Load Data'!O121/SUM('Raw Hourly Load Data'!$B$2:$Y$366)</f>
        <v>7.5848761853591182E-5</v>
      </c>
      <c r="P121" s="5">
        <f>'Raw Hourly Load Data'!P121/SUM('Raw Hourly Load Data'!$B$2:$Y$366)</f>
        <v>7.1387428793790865E-5</v>
      </c>
      <c r="Q121" s="5">
        <f>'Raw Hourly Load Data'!Q121/SUM('Raw Hourly Load Data'!$B$2:$Y$366)</f>
        <v>7.3212587799771831E-5</v>
      </c>
      <c r="R121" s="5">
        <f>'Raw Hourly Load Data'!R121/SUM('Raw Hourly Load Data'!$B$2:$Y$366)</f>
        <v>7.2779732051713331E-5</v>
      </c>
      <c r="S121" s="5">
        <f>'Raw Hourly Load Data'!S121/SUM('Raw Hourly Load Data'!$B$2:$Y$366)</f>
        <v>8.408448564779813E-5</v>
      </c>
      <c r="T121" s="5">
        <f>'Raw Hourly Load Data'!T121/SUM('Raw Hourly Load Data'!$B$2:$Y$366)</f>
        <v>6.6959298816177891E-5</v>
      </c>
      <c r="U121" s="5">
        <f>'Raw Hourly Load Data'!U121/SUM('Raw Hourly Load Data'!$B$2:$Y$366)</f>
        <v>6.8435115058462247E-5</v>
      </c>
      <c r="V121" s="5">
        <f>'Raw Hourly Load Data'!V121/SUM('Raw Hourly Load Data'!$B$2:$Y$366)</f>
        <v>7.4331220727459209E-5</v>
      </c>
      <c r="W121" s="5">
        <f>'Raw Hourly Load Data'!W121/SUM('Raw Hourly Load Data'!$B$2:$Y$366)</f>
        <v>8.98244022781925E-5</v>
      </c>
      <c r="X121" s="5">
        <f>'Raw Hourly Load Data'!X121/SUM('Raw Hourly Load Data'!$B$2:$Y$366)</f>
        <v>1.1040087108201263E-4</v>
      </c>
      <c r="Y121" s="5">
        <f>'Raw Hourly Load Data'!Y121/SUM('Raw Hourly Load Data'!$B$2:$Y$366)</f>
        <v>1.3181902187898997E-4</v>
      </c>
    </row>
    <row r="122" spans="1:25" x14ac:dyDescent="0.25">
      <c r="A122" t="s">
        <v>144</v>
      </c>
      <c r="B122" s="5">
        <f>'Raw Hourly Load Data'!B122/SUM('Raw Hourly Load Data'!$B$2:$Y$366)</f>
        <v>1.2034648297483615E-4</v>
      </c>
      <c r="C122" s="5">
        <f>'Raw Hourly Load Data'!C122/SUM('Raw Hourly Load Data'!$B$2:$Y$366)</f>
        <v>1.390783613023025E-4</v>
      </c>
      <c r="D122" s="5">
        <f>'Raw Hourly Load Data'!D122/SUM('Raw Hourly Load Data'!$B$2:$Y$366)</f>
        <v>1.5647735288670144E-4</v>
      </c>
      <c r="E122" s="5">
        <f>'Raw Hourly Load Data'!E122/SUM('Raw Hourly Load Data'!$B$2:$Y$366)</f>
        <v>1.7003239782352339E-4</v>
      </c>
      <c r="F122" s="5">
        <f>'Raw Hourly Load Data'!F122/SUM('Raw Hourly Load Data'!$B$2:$Y$366)</f>
        <v>1.8318543610444928E-4</v>
      </c>
      <c r="G122" s="5">
        <f>'Raw Hourly Load Data'!G122/SUM('Raw Hourly Load Data'!$B$2:$Y$366)</f>
        <v>1.8427238070576894E-4</v>
      </c>
      <c r="H122" s="5">
        <f>'Raw Hourly Load Data'!H122/SUM('Raw Hourly Load Data'!$B$2:$Y$366)</f>
        <v>1.9715619185138291E-4</v>
      </c>
      <c r="I122" s="5">
        <f>'Raw Hourly Load Data'!I122/SUM('Raw Hourly Load Data'!$B$2:$Y$366)</f>
        <v>1.4076849698103211E-4</v>
      </c>
      <c r="J122" s="5">
        <f>'Raw Hourly Load Data'!J122/SUM('Raw Hourly Load Data'!$B$2:$Y$366)</f>
        <v>1.2078727577084672E-4</v>
      </c>
      <c r="K122" s="5">
        <f>'Raw Hourly Load Data'!K122/SUM('Raw Hourly Load Data'!$B$2:$Y$366)</f>
        <v>1.1083119907855771E-4</v>
      </c>
      <c r="L122" s="5">
        <f>'Raw Hourly Load Data'!L122/SUM('Raw Hourly Load Data'!$B$2:$Y$366)</f>
        <v>1.2043670720430126E-4</v>
      </c>
      <c r="M122" s="5">
        <f>'Raw Hourly Load Data'!M122/SUM('Raw Hourly Load Data'!$B$2:$Y$366)</f>
        <v>9.3346591993298956E-5</v>
      </c>
      <c r="N122" s="5">
        <f>'Raw Hourly Load Data'!N122/SUM('Raw Hourly Load Data'!$B$2:$Y$366)</f>
        <v>8.3924226732309798E-5</v>
      </c>
      <c r="O122" s="5">
        <f>'Raw Hourly Load Data'!O122/SUM('Raw Hourly Load Data'!$B$2:$Y$366)</f>
        <v>7.5848761853591182E-5</v>
      </c>
      <c r="P122" s="5">
        <f>'Raw Hourly Load Data'!P122/SUM('Raw Hourly Load Data'!$B$2:$Y$366)</f>
        <v>7.1387428793790865E-5</v>
      </c>
      <c r="Q122" s="5">
        <f>'Raw Hourly Load Data'!Q122/SUM('Raw Hourly Load Data'!$B$2:$Y$366)</f>
        <v>7.3212587799771831E-5</v>
      </c>
      <c r="R122" s="5">
        <f>'Raw Hourly Load Data'!R122/SUM('Raw Hourly Load Data'!$B$2:$Y$366)</f>
        <v>7.2779732051713331E-5</v>
      </c>
      <c r="S122" s="5">
        <f>'Raw Hourly Load Data'!S122/SUM('Raw Hourly Load Data'!$B$2:$Y$366)</f>
        <v>8.408448564779813E-5</v>
      </c>
      <c r="T122" s="5">
        <f>'Raw Hourly Load Data'!T122/SUM('Raw Hourly Load Data'!$B$2:$Y$366)</f>
        <v>6.6959298816177891E-5</v>
      </c>
      <c r="U122" s="5">
        <f>'Raw Hourly Load Data'!U122/SUM('Raw Hourly Load Data'!$B$2:$Y$366)</f>
        <v>6.8435115058462247E-5</v>
      </c>
      <c r="V122" s="5">
        <f>'Raw Hourly Load Data'!V122/SUM('Raw Hourly Load Data'!$B$2:$Y$366)</f>
        <v>7.4331220727459209E-5</v>
      </c>
      <c r="W122" s="5">
        <f>'Raw Hourly Load Data'!W122/SUM('Raw Hourly Load Data'!$B$2:$Y$366)</f>
        <v>8.98244022781925E-5</v>
      </c>
      <c r="X122" s="5">
        <f>'Raw Hourly Load Data'!X122/SUM('Raw Hourly Load Data'!$B$2:$Y$366)</f>
        <v>1.1040087108201263E-4</v>
      </c>
      <c r="Y122" s="5">
        <f>'Raw Hourly Load Data'!Y122/SUM('Raw Hourly Load Data'!$B$2:$Y$366)</f>
        <v>1.3181902187898997E-4</v>
      </c>
    </row>
    <row r="123" spans="1:25" x14ac:dyDescent="0.25">
      <c r="A123" t="s">
        <v>145</v>
      </c>
      <c r="B123" s="5">
        <f>'Raw Hourly Load Data'!B123/SUM('Raw Hourly Load Data'!$B$2:$Y$366)</f>
        <v>1.2034648297483615E-4</v>
      </c>
      <c r="C123" s="5">
        <f>'Raw Hourly Load Data'!C123/SUM('Raw Hourly Load Data'!$B$2:$Y$366)</f>
        <v>1.390783613023025E-4</v>
      </c>
      <c r="D123" s="5">
        <f>'Raw Hourly Load Data'!D123/SUM('Raw Hourly Load Data'!$B$2:$Y$366)</f>
        <v>1.5647735288670144E-4</v>
      </c>
      <c r="E123" s="5">
        <f>'Raw Hourly Load Data'!E123/SUM('Raw Hourly Load Data'!$B$2:$Y$366)</f>
        <v>1.7003239782352339E-4</v>
      </c>
      <c r="F123" s="5">
        <f>'Raw Hourly Load Data'!F123/SUM('Raw Hourly Load Data'!$B$2:$Y$366)</f>
        <v>1.8318543610444928E-4</v>
      </c>
      <c r="G123" s="5">
        <f>'Raw Hourly Load Data'!G123/SUM('Raw Hourly Load Data'!$B$2:$Y$366)</f>
        <v>1.8427238070576894E-4</v>
      </c>
      <c r="H123" s="5">
        <f>'Raw Hourly Load Data'!H123/SUM('Raw Hourly Load Data'!$B$2:$Y$366)</f>
        <v>1.9715619185138291E-4</v>
      </c>
      <c r="I123" s="5">
        <f>'Raw Hourly Load Data'!I123/SUM('Raw Hourly Load Data'!$B$2:$Y$366)</f>
        <v>1.4076849698103211E-4</v>
      </c>
      <c r="J123" s="5">
        <f>'Raw Hourly Load Data'!J123/SUM('Raw Hourly Load Data'!$B$2:$Y$366)</f>
        <v>1.2078727577084672E-4</v>
      </c>
      <c r="K123" s="5">
        <f>'Raw Hourly Load Data'!K123/SUM('Raw Hourly Load Data'!$B$2:$Y$366)</f>
        <v>1.1083119907855771E-4</v>
      </c>
      <c r="L123" s="5">
        <f>'Raw Hourly Load Data'!L123/SUM('Raw Hourly Load Data'!$B$2:$Y$366)</f>
        <v>1.2043670720430126E-4</v>
      </c>
      <c r="M123" s="5">
        <f>'Raw Hourly Load Data'!M123/SUM('Raw Hourly Load Data'!$B$2:$Y$366)</f>
        <v>9.3346591993298956E-5</v>
      </c>
      <c r="N123" s="5">
        <f>'Raw Hourly Load Data'!N123/SUM('Raw Hourly Load Data'!$B$2:$Y$366)</f>
        <v>8.3924226732309798E-5</v>
      </c>
      <c r="O123" s="5">
        <f>'Raw Hourly Load Data'!O123/SUM('Raw Hourly Load Data'!$B$2:$Y$366)</f>
        <v>7.5848761853591182E-5</v>
      </c>
      <c r="P123" s="5">
        <f>'Raw Hourly Load Data'!P123/SUM('Raw Hourly Load Data'!$B$2:$Y$366)</f>
        <v>7.1387428793790865E-5</v>
      </c>
      <c r="Q123" s="5">
        <f>'Raw Hourly Load Data'!Q123/SUM('Raw Hourly Load Data'!$B$2:$Y$366)</f>
        <v>7.3212587799771831E-5</v>
      </c>
      <c r="R123" s="5">
        <f>'Raw Hourly Load Data'!R123/SUM('Raw Hourly Load Data'!$B$2:$Y$366)</f>
        <v>7.2779732051713331E-5</v>
      </c>
      <c r="S123" s="5">
        <f>'Raw Hourly Load Data'!S123/SUM('Raw Hourly Load Data'!$B$2:$Y$366)</f>
        <v>8.408448564779813E-5</v>
      </c>
      <c r="T123" s="5">
        <f>'Raw Hourly Load Data'!T123/SUM('Raw Hourly Load Data'!$B$2:$Y$366)</f>
        <v>6.6959298816177891E-5</v>
      </c>
      <c r="U123" s="5">
        <f>'Raw Hourly Load Data'!U123/SUM('Raw Hourly Load Data'!$B$2:$Y$366)</f>
        <v>6.8435115058462247E-5</v>
      </c>
      <c r="V123" s="5">
        <f>'Raw Hourly Load Data'!V123/SUM('Raw Hourly Load Data'!$B$2:$Y$366)</f>
        <v>7.4331220727459209E-5</v>
      </c>
      <c r="W123" s="5">
        <f>'Raw Hourly Load Data'!W123/SUM('Raw Hourly Load Data'!$B$2:$Y$366)</f>
        <v>8.98244022781925E-5</v>
      </c>
      <c r="X123" s="5">
        <f>'Raw Hourly Load Data'!X123/SUM('Raw Hourly Load Data'!$B$2:$Y$366)</f>
        <v>1.1040087108201263E-4</v>
      </c>
      <c r="Y123" s="5">
        <f>'Raw Hourly Load Data'!Y123/SUM('Raw Hourly Load Data'!$B$2:$Y$366)</f>
        <v>1.3181902187898997E-4</v>
      </c>
    </row>
    <row r="124" spans="1:25" x14ac:dyDescent="0.25">
      <c r="A124" t="s">
        <v>146</v>
      </c>
      <c r="B124" s="5">
        <f>'Raw Hourly Load Data'!B124/SUM('Raw Hourly Load Data'!$B$2:$Y$366)</f>
        <v>1.2034648297483615E-4</v>
      </c>
      <c r="C124" s="5">
        <f>'Raw Hourly Load Data'!C124/SUM('Raw Hourly Load Data'!$B$2:$Y$366)</f>
        <v>1.390783613023025E-4</v>
      </c>
      <c r="D124" s="5">
        <f>'Raw Hourly Load Data'!D124/SUM('Raw Hourly Load Data'!$B$2:$Y$366)</f>
        <v>1.5647735288670144E-4</v>
      </c>
      <c r="E124" s="5">
        <f>'Raw Hourly Load Data'!E124/SUM('Raw Hourly Load Data'!$B$2:$Y$366)</f>
        <v>1.7003239782352339E-4</v>
      </c>
      <c r="F124" s="5">
        <f>'Raw Hourly Load Data'!F124/SUM('Raw Hourly Load Data'!$B$2:$Y$366)</f>
        <v>1.8318543610444928E-4</v>
      </c>
      <c r="G124" s="5">
        <f>'Raw Hourly Load Data'!G124/SUM('Raw Hourly Load Data'!$B$2:$Y$366)</f>
        <v>1.8427238070576894E-4</v>
      </c>
      <c r="H124" s="5">
        <f>'Raw Hourly Load Data'!H124/SUM('Raw Hourly Load Data'!$B$2:$Y$366)</f>
        <v>1.9715619185138291E-4</v>
      </c>
      <c r="I124" s="5">
        <f>'Raw Hourly Load Data'!I124/SUM('Raw Hourly Load Data'!$B$2:$Y$366)</f>
        <v>1.4076849698103211E-4</v>
      </c>
      <c r="J124" s="5">
        <f>'Raw Hourly Load Data'!J124/SUM('Raw Hourly Load Data'!$B$2:$Y$366)</f>
        <v>1.2078727577084672E-4</v>
      </c>
      <c r="K124" s="5">
        <f>'Raw Hourly Load Data'!K124/SUM('Raw Hourly Load Data'!$B$2:$Y$366)</f>
        <v>1.1083119907855771E-4</v>
      </c>
      <c r="L124" s="5">
        <f>'Raw Hourly Load Data'!L124/SUM('Raw Hourly Load Data'!$B$2:$Y$366)</f>
        <v>1.2043670720430126E-4</v>
      </c>
      <c r="M124" s="5">
        <f>'Raw Hourly Load Data'!M124/SUM('Raw Hourly Load Data'!$B$2:$Y$366)</f>
        <v>9.3346591993298956E-5</v>
      </c>
      <c r="N124" s="5">
        <f>'Raw Hourly Load Data'!N124/SUM('Raw Hourly Load Data'!$B$2:$Y$366)</f>
        <v>8.3924226732309798E-5</v>
      </c>
      <c r="O124" s="5">
        <f>'Raw Hourly Load Data'!O124/SUM('Raw Hourly Load Data'!$B$2:$Y$366)</f>
        <v>7.5848761853591182E-5</v>
      </c>
      <c r="P124" s="5">
        <f>'Raw Hourly Load Data'!P124/SUM('Raw Hourly Load Data'!$B$2:$Y$366)</f>
        <v>7.1387428793790865E-5</v>
      </c>
      <c r="Q124" s="5">
        <f>'Raw Hourly Load Data'!Q124/SUM('Raw Hourly Load Data'!$B$2:$Y$366)</f>
        <v>7.3212587799771831E-5</v>
      </c>
      <c r="R124" s="5">
        <f>'Raw Hourly Load Data'!R124/SUM('Raw Hourly Load Data'!$B$2:$Y$366)</f>
        <v>7.2779732051713331E-5</v>
      </c>
      <c r="S124" s="5">
        <f>'Raw Hourly Load Data'!S124/SUM('Raw Hourly Load Data'!$B$2:$Y$366)</f>
        <v>8.408448564779813E-5</v>
      </c>
      <c r="T124" s="5">
        <f>'Raw Hourly Load Data'!T124/SUM('Raw Hourly Load Data'!$B$2:$Y$366)</f>
        <v>6.6959298816177891E-5</v>
      </c>
      <c r="U124" s="5">
        <f>'Raw Hourly Load Data'!U124/SUM('Raw Hourly Load Data'!$B$2:$Y$366)</f>
        <v>6.8435115058462247E-5</v>
      </c>
      <c r="V124" s="5">
        <f>'Raw Hourly Load Data'!V124/SUM('Raw Hourly Load Data'!$B$2:$Y$366)</f>
        <v>7.4331220727459209E-5</v>
      </c>
      <c r="W124" s="5">
        <f>'Raw Hourly Load Data'!W124/SUM('Raw Hourly Load Data'!$B$2:$Y$366)</f>
        <v>8.98244022781925E-5</v>
      </c>
      <c r="X124" s="5">
        <f>'Raw Hourly Load Data'!X124/SUM('Raw Hourly Load Data'!$B$2:$Y$366)</f>
        <v>1.1040087108201263E-4</v>
      </c>
      <c r="Y124" s="5">
        <f>'Raw Hourly Load Data'!Y124/SUM('Raw Hourly Load Data'!$B$2:$Y$366)</f>
        <v>1.3181902187898997E-4</v>
      </c>
    </row>
    <row r="125" spans="1:25" x14ac:dyDescent="0.25">
      <c r="A125" t="s">
        <v>147</v>
      </c>
      <c r="B125" s="5">
        <f>'Raw Hourly Load Data'!B125/SUM('Raw Hourly Load Data'!$B$2:$Y$366)</f>
        <v>1.2034648297483615E-4</v>
      </c>
      <c r="C125" s="5">
        <f>'Raw Hourly Load Data'!C125/SUM('Raw Hourly Load Data'!$B$2:$Y$366)</f>
        <v>1.390783613023025E-4</v>
      </c>
      <c r="D125" s="5">
        <f>'Raw Hourly Load Data'!D125/SUM('Raw Hourly Load Data'!$B$2:$Y$366)</f>
        <v>1.5647735288670144E-4</v>
      </c>
      <c r="E125" s="5">
        <f>'Raw Hourly Load Data'!E125/SUM('Raw Hourly Load Data'!$B$2:$Y$366)</f>
        <v>1.7003239782352339E-4</v>
      </c>
      <c r="F125" s="5">
        <f>'Raw Hourly Load Data'!F125/SUM('Raw Hourly Load Data'!$B$2:$Y$366)</f>
        <v>1.8318543610444928E-4</v>
      </c>
      <c r="G125" s="5">
        <f>'Raw Hourly Load Data'!G125/SUM('Raw Hourly Load Data'!$B$2:$Y$366)</f>
        <v>1.8427238070576894E-4</v>
      </c>
      <c r="H125" s="5">
        <f>'Raw Hourly Load Data'!H125/SUM('Raw Hourly Load Data'!$B$2:$Y$366)</f>
        <v>1.9715619185138291E-4</v>
      </c>
      <c r="I125" s="5">
        <f>'Raw Hourly Load Data'!I125/SUM('Raw Hourly Load Data'!$B$2:$Y$366)</f>
        <v>1.4076849698103211E-4</v>
      </c>
      <c r="J125" s="5">
        <f>'Raw Hourly Load Data'!J125/SUM('Raw Hourly Load Data'!$B$2:$Y$366)</f>
        <v>1.2078727577084672E-4</v>
      </c>
      <c r="K125" s="5">
        <f>'Raw Hourly Load Data'!K125/SUM('Raw Hourly Load Data'!$B$2:$Y$366)</f>
        <v>1.1083119907855771E-4</v>
      </c>
      <c r="L125" s="5">
        <f>'Raw Hourly Load Data'!L125/SUM('Raw Hourly Load Data'!$B$2:$Y$366)</f>
        <v>1.2043670720430126E-4</v>
      </c>
      <c r="M125" s="5">
        <f>'Raw Hourly Load Data'!M125/SUM('Raw Hourly Load Data'!$B$2:$Y$366)</f>
        <v>9.3346591993298956E-5</v>
      </c>
      <c r="N125" s="5">
        <f>'Raw Hourly Load Data'!N125/SUM('Raw Hourly Load Data'!$B$2:$Y$366)</f>
        <v>8.3924226732309798E-5</v>
      </c>
      <c r="O125" s="5">
        <f>'Raw Hourly Load Data'!O125/SUM('Raw Hourly Load Data'!$B$2:$Y$366)</f>
        <v>7.5848761853591182E-5</v>
      </c>
      <c r="P125" s="5">
        <f>'Raw Hourly Load Data'!P125/SUM('Raw Hourly Load Data'!$B$2:$Y$366)</f>
        <v>7.1387428793790865E-5</v>
      </c>
      <c r="Q125" s="5">
        <f>'Raw Hourly Load Data'!Q125/SUM('Raw Hourly Load Data'!$B$2:$Y$366)</f>
        <v>7.3212587799771831E-5</v>
      </c>
      <c r="R125" s="5">
        <f>'Raw Hourly Load Data'!R125/SUM('Raw Hourly Load Data'!$B$2:$Y$366)</f>
        <v>7.2779732051713331E-5</v>
      </c>
      <c r="S125" s="5">
        <f>'Raw Hourly Load Data'!S125/SUM('Raw Hourly Load Data'!$B$2:$Y$366)</f>
        <v>8.408448564779813E-5</v>
      </c>
      <c r="T125" s="5">
        <f>'Raw Hourly Load Data'!T125/SUM('Raw Hourly Load Data'!$B$2:$Y$366)</f>
        <v>6.6959298816177891E-5</v>
      </c>
      <c r="U125" s="5">
        <f>'Raw Hourly Load Data'!U125/SUM('Raw Hourly Load Data'!$B$2:$Y$366)</f>
        <v>6.8435115058462247E-5</v>
      </c>
      <c r="V125" s="5">
        <f>'Raw Hourly Load Data'!V125/SUM('Raw Hourly Load Data'!$B$2:$Y$366)</f>
        <v>7.4331220727459209E-5</v>
      </c>
      <c r="W125" s="5">
        <f>'Raw Hourly Load Data'!W125/SUM('Raw Hourly Load Data'!$B$2:$Y$366)</f>
        <v>8.98244022781925E-5</v>
      </c>
      <c r="X125" s="5">
        <f>'Raw Hourly Load Data'!X125/SUM('Raw Hourly Load Data'!$B$2:$Y$366)</f>
        <v>1.1040087108201263E-4</v>
      </c>
      <c r="Y125" s="5">
        <f>'Raw Hourly Load Data'!Y125/SUM('Raw Hourly Load Data'!$B$2:$Y$366)</f>
        <v>1.3181902187898997E-4</v>
      </c>
    </row>
    <row r="126" spans="1:25" x14ac:dyDescent="0.25">
      <c r="A126" t="s">
        <v>148</v>
      </c>
      <c r="B126" s="5">
        <f>'Raw Hourly Load Data'!B126/SUM('Raw Hourly Load Data'!$B$2:$Y$366)</f>
        <v>1.2034648297483615E-4</v>
      </c>
      <c r="C126" s="5">
        <f>'Raw Hourly Load Data'!C126/SUM('Raw Hourly Load Data'!$B$2:$Y$366)</f>
        <v>1.390783613023025E-4</v>
      </c>
      <c r="D126" s="5">
        <f>'Raw Hourly Load Data'!D126/SUM('Raw Hourly Load Data'!$B$2:$Y$366)</f>
        <v>1.5647735288670144E-4</v>
      </c>
      <c r="E126" s="5">
        <f>'Raw Hourly Load Data'!E126/SUM('Raw Hourly Load Data'!$B$2:$Y$366)</f>
        <v>1.7003239782352339E-4</v>
      </c>
      <c r="F126" s="5">
        <f>'Raw Hourly Load Data'!F126/SUM('Raw Hourly Load Data'!$B$2:$Y$366)</f>
        <v>1.8318543610444928E-4</v>
      </c>
      <c r="G126" s="5">
        <f>'Raw Hourly Load Data'!G126/SUM('Raw Hourly Load Data'!$B$2:$Y$366)</f>
        <v>1.8427238070576894E-4</v>
      </c>
      <c r="H126" s="5">
        <f>'Raw Hourly Load Data'!H126/SUM('Raw Hourly Load Data'!$B$2:$Y$366)</f>
        <v>1.9715619185138291E-4</v>
      </c>
      <c r="I126" s="5">
        <f>'Raw Hourly Load Data'!I126/SUM('Raw Hourly Load Data'!$B$2:$Y$366)</f>
        <v>1.4076849698103211E-4</v>
      </c>
      <c r="J126" s="5">
        <f>'Raw Hourly Load Data'!J126/SUM('Raw Hourly Load Data'!$B$2:$Y$366)</f>
        <v>1.2078727577084672E-4</v>
      </c>
      <c r="K126" s="5">
        <f>'Raw Hourly Load Data'!K126/SUM('Raw Hourly Load Data'!$B$2:$Y$366)</f>
        <v>1.1083119907855771E-4</v>
      </c>
      <c r="L126" s="5">
        <f>'Raw Hourly Load Data'!L126/SUM('Raw Hourly Load Data'!$B$2:$Y$366)</f>
        <v>1.2043670720430126E-4</v>
      </c>
      <c r="M126" s="5">
        <f>'Raw Hourly Load Data'!M126/SUM('Raw Hourly Load Data'!$B$2:$Y$366)</f>
        <v>9.3346591993298956E-5</v>
      </c>
      <c r="N126" s="5">
        <f>'Raw Hourly Load Data'!N126/SUM('Raw Hourly Load Data'!$B$2:$Y$366)</f>
        <v>8.3924226732309798E-5</v>
      </c>
      <c r="O126" s="5">
        <f>'Raw Hourly Load Data'!O126/SUM('Raw Hourly Load Data'!$B$2:$Y$366)</f>
        <v>7.5848761853591182E-5</v>
      </c>
      <c r="P126" s="5">
        <f>'Raw Hourly Load Data'!P126/SUM('Raw Hourly Load Data'!$B$2:$Y$366)</f>
        <v>7.1387428793790865E-5</v>
      </c>
      <c r="Q126" s="5">
        <f>'Raw Hourly Load Data'!Q126/SUM('Raw Hourly Load Data'!$B$2:$Y$366)</f>
        <v>7.3212587799771831E-5</v>
      </c>
      <c r="R126" s="5">
        <f>'Raw Hourly Load Data'!R126/SUM('Raw Hourly Load Data'!$B$2:$Y$366)</f>
        <v>7.2779732051713331E-5</v>
      </c>
      <c r="S126" s="5">
        <f>'Raw Hourly Load Data'!S126/SUM('Raw Hourly Load Data'!$B$2:$Y$366)</f>
        <v>8.408448564779813E-5</v>
      </c>
      <c r="T126" s="5">
        <f>'Raw Hourly Load Data'!T126/SUM('Raw Hourly Load Data'!$B$2:$Y$366)</f>
        <v>6.6959298816177891E-5</v>
      </c>
      <c r="U126" s="5">
        <f>'Raw Hourly Load Data'!U126/SUM('Raw Hourly Load Data'!$B$2:$Y$366)</f>
        <v>6.8435115058462247E-5</v>
      </c>
      <c r="V126" s="5">
        <f>'Raw Hourly Load Data'!V126/SUM('Raw Hourly Load Data'!$B$2:$Y$366)</f>
        <v>7.4331220727459209E-5</v>
      </c>
      <c r="W126" s="5">
        <f>'Raw Hourly Load Data'!W126/SUM('Raw Hourly Load Data'!$B$2:$Y$366)</f>
        <v>8.98244022781925E-5</v>
      </c>
      <c r="X126" s="5">
        <f>'Raw Hourly Load Data'!X126/SUM('Raw Hourly Load Data'!$B$2:$Y$366)</f>
        <v>1.1040087108201263E-4</v>
      </c>
      <c r="Y126" s="5">
        <f>'Raw Hourly Load Data'!Y126/SUM('Raw Hourly Load Data'!$B$2:$Y$366)</f>
        <v>1.3181902187898997E-4</v>
      </c>
    </row>
    <row r="127" spans="1:25" x14ac:dyDescent="0.25">
      <c r="A127" t="s">
        <v>149</v>
      </c>
      <c r="B127" s="5">
        <f>'Raw Hourly Load Data'!B127/SUM('Raw Hourly Load Data'!$B$2:$Y$366)</f>
        <v>1.2034648297483615E-4</v>
      </c>
      <c r="C127" s="5">
        <f>'Raw Hourly Load Data'!C127/SUM('Raw Hourly Load Data'!$B$2:$Y$366)</f>
        <v>1.390783613023025E-4</v>
      </c>
      <c r="D127" s="5">
        <f>'Raw Hourly Load Data'!D127/SUM('Raw Hourly Load Data'!$B$2:$Y$366)</f>
        <v>1.5647735288670144E-4</v>
      </c>
      <c r="E127" s="5">
        <f>'Raw Hourly Load Data'!E127/SUM('Raw Hourly Load Data'!$B$2:$Y$366)</f>
        <v>1.7003239782352339E-4</v>
      </c>
      <c r="F127" s="5">
        <f>'Raw Hourly Load Data'!F127/SUM('Raw Hourly Load Data'!$B$2:$Y$366)</f>
        <v>1.8318543610444928E-4</v>
      </c>
      <c r="G127" s="5">
        <f>'Raw Hourly Load Data'!G127/SUM('Raw Hourly Load Data'!$B$2:$Y$366)</f>
        <v>1.8427238070576894E-4</v>
      </c>
      <c r="H127" s="5">
        <f>'Raw Hourly Load Data'!H127/SUM('Raw Hourly Load Data'!$B$2:$Y$366)</f>
        <v>1.9715619185138291E-4</v>
      </c>
      <c r="I127" s="5">
        <f>'Raw Hourly Load Data'!I127/SUM('Raw Hourly Load Data'!$B$2:$Y$366)</f>
        <v>1.4076849698103211E-4</v>
      </c>
      <c r="J127" s="5">
        <f>'Raw Hourly Load Data'!J127/SUM('Raw Hourly Load Data'!$B$2:$Y$366)</f>
        <v>1.2078727577084672E-4</v>
      </c>
      <c r="K127" s="5">
        <f>'Raw Hourly Load Data'!K127/SUM('Raw Hourly Load Data'!$B$2:$Y$366)</f>
        <v>1.1083119907855771E-4</v>
      </c>
      <c r="L127" s="5">
        <f>'Raw Hourly Load Data'!L127/SUM('Raw Hourly Load Data'!$B$2:$Y$366)</f>
        <v>1.2043670720430126E-4</v>
      </c>
      <c r="M127" s="5">
        <f>'Raw Hourly Load Data'!M127/SUM('Raw Hourly Load Data'!$B$2:$Y$366)</f>
        <v>9.3346591993298956E-5</v>
      </c>
      <c r="N127" s="5">
        <f>'Raw Hourly Load Data'!N127/SUM('Raw Hourly Load Data'!$B$2:$Y$366)</f>
        <v>8.3924226732309798E-5</v>
      </c>
      <c r="O127" s="5">
        <f>'Raw Hourly Load Data'!O127/SUM('Raw Hourly Load Data'!$B$2:$Y$366)</f>
        <v>7.5848761853591182E-5</v>
      </c>
      <c r="P127" s="5">
        <f>'Raw Hourly Load Data'!P127/SUM('Raw Hourly Load Data'!$B$2:$Y$366)</f>
        <v>7.1387428793790865E-5</v>
      </c>
      <c r="Q127" s="5">
        <f>'Raw Hourly Load Data'!Q127/SUM('Raw Hourly Load Data'!$B$2:$Y$366)</f>
        <v>7.3212587799771831E-5</v>
      </c>
      <c r="R127" s="5">
        <f>'Raw Hourly Load Data'!R127/SUM('Raw Hourly Load Data'!$B$2:$Y$366)</f>
        <v>7.2779732051713331E-5</v>
      </c>
      <c r="S127" s="5">
        <f>'Raw Hourly Load Data'!S127/SUM('Raw Hourly Load Data'!$B$2:$Y$366)</f>
        <v>8.408448564779813E-5</v>
      </c>
      <c r="T127" s="5">
        <f>'Raw Hourly Load Data'!T127/SUM('Raw Hourly Load Data'!$B$2:$Y$366)</f>
        <v>6.6959298816177891E-5</v>
      </c>
      <c r="U127" s="5">
        <f>'Raw Hourly Load Data'!U127/SUM('Raw Hourly Load Data'!$B$2:$Y$366)</f>
        <v>6.8435115058462247E-5</v>
      </c>
      <c r="V127" s="5">
        <f>'Raw Hourly Load Data'!V127/SUM('Raw Hourly Load Data'!$B$2:$Y$366)</f>
        <v>7.4331220727459209E-5</v>
      </c>
      <c r="W127" s="5">
        <f>'Raw Hourly Load Data'!W127/SUM('Raw Hourly Load Data'!$B$2:$Y$366)</f>
        <v>8.98244022781925E-5</v>
      </c>
      <c r="X127" s="5">
        <f>'Raw Hourly Load Data'!X127/SUM('Raw Hourly Load Data'!$B$2:$Y$366)</f>
        <v>1.1040087108201263E-4</v>
      </c>
      <c r="Y127" s="5">
        <f>'Raw Hourly Load Data'!Y127/SUM('Raw Hourly Load Data'!$B$2:$Y$366)</f>
        <v>1.3181902187898997E-4</v>
      </c>
    </row>
    <row r="128" spans="1:25" x14ac:dyDescent="0.25">
      <c r="A128" t="s">
        <v>150</v>
      </c>
      <c r="B128" s="5">
        <f>'Raw Hourly Load Data'!B128/SUM('Raw Hourly Load Data'!$B$2:$Y$366)</f>
        <v>1.2034648297483615E-4</v>
      </c>
      <c r="C128" s="5">
        <f>'Raw Hourly Load Data'!C128/SUM('Raw Hourly Load Data'!$B$2:$Y$366)</f>
        <v>1.390783613023025E-4</v>
      </c>
      <c r="D128" s="5">
        <f>'Raw Hourly Load Data'!D128/SUM('Raw Hourly Load Data'!$B$2:$Y$366)</f>
        <v>1.5647735288670144E-4</v>
      </c>
      <c r="E128" s="5">
        <f>'Raw Hourly Load Data'!E128/SUM('Raw Hourly Load Data'!$B$2:$Y$366)</f>
        <v>1.7003239782352339E-4</v>
      </c>
      <c r="F128" s="5">
        <f>'Raw Hourly Load Data'!F128/SUM('Raw Hourly Load Data'!$B$2:$Y$366)</f>
        <v>1.8318543610444928E-4</v>
      </c>
      <c r="G128" s="5">
        <f>'Raw Hourly Load Data'!G128/SUM('Raw Hourly Load Data'!$B$2:$Y$366)</f>
        <v>1.8427238070576894E-4</v>
      </c>
      <c r="H128" s="5">
        <f>'Raw Hourly Load Data'!H128/SUM('Raw Hourly Load Data'!$B$2:$Y$366)</f>
        <v>1.9715619185138291E-4</v>
      </c>
      <c r="I128" s="5">
        <f>'Raw Hourly Load Data'!I128/SUM('Raw Hourly Load Data'!$B$2:$Y$366)</f>
        <v>1.4076849698103211E-4</v>
      </c>
      <c r="J128" s="5">
        <f>'Raw Hourly Load Data'!J128/SUM('Raw Hourly Load Data'!$B$2:$Y$366)</f>
        <v>1.2078727577084672E-4</v>
      </c>
      <c r="K128" s="5">
        <f>'Raw Hourly Load Data'!K128/SUM('Raw Hourly Load Data'!$B$2:$Y$366)</f>
        <v>1.1083119907855771E-4</v>
      </c>
      <c r="L128" s="5">
        <f>'Raw Hourly Load Data'!L128/SUM('Raw Hourly Load Data'!$B$2:$Y$366)</f>
        <v>1.2043670720430126E-4</v>
      </c>
      <c r="M128" s="5">
        <f>'Raw Hourly Load Data'!M128/SUM('Raw Hourly Load Data'!$B$2:$Y$366)</f>
        <v>9.3346591993298956E-5</v>
      </c>
      <c r="N128" s="5">
        <f>'Raw Hourly Load Data'!N128/SUM('Raw Hourly Load Data'!$B$2:$Y$366)</f>
        <v>8.3924226732309798E-5</v>
      </c>
      <c r="O128" s="5">
        <f>'Raw Hourly Load Data'!O128/SUM('Raw Hourly Load Data'!$B$2:$Y$366)</f>
        <v>7.5848761853591182E-5</v>
      </c>
      <c r="P128" s="5">
        <f>'Raw Hourly Load Data'!P128/SUM('Raw Hourly Load Data'!$B$2:$Y$366)</f>
        <v>7.1387428793790865E-5</v>
      </c>
      <c r="Q128" s="5">
        <f>'Raw Hourly Load Data'!Q128/SUM('Raw Hourly Load Data'!$B$2:$Y$366)</f>
        <v>7.3212587799771831E-5</v>
      </c>
      <c r="R128" s="5">
        <f>'Raw Hourly Load Data'!R128/SUM('Raw Hourly Load Data'!$B$2:$Y$366)</f>
        <v>7.2779732051713331E-5</v>
      </c>
      <c r="S128" s="5">
        <f>'Raw Hourly Load Data'!S128/SUM('Raw Hourly Load Data'!$B$2:$Y$366)</f>
        <v>8.408448564779813E-5</v>
      </c>
      <c r="T128" s="5">
        <f>'Raw Hourly Load Data'!T128/SUM('Raw Hourly Load Data'!$B$2:$Y$366)</f>
        <v>6.6959298816177891E-5</v>
      </c>
      <c r="U128" s="5">
        <f>'Raw Hourly Load Data'!U128/SUM('Raw Hourly Load Data'!$B$2:$Y$366)</f>
        <v>6.8435115058462247E-5</v>
      </c>
      <c r="V128" s="5">
        <f>'Raw Hourly Load Data'!V128/SUM('Raw Hourly Load Data'!$B$2:$Y$366)</f>
        <v>7.4331220727459209E-5</v>
      </c>
      <c r="W128" s="5">
        <f>'Raw Hourly Load Data'!W128/SUM('Raw Hourly Load Data'!$B$2:$Y$366)</f>
        <v>8.98244022781925E-5</v>
      </c>
      <c r="X128" s="5">
        <f>'Raw Hourly Load Data'!X128/SUM('Raw Hourly Load Data'!$B$2:$Y$366)</f>
        <v>1.1040087108201263E-4</v>
      </c>
      <c r="Y128" s="5">
        <f>'Raw Hourly Load Data'!Y128/SUM('Raw Hourly Load Data'!$B$2:$Y$366)</f>
        <v>1.3181902187898997E-4</v>
      </c>
    </row>
    <row r="129" spans="1:25" x14ac:dyDescent="0.25">
      <c r="A129" t="s">
        <v>151</v>
      </c>
      <c r="B129" s="5">
        <f>'Raw Hourly Load Data'!B129/SUM('Raw Hourly Load Data'!$B$2:$Y$366)</f>
        <v>1.2034648297483615E-4</v>
      </c>
      <c r="C129" s="5">
        <f>'Raw Hourly Load Data'!C129/SUM('Raw Hourly Load Data'!$B$2:$Y$366)</f>
        <v>1.390783613023025E-4</v>
      </c>
      <c r="D129" s="5">
        <f>'Raw Hourly Load Data'!D129/SUM('Raw Hourly Load Data'!$B$2:$Y$366)</f>
        <v>1.5647735288670144E-4</v>
      </c>
      <c r="E129" s="5">
        <f>'Raw Hourly Load Data'!E129/SUM('Raw Hourly Load Data'!$B$2:$Y$366)</f>
        <v>1.7003239782352339E-4</v>
      </c>
      <c r="F129" s="5">
        <f>'Raw Hourly Load Data'!F129/SUM('Raw Hourly Load Data'!$B$2:$Y$366)</f>
        <v>1.8318543610444928E-4</v>
      </c>
      <c r="G129" s="5">
        <f>'Raw Hourly Load Data'!G129/SUM('Raw Hourly Load Data'!$B$2:$Y$366)</f>
        <v>1.8427238070576894E-4</v>
      </c>
      <c r="H129" s="5">
        <f>'Raw Hourly Load Data'!H129/SUM('Raw Hourly Load Data'!$B$2:$Y$366)</f>
        <v>1.9715619185138291E-4</v>
      </c>
      <c r="I129" s="5">
        <f>'Raw Hourly Load Data'!I129/SUM('Raw Hourly Load Data'!$B$2:$Y$366)</f>
        <v>1.4076849698103211E-4</v>
      </c>
      <c r="J129" s="5">
        <f>'Raw Hourly Load Data'!J129/SUM('Raw Hourly Load Data'!$B$2:$Y$366)</f>
        <v>1.2078727577084672E-4</v>
      </c>
      <c r="K129" s="5">
        <f>'Raw Hourly Load Data'!K129/SUM('Raw Hourly Load Data'!$B$2:$Y$366)</f>
        <v>1.1083119907855771E-4</v>
      </c>
      <c r="L129" s="5">
        <f>'Raw Hourly Load Data'!L129/SUM('Raw Hourly Load Data'!$B$2:$Y$366)</f>
        <v>1.2043670720430126E-4</v>
      </c>
      <c r="M129" s="5">
        <f>'Raw Hourly Load Data'!M129/SUM('Raw Hourly Load Data'!$B$2:$Y$366)</f>
        <v>9.3346591993298956E-5</v>
      </c>
      <c r="N129" s="5">
        <f>'Raw Hourly Load Data'!N129/SUM('Raw Hourly Load Data'!$B$2:$Y$366)</f>
        <v>8.3924226732309798E-5</v>
      </c>
      <c r="O129" s="5">
        <f>'Raw Hourly Load Data'!O129/SUM('Raw Hourly Load Data'!$B$2:$Y$366)</f>
        <v>7.5848761853591182E-5</v>
      </c>
      <c r="P129" s="5">
        <f>'Raw Hourly Load Data'!P129/SUM('Raw Hourly Load Data'!$B$2:$Y$366)</f>
        <v>7.1387428793790865E-5</v>
      </c>
      <c r="Q129" s="5">
        <f>'Raw Hourly Load Data'!Q129/SUM('Raw Hourly Load Data'!$B$2:$Y$366)</f>
        <v>7.3212587799771831E-5</v>
      </c>
      <c r="R129" s="5">
        <f>'Raw Hourly Load Data'!R129/SUM('Raw Hourly Load Data'!$B$2:$Y$366)</f>
        <v>7.2779732051713331E-5</v>
      </c>
      <c r="S129" s="5">
        <f>'Raw Hourly Load Data'!S129/SUM('Raw Hourly Load Data'!$B$2:$Y$366)</f>
        <v>8.408448564779813E-5</v>
      </c>
      <c r="T129" s="5">
        <f>'Raw Hourly Load Data'!T129/SUM('Raw Hourly Load Data'!$B$2:$Y$366)</f>
        <v>6.6959298816177891E-5</v>
      </c>
      <c r="U129" s="5">
        <f>'Raw Hourly Load Data'!U129/SUM('Raw Hourly Load Data'!$B$2:$Y$366)</f>
        <v>6.8435115058462247E-5</v>
      </c>
      <c r="V129" s="5">
        <f>'Raw Hourly Load Data'!V129/SUM('Raw Hourly Load Data'!$B$2:$Y$366)</f>
        <v>7.4331220727459209E-5</v>
      </c>
      <c r="W129" s="5">
        <f>'Raw Hourly Load Data'!W129/SUM('Raw Hourly Load Data'!$B$2:$Y$366)</f>
        <v>8.98244022781925E-5</v>
      </c>
      <c r="X129" s="5">
        <f>'Raw Hourly Load Data'!X129/SUM('Raw Hourly Load Data'!$B$2:$Y$366)</f>
        <v>1.1040087108201263E-4</v>
      </c>
      <c r="Y129" s="5">
        <f>'Raw Hourly Load Data'!Y129/SUM('Raw Hourly Load Data'!$B$2:$Y$366)</f>
        <v>1.3181902187898997E-4</v>
      </c>
    </row>
    <row r="130" spans="1:25" x14ac:dyDescent="0.25">
      <c r="A130" t="s">
        <v>152</v>
      </c>
      <c r="B130" s="5">
        <f>'Raw Hourly Load Data'!B130/SUM('Raw Hourly Load Data'!$B$2:$Y$366)</f>
        <v>1.2034648297483615E-4</v>
      </c>
      <c r="C130" s="5">
        <f>'Raw Hourly Load Data'!C130/SUM('Raw Hourly Load Data'!$B$2:$Y$366)</f>
        <v>1.390783613023025E-4</v>
      </c>
      <c r="D130" s="5">
        <f>'Raw Hourly Load Data'!D130/SUM('Raw Hourly Load Data'!$B$2:$Y$366)</f>
        <v>1.5647735288670144E-4</v>
      </c>
      <c r="E130" s="5">
        <f>'Raw Hourly Load Data'!E130/SUM('Raw Hourly Load Data'!$B$2:$Y$366)</f>
        <v>1.7003239782352339E-4</v>
      </c>
      <c r="F130" s="5">
        <f>'Raw Hourly Load Data'!F130/SUM('Raw Hourly Load Data'!$B$2:$Y$366)</f>
        <v>1.8318543610444928E-4</v>
      </c>
      <c r="G130" s="5">
        <f>'Raw Hourly Load Data'!G130/SUM('Raw Hourly Load Data'!$B$2:$Y$366)</f>
        <v>1.8427238070576894E-4</v>
      </c>
      <c r="H130" s="5">
        <f>'Raw Hourly Load Data'!H130/SUM('Raw Hourly Load Data'!$B$2:$Y$366)</f>
        <v>1.9715619185138291E-4</v>
      </c>
      <c r="I130" s="5">
        <f>'Raw Hourly Load Data'!I130/SUM('Raw Hourly Load Data'!$B$2:$Y$366)</f>
        <v>1.4076849698103211E-4</v>
      </c>
      <c r="J130" s="5">
        <f>'Raw Hourly Load Data'!J130/SUM('Raw Hourly Load Data'!$B$2:$Y$366)</f>
        <v>1.2078727577084672E-4</v>
      </c>
      <c r="K130" s="5">
        <f>'Raw Hourly Load Data'!K130/SUM('Raw Hourly Load Data'!$B$2:$Y$366)</f>
        <v>1.1083119907855771E-4</v>
      </c>
      <c r="L130" s="5">
        <f>'Raw Hourly Load Data'!L130/SUM('Raw Hourly Load Data'!$B$2:$Y$366)</f>
        <v>1.2043670720430126E-4</v>
      </c>
      <c r="M130" s="5">
        <f>'Raw Hourly Load Data'!M130/SUM('Raw Hourly Load Data'!$B$2:$Y$366)</f>
        <v>9.3346591993298956E-5</v>
      </c>
      <c r="N130" s="5">
        <f>'Raw Hourly Load Data'!N130/SUM('Raw Hourly Load Data'!$B$2:$Y$366)</f>
        <v>8.3924226732309798E-5</v>
      </c>
      <c r="O130" s="5">
        <f>'Raw Hourly Load Data'!O130/SUM('Raw Hourly Load Data'!$B$2:$Y$366)</f>
        <v>7.5848761853591182E-5</v>
      </c>
      <c r="P130" s="5">
        <f>'Raw Hourly Load Data'!P130/SUM('Raw Hourly Load Data'!$B$2:$Y$366)</f>
        <v>7.1387428793790865E-5</v>
      </c>
      <c r="Q130" s="5">
        <f>'Raw Hourly Load Data'!Q130/SUM('Raw Hourly Load Data'!$B$2:$Y$366)</f>
        <v>7.3212587799771831E-5</v>
      </c>
      <c r="R130" s="5">
        <f>'Raw Hourly Load Data'!R130/SUM('Raw Hourly Load Data'!$B$2:$Y$366)</f>
        <v>7.2779732051713331E-5</v>
      </c>
      <c r="S130" s="5">
        <f>'Raw Hourly Load Data'!S130/SUM('Raw Hourly Load Data'!$B$2:$Y$366)</f>
        <v>8.408448564779813E-5</v>
      </c>
      <c r="T130" s="5">
        <f>'Raw Hourly Load Data'!T130/SUM('Raw Hourly Load Data'!$B$2:$Y$366)</f>
        <v>6.6959298816177891E-5</v>
      </c>
      <c r="U130" s="5">
        <f>'Raw Hourly Load Data'!U130/SUM('Raw Hourly Load Data'!$B$2:$Y$366)</f>
        <v>6.8435115058462247E-5</v>
      </c>
      <c r="V130" s="5">
        <f>'Raw Hourly Load Data'!V130/SUM('Raw Hourly Load Data'!$B$2:$Y$366)</f>
        <v>7.4331220727459209E-5</v>
      </c>
      <c r="W130" s="5">
        <f>'Raw Hourly Load Data'!W130/SUM('Raw Hourly Load Data'!$B$2:$Y$366)</f>
        <v>8.98244022781925E-5</v>
      </c>
      <c r="X130" s="5">
        <f>'Raw Hourly Load Data'!X130/SUM('Raw Hourly Load Data'!$B$2:$Y$366)</f>
        <v>1.1040087108201263E-4</v>
      </c>
      <c r="Y130" s="5">
        <f>'Raw Hourly Load Data'!Y130/SUM('Raw Hourly Load Data'!$B$2:$Y$366)</f>
        <v>1.3181902187898997E-4</v>
      </c>
    </row>
    <row r="131" spans="1:25" x14ac:dyDescent="0.25">
      <c r="A131" t="s">
        <v>153</v>
      </c>
      <c r="B131" s="5">
        <f>'Raw Hourly Load Data'!B131/SUM('Raw Hourly Load Data'!$B$2:$Y$366)</f>
        <v>1.2034648297483615E-4</v>
      </c>
      <c r="C131" s="5">
        <f>'Raw Hourly Load Data'!C131/SUM('Raw Hourly Load Data'!$B$2:$Y$366)</f>
        <v>1.390783613023025E-4</v>
      </c>
      <c r="D131" s="5">
        <f>'Raw Hourly Load Data'!D131/SUM('Raw Hourly Load Data'!$B$2:$Y$366)</f>
        <v>1.5647735288670144E-4</v>
      </c>
      <c r="E131" s="5">
        <f>'Raw Hourly Load Data'!E131/SUM('Raw Hourly Load Data'!$B$2:$Y$366)</f>
        <v>1.7003239782352339E-4</v>
      </c>
      <c r="F131" s="5">
        <f>'Raw Hourly Load Data'!F131/SUM('Raw Hourly Load Data'!$B$2:$Y$366)</f>
        <v>1.8318543610444928E-4</v>
      </c>
      <c r="G131" s="5">
        <f>'Raw Hourly Load Data'!G131/SUM('Raw Hourly Load Data'!$B$2:$Y$366)</f>
        <v>1.8427238070576894E-4</v>
      </c>
      <c r="H131" s="5">
        <f>'Raw Hourly Load Data'!H131/SUM('Raw Hourly Load Data'!$B$2:$Y$366)</f>
        <v>1.9715619185138291E-4</v>
      </c>
      <c r="I131" s="5">
        <f>'Raw Hourly Load Data'!I131/SUM('Raw Hourly Load Data'!$B$2:$Y$366)</f>
        <v>1.4076849698103211E-4</v>
      </c>
      <c r="J131" s="5">
        <f>'Raw Hourly Load Data'!J131/SUM('Raw Hourly Load Data'!$B$2:$Y$366)</f>
        <v>1.2078727577084672E-4</v>
      </c>
      <c r="K131" s="5">
        <f>'Raw Hourly Load Data'!K131/SUM('Raw Hourly Load Data'!$B$2:$Y$366)</f>
        <v>1.1083119907855771E-4</v>
      </c>
      <c r="L131" s="5">
        <f>'Raw Hourly Load Data'!L131/SUM('Raw Hourly Load Data'!$B$2:$Y$366)</f>
        <v>1.2043670720430126E-4</v>
      </c>
      <c r="M131" s="5">
        <f>'Raw Hourly Load Data'!M131/SUM('Raw Hourly Load Data'!$B$2:$Y$366)</f>
        <v>9.3346591993298956E-5</v>
      </c>
      <c r="N131" s="5">
        <f>'Raw Hourly Load Data'!N131/SUM('Raw Hourly Load Data'!$B$2:$Y$366)</f>
        <v>8.3924226732309798E-5</v>
      </c>
      <c r="O131" s="5">
        <f>'Raw Hourly Load Data'!O131/SUM('Raw Hourly Load Data'!$B$2:$Y$366)</f>
        <v>7.5848761853591182E-5</v>
      </c>
      <c r="P131" s="5">
        <f>'Raw Hourly Load Data'!P131/SUM('Raw Hourly Load Data'!$B$2:$Y$366)</f>
        <v>7.1387428793790865E-5</v>
      </c>
      <c r="Q131" s="5">
        <f>'Raw Hourly Load Data'!Q131/SUM('Raw Hourly Load Data'!$B$2:$Y$366)</f>
        <v>7.3212587799771831E-5</v>
      </c>
      <c r="R131" s="5">
        <f>'Raw Hourly Load Data'!R131/SUM('Raw Hourly Load Data'!$B$2:$Y$366)</f>
        <v>7.2779732051713331E-5</v>
      </c>
      <c r="S131" s="5">
        <f>'Raw Hourly Load Data'!S131/SUM('Raw Hourly Load Data'!$B$2:$Y$366)</f>
        <v>8.408448564779813E-5</v>
      </c>
      <c r="T131" s="5">
        <f>'Raw Hourly Load Data'!T131/SUM('Raw Hourly Load Data'!$B$2:$Y$366)</f>
        <v>6.6959298816177891E-5</v>
      </c>
      <c r="U131" s="5">
        <f>'Raw Hourly Load Data'!U131/SUM('Raw Hourly Load Data'!$B$2:$Y$366)</f>
        <v>6.8435115058462247E-5</v>
      </c>
      <c r="V131" s="5">
        <f>'Raw Hourly Load Data'!V131/SUM('Raw Hourly Load Data'!$B$2:$Y$366)</f>
        <v>7.4331220727459209E-5</v>
      </c>
      <c r="W131" s="5">
        <f>'Raw Hourly Load Data'!W131/SUM('Raw Hourly Load Data'!$B$2:$Y$366)</f>
        <v>8.98244022781925E-5</v>
      </c>
      <c r="X131" s="5">
        <f>'Raw Hourly Load Data'!X131/SUM('Raw Hourly Load Data'!$B$2:$Y$366)</f>
        <v>1.1040087108201263E-4</v>
      </c>
      <c r="Y131" s="5">
        <f>'Raw Hourly Load Data'!Y131/SUM('Raw Hourly Load Data'!$B$2:$Y$366)</f>
        <v>1.3181902187898997E-4</v>
      </c>
    </row>
    <row r="132" spans="1:25" x14ac:dyDescent="0.25">
      <c r="A132" t="s">
        <v>154</v>
      </c>
      <c r="B132" s="5">
        <f>'Raw Hourly Load Data'!B132/SUM('Raw Hourly Load Data'!$B$2:$Y$366)</f>
        <v>1.2034648297483615E-4</v>
      </c>
      <c r="C132" s="5">
        <f>'Raw Hourly Load Data'!C132/SUM('Raw Hourly Load Data'!$B$2:$Y$366)</f>
        <v>1.390783613023025E-4</v>
      </c>
      <c r="D132" s="5">
        <f>'Raw Hourly Load Data'!D132/SUM('Raw Hourly Load Data'!$B$2:$Y$366)</f>
        <v>1.5647735288670144E-4</v>
      </c>
      <c r="E132" s="5">
        <f>'Raw Hourly Load Data'!E132/SUM('Raw Hourly Load Data'!$B$2:$Y$366)</f>
        <v>1.7003239782352339E-4</v>
      </c>
      <c r="F132" s="5">
        <f>'Raw Hourly Load Data'!F132/SUM('Raw Hourly Load Data'!$B$2:$Y$366)</f>
        <v>1.8318543610444928E-4</v>
      </c>
      <c r="G132" s="5">
        <f>'Raw Hourly Load Data'!G132/SUM('Raw Hourly Load Data'!$B$2:$Y$366)</f>
        <v>1.8427238070576894E-4</v>
      </c>
      <c r="H132" s="5">
        <f>'Raw Hourly Load Data'!H132/SUM('Raw Hourly Load Data'!$B$2:$Y$366)</f>
        <v>1.9715619185138291E-4</v>
      </c>
      <c r="I132" s="5">
        <f>'Raw Hourly Load Data'!I132/SUM('Raw Hourly Load Data'!$B$2:$Y$366)</f>
        <v>1.4076849698103211E-4</v>
      </c>
      <c r="J132" s="5">
        <f>'Raw Hourly Load Data'!J132/SUM('Raw Hourly Load Data'!$B$2:$Y$366)</f>
        <v>1.2078727577084672E-4</v>
      </c>
      <c r="K132" s="5">
        <f>'Raw Hourly Load Data'!K132/SUM('Raw Hourly Load Data'!$B$2:$Y$366)</f>
        <v>1.1083119907855771E-4</v>
      </c>
      <c r="L132" s="5">
        <f>'Raw Hourly Load Data'!L132/SUM('Raw Hourly Load Data'!$B$2:$Y$366)</f>
        <v>1.2043670720430126E-4</v>
      </c>
      <c r="M132" s="5">
        <f>'Raw Hourly Load Data'!M132/SUM('Raw Hourly Load Data'!$B$2:$Y$366)</f>
        <v>9.3346591993298956E-5</v>
      </c>
      <c r="N132" s="5">
        <f>'Raw Hourly Load Data'!N132/SUM('Raw Hourly Load Data'!$B$2:$Y$366)</f>
        <v>8.3924226732309798E-5</v>
      </c>
      <c r="O132" s="5">
        <f>'Raw Hourly Load Data'!O132/SUM('Raw Hourly Load Data'!$B$2:$Y$366)</f>
        <v>7.5848761853591182E-5</v>
      </c>
      <c r="P132" s="5">
        <f>'Raw Hourly Load Data'!P132/SUM('Raw Hourly Load Data'!$B$2:$Y$366)</f>
        <v>7.1387428793790865E-5</v>
      </c>
      <c r="Q132" s="5">
        <f>'Raw Hourly Load Data'!Q132/SUM('Raw Hourly Load Data'!$B$2:$Y$366)</f>
        <v>7.3212587799771831E-5</v>
      </c>
      <c r="R132" s="5">
        <f>'Raw Hourly Load Data'!R132/SUM('Raw Hourly Load Data'!$B$2:$Y$366)</f>
        <v>7.2779732051713331E-5</v>
      </c>
      <c r="S132" s="5">
        <f>'Raw Hourly Load Data'!S132/SUM('Raw Hourly Load Data'!$B$2:$Y$366)</f>
        <v>8.408448564779813E-5</v>
      </c>
      <c r="T132" s="5">
        <f>'Raw Hourly Load Data'!T132/SUM('Raw Hourly Load Data'!$B$2:$Y$366)</f>
        <v>6.6959298816177891E-5</v>
      </c>
      <c r="U132" s="5">
        <f>'Raw Hourly Load Data'!U132/SUM('Raw Hourly Load Data'!$B$2:$Y$366)</f>
        <v>6.8435115058462247E-5</v>
      </c>
      <c r="V132" s="5">
        <f>'Raw Hourly Load Data'!V132/SUM('Raw Hourly Load Data'!$B$2:$Y$366)</f>
        <v>7.4331220727459209E-5</v>
      </c>
      <c r="W132" s="5">
        <f>'Raw Hourly Load Data'!W132/SUM('Raw Hourly Load Data'!$B$2:$Y$366)</f>
        <v>8.98244022781925E-5</v>
      </c>
      <c r="X132" s="5">
        <f>'Raw Hourly Load Data'!X132/SUM('Raw Hourly Load Data'!$B$2:$Y$366)</f>
        <v>1.1040087108201263E-4</v>
      </c>
      <c r="Y132" s="5">
        <f>'Raw Hourly Load Data'!Y132/SUM('Raw Hourly Load Data'!$B$2:$Y$366)</f>
        <v>1.3181902187898997E-4</v>
      </c>
    </row>
    <row r="133" spans="1:25" x14ac:dyDescent="0.25">
      <c r="A133" t="s">
        <v>155</v>
      </c>
      <c r="B133" s="5">
        <f>'Raw Hourly Load Data'!B133/SUM('Raw Hourly Load Data'!$B$2:$Y$366)</f>
        <v>1.2034648297483615E-4</v>
      </c>
      <c r="C133" s="5">
        <f>'Raw Hourly Load Data'!C133/SUM('Raw Hourly Load Data'!$B$2:$Y$366)</f>
        <v>1.390783613023025E-4</v>
      </c>
      <c r="D133" s="5">
        <f>'Raw Hourly Load Data'!D133/SUM('Raw Hourly Load Data'!$B$2:$Y$366)</f>
        <v>1.5647735288670144E-4</v>
      </c>
      <c r="E133" s="5">
        <f>'Raw Hourly Load Data'!E133/SUM('Raw Hourly Load Data'!$B$2:$Y$366)</f>
        <v>1.7003239782352339E-4</v>
      </c>
      <c r="F133" s="5">
        <f>'Raw Hourly Load Data'!F133/SUM('Raw Hourly Load Data'!$B$2:$Y$366)</f>
        <v>1.8318543610444928E-4</v>
      </c>
      <c r="G133" s="5">
        <f>'Raw Hourly Load Data'!G133/SUM('Raw Hourly Load Data'!$B$2:$Y$366)</f>
        <v>1.8427238070576894E-4</v>
      </c>
      <c r="H133" s="5">
        <f>'Raw Hourly Load Data'!H133/SUM('Raw Hourly Load Data'!$B$2:$Y$366)</f>
        <v>1.9715619185138291E-4</v>
      </c>
      <c r="I133" s="5">
        <f>'Raw Hourly Load Data'!I133/SUM('Raw Hourly Load Data'!$B$2:$Y$366)</f>
        <v>1.4076849698103211E-4</v>
      </c>
      <c r="J133" s="5">
        <f>'Raw Hourly Load Data'!J133/SUM('Raw Hourly Load Data'!$B$2:$Y$366)</f>
        <v>1.2078727577084672E-4</v>
      </c>
      <c r="K133" s="5">
        <f>'Raw Hourly Load Data'!K133/SUM('Raw Hourly Load Data'!$B$2:$Y$366)</f>
        <v>1.1083119907855771E-4</v>
      </c>
      <c r="L133" s="5">
        <f>'Raw Hourly Load Data'!L133/SUM('Raw Hourly Load Data'!$B$2:$Y$366)</f>
        <v>1.2043670720430126E-4</v>
      </c>
      <c r="M133" s="5">
        <f>'Raw Hourly Load Data'!M133/SUM('Raw Hourly Load Data'!$B$2:$Y$366)</f>
        <v>9.3346591993298956E-5</v>
      </c>
      <c r="N133" s="5">
        <f>'Raw Hourly Load Data'!N133/SUM('Raw Hourly Load Data'!$B$2:$Y$366)</f>
        <v>8.3924226732309798E-5</v>
      </c>
      <c r="O133" s="5">
        <f>'Raw Hourly Load Data'!O133/SUM('Raw Hourly Load Data'!$B$2:$Y$366)</f>
        <v>7.5848761853591182E-5</v>
      </c>
      <c r="P133" s="5">
        <f>'Raw Hourly Load Data'!P133/SUM('Raw Hourly Load Data'!$B$2:$Y$366)</f>
        <v>7.1387428793790865E-5</v>
      </c>
      <c r="Q133" s="5">
        <f>'Raw Hourly Load Data'!Q133/SUM('Raw Hourly Load Data'!$B$2:$Y$366)</f>
        <v>7.3212587799771831E-5</v>
      </c>
      <c r="R133" s="5">
        <f>'Raw Hourly Load Data'!R133/SUM('Raw Hourly Load Data'!$B$2:$Y$366)</f>
        <v>7.2779732051713331E-5</v>
      </c>
      <c r="S133" s="5">
        <f>'Raw Hourly Load Data'!S133/SUM('Raw Hourly Load Data'!$B$2:$Y$366)</f>
        <v>8.408448564779813E-5</v>
      </c>
      <c r="T133" s="5">
        <f>'Raw Hourly Load Data'!T133/SUM('Raw Hourly Load Data'!$B$2:$Y$366)</f>
        <v>6.6959298816177891E-5</v>
      </c>
      <c r="U133" s="5">
        <f>'Raw Hourly Load Data'!U133/SUM('Raw Hourly Load Data'!$B$2:$Y$366)</f>
        <v>6.8435115058462247E-5</v>
      </c>
      <c r="V133" s="5">
        <f>'Raw Hourly Load Data'!V133/SUM('Raw Hourly Load Data'!$B$2:$Y$366)</f>
        <v>7.4331220727459209E-5</v>
      </c>
      <c r="W133" s="5">
        <f>'Raw Hourly Load Data'!W133/SUM('Raw Hourly Load Data'!$B$2:$Y$366)</f>
        <v>8.98244022781925E-5</v>
      </c>
      <c r="X133" s="5">
        <f>'Raw Hourly Load Data'!X133/SUM('Raw Hourly Load Data'!$B$2:$Y$366)</f>
        <v>1.1040087108201263E-4</v>
      </c>
      <c r="Y133" s="5">
        <f>'Raw Hourly Load Data'!Y133/SUM('Raw Hourly Load Data'!$B$2:$Y$366)</f>
        <v>1.3181902187898997E-4</v>
      </c>
    </row>
    <row r="134" spans="1:25" x14ac:dyDescent="0.25">
      <c r="A134" t="s">
        <v>156</v>
      </c>
      <c r="B134" s="5">
        <f>'Raw Hourly Load Data'!B134/SUM('Raw Hourly Load Data'!$B$2:$Y$366)</f>
        <v>1.2034648297483615E-4</v>
      </c>
      <c r="C134" s="5">
        <f>'Raw Hourly Load Data'!C134/SUM('Raw Hourly Load Data'!$B$2:$Y$366)</f>
        <v>1.390783613023025E-4</v>
      </c>
      <c r="D134" s="5">
        <f>'Raw Hourly Load Data'!D134/SUM('Raw Hourly Load Data'!$B$2:$Y$366)</f>
        <v>1.5647735288670144E-4</v>
      </c>
      <c r="E134" s="5">
        <f>'Raw Hourly Load Data'!E134/SUM('Raw Hourly Load Data'!$B$2:$Y$366)</f>
        <v>1.7003239782352339E-4</v>
      </c>
      <c r="F134" s="5">
        <f>'Raw Hourly Load Data'!F134/SUM('Raw Hourly Load Data'!$B$2:$Y$366)</f>
        <v>1.8318543610444928E-4</v>
      </c>
      <c r="G134" s="5">
        <f>'Raw Hourly Load Data'!G134/SUM('Raw Hourly Load Data'!$B$2:$Y$366)</f>
        <v>1.8427238070576894E-4</v>
      </c>
      <c r="H134" s="5">
        <f>'Raw Hourly Load Data'!H134/SUM('Raw Hourly Load Data'!$B$2:$Y$366)</f>
        <v>1.9715619185138291E-4</v>
      </c>
      <c r="I134" s="5">
        <f>'Raw Hourly Load Data'!I134/SUM('Raw Hourly Load Data'!$B$2:$Y$366)</f>
        <v>1.4076849698103211E-4</v>
      </c>
      <c r="J134" s="5">
        <f>'Raw Hourly Load Data'!J134/SUM('Raw Hourly Load Data'!$B$2:$Y$366)</f>
        <v>1.2078727577084672E-4</v>
      </c>
      <c r="K134" s="5">
        <f>'Raw Hourly Load Data'!K134/SUM('Raw Hourly Load Data'!$B$2:$Y$366)</f>
        <v>1.1083119907855771E-4</v>
      </c>
      <c r="L134" s="5">
        <f>'Raw Hourly Load Data'!L134/SUM('Raw Hourly Load Data'!$B$2:$Y$366)</f>
        <v>1.2043670720430126E-4</v>
      </c>
      <c r="M134" s="5">
        <f>'Raw Hourly Load Data'!M134/SUM('Raw Hourly Load Data'!$B$2:$Y$366)</f>
        <v>9.3346591993298956E-5</v>
      </c>
      <c r="N134" s="5">
        <f>'Raw Hourly Load Data'!N134/SUM('Raw Hourly Load Data'!$B$2:$Y$366)</f>
        <v>8.3924226732309798E-5</v>
      </c>
      <c r="O134" s="5">
        <f>'Raw Hourly Load Data'!O134/SUM('Raw Hourly Load Data'!$B$2:$Y$366)</f>
        <v>7.5848761853591182E-5</v>
      </c>
      <c r="P134" s="5">
        <f>'Raw Hourly Load Data'!P134/SUM('Raw Hourly Load Data'!$B$2:$Y$366)</f>
        <v>7.1387428793790865E-5</v>
      </c>
      <c r="Q134" s="5">
        <f>'Raw Hourly Load Data'!Q134/SUM('Raw Hourly Load Data'!$B$2:$Y$366)</f>
        <v>7.3212587799771831E-5</v>
      </c>
      <c r="R134" s="5">
        <f>'Raw Hourly Load Data'!R134/SUM('Raw Hourly Load Data'!$B$2:$Y$366)</f>
        <v>7.2779732051713331E-5</v>
      </c>
      <c r="S134" s="5">
        <f>'Raw Hourly Load Data'!S134/SUM('Raw Hourly Load Data'!$B$2:$Y$366)</f>
        <v>8.408448564779813E-5</v>
      </c>
      <c r="T134" s="5">
        <f>'Raw Hourly Load Data'!T134/SUM('Raw Hourly Load Data'!$B$2:$Y$366)</f>
        <v>6.6959298816177891E-5</v>
      </c>
      <c r="U134" s="5">
        <f>'Raw Hourly Load Data'!U134/SUM('Raw Hourly Load Data'!$B$2:$Y$366)</f>
        <v>6.8435115058462247E-5</v>
      </c>
      <c r="V134" s="5">
        <f>'Raw Hourly Load Data'!V134/SUM('Raw Hourly Load Data'!$B$2:$Y$366)</f>
        <v>7.4331220727459209E-5</v>
      </c>
      <c r="W134" s="5">
        <f>'Raw Hourly Load Data'!W134/SUM('Raw Hourly Load Data'!$B$2:$Y$366)</f>
        <v>8.98244022781925E-5</v>
      </c>
      <c r="X134" s="5">
        <f>'Raw Hourly Load Data'!X134/SUM('Raw Hourly Load Data'!$B$2:$Y$366)</f>
        <v>1.1040087108201263E-4</v>
      </c>
      <c r="Y134" s="5">
        <f>'Raw Hourly Load Data'!Y134/SUM('Raw Hourly Load Data'!$B$2:$Y$366)</f>
        <v>1.3181902187898997E-4</v>
      </c>
    </row>
    <row r="135" spans="1:25" x14ac:dyDescent="0.25">
      <c r="A135" t="s">
        <v>157</v>
      </c>
      <c r="B135" s="5">
        <f>'Raw Hourly Load Data'!B135/SUM('Raw Hourly Load Data'!$B$2:$Y$366)</f>
        <v>1.2034648297483615E-4</v>
      </c>
      <c r="C135" s="5">
        <f>'Raw Hourly Load Data'!C135/SUM('Raw Hourly Load Data'!$B$2:$Y$366)</f>
        <v>1.390783613023025E-4</v>
      </c>
      <c r="D135" s="5">
        <f>'Raw Hourly Load Data'!D135/SUM('Raw Hourly Load Data'!$B$2:$Y$366)</f>
        <v>1.5647735288670144E-4</v>
      </c>
      <c r="E135" s="5">
        <f>'Raw Hourly Load Data'!E135/SUM('Raw Hourly Load Data'!$B$2:$Y$366)</f>
        <v>1.7003239782352339E-4</v>
      </c>
      <c r="F135" s="5">
        <f>'Raw Hourly Load Data'!F135/SUM('Raw Hourly Load Data'!$B$2:$Y$366)</f>
        <v>1.8318543610444928E-4</v>
      </c>
      <c r="G135" s="5">
        <f>'Raw Hourly Load Data'!G135/SUM('Raw Hourly Load Data'!$B$2:$Y$366)</f>
        <v>1.8427238070576894E-4</v>
      </c>
      <c r="H135" s="5">
        <f>'Raw Hourly Load Data'!H135/SUM('Raw Hourly Load Data'!$B$2:$Y$366)</f>
        <v>1.9715619185138291E-4</v>
      </c>
      <c r="I135" s="5">
        <f>'Raw Hourly Load Data'!I135/SUM('Raw Hourly Load Data'!$B$2:$Y$366)</f>
        <v>1.4076849698103211E-4</v>
      </c>
      <c r="J135" s="5">
        <f>'Raw Hourly Load Data'!J135/SUM('Raw Hourly Load Data'!$B$2:$Y$366)</f>
        <v>1.2078727577084672E-4</v>
      </c>
      <c r="K135" s="5">
        <f>'Raw Hourly Load Data'!K135/SUM('Raw Hourly Load Data'!$B$2:$Y$366)</f>
        <v>1.1083119907855771E-4</v>
      </c>
      <c r="L135" s="5">
        <f>'Raw Hourly Load Data'!L135/SUM('Raw Hourly Load Data'!$B$2:$Y$366)</f>
        <v>1.2043670720430126E-4</v>
      </c>
      <c r="M135" s="5">
        <f>'Raw Hourly Load Data'!M135/SUM('Raw Hourly Load Data'!$B$2:$Y$366)</f>
        <v>9.3346591993298956E-5</v>
      </c>
      <c r="N135" s="5">
        <f>'Raw Hourly Load Data'!N135/SUM('Raw Hourly Load Data'!$B$2:$Y$366)</f>
        <v>8.3924226732309798E-5</v>
      </c>
      <c r="O135" s="5">
        <f>'Raw Hourly Load Data'!O135/SUM('Raw Hourly Load Data'!$B$2:$Y$366)</f>
        <v>7.5848761853591182E-5</v>
      </c>
      <c r="P135" s="5">
        <f>'Raw Hourly Load Data'!P135/SUM('Raw Hourly Load Data'!$B$2:$Y$366)</f>
        <v>7.1387428793790865E-5</v>
      </c>
      <c r="Q135" s="5">
        <f>'Raw Hourly Load Data'!Q135/SUM('Raw Hourly Load Data'!$B$2:$Y$366)</f>
        <v>7.3212587799771831E-5</v>
      </c>
      <c r="R135" s="5">
        <f>'Raw Hourly Load Data'!R135/SUM('Raw Hourly Load Data'!$B$2:$Y$366)</f>
        <v>7.2779732051713331E-5</v>
      </c>
      <c r="S135" s="5">
        <f>'Raw Hourly Load Data'!S135/SUM('Raw Hourly Load Data'!$B$2:$Y$366)</f>
        <v>8.408448564779813E-5</v>
      </c>
      <c r="T135" s="5">
        <f>'Raw Hourly Load Data'!T135/SUM('Raw Hourly Load Data'!$B$2:$Y$366)</f>
        <v>6.6959298816177891E-5</v>
      </c>
      <c r="U135" s="5">
        <f>'Raw Hourly Load Data'!U135/SUM('Raw Hourly Load Data'!$B$2:$Y$366)</f>
        <v>6.8435115058462247E-5</v>
      </c>
      <c r="V135" s="5">
        <f>'Raw Hourly Load Data'!V135/SUM('Raw Hourly Load Data'!$B$2:$Y$366)</f>
        <v>7.4331220727459209E-5</v>
      </c>
      <c r="W135" s="5">
        <f>'Raw Hourly Load Data'!W135/SUM('Raw Hourly Load Data'!$B$2:$Y$366)</f>
        <v>8.98244022781925E-5</v>
      </c>
      <c r="X135" s="5">
        <f>'Raw Hourly Load Data'!X135/SUM('Raw Hourly Load Data'!$B$2:$Y$366)</f>
        <v>1.1040087108201263E-4</v>
      </c>
      <c r="Y135" s="5">
        <f>'Raw Hourly Load Data'!Y135/SUM('Raw Hourly Load Data'!$B$2:$Y$366)</f>
        <v>1.3181902187898997E-4</v>
      </c>
    </row>
    <row r="136" spans="1:25" x14ac:dyDescent="0.25">
      <c r="A136" t="s">
        <v>158</v>
      </c>
      <c r="B136" s="5">
        <f>'Raw Hourly Load Data'!B136/SUM('Raw Hourly Load Data'!$B$2:$Y$366)</f>
        <v>1.2034648297483615E-4</v>
      </c>
      <c r="C136" s="5">
        <f>'Raw Hourly Load Data'!C136/SUM('Raw Hourly Load Data'!$B$2:$Y$366)</f>
        <v>1.390783613023025E-4</v>
      </c>
      <c r="D136" s="5">
        <f>'Raw Hourly Load Data'!D136/SUM('Raw Hourly Load Data'!$B$2:$Y$366)</f>
        <v>1.5647735288670144E-4</v>
      </c>
      <c r="E136" s="5">
        <f>'Raw Hourly Load Data'!E136/SUM('Raw Hourly Load Data'!$B$2:$Y$366)</f>
        <v>1.7003239782352339E-4</v>
      </c>
      <c r="F136" s="5">
        <f>'Raw Hourly Load Data'!F136/SUM('Raw Hourly Load Data'!$B$2:$Y$366)</f>
        <v>1.8318543610444928E-4</v>
      </c>
      <c r="G136" s="5">
        <f>'Raw Hourly Load Data'!G136/SUM('Raw Hourly Load Data'!$B$2:$Y$366)</f>
        <v>1.8427238070576894E-4</v>
      </c>
      <c r="H136" s="5">
        <f>'Raw Hourly Load Data'!H136/SUM('Raw Hourly Load Data'!$B$2:$Y$366)</f>
        <v>1.9715619185138291E-4</v>
      </c>
      <c r="I136" s="5">
        <f>'Raw Hourly Load Data'!I136/SUM('Raw Hourly Load Data'!$B$2:$Y$366)</f>
        <v>1.4076849698103211E-4</v>
      </c>
      <c r="J136" s="5">
        <f>'Raw Hourly Load Data'!J136/SUM('Raw Hourly Load Data'!$B$2:$Y$366)</f>
        <v>1.2078727577084672E-4</v>
      </c>
      <c r="K136" s="5">
        <f>'Raw Hourly Load Data'!K136/SUM('Raw Hourly Load Data'!$B$2:$Y$366)</f>
        <v>1.1083119907855771E-4</v>
      </c>
      <c r="L136" s="5">
        <f>'Raw Hourly Load Data'!L136/SUM('Raw Hourly Load Data'!$B$2:$Y$366)</f>
        <v>1.2043670720430126E-4</v>
      </c>
      <c r="M136" s="5">
        <f>'Raw Hourly Load Data'!M136/SUM('Raw Hourly Load Data'!$B$2:$Y$366)</f>
        <v>9.3346591993298956E-5</v>
      </c>
      <c r="N136" s="5">
        <f>'Raw Hourly Load Data'!N136/SUM('Raw Hourly Load Data'!$B$2:$Y$366)</f>
        <v>8.3924226732309798E-5</v>
      </c>
      <c r="O136" s="5">
        <f>'Raw Hourly Load Data'!O136/SUM('Raw Hourly Load Data'!$B$2:$Y$366)</f>
        <v>7.5848761853591182E-5</v>
      </c>
      <c r="P136" s="5">
        <f>'Raw Hourly Load Data'!P136/SUM('Raw Hourly Load Data'!$B$2:$Y$366)</f>
        <v>7.1387428793790865E-5</v>
      </c>
      <c r="Q136" s="5">
        <f>'Raw Hourly Load Data'!Q136/SUM('Raw Hourly Load Data'!$B$2:$Y$366)</f>
        <v>7.3212587799771831E-5</v>
      </c>
      <c r="R136" s="5">
        <f>'Raw Hourly Load Data'!R136/SUM('Raw Hourly Load Data'!$B$2:$Y$366)</f>
        <v>7.2779732051713331E-5</v>
      </c>
      <c r="S136" s="5">
        <f>'Raw Hourly Load Data'!S136/SUM('Raw Hourly Load Data'!$B$2:$Y$366)</f>
        <v>8.408448564779813E-5</v>
      </c>
      <c r="T136" s="5">
        <f>'Raw Hourly Load Data'!T136/SUM('Raw Hourly Load Data'!$B$2:$Y$366)</f>
        <v>6.6959298816177891E-5</v>
      </c>
      <c r="U136" s="5">
        <f>'Raw Hourly Load Data'!U136/SUM('Raw Hourly Load Data'!$B$2:$Y$366)</f>
        <v>6.8435115058462247E-5</v>
      </c>
      <c r="V136" s="5">
        <f>'Raw Hourly Load Data'!V136/SUM('Raw Hourly Load Data'!$B$2:$Y$366)</f>
        <v>7.4331220727459209E-5</v>
      </c>
      <c r="W136" s="5">
        <f>'Raw Hourly Load Data'!W136/SUM('Raw Hourly Load Data'!$B$2:$Y$366)</f>
        <v>8.98244022781925E-5</v>
      </c>
      <c r="X136" s="5">
        <f>'Raw Hourly Load Data'!X136/SUM('Raw Hourly Load Data'!$B$2:$Y$366)</f>
        <v>1.1040087108201263E-4</v>
      </c>
      <c r="Y136" s="5">
        <f>'Raw Hourly Load Data'!Y136/SUM('Raw Hourly Load Data'!$B$2:$Y$366)</f>
        <v>1.3181902187898997E-4</v>
      </c>
    </row>
    <row r="137" spans="1:25" x14ac:dyDescent="0.25">
      <c r="A137" t="s">
        <v>159</v>
      </c>
      <c r="B137" s="5">
        <f>'Raw Hourly Load Data'!B137/SUM('Raw Hourly Load Data'!$B$2:$Y$366)</f>
        <v>1.2034648297483615E-4</v>
      </c>
      <c r="C137" s="5">
        <f>'Raw Hourly Load Data'!C137/SUM('Raw Hourly Load Data'!$B$2:$Y$366)</f>
        <v>1.390783613023025E-4</v>
      </c>
      <c r="D137" s="5">
        <f>'Raw Hourly Load Data'!D137/SUM('Raw Hourly Load Data'!$B$2:$Y$366)</f>
        <v>1.5647735288670144E-4</v>
      </c>
      <c r="E137" s="5">
        <f>'Raw Hourly Load Data'!E137/SUM('Raw Hourly Load Data'!$B$2:$Y$366)</f>
        <v>1.7003239782352339E-4</v>
      </c>
      <c r="F137" s="5">
        <f>'Raw Hourly Load Data'!F137/SUM('Raw Hourly Load Data'!$B$2:$Y$366)</f>
        <v>1.8318543610444928E-4</v>
      </c>
      <c r="G137" s="5">
        <f>'Raw Hourly Load Data'!G137/SUM('Raw Hourly Load Data'!$B$2:$Y$366)</f>
        <v>1.8427238070576894E-4</v>
      </c>
      <c r="H137" s="5">
        <f>'Raw Hourly Load Data'!H137/SUM('Raw Hourly Load Data'!$B$2:$Y$366)</f>
        <v>1.9715619185138291E-4</v>
      </c>
      <c r="I137" s="5">
        <f>'Raw Hourly Load Data'!I137/SUM('Raw Hourly Load Data'!$B$2:$Y$366)</f>
        <v>1.4076849698103211E-4</v>
      </c>
      <c r="J137" s="5">
        <f>'Raw Hourly Load Data'!J137/SUM('Raw Hourly Load Data'!$B$2:$Y$366)</f>
        <v>1.2078727577084672E-4</v>
      </c>
      <c r="K137" s="5">
        <f>'Raw Hourly Load Data'!K137/SUM('Raw Hourly Load Data'!$B$2:$Y$366)</f>
        <v>1.1083119907855771E-4</v>
      </c>
      <c r="L137" s="5">
        <f>'Raw Hourly Load Data'!L137/SUM('Raw Hourly Load Data'!$B$2:$Y$366)</f>
        <v>1.2043670720430126E-4</v>
      </c>
      <c r="M137" s="5">
        <f>'Raw Hourly Load Data'!M137/SUM('Raw Hourly Load Data'!$B$2:$Y$366)</f>
        <v>9.3346591993298956E-5</v>
      </c>
      <c r="N137" s="5">
        <f>'Raw Hourly Load Data'!N137/SUM('Raw Hourly Load Data'!$B$2:$Y$366)</f>
        <v>8.3924226732309798E-5</v>
      </c>
      <c r="O137" s="5">
        <f>'Raw Hourly Load Data'!O137/SUM('Raw Hourly Load Data'!$B$2:$Y$366)</f>
        <v>7.5848761853591182E-5</v>
      </c>
      <c r="P137" s="5">
        <f>'Raw Hourly Load Data'!P137/SUM('Raw Hourly Load Data'!$B$2:$Y$366)</f>
        <v>7.1387428793790865E-5</v>
      </c>
      <c r="Q137" s="5">
        <f>'Raw Hourly Load Data'!Q137/SUM('Raw Hourly Load Data'!$B$2:$Y$366)</f>
        <v>7.3212587799771831E-5</v>
      </c>
      <c r="R137" s="5">
        <f>'Raw Hourly Load Data'!R137/SUM('Raw Hourly Load Data'!$B$2:$Y$366)</f>
        <v>7.2779732051713331E-5</v>
      </c>
      <c r="S137" s="5">
        <f>'Raw Hourly Load Data'!S137/SUM('Raw Hourly Load Data'!$B$2:$Y$366)</f>
        <v>8.408448564779813E-5</v>
      </c>
      <c r="T137" s="5">
        <f>'Raw Hourly Load Data'!T137/SUM('Raw Hourly Load Data'!$B$2:$Y$366)</f>
        <v>6.6959298816177891E-5</v>
      </c>
      <c r="U137" s="5">
        <f>'Raw Hourly Load Data'!U137/SUM('Raw Hourly Load Data'!$B$2:$Y$366)</f>
        <v>6.8435115058462247E-5</v>
      </c>
      <c r="V137" s="5">
        <f>'Raw Hourly Load Data'!V137/SUM('Raw Hourly Load Data'!$B$2:$Y$366)</f>
        <v>7.4331220727459209E-5</v>
      </c>
      <c r="W137" s="5">
        <f>'Raw Hourly Load Data'!W137/SUM('Raw Hourly Load Data'!$B$2:$Y$366)</f>
        <v>8.98244022781925E-5</v>
      </c>
      <c r="X137" s="5">
        <f>'Raw Hourly Load Data'!X137/SUM('Raw Hourly Load Data'!$B$2:$Y$366)</f>
        <v>1.1040087108201263E-4</v>
      </c>
      <c r="Y137" s="5">
        <f>'Raw Hourly Load Data'!Y137/SUM('Raw Hourly Load Data'!$B$2:$Y$366)</f>
        <v>1.3181902187898997E-4</v>
      </c>
    </row>
    <row r="138" spans="1:25" x14ac:dyDescent="0.25">
      <c r="A138" t="s">
        <v>160</v>
      </c>
      <c r="B138" s="5">
        <f>'Raw Hourly Load Data'!B138/SUM('Raw Hourly Load Data'!$B$2:$Y$366)</f>
        <v>1.2034648297483615E-4</v>
      </c>
      <c r="C138" s="5">
        <f>'Raw Hourly Load Data'!C138/SUM('Raw Hourly Load Data'!$B$2:$Y$366)</f>
        <v>1.390783613023025E-4</v>
      </c>
      <c r="D138" s="5">
        <f>'Raw Hourly Load Data'!D138/SUM('Raw Hourly Load Data'!$B$2:$Y$366)</f>
        <v>1.5647735288670144E-4</v>
      </c>
      <c r="E138" s="5">
        <f>'Raw Hourly Load Data'!E138/SUM('Raw Hourly Load Data'!$B$2:$Y$366)</f>
        <v>1.7003239782352339E-4</v>
      </c>
      <c r="F138" s="5">
        <f>'Raw Hourly Load Data'!F138/SUM('Raw Hourly Load Data'!$B$2:$Y$366)</f>
        <v>1.8318543610444928E-4</v>
      </c>
      <c r="G138" s="5">
        <f>'Raw Hourly Load Data'!G138/SUM('Raw Hourly Load Data'!$B$2:$Y$366)</f>
        <v>1.8427238070576894E-4</v>
      </c>
      <c r="H138" s="5">
        <f>'Raw Hourly Load Data'!H138/SUM('Raw Hourly Load Data'!$B$2:$Y$366)</f>
        <v>1.9715619185138291E-4</v>
      </c>
      <c r="I138" s="5">
        <f>'Raw Hourly Load Data'!I138/SUM('Raw Hourly Load Data'!$B$2:$Y$366)</f>
        <v>1.4076849698103211E-4</v>
      </c>
      <c r="J138" s="5">
        <f>'Raw Hourly Load Data'!J138/SUM('Raw Hourly Load Data'!$B$2:$Y$366)</f>
        <v>1.2078727577084672E-4</v>
      </c>
      <c r="K138" s="5">
        <f>'Raw Hourly Load Data'!K138/SUM('Raw Hourly Load Data'!$B$2:$Y$366)</f>
        <v>1.1083119907855771E-4</v>
      </c>
      <c r="L138" s="5">
        <f>'Raw Hourly Load Data'!L138/SUM('Raw Hourly Load Data'!$B$2:$Y$366)</f>
        <v>1.2043670720430126E-4</v>
      </c>
      <c r="M138" s="5">
        <f>'Raw Hourly Load Data'!M138/SUM('Raw Hourly Load Data'!$B$2:$Y$366)</f>
        <v>9.3346591993298956E-5</v>
      </c>
      <c r="N138" s="5">
        <f>'Raw Hourly Load Data'!N138/SUM('Raw Hourly Load Data'!$B$2:$Y$366)</f>
        <v>8.3924226732309798E-5</v>
      </c>
      <c r="O138" s="5">
        <f>'Raw Hourly Load Data'!O138/SUM('Raw Hourly Load Data'!$B$2:$Y$366)</f>
        <v>7.5848761853591182E-5</v>
      </c>
      <c r="P138" s="5">
        <f>'Raw Hourly Load Data'!P138/SUM('Raw Hourly Load Data'!$B$2:$Y$366)</f>
        <v>7.1387428793790865E-5</v>
      </c>
      <c r="Q138" s="5">
        <f>'Raw Hourly Load Data'!Q138/SUM('Raw Hourly Load Data'!$B$2:$Y$366)</f>
        <v>7.3212587799771831E-5</v>
      </c>
      <c r="R138" s="5">
        <f>'Raw Hourly Load Data'!R138/SUM('Raw Hourly Load Data'!$B$2:$Y$366)</f>
        <v>7.2779732051713331E-5</v>
      </c>
      <c r="S138" s="5">
        <f>'Raw Hourly Load Data'!S138/SUM('Raw Hourly Load Data'!$B$2:$Y$366)</f>
        <v>8.408448564779813E-5</v>
      </c>
      <c r="T138" s="5">
        <f>'Raw Hourly Load Data'!T138/SUM('Raw Hourly Load Data'!$B$2:$Y$366)</f>
        <v>6.6959298816177891E-5</v>
      </c>
      <c r="U138" s="5">
        <f>'Raw Hourly Load Data'!U138/SUM('Raw Hourly Load Data'!$B$2:$Y$366)</f>
        <v>6.8435115058462247E-5</v>
      </c>
      <c r="V138" s="5">
        <f>'Raw Hourly Load Data'!V138/SUM('Raw Hourly Load Data'!$B$2:$Y$366)</f>
        <v>7.4331220727459209E-5</v>
      </c>
      <c r="W138" s="5">
        <f>'Raw Hourly Load Data'!W138/SUM('Raw Hourly Load Data'!$B$2:$Y$366)</f>
        <v>8.98244022781925E-5</v>
      </c>
      <c r="X138" s="5">
        <f>'Raw Hourly Load Data'!X138/SUM('Raw Hourly Load Data'!$B$2:$Y$366)</f>
        <v>1.1040087108201263E-4</v>
      </c>
      <c r="Y138" s="5">
        <f>'Raw Hourly Load Data'!Y138/SUM('Raw Hourly Load Data'!$B$2:$Y$366)</f>
        <v>1.3181902187898997E-4</v>
      </c>
    </row>
    <row r="139" spans="1:25" x14ac:dyDescent="0.25">
      <c r="A139" t="s">
        <v>161</v>
      </c>
      <c r="B139" s="5">
        <f>'Raw Hourly Load Data'!B139/SUM('Raw Hourly Load Data'!$B$2:$Y$366)</f>
        <v>1.2034648297483615E-4</v>
      </c>
      <c r="C139" s="5">
        <f>'Raw Hourly Load Data'!C139/SUM('Raw Hourly Load Data'!$B$2:$Y$366)</f>
        <v>1.390783613023025E-4</v>
      </c>
      <c r="D139" s="5">
        <f>'Raw Hourly Load Data'!D139/SUM('Raw Hourly Load Data'!$B$2:$Y$366)</f>
        <v>1.5647735288670144E-4</v>
      </c>
      <c r="E139" s="5">
        <f>'Raw Hourly Load Data'!E139/SUM('Raw Hourly Load Data'!$B$2:$Y$366)</f>
        <v>1.7003239782352339E-4</v>
      </c>
      <c r="F139" s="5">
        <f>'Raw Hourly Load Data'!F139/SUM('Raw Hourly Load Data'!$B$2:$Y$366)</f>
        <v>1.8318543610444928E-4</v>
      </c>
      <c r="G139" s="5">
        <f>'Raw Hourly Load Data'!G139/SUM('Raw Hourly Load Data'!$B$2:$Y$366)</f>
        <v>1.8427238070576894E-4</v>
      </c>
      <c r="H139" s="5">
        <f>'Raw Hourly Load Data'!H139/SUM('Raw Hourly Load Data'!$B$2:$Y$366)</f>
        <v>1.9715619185138291E-4</v>
      </c>
      <c r="I139" s="5">
        <f>'Raw Hourly Load Data'!I139/SUM('Raw Hourly Load Data'!$B$2:$Y$366)</f>
        <v>1.4076849698103211E-4</v>
      </c>
      <c r="J139" s="5">
        <f>'Raw Hourly Load Data'!J139/SUM('Raw Hourly Load Data'!$B$2:$Y$366)</f>
        <v>1.2078727577084672E-4</v>
      </c>
      <c r="K139" s="5">
        <f>'Raw Hourly Load Data'!K139/SUM('Raw Hourly Load Data'!$B$2:$Y$366)</f>
        <v>1.1083119907855771E-4</v>
      </c>
      <c r="L139" s="5">
        <f>'Raw Hourly Load Data'!L139/SUM('Raw Hourly Load Data'!$B$2:$Y$366)</f>
        <v>1.2043670720430126E-4</v>
      </c>
      <c r="M139" s="5">
        <f>'Raw Hourly Load Data'!M139/SUM('Raw Hourly Load Data'!$B$2:$Y$366)</f>
        <v>9.3346591993298956E-5</v>
      </c>
      <c r="N139" s="5">
        <f>'Raw Hourly Load Data'!N139/SUM('Raw Hourly Load Data'!$B$2:$Y$366)</f>
        <v>8.3924226732309798E-5</v>
      </c>
      <c r="O139" s="5">
        <f>'Raw Hourly Load Data'!O139/SUM('Raw Hourly Load Data'!$B$2:$Y$366)</f>
        <v>7.5848761853591182E-5</v>
      </c>
      <c r="P139" s="5">
        <f>'Raw Hourly Load Data'!P139/SUM('Raw Hourly Load Data'!$B$2:$Y$366)</f>
        <v>7.1387428793790865E-5</v>
      </c>
      <c r="Q139" s="5">
        <f>'Raw Hourly Load Data'!Q139/SUM('Raw Hourly Load Data'!$B$2:$Y$366)</f>
        <v>7.3212587799771831E-5</v>
      </c>
      <c r="R139" s="5">
        <f>'Raw Hourly Load Data'!R139/SUM('Raw Hourly Load Data'!$B$2:$Y$366)</f>
        <v>7.2779732051713331E-5</v>
      </c>
      <c r="S139" s="5">
        <f>'Raw Hourly Load Data'!S139/SUM('Raw Hourly Load Data'!$B$2:$Y$366)</f>
        <v>8.408448564779813E-5</v>
      </c>
      <c r="T139" s="5">
        <f>'Raw Hourly Load Data'!T139/SUM('Raw Hourly Load Data'!$B$2:$Y$366)</f>
        <v>6.6959298816177891E-5</v>
      </c>
      <c r="U139" s="5">
        <f>'Raw Hourly Load Data'!U139/SUM('Raw Hourly Load Data'!$B$2:$Y$366)</f>
        <v>6.8435115058462247E-5</v>
      </c>
      <c r="V139" s="5">
        <f>'Raw Hourly Load Data'!V139/SUM('Raw Hourly Load Data'!$B$2:$Y$366)</f>
        <v>7.4331220727459209E-5</v>
      </c>
      <c r="W139" s="5">
        <f>'Raw Hourly Load Data'!W139/SUM('Raw Hourly Load Data'!$B$2:$Y$366)</f>
        <v>8.98244022781925E-5</v>
      </c>
      <c r="X139" s="5">
        <f>'Raw Hourly Load Data'!X139/SUM('Raw Hourly Load Data'!$B$2:$Y$366)</f>
        <v>1.1040087108201263E-4</v>
      </c>
      <c r="Y139" s="5">
        <f>'Raw Hourly Load Data'!Y139/SUM('Raw Hourly Load Data'!$B$2:$Y$366)</f>
        <v>1.3181902187898997E-4</v>
      </c>
    </row>
    <row r="140" spans="1:25" x14ac:dyDescent="0.25">
      <c r="A140" t="s">
        <v>162</v>
      </c>
      <c r="B140" s="5">
        <f>'Raw Hourly Load Data'!B140/SUM('Raw Hourly Load Data'!$B$2:$Y$366)</f>
        <v>1.2034648297483615E-4</v>
      </c>
      <c r="C140" s="5">
        <f>'Raw Hourly Load Data'!C140/SUM('Raw Hourly Load Data'!$B$2:$Y$366)</f>
        <v>1.390783613023025E-4</v>
      </c>
      <c r="D140" s="5">
        <f>'Raw Hourly Load Data'!D140/SUM('Raw Hourly Load Data'!$B$2:$Y$366)</f>
        <v>1.5647735288670144E-4</v>
      </c>
      <c r="E140" s="5">
        <f>'Raw Hourly Load Data'!E140/SUM('Raw Hourly Load Data'!$B$2:$Y$366)</f>
        <v>1.7003239782352339E-4</v>
      </c>
      <c r="F140" s="5">
        <f>'Raw Hourly Load Data'!F140/SUM('Raw Hourly Load Data'!$B$2:$Y$366)</f>
        <v>1.8318543610444928E-4</v>
      </c>
      <c r="G140" s="5">
        <f>'Raw Hourly Load Data'!G140/SUM('Raw Hourly Load Data'!$B$2:$Y$366)</f>
        <v>1.8427238070576894E-4</v>
      </c>
      <c r="H140" s="5">
        <f>'Raw Hourly Load Data'!H140/SUM('Raw Hourly Load Data'!$B$2:$Y$366)</f>
        <v>1.9715619185138291E-4</v>
      </c>
      <c r="I140" s="5">
        <f>'Raw Hourly Load Data'!I140/SUM('Raw Hourly Load Data'!$B$2:$Y$366)</f>
        <v>1.4076849698103211E-4</v>
      </c>
      <c r="J140" s="5">
        <f>'Raw Hourly Load Data'!J140/SUM('Raw Hourly Load Data'!$B$2:$Y$366)</f>
        <v>1.2078727577084672E-4</v>
      </c>
      <c r="K140" s="5">
        <f>'Raw Hourly Load Data'!K140/SUM('Raw Hourly Load Data'!$B$2:$Y$366)</f>
        <v>1.1083119907855771E-4</v>
      </c>
      <c r="L140" s="5">
        <f>'Raw Hourly Load Data'!L140/SUM('Raw Hourly Load Data'!$B$2:$Y$366)</f>
        <v>1.2043670720430126E-4</v>
      </c>
      <c r="M140" s="5">
        <f>'Raw Hourly Load Data'!M140/SUM('Raw Hourly Load Data'!$B$2:$Y$366)</f>
        <v>9.3346591993298956E-5</v>
      </c>
      <c r="N140" s="5">
        <f>'Raw Hourly Load Data'!N140/SUM('Raw Hourly Load Data'!$B$2:$Y$366)</f>
        <v>8.3924226732309798E-5</v>
      </c>
      <c r="O140" s="5">
        <f>'Raw Hourly Load Data'!O140/SUM('Raw Hourly Load Data'!$B$2:$Y$366)</f>
        <v>7.5848761853591182E-5</v>
      </c>
      <c r="P140" s="5">
        <f>'Raw Hourly Load Data'!P140/SUM('Raw Hourly Load Data'!$B$2:$Y$366)</f>
        <v>7.1387428793790865E-5</v>
      </c>
      <c r="Q140" s="5">
        <f>'Raw Hourly Load Data'!Q140/SUM('Raw Hourly Load Data'!$B$2:$Y$366)</f>
        <v>7.3212587799771831E-5</v>
      </c>
      <c r="R140" s="5">
        <f>'Raw Hourly Load Data'!R140/SUM('Raw Hourly Load Data'!$B$2:$Y$366)</f>
        <v>7.2779732051713331E-5</v>
      </c>
      <c r="S140" s="5">
        <f>'Raw Hourly Load Data'!S140/SUM('Raw Hourly Load Data'!$B$2:$Y$366)</f>
        <v>8.408448564779813E-5</v>
      </c>
      <c r="T140" s="5">
        <f>'Raw Hourly Load Data'!T140/SUM('Raw Hourly Load Data'!$B$2:$Y$366)</f>
        <v>6.6959298816177891E-5</v>
      </c>
      <c r="U140" s="5">
        <f>'Raw Hourly Load Data'!U140/SUM('Raw Hourly Load Data'!$B$2:$Y$366)</f>
        <v>6.8435115058462247E-5</v>
      </c>
      <c r="V140" s="5">
        <f>'Raw Hourly Load Data'!V140/SUM('Raw Hourly Load Data'!$B$2:$Y$366)</f>
        <v>7.4331220727459209E-5</v>
      </c>
      <c r="W140" s="5">
        <f>'Raw Hourly Load Data'!W140/SUM('Raw Hourly Load Data'!$B$2:$Y$366)</f>
        <v>8.98244022781925E-5</v>
      </c>
      <c r="X140" s="5">
        <f>'Raw Hourly Load Data'!X140/SUM('Raw Hourly Load Data'!$B$2:$Y$366)</f>
        <v>1.1040087108201263E-4</v>
      </c>
      <c r="Y140" s="5">
        <f>'Raw Hourly Load Data'!Y140/SUM('Raw Hourly Load Data'!$B$2:$Y$366)</f>
        <v>1.3181902187898997E-4</v>
      </c>
    </row>
    <row r="141" spans="1:25" x14ac:dyDescent="0.25">
      <c r="A141" t="s">
        <v>163</v>
      </c>
      <c r="B141" s="5">
        <f>'Raw Hourly Load Data'!B141/SUM('Raw Hourly Load Data'!$B$2:$Y$366)</f>
        <v>1.2034648297483615E-4</v>
      </c>
      <c r="C141" s="5">
        <f>'Raw Hourly Load Data'!C141/SUM('Raw Hourly Load Data'!$B$2:$Y$366)</f>
        <v>1.390783613023025E-4</v>
      </c>
      <c r="D141" s="5">
        <f>'Raw Hourly Load Data'!D141/SUM('Raw Hourly Load Data'!$B$2:$Y$366)</f>
        <v>1.5647735288670144E-4</v>
      </c>
      <c r="E141" s="5">
        <f>'Raw Hourly Load Data'!E141/SUM('Raw Hourly Load Data'!$B$2:$Y$366)</f>
        <v>1.7003239782352339E-4</v>
      </c>
      <c r="F141" s="5">
        <f>'Raw Hourly Load Data'!F141/SUM('Raw Hourly Load Data'!$B$2:$Y$366)</f>
        <v>1.8318543610444928E-4</v>
      </c>
      <c r="G141" s="5">
        <f>'Raw Hourly Load Data'!G141/SUM('Raw Hourly Load Data'!$B$2:$Y$366)</f>
        <v>1.8427238070576894E-4</v>
      </c>
      <c r="H141" s="5">
        <f>'Raw Hourly Load Data'!H141/SUM('Raw Hourly Load Data'!$B$2:$Y$366)</f>
        <v>1.9715619185138291E-4</v>
      </c>
      <c r="I141" s="5">
        <f>'Raw Hourly Load Data'!I141/SUM('Raw Hourly Load Data'!$B$2:$Y$366)</f>
        <v>1.4076849698103211E-4</v>
      </c>
      <c r="J141" s="5">
        <f>'Raw Hourly Load Data'!J141/SUM('Raw Hourly Load Data'!$B$2:$Y$366)</f>
        <v>1.2078727577084672E-4</v>
      </c>
      <c r="K141" s="5">
        <f>'Raw Hourly Load Data'!K141/SUM('Raw Hourly Load Data'!$B$2:$Y$366)</f>
        <v>1.1083119907855771E-4</v>
      </c>
      <c r="L141" s="5">
        <f>'Raw Hourly Load Data'!L141/SUM('Raw Hourly Load Data'!$B$2:$Y$366)</f>
        <v>1.2043670720430126E-4</v>
      </c>
      <c r="M141" s="5">
        <f>'Raw Hourly Load Data'!M141/SUM('Raw Hourly Load Data'!$B$2:$Y$366)</f>
        <v>9.3346591993298956E-5</v>
      </c>
      <c r="N141" s="5">
        <f>'Raw Hourly Load Data'!N141/SUM('Raw Hourly Load Data'!$B$2:$Y$366)</f>
        <v>8.3924226732309798E-5</v>
      </c>
      <c r="O141" s="5">
        <f>'Raw Hourly Load Data'!O141/SUM('Raw Hourly Load Data'!$B$2:$Y$366)</f>
        <v>7.5848761853591182E-5</v>
      </c>
      <c r="P141" s="5">
        <f>'Raw Hourly Load Data'!P141/SUM('Raw Hourly Load Data'!$B$2:$Y$366)</f>
        <v>7.1387428793790865E-5</v>
      </c>
      <c r="Q141" s="5">
        <f>'Raw Hourly Load Data'!Q141/SUM('Raw Hourly Load Data'!$B$2:$Y$366)</f>
        <v>7.3212587799771831E-5</v>
      </c>
      <c r="R141" s="5">
        <f>'Raw Hourly Load Data'!R141/SUM('Raw Hourly Load Data'!$B$2:$Y$366)</f>
        <v>7.2779732051713331E-5</v>
      </c>
      <c r="S141" s="5">
        <f>'Raw Hourly Load Data'!S141/SUM('Raw Hourly Load Data'!$B$2:$Y$366)</f>
        <v>8.408448564779813E-5</v>
      </c>
      <c r="T141" s="5">
        <f>'Raw Hourly Load Data'!T141/SUM('Raw Hourly Load Data'!$B$2:$Y$366)</f>
        <v>6.6959298816177891E-5</v>
      </c>
      <c r="U141" s="5">
        <f>'Raw Hourly Load Data'!U141/SUM('Raw Hourly Load Data'!$B$2:$Y$366)</f>
        <v>6.8435115058462247E-5</v>
      </c>
      <c r="V141" s="5">
        <f>'Raw Hourly Load Data'!V141/SUM('Raw Hourly Load Data'!$B$2:$Y$366)</f>
        <v>7.4331220727459209E-5</v>
      </c>
      <c r="W141" s="5">
        <f>'Raw Hourly Load Data'!W141/SUM('Raw Hourly Load Data'!$B$2:$Y$366)</f>
        <v>8.98244022781925E-5</v>
      </c>
      <c r="X141" s="5">
        <f>'Raw Hourly Load Data'!X141/SUM('Raw Hourly Load Data'!$B$2:$Y$366)</f>
        <v>1.1040087108201263E-4</v>
      </c>
      <c r="Y141" s="5">
        <f>'Raw Hourly Load Data'!Y141/SUM('Raw Hourly Load Data'!$B$2:$Y$366)</f>
        <v>1.3181902187898997E-4</v>
      </c>
    </row>
    <row r="142" spans="1:25" x14ac:dyDescent="0.25">
      <c r="A142" t="s">
        <v>164</v>
      </c>
      <c r="B142" s="5">
        <f>'Raw Hourly Load Data'!B142/SUM('Raw Hourly Load Data'!$B$2:$Y$366)</f>
        <v>1.2034648297483615E-4</v>
      </c>
      <c r="C142" s="5">
        <f>'Raw Hourly Load Data'!C142/SUM('Raw Hourly Load Data'!$B$2:$Y$366)</f>
        <v>1.390783613023025E-4</v>
      </c>
      <c r="D142" s="5">
        <f>'Raw Hourly Load Data'!D142/SUM('Raw Hourly Load Data'!$B$2:$Y$366)</f>
        <v>1.5647735288670144E-4</v>
      </c>
      <c r="E142" s="5">
        <f>'Raw Hourly Load Data'!E142/SUM('Raw Hourly Load Data'!$B$2:$Y$366)</f>
        <v>1.7003239782352339E-4</v>
      </c>
      <c r="F142" s="5">
        <f>'Raw Hourly Load Data'!F142/SUM('Raw Hourly Load Data'!$B$2:$Y$366)</f>
        <v>1.8318543610444928E-4</v>
      </c>
      <c r="G142" s="5">
        <f>'Raw Hourly Load Data'!G142/SUM('Raw Hourly Load Data'!$B$2:$Y$366)</f>
        <v>1.8427238070576894E-4</v>
      </c>
      <c r="H142" s="5">
        <f>'Raw Hourly Load Data'!H142/SUM('Raw Hourly Load Data'!$B$2:$Y$366)</f>
        <v>1.9715619185138291E-4</v>
      </c>
      <c r="I142" s="5">
        <f>'Raw Hourly Load Data'!I142/SUM('Raw Hourly Load Data'!$B$2:$Y$366)</f>
        <v>1.4076849698103211E-4</v>
      </c>
      <c r="J142" s="5">
        <f>'Raw Hourly Load Data'!J142/SUM('Raw Hourly Load Data'!$B$2:$Y$366)</f>
        <v>1.2078727577084672E-4</v>
      </c>
      <c r="K142" s="5">
        <f>'Raw Hourly Load Data'!K142/SUM('Raw Hourly Load Data'!$B$2:$Y$366)</f>
        <v>1.1083119907855771E-4</v>
      </c>
      <c r="L142" s="5">
        <f>'Raw Hourly Load Data'!L142/SUM('Raw Hourly Load Data'!$B$2:$Y$366)</f>
        <v>1.2043670720430126E-4</v>
      </c>
      <c r="M142" s="5">
        <f>'Raw Hourly Load Data'!M142/SUM('Raw Hourly Load Data'!$B$2:$Y$366)</f>
        <v>9.3346591993298956E-5</v>
      </c>
      <c r="N142" s="5">
        <f>'Raw Hourly Load Data'!N142/SUM('Raw Hourly Load Data'!$B$2:$Y$366)</f>
        <v>8.3924226732309798E-5</v>
      </c>
      <c r="O142" s="5">
        <f>'Raw Hourly Load Data'!O142/SUM('Raw Hourly Load Data'!$B$2:$Y$366)</f>
        <v>7.5848761853591182E-5</v>
      </c>
      <c r="P142" s="5">
        <f>'Raw Hourly Load Data'!P142/SUM('Raw Hourly Load Data'!$B$2:$Y$366)</f>
        <v>7.1387428793790865E-5</v>
      </c>
      <c r="Q142" s="5">
        <f>'Raw Hourly Load Data'!Q142/SUM('Raw Hourly Load Data'!$B$2:$Y$366)</f>
        <v>7.3212587799771831E-5</v>
      </c>
      <c r="R142" s="5">
        <f>'Raw Hourly Load Data'!R142/SUM('Raw Hourly Load Data'!$B$2:$Y$366)</f>
        <v>7.2779732051713331E-5</v>
      </c>
      <c r="S142" s="5">
        <f>'Raw Hourly Load Data'!S142/SUM('Raw Hourly Load Data'!$B$2:$Y$366)</f>
        <v>8.408448564779813E-5</v>
      </c>
      <c r="T142" s="5">
        <f>'Raw Hourly Load Data'!T142/SUM('Raw Hourly Load Data'!$B$2:$Y$366)</f>
        <v>6.6959298816177891E-5</v>
      </c>
      <c r="U142" s="5">
        <f>'Raw Hourly Load Data'!U142/SUM('Raw Hourly Load Data'!$B$2:$Y$366)</f>
        <v>6.8435115058462247E-5</v>
      </c>
      <c r="V142" s="5">
        <f>'Raw Hourly Load Data'!V142/SUM('Raw Hourly Load Data'!$B$2:$Y$366)</f>
        <v>7.4331220727459209E-5</v>
      </c>
      <c r="W142" s="5">
        <f>'Raw Hourly Load Data'!W142/SUM('Raw Hourly Load Data'!$B$2:$Y$366)</f>
        <v>8.98244022781925E-5</v>
      </c>
      <c r="X142" s="5">
        <f>'Raw Hourly Load Data'!X142/SUM('Raw Hourly Load Data'!$B$2:$Y$366)</f>
        <v>1.1040087108201263E-4</v>
      </c>
      <c r="Y142" s="5">
        <f>'Raw Hourly Load Data'!Y142/SUM('Raw Hourly Load Data'!$B$2:$Y$366)</f>
        <v>1.3181902187898997E-4</v>
      </c>
    </row>
    <row r="143" spans="1:25" x14ac:dyDescent="0.25">
      <c r="A143" t="s">
        <v>165</v>
      </c>
      <c r="B143" s="5">
        <f>'Raw Hourly Load Data'!B143/SUM('Raw Hourly Load Data'!$B$2:$Y$366)</f>
        <v>1.2034648297483615E-4</v>
      </c>
      <c r="C143" s="5">
        <f>'Raw Hourly Load Data'!C143/SUM('Raw Hourly Load Data'!$B$2:$Y$366)</f>
        <v>1.390783613023025E-4</v>
      </c>
      <c r="D143" s="5">
        <f>'Raw Hourly Load Data'!D143/SUM('Raw Hourly Load Data'!$B$2:$Y$366)</f>
        <v>1.5647735288670144E-4</v>
      </c>
      <c r="E143" s="5">
        <f>'Raw Hourly Load Data'!E143/SUM('Raw Hourly Load Data'!$B$2:$Y$366)</f>
        <v>1.7003239782352339E-4</v>
      </c>
      <c r="F143" s="5">
        <f>'Raw Hourly Load Data'!F143/SUM('Raw Hourly Load Data'!$B$2:$Y$366)</f>
        <v>1.8318543610444928E-4</v>
      </c>
      <c r="G143" s="5">
        <f>'Raw Hourly Load Data'!G143/SUM('Raw Hourly Load Data'!$B$2:$Y$366)</f>
        <v>1.8427238070576894E-4</v>
      </c>
      <c r="H143" s="5">
        <f>'Raw Hourly Load Data'!H143/SUM('Raw Hourly Load Data'!$B$2:$Y$366)</f>
        <v>1.9715619185138291E-4</v>
      </c>
      <c r="I143" s="5">
        <f>'Raw Hourly Load Data'!I143/SUM('Raw Hourly Load Data'!$B$2:$Y$366)</f>
        <v>1.4076849698103211E-4</v>
      </c>
      <c r="J143" s="5">
        <f>'Raw Hourly Load Data'!J143/SUM('Raw Hourly Load Data'!$B$2:$Y$366)</f>
        <v>1.2078727577084672E-4</v>
      </c>
      <c r="K143" s="5">
        <f>'Raw Hourly Load Data'!K143/SUM('Raw Hourly Load Data'!$B$2:$Y$366)</f>
        <v>1.1083119907855771E-4</v>
      </c>
      <c r="L143" s="5">
        <f>'Raw Hourly Load Data'!L143/SUM('Raw Hourly Load Data'!$B$2:$Y$366)</f>
        <v>1.2043670720430126E-4</v>
      </c>
      <c r="M143" s="5">
        <f>'Raw Hourly Load Data'!M143/SUM('Raw Hourly Load Data'!$B$2:$Y$366)</f>
        <v>9.3346591993298956E-5</v>
      </c>
      <c r="N143" s="5">
        <f>'Raw Hourly Load Data'!N143/SUM('Raw Hourly Load Data'!$B$2:$Y$366)</f>
        <v>8.3924226732309798E-5</v>
      </c>
      <c r="O143" s="5">
        <f>'Raw Hourly Load Data'!O143/SUM('Raw Hourly Load Data'!$B$2:$Y$366)</f>
        <v>7.5848761853591182E-5</v>
      </c>
      <c r="P143" s="5">
        <f>'Raw Hourly Load Data'!P143/SUM('Raw Hourly Load Data'!$B$2:$Y$366)</f>
        <v>7.1387428793790865E-5</v>
      </c>
      <c r="Q143" s="5">
        <f>'Raw Hourly Load Data'!Q143/SUM('Raw Hourly Load Data'!$B$2:$Y$366)</f>
        <v>7.3212587799771831E-5</v>
      </c>
      <c r="R143" s="5">
        <f>'Raw Hourly Load Data'!R143/SUM('Raw Hourly Load Data'!$B$2:$Y$366)</f>
        <v>7.2779732051713331E-5</v>
      </c>
      <c r="S143" s="5">
        <f>'Raw Hourly Load Data'!S143/SUM('Raw Hourly Load Data'!$B$2:$Y$366)</f>
        <v>8.408448564779813E-5</v>
      </c>
      <c r="T143" s="5">
        <f>'Raw Hourly Load Data'!T143/SUM('Raw Hourly Load Data'!$B$2:$Y$366)</f>
        <v>6.6959298816177891E-5</v>
      </c>
      <c r="U143" s="5">
        <f>'Raw Hourly Load Data'!U143/SUM('Raw Hourly Load Data'!$B$2:$Y$366)</f>
        <v>6.8435115058462247E-5</v>
      </c>
      <c r="V143" s="5">
        <f>'Raw Hourly Load Data'!V143/SUM('Raw Hourly Load Data'!$B$2:$Y$366)</f>
        <v>7.4331220727459209E-5</v>
      </c>
      <c r="W143" s="5">
        <f>'Raw Hourly Load Data'!W143/SUM('Raw Hourly Load Data'!$B$2:$Y$366)</f>
        <v>8.98244022781925E-5</v>
      </c>
      <c r="X143" s="5">
        <f>'Raw Hourly Load Data'!X143/SUM('Raw Hourly Load Data'!$B$2:$Y$366)</f>
        <v>1.1040087108201263E-4</v>
      </c>
      <c r="Y143" s="5">
        <f>'Raw Hourly Load Data'!Y143/SUM('Raw Hourly Load Data'!$B$2:$Y$366)</f>
        <v>1.3181902187898997E-4</v>
      </c>
    </row>
    <row r="144" spans="1:25" x14ac:dyDescent="0.25">
      <c r="A144" t="s">
        <v>166</v>
      </c>
      <c r="B144" s="5">
        <f>'Raw Hourly Load Data'!B144/SUM('Raw Hourly Load Data'!$B$2:$Y$366)</f>
        <v>1.2034648297483615E-4</v>
      </c>
      <c r="C144" s="5">
        <f>'Raw Hourly Load Data'!C144/SUM('Raw Hourly Load Data'!$B$2:$Y$366)</f>
        <v>1.390783613023025E-4</v>
      </c>
      <c r="D144" s="5">
        <f>'Raw Hourly Load Data'!D144/SUM('Raw Hourly Load Data'!$B$2:$Y$366)</f>
        <v>1.5647735288670144E-4</v>
      </c>
      <c r="E144" s="5">
        <f>'Raw Hourly Load Data'!E144/SUM('Raw Hourly Load Data'!$B$2:$Y$366)</f>
        <v>1.7003239782352339E-4</v>
      </c>
      <c r="F144" s="5">
        <f>'Raw Hourly Load Data'!F144/SUM('Raw Hourly Load Data'!$B$2:$Y$366)</f>
        <v>1.8318543610444928E-4</v>
      </c>
      <c r="G144" s="5">
        <f>'Raw Hourly Load Data'!G144/SUM('Raw Hourly Load Data'!$B$2:$Y$366)</f>
        <v>1.8427238070576894E-4</v>
      </c>
      <c r="H144" s="5">
        <f>'Raw Hourly Load Data'!H144/SUM('Raw Hourly Load Data'!$B$2:$Y$366)</f>
        <v>1.9715619185138291E-4</v>
      </c>
      <c r="I144" s="5">
        <f>'Raw Hourly Load Data'!I144/SUM('Raw Hourly Load Data'!$B$2:$Y$366)</f>
        <v>1.4076849698103211E-4</v>
      </c>
      <c r="J144" s="5">
        <f>'Raw Hourly Load Data'!J144/SUM('Raw Hourly Load Data'!$B$2:$Y$366)</f>
        <v>1.2078727577084672E-4</v>
      </c>
      <c r="K144" s="5">
        <f>'Raw Hourly Load Data'!K144/SUM('Raw Hourly Load Data'!$B$2:$Y$366)</f>
        <v>1.1083119907855771E-4</v>
      </c>
      <c r="L144" s="5">
        <f>'Raw Hourly Load Data'!L144/SUM('Raw Hourly Load Data'!$B$2:$Y$366)</f>
        <v>1.2043670720430126E-4</v>
      </c>
      <c r="M144" s="5">
        <f>'Raw Hourly Load Data'!M144/SUM('Raw Hourly Load Data'!$B$2:$Y$366)</f>
        <v>9.3346591993298956E-5</v>
      </c>
      <c r="N144" s="5">
        <f>'Raw Hourly Load Data'!N144/SUM('Raw Hourly Load Data'!$B$2:$Y$366)</f>
        <v>8.3924226732309798E-5</v>
      </c>
      <c r="O144" s="5">
        <f>'Raw Hourly Load Data'!O144/SUM('Raw Hourly Load Data'!$B$2:$Y$366)</f>
        <v>7.5848761853591182E-5</v>
      </c>
      <c r="P144" s="5">
        <f>'Raw Hourly Load Data'!P144/SUM('Raw Hourly Load Data'!$B$2:$Y$366)</f>
        <v>7.1387428793790865E-5</v>
      </c>
      <c r="Q144" s="5">
        <f>'Raw Hourly Load Data'!Q144/SUM('Raw Hourly Load Data'!$B$2:$Y$366)</f>
        <v>7.3212587799771831E-5</v>
      </c>
      <c r="R144" s="5">
        <f>'Raw Hourly Load Data'!R144/SUM('Raw Hourly Load Data'!$B$2:$Y$366)</f>
        <v>7.2779732051713331E-5</v>
      </c>
      <c r="S144" s="5">
        <f>'Raw Hourly Load Data'!S144/SUM('Raw Hourly Load Data'!$B$2:$Y$366)</f>
        <v>8.408448564779813E-5</v>
      </c>
      <c r="T144" s="5">
        <f>'Raw Hourly Load Data'!T144/SUM('Raw Hourly Load Data'!$B$2:$Y$366)</f>
        <v>6.6959298816177891E-5</v>
      </c>
      <c r="U144" s="5">
        <f>'Raw Hourly Load Data'!U144/SUM('Raw Hourly Load Data'!$B$2:$Y$366)</f>
        <v>6.8435115058462247E-5</v>
      </c>
      <c r="V144" s="5">
        <f>'Raw Hourly Load Data'!V144/SUM('Raw Hourly Load Data'!$B$2:$Y$366)</f>
        <v>7.4331220727459209E-5</v>
      </c>
      <c r="W144" s="5">
        <f>'Raw Hourly Load Data'!W144/SUM('Raw Hourly Load Data'!$B$2:$Y$366)</f>
        <v>8.98244022781925E-5</v>
      </c>
      <c r="X144" s="5">
        <f>'Raw Hourly Load Data'!X144/SUM('Raw Hourly Load Data'!$B$2:$Y$366)</f>
        <v>1.1040087108201263E-4</v>
      </c>
      <c r="Y144" s="5">
        <f>'Raw Hourly Load Data'!Y144/SUM('Raw Hourly Load Data'!$B$2:$Y$366)</f>
        <v>1.3181902187898997E-4</v>
      </c>
    </row>
    <row r="145" spans="1:25" x14ac:dyDescent="0.25">
      <c r="A145" t="s">
        <v>167</v>
      </c>
      <c r="B145" s="5">
        <f>'Raw Hourly Load Data'!B145/SUM('Raw Hourly Load Data'!$B$2:$Y$366)</f>
        <v>1.2034648297483615E-4</v>
      </c>
      <c r="C145" s="5">
        <f>'Raw Hourly Load Data'!C145/SUM('Raw Hourly Load Data'!$B$2:$Y$366)</f>
        <v>1.390783613023025E-4</v>
      </c>
      <c r="D145" s="5">
        <f>'Raw Hourly Load Data'!D145/SUM('Raw Hourly Load Data'!$B$2:$Y$366)</f>
        <v>1.5647735288670144E-4</v>
      </c>
      <c r="E145" s="5">
        <f>'Raw Hourly Load Data'!E145/SUM('Raw Hourly Load Data'!$B$2:$Y$366)</f>
        <v>1.7003239782352339E-4</v>
      </c>
      <c r="F145" s="5">
        <f>'Raw Hourly Load Data'!F145/SUM('Raw Hourly Load Data'!$B$2:$Y$366)</f>
        <v>1.8318543610444928E-4</v>
      </c>
      <c r="G145" s="5">
        <f>'Raw Hourly Load Data'!G145/SUM('Raw Hourly Load Data'!$B$2:$Y$366)</f>
        <v>1.8427238070576894E-4</v>
      </c>
      <c r="H145" s="5">
        <f>'Raw Hourly Load Data'!H145/SUM('Raw Hourly Load Data'!$B$2:$Y$366)</f>
        <v>1.9715619185138291E-4</v>
      </c>
      <c r="I145" s="5">
        <f>'Raw Hourly Load Data'!I145/SUM('Raw Hourly Load Data'!$B$2:$Y$366)</f>
        <v>1.4076849698103211E-4</v>
      </c>
      <c r="J145" s="5">
        <f>'Raw Hourly Load Data'!J145/SUM('Raw Hourly Load Data'!$B$2:$Y$366)</f>
        <v>1.2078727577084672E-4</v>
      </c>
      <c r="K145" s="5">
        <f>'Raw Hourly Load Data'!K145/SUM('Raw Hourly Load Data'!$B$2:$Y$366)</f>
        <v>1.1083119907855771E-4</v>
      </c>
      <c r="L145" s="5">
        <f>'Raw Hourly Load Data'!L145/SUM('Raw Hourly Load Data'!$B$2:$Y$366)</f>
        <v>1.2043670720430126E-4</v>
      </c>
      <c r="M145" s="5">
        <f>'Raw Hourly Load Data'!M145/SUM('Raw Hourly Load Data'!$B$2:$Y$366)</f>
        <v>9.3346591993298956E-5</v>
      </c>
      <c r="N145" s="5">
        <f>'Raw Hourly Load Data'!N145/SUM('Raw Hourly Load Data'!$B$2:$Y$366)</f>
        <v>8.3924226732309798E-5</v>
      </c>
      <c r="O145" s="5">
        <f>'Raw Hourly Load Data'!O145/SUM('Raw Hourly Load Data'!$B$2:$Y$366)</f>
        <v>7.5848761853591182E-5</v>
      </c>
      <c r="P145" s="5">
        <f>'Raw Hourly Load Data'!P145/SUM('Raw Hourly Load Data'!$B$2:$Y$366)</f>
        <v>7.1387428793790865E-5</v>
      </c>
      <c r="Q145" s="5">
        <f>'Raw Hourly Load Data'!Q145/SUM('Raw Hourly Load Data'!$B$2:$Y$366)</f>
        <v>7.3212587799771831E-5</v>
      </c>
      <c r="R145" s="5">
        <f>'Raw Hourly Load Data'!R145/SUM('Raw Hourly Load Data'!$B$2:$Y$366)</f>
        <v>7.2779732051713331E-5</v>
      </c>
      <c r="S145" s="5">
        <f>'Raw Hourly Load Data'!S145/SUM('Raw Hourly Load Data'!$B$2:$Y$366)</f>
        <v>8.408448564779813E-5</v>
      </c>
      <c r="T145" s="5">
        <f>'Raw Hourly Load Data'!T145/SUM('Raw Hourly Load Data'!$B$2:$Y$366)</f>
        <v>6.6959298816177891E-5</v>
      </c>
      <c r="U145" s="5">
        <f>'Raw Hourly Load Data'!U145/SUM('Raw Hourly Load Data'!$B$2:$Y$366)</f>
        <v>6.8435115058462247E-5</v>
      </c>
      <c r="V145" s="5">
        <f>'Raw Hourly Load Data'!V145/SUM('Raw Hourly Load Data'!$B$2:$Y$366)</f>
        <v>7.4331220727459209E-5</v>
      </c>
      <c r="W145" s="5">
        <f>'Raw Hourly Load Data'!W145/SUM('Raw Hourly Load Data'!$B$2:$Y$366)</f>
        <v>8.98244022781925E-5</v>
      </c>
      <c r="X145" s="5">
        <f>'Raw Hourly Load Data'!X145/SUM('Raw Hourly Load Data'!$B$2:$Y$366)</f>
        <v>1.1040087108201263E-4</v>
      </c>
      <c r="Y145" s="5">
        <f>'Raw Hourly Load Data'!Y145/SUM('Raw Hourly Load Data'!$B$2:$Y$366)</f>
        <v>1.3181902187898997E-4</v>
      </c>
    </row>
    <row r="146" spans="1:25" x14ac:dyDescent="0.25">
      <c r="A146" t="s">
        <v>168</v>
      </c>
      <c r="B146" s="5">
        <f>'Raw Hourly Load Data'!B146/SUM('Raw Hourly Load Data'!$B$2:$Y$366)</f>
        <v>1.2034648297483615E-4</v>
      </c>
      <c r="C146" s="5">
        <f>'Raw Hourly Load Data'!C146/SUM('Raw Hourly Load Data'!$B$2:$Y$366)</f>
        <v>1.390783613023025E-4</v>
      </c>
      <c r="D146" s="5">
        <f>'Raw Hourly Load Data'!D146/SUM('Raw Hourly Load Data'!$B$2:$Y$366)</f>
        <v>1.5647735288670144E-4</v>
      </c>
      <c r="E146" s="5">
        <f>'Raw Hourly Load Data'!E146/SUM('Raw Hourly Load Data'!$B$2:$Y$366)</f>
        <v>1.7003239782352339E-4</v>
      </c>
      <c r="F146" s="5">
        <f>'Raw Hourly Load Data'!F146/SUM('Raw Hourly Load Data'!$B$2:$Y$366)</f>
        <v>1.8318543610444928E-4</v>
      </c>
      <c r="G146" s="5">
        <f>'Raw Hourly Load Data'!G146/SUM('Raw Hourly Load Data'!$B$2:$Y$366)</f>
        <v>1.8427238070576894E-4</v>
      </c>
      <c r="H146" s="5">
        <f>'Raw Hourly Load Data'!H146/SUM('Raw Hourly Load Data'!$B$2:$Y$366)</f>
        <v>1.9715619185138291E-4</v>
      </c>
      <c r="I146" s="5">
        <f>'Raw Hourly Load Data'!I146/SUM('Raw Hourly Load Data'!$B$2:$Y$366)</f>
        <v>1.4076849698103211E-4</v>
      </c>
      <c r="J146" s="5">
        <f>'Raw Hourly Load Data'!J146/SUM('Raw Hourly Load Data'!$B$2:$Y$366)</f>
        <v>1.2078727577084672E-4</v>
      </c>
      <c r="K146" s="5">
        <f>'Raw Hourly Load Data'!K146/SUM('Raw Hourly Load Data'!$B$2:$Y$366)</f>
        <v>1.1083119907855771E-4</v>
      </c>
      <c r="L146" s="5">
        <f>'Raw Hourly Load Data'!L146/SUM('Raw Hourly Load Data'!$B$2:$Y$366)</f>
        <v>1.2043670720430126E-4</v>
      </c>
      <c r="M146" s="5">
        <f>'Raw Hourly Load Data'!M146/SUM('Raw Hourly Load Data'!$B$2:$Y$366)</f>
        <v>9.3346591993298956E-5</v>
      </c>
      <c r="N146" s="5">
        <f>'Raw Hourly Load Data'!N146/SUM('Raw Hourly Load Data'!$B$2:$Y$366)</f>
        <v>8.3924226732309798E-5</v>
      </c>
      <c r="O146" s="5">
        <f>'Raw Hourly Load Data'!O146/SUM('Raw Hourly Load Data'!$B$2:$Y$366)</f>
        <v>7.5848761853591182E-5</v>
      </c>
      <c r="P146" s="5">
        <f>'Raw Hourly Load Data'!P146/SUM('Raw Hourly Load Data'!$B$2:$Y$366)</f>
        <v>7.1387428793790865E-5</v>
      </c>
      <c r="Q146" s="5">
        <f>'Raw Hourly Load Data'!Q146/SUM('Raw Hourly Load Data'!$B$2:$Y$366)</f>
        <v>7.3212587799771831E-5</v>
      </c>
      <c r="R146" s="5">
        <f>'Raw Hourly Load Data'!R146/SUM('Raw Hourly Load Data'!$B$2:$Y$366)</f>
        <v>7.2779732051713331E-5</v>
      </c>
      <c r="S146" s="5">
        <f>'Raw Hourly Load Data'!S146/SUM('Raw Hourly Load Data'!$B$2:$Y$366)</f>
        <v>8.408448564779813E-5</v>
      </c>
      <c r="T146" s="5">
        <f>'Raw Hourly Load Data'!T146/SUM('Raw Hourly Load Data'!$B$2:$Y$366)</f>
        <v>6.6959298816177891E-5</v>
      </c>
      <c r="U146" s="5">
        <f>'Raw Hourly Load Data'!U146/SUM('Raw Hourly Load Data'!$B$2:$Y$366)</f>
        <v>6.8435115058462247E-5</v>
      </c>
      <c r="V146" s="5">
        <f>'Raw Hourly Load Data'!V146/SUM('Raw Hourly Load Data'!$B$2:$Y$366)</f>
        <v>7.4331220727459209E-5</v>
      </c>
      <c r="W146" s="5">
        <f>'Raw Hourly Load Data'!W146/SUM('Raw Hourly Load Data'!$B$2:$Y$366)</f>
        <v>8.98244022781925E-5</v>
      </c>
      <c r="X146" s="5">
        <f>'Raw Hourly Load Data'!X146/SUM('Raw Hourly Load Data'!$B$2:$Y$366)</f>
        <v>1.1040087108201263E-4</v>
      </c>
      <c r="Y146" s="5">
        <f>'Raw Hourly Load Data'!Y146/SUM('Raw Hourly Load Data'!$B$2:$Y$366)</f>
        <v>1.3181902187898997E-4</v>
      </c>
    </row>
    <row r="147" spans="1:25" x14ac:dyDescent="0.25">
      <c r="A147" t="s">
        <v>169</v>
      </c>
      <c r="B147" s="5">
        <f>'Raw Hourly Load Data'!B147/SUM('Raw Hourly Load Data'!$B$2:$Y$366)</f>
        <v>1.2034648297483615E-4</v>
      </c>
      <c r="C147" s="5">
        <f>'Raw Hourly Load Data'!C147/SUM('Raw Hourly Load Data'!$B$2:$Y$366)</f>
        <v>1.390783613023025E-4</v>
      </c>
      <c r="D147" s="5">
        <f>'Raw Hourly Load Data'!D147/SUM('Raw Hourly Load Data'!$B$2:$Y$366)</f>
        <v>1.5647735288670144E-4</v>
      </c>
      <c r="E147" s="5">
        <f>'Raw Hourly Load Data'!E147/SUM('Raw Hourly Load Data'!$B$2:$Y$366)</f>
        <v>1.7003239782352339E-4</v>
      </c>
      <c r="F147" s="5">
        <f>'Raw Hourly Load Data'!F147/SUM('Raw Hourly Load Data'!$B$2:$Y$366)</f>
        <v>1.8318543610444928E-4</v>
      </c>
      <c r="G147" s="5">
        <f>'Raw Hourly Load Data'!G147/SUM('Raw Hourly Load Data'!$B$2:$Y$366)</f>
        <v>1.8427238070576894E-4</v>
      </c>
      <c r="H147" s="5">
        <f>'Raw Hourly Load Data'!H147/SUM('Raw Hourly Load Data'!$B$2:$Y$366)</f>
        <v>1.9715619185138291E-4</v>
      </c>
      <c r="I147" s="5">
        <f>'Raw Hourly Load Data'!I147/SUM('Raw Hourly Load Data'!$B$2:$Y$366)</f>
        <v>1.4076849698103211E-4</v>
      </c>
      <c r="J147" s="5">
        <f>'Raw Hourly Load Data'!J147/SUM('Raw Hourly Load Data'!$B$2:$Y$366)</f>
        <v>1.2078727577084672E-4</v>
      </c>
      <c r="K147" s="5">
        <f>'Raw Hourly Load Data'!K147/SUM('Raw Hourly Load Data'!$B$2:$Y$366)</f>
        <v>1.1083119907855771E-4</v>
      </c>
      <c r="L147" s="5">
        <f>'Raw Hourly Load Data'!L147/SUM('Raw Hourly Load Data'!$B$2:$Y$366)</f>
        <v>1.2043670720430126E-4</v>
      </c>
      <c r="M147" s="5">
        <f>'Raw Hourly Load Data'!M147/SUM('Raw Hourly Load Data'!$B$2:$Y$366)</f>
        <v>9.3346591993298956E-5</v>
      </c>
      <c r="N147" s="5">
        <f>'Raw Hourly Load Data'!N147/SUM('Raw Hourly Load Data'!$B$2:$Y$366)</f>
        <v>8.3924226732309798E-5</v>
      </c>
      <c r="O147" s="5">
        <f>'Raw Hourly Load Data'!O147/SUM('Raw Hourly Load Data'!$B$2:$Y$366)</f>
        <v>7.5848761853591182E-5</v>
      </c>
      <c r="P147" s="5">
        <f>'Raw Hourly Load Data'!P147/SUM('Raw Hourly Load Data'!$B$2:$Y$366)</f>
        <v>7.1387428793790865E-5</v>
      </c>
      <c r="Q147" s="5">
        <f>'Raw Hourly Load Data'!Q147/SUM('Raw Hourly Load Data'!$B$2:$Y$366)</f>
        <v>7.3212587799771831E-5</v>
      </c>
      <c r="R147" s="5">
        <f>'Raw Hourly Load Data'!R147/SUM('Raw Hourly Load Data'!$B$2:$Y$366)</f>
        <v>7.2779732051713331E-5</v>
      </c>
      <c r="S147" s="5">
        <f>'Raw Hourly Load Data'!S147/SUM('Raw Hourly Load Data'!$B$2:$Y$366)</f>
        <v>8.408448564779813E-5</v>
      </c>
      <c r="T147" s="5">
        <f>'Raw Hourly Load Data'!T147/SUM('Raw Hourly Load Data'!$B$2:$Y$366)</f>
        <v>6.6959298816177891E-5</v>
      </c>
      <c r="U147" s="5">
        <f>'Raw Hourly Load Data'!U147/SUM('Raw Hourly Load Data'!$B$2:$Y$366)</f>
        <v>6.8435115058462247E-5</v>
      </c>
      <c r="V147" s="5">
        <f>'Raw Hourly Load Data'!V147/SUM('Raw Hourly Load Data'!$B$2:$Y$366)</f>
        <v>7.4331220727459209E-5</v>
      </c>
      <c r="W147" s="5">
        <f>'Raw Hourly Load Data'!W147/SUM('Raw Hourly Load Data'!$B$2:$Y$366)</f>
        <v>8.98244022781925E-5</v>
      </c>
      <c r="X147" s="5">
        <f>'Raw Hourly Load Data'!X147/SUM('Raw Hourly Load Data'!$B$2:$Y$366)</f>
        <v>1.1040087108201263E-4</v>
      </c>
      <c r="Y147" s="5">
        <f>'Raw Hourly Load Data'!Y147/SUM('Raw Hourly Load Data'!$B$2:$Y$366)</f>
        <v>1.3181902187898997E-4</v>
      </c>
    </row>
    <row r="148" spans="1:25" x14ac:dyDescent="0.25">
      <c r="A148" t="s">
        <v>170</v>
      </c>
      <c r="B148" s="5">
        <f>'Raw Hourly Load Data'!B148/SUM('Raw Hourly Load Data'!$B$2:$Y$366)</f>
        <v>1.2034648297483615E-4</v>
      </c>
      <c r="C148" s="5">
        <f>'Raw Hourly Load Data'!C148/SUM('Raw Hourly Load Data'!$B$2:$Y$366)</f>
        <v>1.390783613023025E-4</v>
      </c>
      <c r="D148" s="5">
        <f>'Raw Hourly Load Data'!D148/SUM('Raw Hourly Load Data'!$B$2:$Y$366)</f>
        <v>1.5647735288670144E-4</v>
      </c>
      <c r="E148" s="5">
        <f>'Raw Hourly Load Data'!E148/SUM('Raw Hourly Load Data'!$B$2:$Y$366)</f>
        <v>1.7003239782352339E-4</v>
      </c>
      <c r="F148" s="5">
        <f>'Raw Hourly Load Data'!F148/SUM('Raw Hourly Load Data'!$B$2:$Y$366)</f>
        <v>1.8318543610444928E-4</v>
      </c>
      <c r="G148" s="5">
        <f>'Raw Hourly Load Data'!G148/SUM('Raw Hourly Load Data'!$B$2:$Y$366)</f>
        <v>1.8427238070576894E-4</v>
      </c>
      <c r="H148" s="5">
        <f>'Raw Hourly Load Data'!H148/SUM('Raw Hourly Load Data'!$B$2:$Y$366)</f>
        <v>1.9715619185138291E-4</v>
      </c>
      <c r="I148" s="5">
        <f>'Raw Hourly Load Data'!I148/SUM('Raw Hourly Load Data'!$B$2:$Y$366)</f>
        <v>1.4076849698103211E-4</v>
      </c>
      <c r="J148" s="5">
        <f>'Raw Hourly Load Data'!J148/SUM('Raw Hourly Load Data'!$B$2:$Y$366)</f>
        <v>1.2078727577084672E-4</v>
      </c>
      <c r="K148" s="5">
        <f>'Raw Hourly Load Data'!K148/SUM('Raw Hourly Load Data'!$B$2:$Y$366)</f>
        <v>1.1083119907855771E-4</v>
      </c>
      <c r="L148" s="5">
        <f>'Raw Hourly Load Data'!L148/SUM('Raw Hourly Load Data'!$B$2:$Y$366)</f>
        <v>1.2043670720430126E-4</v>
      </c>
      <c r="M148" s="5">
        <f>'Raw Hourly Load Data'!M148/SUM('Raw Hourly Load Data'!$B$2:$Y$366)</f>
        <v>9.3346591993298956E-5</v>
      </c>
      <c r="N148" s="5">
        <f>'Raw Hourly Load Data'!N148/SUM('Raw Hourly Load Data'!$B$2:$Y$366)</f>
        <v>8.3924226732309798E-5</v>
      </c>
      <c r="O148" s="5">
        <f>'Raw Hourly Load Data'!O148/SUM('Raw Hourly Load Data'!$B$2:$Y$366)</f>
        <v>7.5848761853591182E-5</v>
      </c>
      <c r="P148" s="5">
        <f>'Raw Hourly Load Data'!P148/SUM('Raw Hourly Load Data'!$B$2:$Y$366)</f>
        <v>7.1387428793790865E-5</v>
      </c>
      <c r="Q148" s="5">
        <f>'Raw Hourly Load Data'!Q148/SUM('Raw Hourly Load Data'!$B$2:$Y$366)</f>
        <v>7.3212587799771831E-5</v>
      </c>
      <c r="R148" s="5">
        <f>'Raw Hourly Load Data'!R148/SUM('Raw Hourly Load Data'!$B$2:$Y$366)</f>
        <v>7.2779732051713331E-5</v>
      </c>
      <c r="S148" s="5">
        <f>'Raw Hourly Load Data'!S148/SUM('Raw Hourly Load Data'!$B$2:$Y$366)</f>
        <v>8.408448564779813E-5</v>
      </c>
      <c r="T148" s="5">
        <f>'Raw Hourly Load Data'!T148/SUM('Raw Hourly Load Data'!$B$2:$Y$366)</f>
        <v>6.6959298816177891E-5</v>
      </c>
      <c r="U148" s="5">
        <f>'Raw Hourly Load Data'!U148/SUM('Raw Hourly Load Data'!$B$2:$Y$366)</f>
        <v>6.8435115058462247E-5</v>
      </c>
      <c r="V148" s="5">
        <f>'Raw Hourly Load Data'!V148/SUM('Raw Hourly Load Data'!$B$2:$Y$366)</f>
        <v>7.4331220727459209E-5</v>
      </c>
      <c r="W148" s="5">
        <f>'Raw Hourly Load Data'!W148/SUM('Raw Hourly Load Data'!$B$2:$Y$366)</f>
        <v>8.98244022781925E-5</v>
      </c>
      <c r="X148" s="5">
        <f>'Raw Hourly Load Data'!X148/SUM('Raw Hourly Load Data'!$B$2:$Y$366)</f>
        <v>1.1040087108201263E-4</v>
      </c>
      <c r="Y148" s="5">
        <f>'Raw Hourly Load Data'!Y148/SUM('Raw Hourly Load Data'!$B$2:$Y$366)</f>
        <v>1.3181902187898997E-4</v>
      </c>
    </row>
    <row r="149" spans="1:25" x14ac:dyDescent="0.25">
      <c r="A149" t="s">
        <v>171</v>
      </c>
      <c r="B149" s="5">
        <f>'Raw Hourly Load Data'!B149/SUM('Raw Hourly Load Data'!$B$2:$Y$366)</f>
        <v>1.2034648297483615E-4</v>
      </c>
      <c r="C149" s="5">
        <f>'Raw Hourly Load Data'!C149/SUM('Raw Hourly Load Data'!$B$2:$Y$366)</f>
        <v>1.390783613023025E-4</v>
      </c>
      <c r="D149" s="5">
        <f>'Raw Hourly Load Data'!D149/SUM('Raw Hourly Load Data'!$B$2:$Y$366)</f>
        <v>1.5647735288670144E-4</v>
      </c>
      <c r="E149" s="5">
        <f>'Raw Hourly Load Data'!E149/SUM('Raw Hourly Load Data'!$B$2:$Y$366)</f>
        <v>1.7003239782352339E-4</v>
      </c>
      <c r="F149" s="5">
        <f>'Raw Hourly Load Data'!F149/SUM('Raw Hourly Load Data'!$B$2:$Y$366)</f>
        <v>1.8318543610444928E-4</v>
      </c>
      <c r="G149" s="5">
        <f>'Raw Hourly Load Data'!G149/SUM('Raw Hourly Load Data'!$B$2:$Y$366)</f>
        <v>1.8427238070576894E-4</v>
      </c>
      <c r="H149" s="5">
        <f>'Raw Hourly Load Data'!H149/SUM('Raw Hourly Load Data'!$B$2:$Y$366)</f>
        <v>1.9715619185138291E-4</v>
      </c>
      <c r="I149" s="5">
        <f>'Raw Hourly Load Data'!I149/SUM('Raw Hourly Load Data'!$B$2:$Y$366)</f>
        <v>1.4076849698103211E-4</v>
      </c>
      <c r="J149" s="5">
        <f>'Raw Hourly Load Data'!J149/SUM('Raw Hourly Load Data'!$B$2:$Y$366)</f>
        <v>1.2078727577084672E-4</v>
      </c>
      <c r="K149" s="5">
        <f>'Raw Hourly Load Data'!K149/SUM('Raw Hourly Load Data'!$B$2:$Y$366)</f>
        <v>1.1083119907855771E-4</v>
      </c>
      <c r="L149" s="5">
        <f>'Raw Hourly Load Data'!L149/SUM('Raw Hourly Load Data'!$B$2:$Y$366)</f>
        <v>1.2043670720430126E-4</v>
      </c>
      <c r="M149" s="5">
        <f>'Raw Hourly Load Data'!M149/SUM('Raw Hourly Load Data'!$B$2:$Y$366)</f>
        <v>9.3346591993298956E-5</v>
      </c>
      <c r="N149" s="5">
        <f>'Raw Hourly Load Data'!N149/SUM('Raw Hourly Load Data'!$B$2:$Y$366)</f>
        <v>8.3924226732309798E-5</v>
      </c>
      <c r="O149" s="5">
        <f>'Raw Hourly Load Data'!O149/SUM('Raw Hourly Load Data'!$B$2:$Y$366)</f>
        <v>7.5848761853591182E-5</v>
      </c>
      <c r="P149" s="5">
        <f>'Raw Hourly Load Data'!P149/SUM('Raw Hourly Load Data'!$B$2:$Y$366)</f>
        <v>7.1387428793790865E-5</v>
      </c>
      <c r="Q149" s="5">
        <f>'Raw Hourly Load Data'!Q149/SUM('Raw Hourly Load Data'!$B$2:$Y$366)</f>
        <v>7.3212587799771831E-5</v>
      </c>
      <c r="R149" s="5">
        <f>'Raw Hourly Load Data'!R149/SUM('Raw Hourly Load Data'!$B$2:$Y$366)</f>
        <v>7.2779732051713331E-5</v>
      </c>
      <c r="S149" s="5">
        <f>'Raw Hourly Load Data'!S149/SUM('Raw Hourly Load Data'!$B$2:$Y$366)</f>
        <v>8.408448564779813E-5</v>
      </c>
      <c r="T149" s="5">
        <f>'Raw Hourly Load Data'!T149/SUM('Raw Hourly Load Data'!$B$2:$Y$366)</f>
        <v>6.6959298816177891E-5</v>
      </c>
      <c r="U149" s="5">
        <f>'Raw Hourly Load Data'!U149/SUM('Raw Hourly Load Data'!$B$2:$Y$366)</f>
        <v>6.8435115058462247E-5</v>
      </c>
      <c r="V149" s="5">
        <f>'Raw Hourly Load Data'!V149/SUM('Raw Hourly Load Data'!$B$2:$Y$366)</f>
        <v>7.4331220727459209E-5</v>
      </c>
      <c r="W149" s="5">
        <f>'Raw Hourly Load Data'!W149/SUM('Raw Hourly Load Data'!$B$2:$Y$366)</f>
        <v>8.98244022781925E-5</v>
      </c>
      <c r="X149" s="5">
        <f>'Raw Hourly Load Data'!X149/SUM('Raw Hourly Load Data'!$B$2:$Y$366)</f>
        <v>1.1040087108201263E-4</v>
      </c>
      <c r="Y149" s="5">
        <f>'Raw Hourly Load Data'!Y149/SUM('Raw Hourly Load Data'!$B$2:$Y$366)</f>
        <v>1.3181902187898997E-4</v>
      </c>
    </row>
    <row r="150" spans="1:25" x14ac:dyDescent="0.25">
      <c r="A150" t="s">
        <v>172</v>
      </c>
      <c r="B150" s="5">
        <f>'Raw Hourly Load Data'!B150/SUM('Raw Hourly Load Data'!$B$2:$Y$366)</f>
        <v>1.2034648297483615E-4</v>
      </c>
      <c r="C150" s="5">
        <f>'Raw Hourly Load Data'!C150/SUM('Raw Hourly Load Data'!$B$2:$Y$366)</f>
        <v>1.390783613023025E-4</v>
      </c>
      <c r="D150" s="5">
        <f>'Raw Hourly Load Data'!D150/SUM('Raw Hourly Load Data'!$B$2:$Y$366)</f>
        <v>1.5647735288670144E-4</v>
      </c>
      <c r="E150" s="5">
        <f>'Raw Hourly Load Data'!E150/SUM('Raw Hourly Load Data'!$B$2:$Y$366)</f>
        <v>1.7003239782352339E-4</v>
      </c>
      <c r="F150" s="5">
        <f>'Raw Hourly Load Data'!F150/SUM('Raw Hourly Load Data'!$B$2:$Y$366)</f>
        <v>1.8318543610444928E-4</v>
      </c>
      <c r="G150" s="5">
        <f>'Raw Hourly Load Data'!G150/SUM('Raw Hourly Load Data'!$B$2:$Y$366)</f>
        <v>1.8427238070576894E-4</v>
      </c>
      <c r="H150" s="5">
        <f>'Raw Hourly Load Data'!H150/SUM('Raw Hourly Load Data'!$B$2:$Y$366)</f>
        <v>1.9715619185138291E-4</v>
      </c>
      <c r="I150" s="5">
        <f>'Raw Hourly Load Data'!I150/SUM('Raw Hourly Load Data'!$B$2:$Y$366)</f>
        <v>1.4076849698103211E-4</v>
      </c>
      <c r="J150" s="5">
        <f>'Raw Hourly Load Data'!J150/SUM('Raw Hourly Load Data'!$B$2:$Y$366)</f>
        <v>1.2078727577084672E-4</v>
      </c>
      <c r="K150" s="5">
        <f>'Raw Hourly Load Data'!K150/SUM('Raw Hourly Load Data'!$B$2:$Y$366)</f>
        <v>1.1083119907855771E-4</v>
      </c>
      <c r="L150" s="5">
        <f>'Raw Hourly Load Data'!L150/SUM('Raw Hourly Load Data'!$B$2:$Y$366)</f>
        <v>1.2043670720430126E-4</v>
      </c>
      <c r="M150" s="5">
        <f>'Raw Hourly Load Data'!M150/SUM('Raw Hourly Load Data'!$B$2:$Y$366)</f>
        <v>9.3346591993298956E-5</v>
      </c>
      <c r="N150" s="5">
        <f>'Raw Hourly Load Data'!N150/SUM('Raw Hourly Load Data'!$B$2:$Y$366)</f>
        <v>8.3924226732309798E-5</v>
      </c>
      <c r="O150" s="5">
        <f>'Raw Hourly Load Data'!O150/SUM('Raw Hourly Load Data'!$B$2:$Y$366)</f>
        <v>7.5848761853591182E-5</v>
      </c>
      <c r="P150" s="5">
        <f>'Raw Hourly Load Data'!P150/SUM('Raw Hourly Load Data'!$B$2:$Y$366)</f>
        <v>7.1387428793790865E-5</v>
      </c>
      <c r="Q150" s="5">
        <f>'Raw Hourly Load Data'!Q150/SUM('Raw Hourly Load Data'!$B$2:$Y$366)</f>
        <v>7.3212587799771831E-5</v>
      </c>
      <c r="R150" s="5">
        <f>'Raw Hourly Load Data'!R150/SUM('Raw Hourly Load Data'!$B$2:$Y$366)</f>
        <v>7.2779732051713331E-5</v>
      </c>
      <c r="S150" s="5">
        <f>'Raw Hourly Load Data'!S150/SUM('Raw Hourly Load Data'!$B$2:$Y$366)</f>
        <v>8.408448564779813E-5</v>
      </c>
      <c r="T150" s="5">
        <f>'Raw Hourly Load Data'!T150/SUM('Raw Hourly Load Data'!$B$2:$Y$366)</f>
        <v>6.6959298816177891E-5</v>
      </c>
      <c r="U150" s="5">
        <f>'Raw Hourly Load Data'!U150/SUM('Raw Hourly Load Data'!$B$2:$Y$366)</f>
        <v>6.8435115058462247E-5</v>
      </c>
      <c r="V150" s="5">
        <f>'Raw Hourly Load Data'!V150/SUM('Raw Hourly Load Data'!$B$2:$Y$366)</f>
        <v>7.4331220727459209E-5</v>
      </c>
      <c r="W150" s="5">
        <f>'Raw Hourly Load Data'!W150/SUM('Raw Hourly Load Data'!$B$2:$Y$366)</f>
        <v>8.98244022781925E-5</v>
      </c>
      <c r="X150" s="5">
        <f>'Raw Hourly Load Data'!X150/SUM('Raw Hourly Load Data'!$B$2:$Y$366)</f>
        <v>1.1040087108201263E-4</v>
      </c>
      <c r="Y150" s="5">
        <f>'Raw Hourly Load Data'!Y150/SUM('Raw Hourly Load Data'!$B$2:$Y$366)</f>
        <v>1.3181902187898997E-4</v>
      </c>
    </row>
    <row r="151" spans="1:25" x14ac:dyDescent="0.25">
      <c r="A151" t="s">
        <v>173</v>
      </c>
      <c r="B151" s="5">
        <f>'Raw Hourly Load Data'!B151/SUM('Raw Hourly Load Data'!$B$2:$Y$366)</f>
        <v>1.2034648297483615E-4</v>
      </c>
      <c r="C151" s="5">
        <f>'Raw Hourly Load Data'!C151/SUM('Raw Hourly Load Data'!$B$2:$Y$366)</f>
        <v>1.390783613023025E-4</v>
      </c>
      <c r="D151" s="5">
        <f>'Raw Hourly Load Data'!D151/SUM('Raw Hourly Load Data'!$B$2:$Y$366)</f>
        <v>1.5647735288670144E-4</v>
      </c>
      <c r="E151" s="5">
        <f>'Raw Hourly Load Data'!E151/SUM('Raw Hourly Load Data'!$B$2:$Y$366)</f>
        <v>1.7003239782352339E-4</v>
      </c>
      <c r="F151" s="5">
        <f>'Raw Hourly Load Data'!F151/SUM('Raw Hourly Load Data'!$B$2:$Y$366)</f>
        <v>1.8318543610444928E-4</v>
      </c>
      <c r="G151" s="5">
        <f>'Raw Hourly Load Data'!G151/SUM('Raw Hourly Load Data'!$B$2:$Y$366)</f>
        <v>1.8427238070576894E-4</v>
      </c>
      <c r="H151" s="5">
        <f>'Raw Hourly Load Data'!H151/SUM('Raw Hourly Load Data'!$B$2:$Y$366)</f>
        <v>1.9715619185138291E-4</v>
      </c>
      <c r="I151" s="5">
        <f>'Raw Hourly Load Data'!I151/SUM('Raw Hourly Load Data'!$B$2:$Y$366)</f>
        <v>1.4076849698103211E-4</v>
      </c>
      <c r="J151" s="5">
        <f>'Raw Hourly Load Data'!J151/SUM('Raw Hourly Load Data'!$B$2:$Y$366)</f>
        <v>1.2078727577084672E-4</v>
      </c>
      <c r="K151" s="5">
        <f>'Raw Hourly Load Data'!K151/SUM('Raw Hourly Load Data'!$B$2:$Y$366)</f>
        <v>1.1083119907855771E-4</v>
      </c>
      <c r="L151" s="5">
        <f>'Raw Hourly Load Data'!L151/SUM('Raw Hourly Load Data'!$B$2:$Y$366)</f>
        <v>1.2043670720430126E-4</v>
      </c>
      <c r="M151" s="5">
        <f>'Raw Hourly Load Data'!M151/SUM('Raw Hourly Load Data'!$B$2:$Y$366)</f>
        <v>9.3346591993298956E-5</v>
      </c>
      <c r="N151" s="5">
        <f>'Raw Hourly Load Data'!N151/SUM('Raw Hourly Load Data'!$B$2:$Y$366)</f>
        <v>8.3924226732309798E-5</v>
      </c>
      <c r="O151" s="5">
        <f>'Raw Hourly Load Data'!O151/SUM('Raw Hourly Load Data'!$B$2:$Y$366)</f>
        <v>7.5848761853591182E-5</v>
      </c>
      <c r="P151" s="5">
        <f>'Raw Hourly Load Data'!P151/SUM('Raw Hourly Load Data'!$B$2:$Y$366)</f>
        <v>7.1387428793790865E-5</v>
      </c>
      <c r="Q151" s="5">
        <f>'Raw Hourly Load Data'!Q151/SUM('Raw Hourly Load Data'!$B$2:$Y$366)</f>
        <v>7.3212587799771831E-5</v>
      </c>
      <c r="R151" s="5">
        <f>'Raw Hourly Load Data'!R151/SUM('Raw Hourly Load Data'!$B$2:$Y$366)</f>
        <v>7.2779732051713331E-5</v>
      </c>
      <c r="S151" s="5">
        <f>'Raw Hourly Load Data'!S151/SUM('Raw Hourly Load Data'!$B$2:$Y$366)</f>
        <v>8.408448564779813E-5</v>
      </c>
      <c r="T151" s="5">
        <f>'Raw Hourly Load Data'!T151/SUM('Raw Hourly Load Data'!$B$2:$Y$366)</f>
        <v>6.6959298816177891E-5</v>
      </c>
      <c r="U151" s="5">
        <f>'Raw Hourly Load Data'!U151/SUM('Raw Hourly Load Data'!$B$2:$Y$366)</f>
        <v>6.8435115058462247E-5</v>
      </c>
      <c r="V151" s="5">
        <f>'Raw Hourly Load Data'!V151/SUM('Raw Hourly Load Data'!$B$2:$Y$366)</f>
        <v>7.4331220727459209E-5</v>
      </c>
      <c r="W151" s="5">
        <f>'Raw Hourly Load Data'!W151/SUM('Raw Hourly Load Data'!$B$2:$Y$366)</f>
        <v>8.98244022781925E-5</v>
      </c>
      <c r="X151" s="5">
        <f>'Raw Hourly Load Data'!X151/SUM('Raw Hourly Load Data'!$B$2:$Y$366)</f>
        <v>1.1040087108201263E-4</v>
      </c>
      <c r="Y151" s="5">
        <f>'Raw Hourly Load Data'!Y151/SUM('Raw Hourly Load Data'!$B$2:$Y$366)</f>
        <v>1.3181902187898997E-4</v>
      </c>
    </row>
    <row r="152" spans="1:25" x14ac:dyDescent="0.25">
      <c r="A152" t="s">
        <v>174</v>
      </c>
      <c r="B152" s="5">
        <f>'Raw Hourly Load Data'!B152/SUM('Raw Hourly Load Data'!$B$2:$Y$366)</f>
        <v>1.2034648297483615E-4</v>
      </c>
      <c r="C152" s="5">
        <f>'Raw Hourly Load Data'!C152/SUM('Raw Hourly Load Data'!$B$2:$Y$366)</f>
        <v>1.390783613023025E-4</v>
      </c>
      <c r="D152" s="5">
        <f>'Raw Hourly Load Data'!D152/SUM('Raw Hourly Load Data'!$B$2:$Y$366)</f>
        <v>1.5647735288670144E-4</v>
      </c>
      <c r="E152" s="5">
        <f>'Raw Hourly Load Data'!E152/SUM('Raw Hourly Load Data'!$B$2:$Y$366)</f>
        <v>1.7003239782352339E-4</v>
      </c>
      <c r="F152" s="5">
        <f>'Raw Hourly Load Data'!F152/SUM('Raw Hourly Load Data'!$B$2:$Y$366)</f>
        <v>1.8318543610444928E-4</v>
      </c>
      <c r="G152" s="5">
        <f>'Raw Hourly Load Data'!G152/SUM('Raw Hourly Load Data'!$B$2:$Y$366)</f>
        <v>1.8427238070576894E-4</v>
      </c>
      <c r="H152" s="5">
        <f>'Raw Hourly Load Data'!H152/SUM('Raw Hourly Load Data'!$B$2:$Y$366)</f>
        <v>1.9715619185138291E-4</v>
      </c>
      <c r="I152" s="5">
        <f>'Raw Hourly Load Data'!I152/SUM('Raw Hourly Load Data'!$B$2:$Y$366)</f>
        <v>1.4076849698103211E-4</v>
      </c>
      <c r="J152" s="5">
        <f>'Raw Hourly Load Data'!J152/SUM('Raw Hourly Load Data'!$B$2:$Y$366)</f>
        <v>1.2078727577084672E-4</v>
      </c>
      <c r="K152" s="5">
        <f>'Raw Hourly Load Data'!K152/SUM('Raw Hourly Load Data'!$B$2:$Y$366)</f>
        <v>1.1083119907855771E-4</v>
      </c>
      <c r="L152" s="5">
        <f>'Raw Hourly Load Data'!L152/SUM('Raw Hourly Load Data'!$B$2:$Y$366)</f>
        <v>1.2043670720430126E-4</v>
      </c>
      <c r="M152" s="5">
        <f>'Raw Hourly Load Data'!M152/SUM('Raw Hourly Load Data'!$B$2:$Y$366)</f>
        <v>9.3346591993298956E-5</v>
      </c>
      <c r="N152" s="5">
        <f>'Raw Hourly Load Data'!N152/SUM('Raw Hourly Load Data'!$B$2:$Y$366)</f>
        <v>8.3924226732309798E-5</v>
      </c>
      <c r="O152" s="5">
        <f>'Raw Hourly Load Data'!O152/SUM('Raw Hourly Load Data'!$B$2:$Y$366)</f>
        <v>7.5848761853591182E-5</v>
      </c>
      <c r="P152" s="5">
        <f>'Raw Hourly Load Data'!P152/SUM('Raw Hourly Load Data'!$B$2:$Y$366)</f>
        <v>7.1387428793790865E-5</v>
      </c>
      <c r="Q152" s="5">
        <f>'Raw Hourly Load Data'!Q152/SUM('Raw Hourly Load Data'!$B$2:$Y$366)</f>
        <v>7.3212587799771831E-5</v>
      </c>
      <c r="R152" s="5">
        <f>'Raw Hourly Load Data'!R152/SUM('Raw Hourly Load Data'!$B$2:$Y$366)</f>
        <v>7.2779732051713331E-5</v>
      </c>
      <c r="S152" s="5">
        <f>'Raw Hourly Load Data'!S152/SUM('Raw Hourly Load Data'!$B$2:$Y$366)</f>
        <v>8.408448564779813E-5</v>
      </c>
      <c r="T152" s="5">
        <f>'Raw Hourly Load Data'!T152/SUM('Raw Hourly Load Data'!$B$2:$Y$366)</f>
        <v>6.6959298816177891E-5</v>
      </c>
      <c r="U152" s="5">
        <f>'Raw Hourly Load Data'!U152/SUM('Raw Hourly Load Data'!$B$2:$Y$366)</f>
        <v>6.8435115058462247E-5</v>
      </c>
      <c r="V152" s="5">
        <f>'Raw Hourly Load Data'!V152/SUM('Raw Hourly Load Data'!$B$2:$Y$366)</f>
        <v>7.4331220727459209E-5</v>
      </c>
      <c r="W152" s="5">
        <f>'Raw Hourly Load Data'!W152/SUM('Raw Hourly Load Data'!$B$2:$Y$366)</f>
        <v>8.98244022781925E-5</v>
      </c>
      <c r="X152" s="5">
        <f>'Raw Hourly Load Data'!X152/SUM('Raw Hourly Load Data'!$B$2:$Y$366)</f>
        <v>1.1040087108201263E-4</v>
      </c>
      <c r="Y152" s="5">
        <f>'Raw Hourly Load Data'!Y152/SUM('Raw Hourly Load Data'!$B$2:$Y$366)</f>
        <v>1.3181902187898997E-4</v>
      </c>
    </row>
    <row r="153" spans="1:25" x14ac:dyDescent="0.25">
      <c r="A153" t="s">
        <v>175</v>
      </c>
      <c r="B153" s="5">
        <f>'Raw Hourly Load Data'!B153/SUM('Raw Hourly Load Data'!$B$2:$Y$366)</f>
        <v>1.2034648297483615E-4</v>
      </c>
      <c r="C153" s="5">
        <f>'Raw Hourly Load Data'!C153/SUM('Raw Hourly Load Data'!$B$2:$Y$366)</f>
        <v>1.390783613023025E-4</v>
      </c>
      <c r="D153" s="5">
        <f>'Raw Hourly Load Data'!D153/SUM('Raw Hourly Load Data'!$B$2:$Y$366)</f>
        <v>1.5647735288670144E-4</v>
      </c>
      <c r="E153" s="5">
        <f>'Raw Hourly Load Data'!E153/SUM('Raw Hourly Load Data'!$B$2:$Y$366)</f>
        <v>1.7003239782352339E-4</v>
      </c>
      <c r="F153" s="5">
        <f>'Raw Hourly Load Data'!F153/SUM('Raw Hourly Load Data'!$B$2:$Y$366)</f>
        <v>1.8318543610444928E-4</v>
      </c>
      <c r="G153" s="5">
        <f>'Raw Hourly Load Data'!G153/SUM('Raw Hourly Load Data'!$B$2:$Y$366)</f>
        <v>1.8427238070576894E-4</v>
      </c>
      <c r="H153" s="5">
        <f>'Raw Hourly Load Data'!H153/SUM('Raw Hourly Load Data'!$B$2:$Y$366)</f>
        <v>1.9715619185138291E-4</v>
      </c>
      <c r="I153" s="5">
        <f>'Raw Hourly Load Data'!I153/SUM('Raw Hourly Load Data'!$B$2:$Y$366)</f>
        <v>1.4076849698103211E-4</v>
      </c>
      <c r="J153" s="5">
        <f>'Raw Hourly Load Data'!J153/SUM('Raw Hourly Load Data'!$B$2:$Y$366)</f>
        <v>1.2078727577084672E-4</v>
      </c>
      <c r="K153" s="5">
        <f>'Raw Hourly Load Data'!K153/SUM('Raw Hourly Load Data'!$B$2:$Y$366)</f>
        <v>1.1083119907855771E-4</v>
      </c>
      <c r="L153" s="5">
        <f>'Raw Hourly Load Data'!L153/SUM('Raw Hourly Load Data'!$B$2:$Y$366)</f>
        <v>1.2043670720430126E-4</v>
      </c>
      <c r="M153" s="5">
        <f>'Raw Hourly Load Data'!M153/SUM('Raw Hourly Load Data'!$B$2:$Y$366)</f>
        <v>9.3346591993298956E-5</v>
      </c>
      <c r="N153" s="5">
        <f>'Raw Hourly Load Data'!N153/SUM('Raw Hourly Load Data'!$B$2:$Y$366)</f>
        <v>8.3924226732309798E-5</v>
      </c>
      <c r="O153" s="5">
        <f>'Raw Hourly Load Data'!O153/SUM('Raw Hourly Load Data'!$B$2:$Y$366)</f>
        <v>7.5848761853591182E-5</v>
      </c>
      <c r="P153" s="5">
        <f>'Raw Hourly Load Data'!P153/SUM('Raw Hourly Load Data'!$B$2:$Y$366)</f>
        <v>7.1387428793790865E-5</v>
      </c>
      <c r="Q153" s="5">
        <f>'Raw Hourly Load Data'!Q153/SUM('Raw Hourly Load Data'!$B$2:$Y$366)</f>
        <v>7.3212587799771831E-5</v>
      </c>
      <c r="R153" s="5">
        <f>'Raw Hourly Load Data'!R153/SUM('Raw Hourly Load Data'!$B$2:$Y$366)</f>
        <v>7.2779732051713331E-5</v>
      </c>
      <c r="S153" s="5">
        <f>'Raw Hourly Load Data'!S153/SUM('Raw Hourly Load Data'!$B$2:$Y$366)</f>
        <v>8.408448564779813E-5</v>
      </c>
      <c r="T153" s="5">
        <f>'Raw Hourly Load Data'!T153/SUM('Raw Hourly Load Data'!$B$2:$Y$366)</f>
        <v>6.6959298816177891E-5</v>
      </c>
      <c r="U153" s="5">
        <f>'Raw Hourly Load Data'!U153/SUM('Raw Hourly Load Data'!$B$2:$Y$366)</f>
        <v>6.8435115058462247E-5</v>
      </c>
      <c r="V153" s="5">
        <f>'Raw Hourly Load Data'!V153/SUM('Raw Hourly Load Data'!$B$2:$Y$366)</f>
        <v>7.4331220727459209E-5</v>
      </c>
      <c r="W153" s="5">
        <f>'Raw Hourly Load Data'!W153/SUM('Raw Hourly Load Data'!$B$2:$Y$366)</f>
        <v>8.98244022781925E-5</v>
      </c>
      <c r="X153" s="5">
        <f>'Raw Hourly Load Data'!X153/SUM('Raw Hourly Load Data'!$B$2:$Y$366)</f>
        <v>1.1040087108201263E-4</v>
      </c>
      <c r="Y153" s="5">
        <f>'Raw Hourly Load Data'!Y153/SUM('Raw Hourly Load Data'!$B$2:$Y$366)</f>
        <v>1.3181902187898997E-4</v>
      </c>
    </row>
    <row r="154" spans="1:25" x14ac:dyDescent="0.25">
      <c r="A154" t="s">
        <v>176</v>
      </c>
      <c r="B154" s="5">
        <f>'Raw Hourly Load Data'!B154/SUM('Raw Hourly Load Data'!$B$2:$Y$366)</f>
        <v>1.2034648297483615E-4</v>
      </c>
      <c r="C154" s="5">
        <f>'Raw Hourly Load Data'!C154/SUM('Raw Hourly Load Data'!$B$2:$Y$366)</f>
        <v>1.390783613023025E-4</v>
      </c>
      <c r="D154" s="5">
        <f>'Raw Hourly Load Data'!D154/SUM('Raw Hourly Load Data'!$B$2:$Y$366)</f>
        <v>1.5647735288670144E-4</v>
      </c>
      <c r="E154" s="5">
        <f>'Raw Hourly Load Data'!E154/SUM('Raw Hourly Load Data'!$B$2:$Y$366)</f>
        <v>1.7003239782352339E-4</v>
      </c>
      <c r="F154" s="5">
        <f>'Raw Hourly Load Data'!F154/SUM('Raw Hourly Load Data'!$B$2:$Y$366)</f>
        <v>1.8318543610444928E-4</v>
      </c>
      <c r="G154" s="5">
        <f>'Raw Hourly Load Data'!G154/SUM('Raw Hourly Load Data'!$B$2:$Y$366)</f>
        <v>1.8427238070576894E-4</v>
      </c>
      <c r="H154" s="5">
        <f>'Raw Hourly Load Data'!H154/SUM('Raw Hourly Load Data'!$B$2:$Y$366)</f>
        <v>1.9715619185138291E-4</v>
      </c>
      <c r="I154" s="5">
        <f>'Raw Hourly Load Data'!I154/SUM('Raw Hourly Load Data'!$B$2:$Y$366)</f>
        <v>1.4076849698103211E-4</v>
      </c>
      <c r="J154" s="5">
        <f>'Raw Hourly Load Data'!J154/SUM('Raw Hourly Load Data'!$B$2:$Y$366)</f>
        <v>1.2078727577084672E-4</v>
      </c>
      <c r="K154" s="5">
        <f>'Raw Hourly Load Data'!K154/SUM('Raw Hourly Load Data'!$B$2:$Y$366)</f>
        <v>1.1083119907855771E-4</v>
      </c>
      <c r="L154" s="5">
        <f>'Raw Hourly Load Data'!L154/SUM('Raw Hourly Load Data'!$B$2:$Y$366)</f>
        <v>1.2043670720430126E-4</v>
      </c>
      <c r="M154" s="5">
        <f>'Raw Hourly Load Data'!M154/SUM('Raw Hourly Load Data'!$B$2:$Y$366)</f>
        <v>9.3346591993298956E-5</v>
      </c>
      <c r="N154" s="5">
        <f>'Raw Hourly Load Data'!N154/SUM('Raw Hourly Load Data'!$B$2:$Y$366)</f>
        <v>8.3924226732309798E-5</v>
      </c>
      <c r="O154" s="5">
        <f>'Raw Hourly Load Data'!O154/SUM('Raw Hourly Load Data'!$B$2:$Y$366)</f>
        <v>7.5848761853591182E-5</v>
      </c>
      <c r="P154" s="5">
        <f>'Raw Hourly Load Data'!P154/SUM('Raw Hourly Load Data'!$B$2:$Y$366)</f>
        <v>7.1387428793790865E-5</v>
      </c>
      <c r="Q154" s="5">
        <f>'Raw Hourly Load Data'!Q154/SUM('Raw Hourly Load Data'!$B$2:$Y$366)</f>
        <v>7.3212587799771831E-5</v>
      </c>
      <c r="R154" s="5">
        <f>'Raw Hourly Load Data'!R154/SUM('Raw Hourly Load Data'!$B$2:$Y$366)</f>
        <v>7.2779732051713331E-5</v>
      </c>
      <c r="S154" s="5">
        <f>'Raw Hourly Load Data'!S154/SUM('Raw Hourly Load Data'!$B$2:$Y$366)</f>
        <v>8.408448564779813E-5</v>
      </c>
      <c r="T154" s="5">
        <f>'Raw Hourly Load Data'!T154/SUM('Raw Hourly Load Data'!$B$2:$Y$366)</f>
        <v>6.6959298816177891E-5</v>
      </c>
      <c r="U154" s="5">
        <f>'Raw Hourly Load Data'!U154/SUM('Raw Hourly Load Data'!$B$2:$Y$366)</f>
        <v>6.8435115058462247E-5</v>
      </c>
      <c r="V154" s="5">
        <f>'Raw Hourly Load Data'!V154/SUM('Raw Hourly Load Data'!$B$2:$Y$366)</f>
        <v>7.4331220727459209E-5</v>
      </c>
      <c r="W154" s="5">
        <f>'Raw Hourly Load Data'!W154/SUM('Raw Hourly Load Data'!$B$2:$Y$366)</f>
        <v>8.98244022781925E-5</v>
      </c>
      <c r="X154" s="5">
        <f>'Raw Hourly Load Data'!X154/SUM('Raw Hourly Load Data'!$B$2:$Y$366)</f>
        <v>1.1040087108201263E-4</v>
      </c>
      <c r="Y154" s="5">
        <f>'Raw Hourly Load Data'!Y154/SUM('Raw Hourly Load Data'!$B$2:$Y$366)</f>
        <v>1.3181902187898997E-4</v>
      </c>
    </row>
    <row r="155" spans="1:25" x14ac:dyDescent="0.25">
      <c r="A155" t="s">
        <v>177</v>
      </c>
      <c r="B155" s="5">
        <f>'Raw Hourly Load Data'!B155/SUM('Raw Hourly Load Data'!$B$2:$Y$366)</f>
        <v>1.2034648297483615E-4</v>
      </c>
      <c r="C155" s="5">
        <f>'Raw Hourly Load Data'!C155/SUM('Raw Hourly Load Data'!$B$2:$Y$366)</f>
        <v>1.390783613023025E-4</v>
      </c>
      <c r="D155" s="5">
        <f>'Raw Hourly Load Data'!D155/SUM('Raw Hourly Load Data'!$B$2:$Y$366)</f>
        <v>1.5647735288670144E-4</v>
      </c>
      <c r="E155" s="5">
        <f>'Raw Hourly Load Data'!E155/SUM('Raw Hourly Load Data'!$B$2:$Y$366)</f>
        <v>1.7003239782352339E-4</v>
      </c>
      <c r="F155" s="5">
        <f>'Raw Hourly Load Data'!F155/SUM('Raw Hourly Load Data'!$B$2:$Y$366)</f>
        <v>1.8318543610444928E-4</v>
      </c>
      <c r="G155" s="5">
        <f>'Raw Hourly Load Data'!G155/SUM('Raw Hourly Load Data'!$B$2:$Y$366)</f>
        <v>1.8427238070576894E-4</v>
      </c>
      <c r="H155" s="5">
        <f>'Raw Hourly Load Data'!H155/SUM('Raw Hourly Load Data'!$B$2:$Y$366)</f>
        <v>1.9715619185138291E-4</v>
      </c>
      <c r="I155" s="5">
        <f>'Raw Hourly Load Data'!I155/SUM('Raw Hourly Load Data'!$B$2:$Y$366)</f>
        <v>1.4076849698103211E-4</v>
      </c>
      <c r="J155" s="5">
        <f>'Raw Hourly Load Data'!J155/SUM('Raw Hourly Load Data'!$B$2:$Y$366)</f>
        <v>1.2078727577084672E-4</v>
      </c>
      <c r="K155" s="5">
        <f>'Raw Hourly Load Data'!K155/SUM('Raw Hourly Load Data'!$B$2:$Y$366)</f>
        <v>1.1083119907855771E-4</v>
      </c>
      <c r="L155" s="5">
        <f>'Raw Hourly Load Data'!L155/SUM('Raw Hourly Load Data'!$B$2:$Y$366)</f>
        <v>1.2043670720430126E-4</v>
      </c>
      <c r="M155" s="5">
        <f>'Raw Hourly Load Data'!M155/SUM('Raw Hourly Load Data'!$B$2:$Y$366)</f>
        <v>9.3346591993298956E-5</v>
      </c>
      <c r="N155" s="5">
        <f>'Raw Hourly Load Data'!N155/SUM('Raw Hourly Load Data'!$B$2:$Y$366)</f>
        <v>8.3924226732309798E-5</v>
      </c>
      <c r="O155" s="5">
        <f>'Raw Hourly Load Data'!O155/SUM('Raw Hourly Load Data'!$B$2:$Y$366)</f>
        <v>7.5848761853591182E-5</v>
      </c>
      <c r="P155" s="5">
        <f>'Raw Hourly Load Data'!P155/SUM('Raw Hourly Load Data'!$B$2:$Y$366)</f>
        <v>7.1387428793790865E-5</v>
      </c>
      <c r="Q155" s="5">
        <f>'Raw Hourly Load Data'!Q155/SUM('Raw Hourly Load Data'!$B$2:$Y$366)</f>
        <v>7.3212587799771831E-5</v>
      </c>
      <c r="R155" s="5">
        <f>'Raw Hourly Load Data'!R155/SUM('Raw Hourly Load Data'!$B$2:$Y$366)</f>
        <v>7.2779732051713331E-5</v>
      </c>
      <c r="S155" s="5">
        <f>'Raw Hourly Load Data'!S155/SUM('Raw Hourly Load Data'!$B$2:$Y$366)</f>
        <v>8.408448564779813E-5</v>
      </c>
      <c r="T155" s="5">
        <f>'Raw Hourly Load Data'!T155/SUM('Raw Hourly Load Data'!$B$2:$Y$366)</f>
        <v>6.6959298816177891E-5</v>
      </c>
      <c r="U155" s="5">
        <f>'Raw Hourly Load Data'!U155/SUM('Raw Hourly Load Data'!$B$2:$Y$366)</f>
        <v>6.8435115058462247E-5</v>
      </c>
      <c r="V155" s="5">
        <f>'Raw Hourly Load Data'!V155/SUM('Raw Hourly Load Data'!$B$2:$Y$366)</f>
        <v>7.4331220727459209E-5</v>
      </c>
      <c r="W155" s="5">
        <f>'Raw Hourly Load Data'!W155/SUM('Raw Hourly Load Data'!$B$2:$Y$366)</f>
        <v>8.98244022781925E-5</v>
      </c>
      <c r="X155" s="5">
        <f>'Raw Hourly Load Data'!X155/SUM('Raw Hourly Load Data'!$B$2:$Y$366)</f>
        <v>1.1040087108201263E-4</v>
      </c>
      <c r="Y155" s="5">
        <f>'Raw Hourly Load Data'!Y155/SUM('Raw Hourly Load Data'!$B$2:$Y$366)</f>
        <v>1.3181902187898997E-4</v>
      </c>
    </row>
    <row r="156" spans="1:25" x14ac:dyDescent="0.25">
      <c r="A156" t="s">
        <v>178</v>
      </c>
      <c r="B156" s="5">
        <f>'Raw Hourly Load Data'!B156/SUM('Raw Hourly Load Data'!$B$2:$Y$366)</f>
        <v>1.2034648297483615E-4</v>
      </c>
      <c r="C156" s="5">
        <f>'Raw Hourly Load Data'!C156/SUM('Raw Hourly Load Data'!$B$2:$Y$366)</f>
        <v>1.390783613023025E-4</v>
      </c>
      <c r="D156" s="5">
        <f>'Raw Hourly Load Data'!D156/SUM('Raw Hourly Load Data'!$B$2:$Y$366)</f>
        <v>1.5647735288670144E-4</v>
      </c>
      <c r="E156" s="5">
        <f>'Raw Hourly Load Data'!E156/SUM('Raw Hourly Load Data'!$B$2:$Y$366)</f>
        <v>1.7003239782352339E-4</v>
      </c>
      <c r="F156" s="5">
        <f>'Raw Hourly Load Data'!F156/SUM('Raw Hourly Load Data'!$B$2:$Y$366)</f>
        <v>1.8318543610444928E-4</v>
      </c>
      <c r="G156" s="5">
        <f>'Raw Hourly Load Data'!G156/SUM('Raw Hourly Load Data'!$B$2:$Y$366)</f>
        <v>1.8427238070576894E-4</v>
      </c>
      <c r="H156" s="5">
        <f>'Raw Hourly Load Data'!H156/SUM('Raw Hourly Load Data'!$B$2:$Y$366)</f>
        <v>1.9715619185138291E-4</v>
      </c>
      <c r="I156" s="5">
        <f>'Raw Hourly Load Data'!I156/SUM('Raw Hourly Load Data'!$B$2:$Y$366)</f>
        <v>1.4076849698103211E-4</v>
      </c>
      <c r="J156" s="5">
        <f>'Raw Hourly Load Data'!J156/SUM('Raw Hourly Load Data'!$B$2:$Y$366)</f>
        <v>1.2078727577084672E-4</v>
      </c>
      <c r="K156" s="5">
        <f>'Raw Hourly Load Data'!K156/SUM('Raw Hourly Load Data'!$B$2:$Y$366)</f>
        <v>1.1083119907855771E-4</v>
      </c>
      <c r="L156" s="5">
        <f>'Raw Hourly Load Data'!L156/SUM('Raw Hourly Load Data'!$B$2:$Y$366)</f>
        <v>1.2043670720430126E-4</v>
      </c>
      <c r="M156" s="5">
        <f>'Raw Hourly Load Data'!M156/SUM('Raw Hourly Load Data'!$B$2:$Y$366)</f>
        <v>9.3346591993298956E-5</v>
      </c>
      <c r="N156" s="5">
        <f>'Raw Hourly Load Data'!N156/SUM('Raw Hourly Load Data'!$B$2:$Y$366)</f>
        <v>8.3924226732309798E-5</v>
      </c>
      <c r="O156" s="5">
        <f>'Raw Hourly Load Data'!O156/SUM('Raw Hourly Load Data'!$B$2:$Y$366)</f>
        <v>7.5848761853591182E-5</v>
      </c>
      <c r="P156" s="5">
        <f>'Raw Hourly Load Data'!P156/SUM('Raw Hourly Load Data'!$B$2:$Y$366)</f>
        <v>7.1387428793790865E-5</v>
      </c>
      <c r="Q156" s="5">
        <f>'Raw Hourly Load Data'!Q156/SUM('Raw Hourly Load Data'!$B$2:$Y$366)</f>
        <v>7.3212587799771831E-5</v>
      </c>
      <c r="R156" s="5">
        <f>'Raw Hourly Load Data'!R156/SUM('Raw Hourly Load Data'!$B$2:$Y$366)</f>
        <v>7.2779732051713331E-5</v>
      </c>
      <c r="S156" s="5">
        <f>'Raw Hourly Load Data'!S156/SUM('Raw Hourly Load Data'!$B$2:$Y$366)</f>
        <v>8.408448564779813E-5</v>
      </c>
      <c r="T156" s="5">
        <f>'Raw Hourly Load Data'!T156/SUM('Raw Hourly Load Data'!$B$2:$Y$366)</f>
        <v>6.6959298816177891E-5</v>
      </c>
      <c r="U156" s="5">
        <f>'Raw Hourly Load Data'!U156/SUM('Raw Hourly Load Data'!$B$2:$Y$366)</f>
        <v>6.8435115058462247E-5</v>
      </c>
      <c r="V156" s="5">
        <f>'Raw Hourly Load Data'!V156/SUM('Raw Hourly Load Data'!$B$2:$Y$366)</f>
        <v>7.4331220727459209E-5</v>
      </c>
      <c r="W156" s="5">
        <f>'Raw Hourly Load Data'!W156/SUM('Raw Hourly Load Data'!$B$2:$Y$366)</f>
        <v>8.98244022781925E-5</v>
      </c>
      <c r="X156" s="5">
        <f>'Raw Hourly Load Data'!X156/SUM('Raw Hourly Load Data'!$B$2:$Y$366)</f>
        <v>1.1040087108201263E-4</v>
      </c>
      <c r="Y156" s="5">
        <f>'Raw Hourly Load Data'!Y156/SUM('Raw Hourly Load Data'!$B$2:$Y$366)</f>
        <v>1.3181902187898997E-4</v>
      </c>
    </row>
    <row r="157" spans="1:25" x14ac:dyDescent="0.25">
      <c r="A157" t="s">
        <v>179</v>
      </c>
      <c r="B157" s="5">
        <f>'Raw Hourly Load Data'!B157/SUM('Raw Hourly Load Data'!$B$2:$Y$366)</f>
        <v>1.2034648297483615E-4</v>
      </c>
      <c r="C157" s="5">
        <f>'Raw Hourly Load Data'!C157/SUM('Raw Hourly Load Data'!$B$2:$Y$366)</f>
        <v>1.390783613023025E-4</v>
      </c>
      <c r="D157" s="5">
        <f>'Raw Hourly Load Data'!D157/SUM('Raw Hourly Load Data'!$B$2:$Y$366)</f>
        <v>1.5647735288670144E-4</v>
      </c>
      <c r="E157" s="5">
        <f>'Raw Hourly Load Data'!E157/SUM('Raw Hourly Load Data'!$B$2:$Y$366)</f>
        <v>1.7003239782352339E-4</v>
      </c>
      <c r="F157" s="5">
        <f>'Raw Hourly Load Data'!F157/SUM('Raw Hourly Load Data'!$B$2:$Y$366)</f>
        <v>1.8318543610444928E-4</v>
      </c>
      <c r="G157" s="5">
        <f>'Raw Hourly Load Data'!G157/SUM('Raw Hourly Load Data'!$B$2:$Y$366)</f>
        <v>1.8427238070576894E-4</v>
      </c>
      <c r="H157" s="5">
        <f>'Raw Hourly Load Data'!H157/SUM('Raw Hourly Load Data'!$B$2:$Y$366)</f>
        <v>1.9715619185138291E-4</v>
      </c>
      <c r="I157" s="5">
        <f>'Raw Hourly Load Data'!I157/SUM('Raw Hourly Load Data'!$B$2:$Y$366)</f>
        <v>1.4076849698103211E-4</v>
      </c>
      <c r="J157" s="5">
        <f>'Raw Hourly Load Data'!J157/SUM('Raw Hourly Load Data'!$B$2:$Y$366)</f>
        <v>1.2078727577084672E-4</v>
      </c>
      <c r="K157" s="5">
        <f>'Raw Hourly Load Data'!K157/SUM('Raw Hourly Load Data'!$B$2:$Y$366)</f>
        <v>1.1083119907855771E-4</v>
      </c>
      <c r="L157" s="5">
        <f>'Raw Hourly Load Data'!L157/SUM('Raw Hourly Load Data'!$B$2:$Y$366)</f>
        <v>1.2043670720430126E-4</v>
      </c>
      <c r="M157" s="5">
        <f>'Raw Hourly Load Data'!M157/SUM('Raw Hourly Load Data'!$B$2:$Y$366)</f>
        <v>9.3346591993298956E-5</v>
      </c>
      <c r="N157" s="5">
        <f>'Raw Hourly Load Data'!N157/SUM('Raw Hourly Load Data'!$B$2:$Y$366)</f>
        <v>8.3924226732309798E-5</v>
      </c>
      <c r="O157" s="5">
        <f>'Raw Hourly Load Data'!O157/SUM('Raw Hourly Load Data'!$B$2:$Y$366)</f>
        <v>7.5848761853591182E-5</v>
      </c>
      <c r="P157" s="5">
        <f>'Raw Hourly Load Data'!P157/SUM('Raw Hourly Load Data'!$B$2:$Y$366)</f>
        <v>7.1387428793790865E-5</v>
      </c>
      <c r="Q157" s="5">
        <f>'Raw Hourly Load Data'!Q157/SUM('Raw Hourly Load Data'!$B$2:$Y$366)</f>
        <v>7.3212587799771831E-5</v>
      </c>
      <c r="R157" s="5">
        <f>'Raw Hourly Load Data'!R157/SUM('Raw Hourly Load Data'!$B$2:$Y$366)</f>
        <v>7.2779732051713331E-5</v>
      </c>
      <c r="S157" s="5">
        <f>'Raw Hourly Load Data'!S157/SUM('Raw Hourly Load Data'!$B$2:$Y$366)</f>
        <v>8.408448564779813E-5</v>
      </c>
      <c r="T157" s="5">
        <f>'Raw Hourly Load Data'!T157/SUM('Raw Hourly Load Data'!$B$2:$Y$366)</f>
        <v>6.6959298816177891E-5</v>
      </c>
      <c r="U157" s="5">
        <f>'Raw Hourly Load Data'!U157/SUM('Raw Hourly Load Data'!$B$2:$Y$366)</f>
        <v>6.8435115058462247E-5</v>
      </c>
      <c r="V157" s="5">
        <f>'Raw Hourly Load Data'!V157/SUM('Raw Hourly Load Data'!$B$2:$Y$366)</f>
        <v>7.4331220727459209E-5</v>
      </c>
      <c r="W157" s="5">
        <f>'Raw Hourly Load Data'!W157/SUM('Raw Hourly Load Data'!$B$2:$Y$366)</f>
        <v>8.98244022781925E-5</v>
      </c>
      <c r="X157" s="5">
        <f>'Raw Hourly Load Data'!X157/SUM('Raw Hourly Load Data'!$B$2:$Y$366)</f>
        <v>1.1040087108201263E-4</v>
      </c>
      <c r="Y157" s="5">
        <f>'Raw Hourly Load Data'!Y157/SUM('Raw Hourly Load Data'!$B$2:$Y$366)</f>
        <v>1.3181902187898997E-4</v>
      </c>
    </row>
    <row r="158" spans="1:25" x14ac:dyDescent="0.25">
      <c r="A158" t="s">
        <v>180</v>
      </c>
      <c r="B158" s="5">
        <f>'Raw Hourly Load Data'!B158/SUM('Raw Hourly Load Data'!$B$2:$Y$366)</f>
        <v>1.2034648297483615E-4</v>
      </c>
      <c r="C158" s="5">
        <f>'Raw Hourly Load Data'!C158/SUM('Raw Hourly Load Data'!$B$2:$Y$366)</f>
        <v>1.390783613023025E-4</v>
      </c>
      <c r="D158" s="5">
        <f>'Raw Hourly Load Data'!D158/SUM('Raw Hourly Load Data'!$B$2:$Y$366)</f>
        <v>1.5647735288670144E-4</v>
      </c>
      <c r="E158" s="5">
        <f>'Raw Hourly Load Data'!E158/SUM('Raw Hourly Load Data'!$B$2:$Y$366)</f>
        <v>1.7003239782352339E-4</v>
      </c>
      <c r="F158" s="5">
        <f>'Raw Hourly Load Data'!F158/SUM('Raw Hourly Load Data'!$B$2:$Y$366)</f>
        <v>1.8318543610444928E-4</v>
      </c>
      <c r="G158" s="5">
        <f>'Raw Hourly Load Data'!G158/SUM('Raw Hourly Load Data'!$B$2:$Y$366)</f>
        <v>1.8427238070576894E-4</v>
      </c>
      <c r="H158" s="5">
        <f>'Raw Hourly Load Data'!H158/SUM('Raw Hourly Load Data'!$B$2:$Y$366)</f>
        <v>1.9715619185138291E-4</v>
      </c>
      <c r="I158" s="5">
        <f>'Raw Hourly Load Data'!I158/SUM('Raw Hourly Load Data'!$B$2:$Y$366)</f>
        <v>1.4076849698103211E-4</v>
      </c>
      <c r="J158" s="5">
        <f>'Raw Hourly Load Data'!J158/SUM('Raw Hourly Load Data'!$B$2:$Y$366)</f>
        <v>1.2078727577084672E-4</v>
      </c>
      <c r="K158" s="5">
        <f>'Raw Hourly Load Data'!K158/SUM('Raw Hourly Load Data'!$B$2:$Y$366)</f>
        <v>1.1083119907855771E-4</v>
      </c>
      <c r="L158" s="5">
        <f>'Raw Hourly Load Data'!L158/SUM('Raw Hourly Load Data'!$B$2:$Y$366)</f>
        <v>1.2043670720430126E-4</v>
      </c>
      <c r="M158" s="5">
        <f>'Raw Hourly Load Data'!M158/SUM('Raw Hourly Load Data'!$B$2:$Y$366)</f>
        <v>9.3346591993298956E-5</v>
      </c>
      <c r="N158" s="5">
        <f>'Raw Hourly Load Data'!N158/SUM('Raw Hourly Load Data'!$B$2:$Y$366)</f>
        <v>8.3924226732309798E-5</v>
      </c>
      <c r="O158" s="5">
        <f>'Raw Hourly Load Data'!O158/SUM('Raw Hourly Load Data'!$B$2:$Y$366)</f>
        <v>7.5848761853591182E-5</v>
      </c>
      <c r="P158" s="5">
        <f>'Raw Hourly Load Data'!P158/SUM('Raw Hourly Load Data'!$B$2:$Y$366)</f>
        <v>7.1387428793790865E-5</v>
      </c>
      <c r="Q158" s="5">
        <f>'Raw Hourly Load Data'!Q158/SUM('Raw Hourly Load Data'!$B$2:$Y$366)</f>
        <v>7.3212587799771831E-5</v>
      </c>
      <c r="R158" s="5">
        <f>'Raw Hourly Load Data'!R158/SUM('Raw Hourly Load Data'!$B$2:$Y$366)</f>
        <v>7.2779732051713331E-5</v>
      </c>
      <c r="S158" s="5">
        <f>'Raw Hourly Load Data'!S158/SUM('Raw Hourly Load Data'!$B$2:$Y$366)</f>
        <v>8.408448564779813E-5</v>
      </c>
      <c r="T158" s="5">
        <f>'Raw Hourly Load Data'!T158/SUM('Raw Hourly Load Data'!$B$2:$Y$366)</f>
        <v>6.6959298816177891E-5</v>
      </c>
      <c r="U158" s="5">
        <f>'Raw Hourly Load Data'!U158/SUM('Raw Hourly Load Data'!$B$2:$Y$366)</f>
        <v>6.8435115058462247E-5</v>
      </c>
      <c r="V158" s="5">
        <f>'Raw Hourly Load Data'!V158/SUM('Raw Hourly Load Data'!$B$2:$Y$366)</f>
        <v>7.4331220727459209E-5</v>
      </c>
      <c r="W158" s="5">
        <f>'Raw Hourly Load Data'!W158/SUM('Raw Hourly Load Data'!$B$2:$Y$366)</f>
        <v>8.98244022781925E-5</v>
      </c>
      <c r="X158" s="5">
        <f>'Raw Hourly Load Data'!X158/SUM('Raw Hourly Load Data'!$B$2:$Y$366)</f>
        <v>1.1040087108201263E-4</v>
      </c>
      <c r="Y158" s="5">
        <f>'Raw Hourly Load Data'!Y158/SUM('Raw Hourly Load Data'!$B$2:$Y$366)</f>
        <v>1.3181902187898997E-4</v>
      </c>
    </row>
    <row r="159" spans="1:25" x14ac:dyDescent="0.25">
      <c r="A159" t="s">
        <v>181</v>
      </c>
      <c r="B159" s="5">
        <f>'Raw Hourly Load Data'!B159/SUM('Raw Hourly Load Data'!$B$2:$Y$366)</f>
        <v>1.2034648297483615E-4</v>
      </c>
      <c r="C159" s="5">
        <f>'Raw Hourly Load Data'!C159/SUM('Raw Hourly Load Data'!$B$2:$Y$366)</f>
        <v>1.390783613023025E-4</v>
      </c>
      <c r="D159" s="5">
        <f>'Raw Hourly Load Data'!D159/SUM('Raw Hourly Load Data'!$B$2:$Y$366)</f>
        <v>1.5647735288670144E-4</v>
      </c>
      <c r="E159" s="5">
        <f>'Raw Hourly Load Data'!E159/SUM('Raw Hourly Load Data'!$B$2:$Y$366)</f>
        <v>1.7003239782352339E-4</v>
      </c>
      <c r="F159" s="5">
        <f>'Raw Hourly Load Data'!F159/SUM('Raw Hourly Load Data'!$B$2:$Y$366)</f>
        <v>1.8318543610444928E-4</v>
      </c>
      <c r="G159" s="5">
        <f>'Raw Hourly Load Data'!G159/SUM('Raw Hourly Load Data'!$B$2:$Y$366)</f>
        <v>1.8427238070576894E-4</v>
      </c>
      <c r="H159" s="5">
        <f>'Raw Hourly Load Data'!H159/SUM('Raw Hourly Load Data'!$B$2:$Y$366)</f>
        <v>1.9715619185138291E-4</v>
      </c>
      <c r="I159" s="5">
        <f>'Raw Hourly Load Data'!I159/SUM('Raw Hourly Load Data'!$B$2:$Y$366)</f>
        <v>1.4076849698103211E-4</v>
      </c>
      <c r="J159" s="5">
        <f>'Raw Hourly Load Data'!J159/SUM('Raw Hourly Load Data'!$B$2:$Y$366)</f>
        <v>1.2078727577084672E-4</v>
      </c>
      <c r="K159" s="5">
        <f>'Raw Hourly Load Data'!K159/SUM('Raw Hourly Load Data'!$B$2:$Y$366)</f>
        <v>1.1083119907855771E-4</v>
      </c>
      <c r="L159" s="5">
        <f>'Raw Hourly Load Data'!L159/SUM('Raw Hourly Load Data'!$B$2:$Y$366)</f>
        <v>1.2043670720430126E-4</v>
      </c>
      <c r="M159" s="5">
        <f>'Raw Hourly Load Data'!M159/SUM('Raw Hourly Load Data'!$B$2:$Y$366)</f>
        <v>9.3346591993298956E-5</v>
      </c>
      <c r="N159" s="5">
        <f>'Raw Hourly Load Data'!N159/SUM('Raw Hourly Load Data'!$B$2:$Y$366)</f>
        <v>8.3924226732309798E-5</v>
      </c>
      <c r="O159" s="5">
        <f>'Raw Hourly Load Data'!O159/SUM('Raw Hourly Load Data'!$B$2:$Y$366)</f>
        <v>7.5848761853591182E-5</v>
      </c>
      <c r="P159" s="5">
        <f>'Raw Hourly Load Data'!P159/SUM('Raw Hourly Load Data'!$B$2:$Y$366)</f>
        <v>7.1387428793790865E-5</v>
      </c>
      <c r="Q159" s="5">
        <f>'Raw Hourly Load Data'!Q159/SUM('Raw Hourly Load Data'!$B$2:$Y$366)</f>
        <v>7.3212587799771831E-5</v>
      </c>
      <c r="R159" s="5">
        <f>'Raw Hourly Load Data'!R159/SUM('Raw Hourly Load Data'!$B$2:$Y$366)</f>
        <v>7.2779732051713331E-5</v>
      </c>
      <c r="S159" s="5">
        <f>'Raw Hourly Load Data'!S159/SUM('Raw Hourly Load Data'!$B$2:$Y$366)</f>
        <v>8.408448564779813E-5</v>
      </c>
      <c r="T159" s="5">
        <f>'Raw Hourly Load Data'!T159/SUM('Raw Hourly Load Data'!$B$2:$Y$366)</f>
        <v>6.6959298816177891E-5</v>
      </c>
      <c r="U159" s="5">
        <f>'Raw Hourly Load Data'!U159/SUM('Raw Hourly Load Data'!$B$2:$Y$366)</f>
        <v>6.8435115058462247E-5</v>
      </c>
      <c r="V159" s="5">
        <f>'Raw Hourly Load Data'!V159/SUM('Raw Hourly Load Data'!$B$2:$Y$366)</f>
        <v>7.4331220727459209E-5</v>
      </c>
      <c r="W159" s="5">
        <f>'Raw Hourly Load Data'!W159/SUM('Raw Hourly Load Data'!$B$2:$Y$366)</f>
        <v>8.98244022781925E-5</v>
      </c>
      <c r="X159" s="5">
        <f>'Raw Hourly Load Data'!X159/SUM('Raw Hourly Load Data'!$B$2:$Y$366)</f>
        <v>1.1040087108201263E-4</v>
      </c>
      <c r="Y159" s="5">
        <f>'Raw Hourly Load Data'!Y159/SUM('Raw Hourly Load Data'!$B$2:$Y$366)</f>
        <v>1.3181902187898997E-4</v>
      </c>
    </row>
    <row r="160" spans="1:25" x14ac:dyDescent="0.25">
      <c r="A160" t="s">
        <v>182</v>
      </c>
      <c r="B160" s="5">
        <f>'Raw Hourly Load Data'!B160/SUM('Raw Hourly Load Data'!$B$2:$Y$366)</f>
        <v>1.2034648297483615E-4</v>
      </c>
      <c r="C160" s="5">
        <f>'Raw Hourly Load Data'!C160/SUM('Raw Hourly Load Data'!$B$2:$Y$366)</f>
        <v>1.390783613023025E-4</v>
      </c>
      <c r="D160" s="5">
        <f>'Raw Hourly Load Data'!D160/SUM('Raw Hourly Load Data'!$B$2:$Y$366)</f>
        <v>1.5647735288670144E-4</v>
      </c>
      <c r="E160" s="5">
        <f>'Raw Hourly Load Data'!E160/SUM('Raw Hourly Load Data'!$B$2:$Y$366)</f>
        <v>1.7003239782352339E-4</v>
      </c>
      <c r="F160" s="5">
        <f>'Raw Hourly Load Data'!F160/SUM('Raw Hourly Load Data'!$B$2:$Y$366)</f>
        <v>1.8318543610444928E-4</v>
      </c>
      <c r="G160" s="5">
        <f>'Raw Hourly Load Data'!G160/SUM('Raw Hourly Load Data'!$B$2:$Y$366)</f>
        <v>1.8427238070576894E-4</v>
      </c>
      <c r="H160" s="5">
        <f>'Raw Hourly Load Data'!H160/SUM('Raw Hourly Load Data'!$B$2:$Y$366)</f>
        <v>1.9715619185138291E-4</v>
      </c>
      <c r="I160" s="5">
        <f>'Raw Hourly Load Data'!I160/SUM('Raw Hourly Load Data'!$B$2:$Y$366)</f>
        <v>1.4076849698103211E-4</v>
      </c>
      <c r="J160" s="5">
        <f>'Raw Hourly Load Data'!J160/SUM('Raw Hourly Load Data'!$B$2:$Y$366)</f>
        <v>1.2078727577084672E-4</v>
      </c>
      <c r="K160" s="5">
        <f>'Raw Hourly Load Data'!K160/SUM('Raw Hourly Load Data'!$B$2:$Y$366)</f>
        <v>1.1083119907855771E-4</v>
      </c>
      <c r="L160" s="5">
        <f>'Raw Hourly Load Data'!L160/SUM('Raw Hourly Load Data'!$B$2:$Y$366)</f>
        <v>1.2043670720430126E-4</v>
      </c>
      <c r="M160" s="5">
        <f>'Raw Hourly Load Data'!M160/SUM('Raw Hourly Load Data'!$B$2:$Y$366)</f>
        <v>9.3346591993298956E-5</v>
      </c>
      <c r="N160" s="5">
        <f>'Raw Hourly Load Data'!N160/SUM('Raw Hourly Load Data'!$B$2:$Y$366)</f>
        <v>8.3924226732309798E-5</v>
      </c>
      <c r="O160" s="5">
        <f>'Raw Hourly Load Data'!O160/SUM('Raw Hourly Load Data'!$B$2:$Y$366)</f>
        <v>7.5848761853591182E-5</v>
      </c>
      <c r="P160" s="5">
        <f>'Raw Hourly Load Data'!P160/SUM('Raw Hourly Load Data'!$B$2:$Y$366)</f>
        <v>7.1387428793790865E-5</v>
      </c>
      <c r="Q160" s="5">
        <f>'Raw Hourly Load Data'!Q160/SUM('Raw Hourly Load Data'!$B$2:$Y$366)</f>
        <v>7.3212587799771831E-5</v>
      </c>
      <c r="R160" s="5">
        <f>'Raw Hourly Load Data'!R160/SUM('Raw Hourly Load Data'!$B$2:$Y$366)</f>
        <v>7.2779732051713331E-5</v>
      </c>
      <c r="S160" s="5">
        <f>'Raw Hourly Load Data'!S160/SUM('Raw Hourly Load Data'!$B$2:$Y$366)</f>
        <v>8.408448564779813E-5</v>
      </c>
      <c r="T160" s="5">
        <f>'Raw Hourly Load Data'!T160/SUM('Raw Hourly Load Data'!$B$2:$Y$366)</f>
        <v>6.6959298816177891E-5</v>
      </c>
      <c r="U160" s="5">
        <f>'Raw Hourly Load Data'!U160/SUM('Raw Hourly Load Data'!$B$2:$Y$366)</f>
        <v>6.8435115058462247E-5</v>
      </c>
      <c r="V160" s="5">
        <f>'Raw Hourly Load Data'!V160/SUM('Raw Hourly Load Data'!$B$2:$Y$366)</f>
        <v>7.4331220727459209E-5</v>
      </c>
      <c r="W160" s="5">
        <f>'Raw Hourly Load Data'!W160/SUM('Raw Hourly Load Data'!$B$2:$Y$366)</f>
        <v>8.98244022781925E-5</v>
      </c>
      <c r="X160" s="5">
        <f>'Raw Hourly Load Data'!X160/SUM('Raw Hourly Load Data'!$B$2:$Y$366)</f>
        <v>1.1040087108201263E-4</v>
      </c>
      <c r="Y160" s="5">
        <f>'Raw Hourly Load Data'!Y160/SUM('Raw Hourly Load Data'!$B$2:$Y$366)</f>
        <v>1.3181902187898997E-4</v>
      </c>
    </row>
    <row r="161" spans="1:25" x14ac:dyDescent="0.25">
      <c r="A161" t="s">
        <v>183</v>
      </c>
      <c r="B161" s="5">
        <f>'Raw Hourly Load Data'!B161/SUM('Raw Hourly Load Data'!$B$2:$Y$366)</f>
        <v>1.2034648297483615E-4</v>
      </c>
      <c r="C161" s="5">
        <f>'Raw Hourly Load Data'!C161/SUM('Raw Hourly Load Data'!$B$2:$Y$366)</f>
        <v>1.390783613023025E-4</v>
      </c>
      <c r="D161" s="5">
        <f>'Raw Hourly Load Data'!D161/SUM('Raw Hourly Load Data'!$B$2:$Y$366)</f>
        <v>1.5647735288670144E-4</v>
      </c>
      <c r="E161" s="5">
        <f>'Raw Hourly Load Data'!E161/SUM('Raw Hourly Load Data'!$B$2:$Y$366)</f>
        <v>1.7003239782352339E-4</v>
      </c>
      <c r="F161" s="5">
        <f>'Raw Hourly Load Data'!F161/SUM('Raw Hourly Load Data'!$B$2:$Y$366)</f>
        <v>1.8318543610444928E-4</v>
      </c>
      <c r="G161" s="5">
        <f>'Raw Hourly Load Data'!G161/SUM('Raw Hourly Load Data'!$B$2:$Y$366)</f>
        <v>1.8427238070576894E-4</v>
      </c>
      <c r="H161" s="5">
        <f>'Raw Hourly Load Data'!H161/SUM('Raw Hourly Load Data'!$B$2:$Y$366)</f>
        <v>1.9715619185138291E-4</v>
      </c>
      <c r="I161" s="5">
        <f>'Raw Hourly Load Data'!I161/SUM('Raw Hourly Load Data'!$B$2:$Y$366)</f>
        <v>1.4076849698103211E-4</v>
      </c>
      <c r="J161" s="5">
        <f>'Raw Hourly Load Data'!J161/SUM('Raw Hourly Load Data'!$B$2:$Y$366)</f>
        <v>1.2078727577084672E-4</v>
      </c>
      <c r="K161" s="5">
        <f>'Raw Hourly Load Data'!K161/SUM('Raw Hourly Load Data'!$B$2:$Y$366)</f>
        <v>1.1083119907855771E-4</v>
      </c>
      <c r="L161" s="5">
        <f>'Raw Hourly Load Data'!L161/SUM('Raw Hourly Load Data'!$B$2:$Y$366)</f>
        <v>1.2043670720430126E-4</v>
      </c>
      <c r="M161" s="5">
        <f>'Raw Hourly Load Data'!M161/SUM('Raw Hourly Load Data'!$B$2:$Y$366)</f>
        <v>9.3346591993298956E-5</v>
      </c>
      <c r="N161" s="5">
        <f>'Raw Hourly Load Data'!N161/SUM('Raw Hourly Load Data'!$B$2:$Y$366)</f>
        <v>8.3924226732309798E-5</v>
      </c>
      <c r="O161" s="5">
        <f>'Raw Hourly Load Data'!O161/SUM('Raw Hourly Load Data'!$B$2:$Y$366)</f>
        <v>7.5848761853591182E-5</v>
      </c>
      <c r="P161" s="5">
        <f>'Raw Hourly Load Data'!P161/SUM('Raw Hourly Load Data'!$B$2:$Y$366)</f>
        <v>7.1387428793790865E-5</v>
      </c>
      <c r="Q161" s="5">
        <f>'Raw Hourly Load Data'!Q161/SUM('Raw Hourly Load Data'!$B$2:$Y$366)</f>
        <v>7.3212587799771831E-5</v>
      </c>
      <c r="R161" s="5">
        <f>'Raw Hourly Load Data'!R161/SUM('Raw Hourly Load Data'!$B$2:$Y$366)</f>
        <v>7.2779732051713331E-5</v>
      </c>
      <c r="S161" s="5">
        <f>'Raw Hourly Load Data'!S161/SUM('Raw Hourly Load Data'!$B$2:$Y$366)</f>
        <v>8.408448564779813E-5</v>
      </c>
      <c r="T161" s="5">
        <f>'Raw Hourly Load Data'!T161/SUM('Raw Hourly Load Data'!$B$2:$Y$366)</f>
        <v>6.6959298816177891E-5</v>
      </c>
      <c r="U161" s="5">
        <f>'Raw Hourly Load Data'!U161/SUM('Raw Hourly Load Data'!$B$2:$Y$366)</f>
        <v>6.8435115058462247E-5</v>
      </c>
      <c r="V161" s="5">
        <f>'Raw Hourly Load Data'!V161/SUM('Raw Hourly Load Data'!$B$2:$Y$366)</f>
        <v>7.4331220727459209E-5</v>
      </c>
      <c r="W161" s="5">
        <f>'Raw Hourly Load Data'!W161/SUM('Raw Hourly Load Data'!$B$2:$Y$366)</f>
        <v>8.98244022781925E-5</v>
      </c>
      <c r="X161" s="5">
        <f>'Raw Hourly Load Data'!X161/SUM('Raw Hourly Load Data'!$B$2:$Y$366)</f>
        <v>1.1040087108201263E-4</v>
      </c>
      <c r="Y161" s="5">
        <f>'Raw Hourly Load Data'!Y161/SUM('Raw Hourly Load Data'!$B$2:$Y$366)</f>
        <v>1.3181902187898997E-4</v>
      </c>
    </row>
    <row r="162" spans="1:25" x14ac:dyDescent="0.25">
      <c r="A162" t="s">
        <v>184</v>
      </c>
      <c r="B162" s="5">
        <f>'Raw Hourly Load Data'!B162/SUM('Raw Hourly Load Data'!$B$2:$Y$366)</f>
        <v>1.2034648297483615E-4</v>
      </c>
      <c r="C162" s="5">
        <f>'Raw Hourly Load Data'!C162/SUM('Raw Hourly Load Data'!$B$2:$Y$366)</f>
        <v>1.390783613023025E-4</v>
      </c>
      <c r="D162" s="5">
        <f>'Raw Hourly Load Data'!D162/SUM('Raw Hourly Load Data'!$B$2:$Y$366)</f>
        <v>1.5647735288670144E-4</v>
      </c>
      <c r="E162" s="5">
        <f>'Raw Hourly Load Data'!E162/SUM('Raw Hourly Load Data'!$B$2:$Y$366)</f>
        <v>1.7003239782352339E-4</v>
      </c>
      <c r="F162" s="5">
        <f>'Raw Hourly Load Data'!F162/SUM('Raw Hourly Load Data'!$B$2:$Y$366)</f>
        <v>1.8318543610444928E-4</v>
      </c>
      <c r="G162" s="5">
        <f>'Raw Hourly Load Data'!G162/SUM('Raw Hourly Load Data'!$B$2:$Y$366)</f>
        <v>1.8427238070576894E-4</v>
      </c>
      <c r="H162" s="5">
        <f>'Raw Hourly Load Data'!H162/SUM('Raw Hourly Load Data'!$B$2:$Y$366)</f>
        <v>1.9715619185138291E-4</v>
      </c>
      <c r="I162" s="5">
        <f>'Raw Hourly Load Data'!I162/SUM('Raw Hourly Load Data'!$B$2:$Y$366)</f>
        <v>1.4076849698103211E-4</v>
      </c>
      <c r="J162" s="5">
        <f>'Raw Hourly Load Data'!J162/SUM('Raw Hourly Load Data'!$B$2:$Y$366)</f>
        <v>1.2078727577084672E-4</v>
      </c>
      <c r="K162" s="5">
        <f>'Raw Hourly Load Data'!K162/SUM('Raw Hourly Load Data'!$B$2:$Y$366)</f>
        <v>1.1083119907855771E-4</v>
      </c>
      <c r="L162" s="5">
        <f>'Raw Hourly Load Data'!L162/SUM('Raw Hourly Load Data'!$B$2:$Y$366)</f>
        <v>1.2043670720430126E-4</v>
      </c>
      <c r="M162" s="5">
        <f>'Raw Hourly Load Data'!M162/SUM('Raw Hourly Load Data'!$B$2:$Y$366)</f>
        <v>9.3346591993298956E-5</v>
      </c>
      <c r="N162" s="5">
        <f>'Raw Hourly Load Data'!N162/SUM('Raw Hourly Load Data'!$B$2:$Y$366)</f>
        <v>8.3924226732309798E-5</v>
      </c>
      <c r="O162" s="5">
        <f>'Raw Hourly Load Data'!O162/SUM('Raw Hourly Load Data'!$B$2:$Y$366)</f>
        <v>7.5848761853591182E-5</v>
      </c>
      <c r="P162" s="5">
        <f>'Raw Hourly Load Data'!P162/SUM('Raw Hourly Load Data'!$B$2:$Y$366)</f>
        <v>7.1387428793790865E-5</v>
      </c>
      <c r="Q162" s="5">
        <f>'Raw Hourly Load Data'!Q162/SUM('Raw Hourly Load Data'!$B$2:$Y$366)</f>
        <v>7.3212587799771831E-5</v>
      </c>
      <c r="R162" s="5">
        <f>'Raw Hourly Load Data'!R162/SUM('Raw Hourly Load Data'!$B$2:$Y$366)</f>
        <v>7.2779732051713331E-5</v>
      </c>
      <c r="S162" s="5">
        <f>'Raw Hourly Load Data'!S162/SUM('Raw Hourly Load Data'!$B$2:$Y$366)</f>
        <v>8.408448564779813E-5</v>
      </c>
      <c r="T162" s="5">
        <f>'Raw Hourly Load Data'!T162/SUM('Raw Hourly Load Data'!$B$2:$Y$366)</f>
        <v>6.6959298816177891E-5</v>
      </c>
      <c r="U162" s="5">
        <f>'Raw Hourly Load Data'!U162/SUM('Raw Hourly Load Data'!$B$2:$Y$366)</f>
        <v>6.8435115058462247E-5</v>
      </c>
      <c r="V162" s="5">
        <f>'Raw Hourly Load Data'!V162/SUM('Raw Hourly Load Data'!$B$2:$Y$366)</f>
        <v>7.4331220727459209E-5</v>
      </c>
      <c r="W162" s="5">
        <f>'Raw Hourly Load Data'!W162/SUM('Raw Hourly Load Data'!$B$2:$Y$366)</f>
        <v>8.98244022781925E-5</v>
      </c>
      <c r="X162" s="5">
        <f>'Raw Hourly Load Data'!X162/SUM('Raw Hourly Load Data'!$B$2:$Y$366)</f>
        <v>1.1040087108201263E-4</v>
      </c>
      <c r="Y162" s="5">
        <f>'Raw Hourly Load Data'!Y162/SUM('Raw Hourly Load Data'!$B$2:$Y$366)</f>
        <v>1.3181902187898997E-4</v>
      </c>
    </row>
    <row r="163" spans="1:25" x14ac:dyDescent="0.25">
      <c r="A163" t="s">
        <v>185</v>
      </c>
      <c r="B163" s="5">
        <f>'Raw Hourly Load Data'!B163/SUM('Raw Hourly Load Data'!$B$2:$Y$366)</f>
        <v>1.2034648297483615E-4</v>
      </c>
      <c r="C163" s="5">
        <f>'Raw Hourly Load Data'!C163/SUM('Raw Hourly Load Data'!$B$2:$Y$366)</f>
        <v>1.390783613023025E-4</v>
      </c>
      <c r="D163" s="5">
        <f>'Raw Hourly Load Data'!D163/SUM('Raw Hourly Load Data'!$B$2:$Y$366)</f>
        <v>1.5647735288670144E-4</v>
      </c>
      <c r="E163" s="5">
        <f>'Raw Hourly Load Data'!E163/SUM('Raw Hourly Load Data'!$B$2:$Y$366)</f>
        <v>1.7003239782352339E-4</v>
      </c>
      <c r="F163" s="5">
        <f>'Raw Hourly Load Data'!F163/SUM('Raw Hourly Load Data'!$B$2:$Y$366)</f>
        <v>1.8318543610444928E-4</v>
      </c>
      <c r="G163" s="5">
        <f>'Raw Hourly Load Data'!G163/SUM('Raw Hourly Load Data'!$B$2:$Y$366)</f>
        <v>1.8427238070576894E-4</v>
      </c>
      <c r="H163" s="5">
        <f>'Raw Hourly Load Data'!H163/SUM('Raw Hourly Load Data'!$B$2:$Y$366)</f>
        <v>1.9715619185138291E-4</v>
      </c>
      <c r="I163" s="5">
        <f>'Raw Hourly Load Data'!I163/SUM('Raw Hourly Load Data'!$B$2:$Y$366)</f>
        <v>1.4076849698103211E-4</v>
      </c>
      <c r="J163" s="5">
        <f>'Raw Hourly Load Data'!J163/SUM('Raw Hourly Load Data'!$B$2:$Y$366)</f>
        <v>1.2078727577084672E-4</v>
      </c>
      <c r="K163" s="5">
        <f>'Raw Hourly Load Data'!K163/SUM('Raw Hourly Load Data'!$B$2:$Y$366)</f>
        <v>1.1083119907855771E-4</v>
      </c>
      <c r="L163" s="5">
        <f>'Raw Hourly Load Data'!L163/SUM('Raw Hourly Load Data'!$B$2:$Y$366)</f>
        <v>1.2043670720430126E-4</v>
      </c>
      <c r="M163" s="5">
        <f>'Raw Hourly Load Data'!M163/SUM('Raw Hourly Load Data'!$B$2:$Y$366)</f>
        <v>9.3346591993298956E-5</v>
      </c>
      <c r="N163" s="5">
        <f>'Raw Hourly Load Data'!N163/SUM('Raw Hourly Load Data'!$B$2:$Y$366)</f>
        <v>8.3924226732309798E-5</v>
      </c>
      <c r="O163" s="5">
        <f>'Raw Hourly Load Data'!O163/SUM('Raw Hourly Load Data'!$B$2:$Y$366)</f>
        <v>7.5848761853591182E-5</v>
      </c>
      <c r="P163" s="5">
        <f>'Raw Hourly Load Data'!P163/SUM('Raw Hourly Load Data'!$B$2:$Y$366)</f>
        <v>7.1387428793790865E-5</v>
      </c>
      <c r="Q163" s="5">
        <f>'Raw Hourly Load Data'!Q163/SUM('Raw Hourly Load Data'!$B$2:$Y$366)</f>
        <v>7.3212587799771831E-5</v>
      </c>
      <c r="R163" s="5">
        <f>'Raw Hourly Load Data'!R163/SUM('Raw Hourly Load Data'!$B$2:$Y$366)</f>
        <v>7.2779732051713331E-5</v>
      </c>
      <c r="S163" s="5">
        <f>'Raw Hourly Load Data'!S163/SUM('Raw Hourly Load Data'!$B$2:$Y$366)</f>
        <v>8.408448564779813E-5</v>
      </c>
      <c r="T163" s="5">
        <f>'Raw Hourly Load Data'!T163/SUM('Raw Hourly Load Data'!$B$2:$Y$366)</f>
        <v>6.6959298816177891E-5</v>
      </c>
      <c r="U163" s="5">
        <f>'Raw Hourly Load Data'!U163/SUM('Raw Hourly Load Data'!$B$2:$Y$366)</f>
        <v>6.8435115058462247E-5</v>
      </c>
      <c r="V163" s="5">
        <f>'Raw Hourly Load Data'!V163/SUM('Raw Hourly Load Data'!$B$2:$Y$366)</f>
        <v>7.4331220727459209E-5</v>
      </c>
      <c r="W163" s="5">
        <f>'Raw Hourly Load Data'!W163/SUM('Raw Hourly Load Data'!$B$2:$Y$366)</f>
        <v>8.98244022781925E-5</v>
      </c>
      <c r="X163" s="5">
        <f>'Raw Hourly Load Data'!X163/SUM('Raw Hourly Load Data'!$B$2:$Y$366)</f>
        <v>1.1040087108201263E-4</v>
      </c>
      <c r="Y163" s="5">
        <f>'Raw Hourly Load Data'!Y163/SUM('Raw Hourly Load Data'!$B$2:$Y$366)</f>
        <v>1.3181902187898997E-4</v>
      </c>
    </row>
    <row r="164" spans="1:25" x14ac:dyDescent="0.25">
      <c r="A164" t="s">
        <v>186</v>
      </c>
      <c r="B164" s="5">
        <f>'Raw Hourly Load Data'!B164/SUM('Raw Hourly Load Data'!$B$2:$Y$366)</f>
        <v>1.2034648297483615E-4</v>
      </c>
      <c r="C164" s="5">
        <f>'Raw Hourly Load Data'!C164/SUM('Raw Hourly Load Data'!$B$2:$Y$366)</f>
        <v>1.390783613023025E-4</v>
      </c>
      <c r="D164" s="5">
        <f>'Raw Hourly Load Data'!D164/SUM('Raw Hourly Load Data'!$B$2:$Y$366)</f>
        <v>1.5647735288670144E-4</v>
      </c>
      <c r="E164" s="5">
        <f>'Raw Hourly Load Data'!E164/SUM('Raw Hourly Load Data'!$B$2:$Y$366)</f>
        <v>1.7003239782352339E-4</v>
      </c>
      <c r="F164" s="5">
        <f>'Raw Hourly Load Data'!F164/SUM('Raw Hourly Load Data'!$B$2:$Y$366)</f>
        <v>1.8318543610444928E-4</v>
      </c>
      <c r="G164" s="5">
        <f>'Raw Hourly Load Data'!G164/SUM('Raw Hourly Load Data'!$B$2:$Y$366)</f>
        <v>1.8427238070576894E-4</v>
      </c>
      <c r="H164" s="5">
        <f>'Raw Hourly Load Data'!H164/SUM('Raw Hourly Load Data'!$B$2:$Y$366)</f>
        <v>1.9715619185138291E-4</v>
      </c>
      <c r="I164" s="5">
        <f>'Raw Hourly Load Data'!I164/SUM('Raw Hourly Load Data'!$B$2:$Y$366)</f>
        <v>1.4076849698103211E-4</v>
      </c>
      <c r="J164" s="5">
        <f>'Raw Hourly Load Data'!J164/SUM('Raw Hourly Load Data'!$B$2:$Y$366)</f>
        <v>1.2078727577084672E-4</v>
      </c>
      <c r="K164" s="5">
        <f>'Raw Hourly Load Data'!K164/SUM('Raw Hourly Load Data'!$B$2:$Y$366)</f>
        <v>1.1083119907855771E-4</v>
      </c>
      <c r="L164" s="5">
        <f>'Raw Hourly Load Data'!L164/SUM('Raw Hourly Load Data'!$B$2:$Y$366)</f>
        <v>1.2043670720430126E-4</v>
      </c>
      <c r="M164" s="5">
        <f>'Raw Hourly Load Data'!M164/SUM('Raw Hourly Load Data'!$B$2:$Y$366)</f>
        <v>9.3346591993298956E-5</v>
      </c>
      <c r="N164" s="5">
        <f>'Raw Hourly Load Data'!N164/SUM('Raw Hourly Load Data'!$B$2:$Y$366)</f>
        <v>8.3924226732309798E-5</v>
      </c>
      <c r="O164" s="5">
        <f>'Raw Hourly Load Data'!O164/SUM('Raw Hourly Load Data'!$B$2:$Y$366)</f>
        <v>7.5848761853591182E-5</v>
      </c>
      <c r="P164" s="5">
        <f>'Raw Hourly Load Data'!P164/SUM('Raw Hourly Load Data'!$B$2:$Y$366)</f>
        <v>7.1387428793790865E-5</v>
      </c>
      <c r="Q164" s="5">
        <f>'Raw Hourly Load Data'!Q164/SUM('Raw Hourly Load Data'!$B$2:$Y$366)</f>
        <v>7.3212587799771831E-5</v>
      </c>
      <c r="R164" s="5">
        <f>'Raw Hourly Load Data'!R164/SUM('Raw Hourly Load Data'!$B$2:$Y$366)</f>
        <v>7.2779732051713331E-5</v>
      </c>
      <c r="S164" s="5">
        <f>'Raw Hourly Load Data'!S164/SUM('Raw Hourly Load Data'!$B$2:$Y$366)</f>
        <v>8.408448564779813E-5</v>
      </c>
      <c r="T164" s="5">
        <f>'Raw Hourly Load Data'!T164/SUM('Raw Hourly Load Data'!$B$2:$Y$366)</f>
        <v>6.6959298816177891E-5</v>
      </c>
      <c r="U164" s="5">
        <f>'Raw Hourly Load Data'!U164/SUM('Raw Hourly Load Data'!$B$2:$Y$366)</f>
        <v>6.8435115058462247E-5</v>
      </c>
      <c r="V164" s="5">
        <f>'Raw Hourly Load Data'!V164/SUM('Raw Hourly Load Data'!$B$2:$Y$366)</f>
        <v>7.4331220727459209E-5</v>
      </c>
      <c r="W164" s="5">
        <f>'Raw Hourly Load Data'!W164/SUM('Raw Hourly Load Data'!$B$2:$Y$366)</f>
        <v>8.98244022781925E-5</v>
      </c>
      <c r="X164" s="5">
        <f>'Raw Hourly Load Data'!X164/SUM('Raw Hourly Load Data'!$B$2:$Y$366)</f>
        <v>1.1040087108201263E-4</v>
      </c>
      <c r="Y164" s="5">
        <f>'Raw Hourly Load Data'!Y164/SUM('Raw Hourly Load Data'!$B$2:$Y$366)</f>
        <v>1.3181902187898997E-4</v>
      </c>
    </row>
    <row r="165" spans="1:25" x14ac:dyDescent="0.25">
      <c r="A165" t="s">
        <v>187</v>
      </c>
      <c r="B165" s="5">
        <f>'Raw Hourly Load Data'!B165/SUM('Raw Hourly Load Data'!$B$2:$Y$366)</f>
        <v>1.2034648297483615E-4</v>
      </c>
      <c r="C165" s="5">
        <f>'Raw Hourly Load Data'!C165/SUM('Raw Hourly Load Data'!$B$2:$Y$366)</f>
        <v>1.390783613023025E-4</v>
      </c>
      <c r="D165" s="5">
        <f>'Raw Hourly Load Data'!D165/SUM('Raw Hourly Load Data'!$B$2:$Y$366)</f>
        <v>1.5647735288670144E-4</v>
      </c>
      <c r="E165" s="5">
        <f>'Raw Hourly Load Data'!E165/SUM('Raw Hourly Load Data'!$B$2:$Y$366)</f>
        <v>1.7003239782352339E-4</v>
      </c>
      <c r="F165" s="5">
        <f>'Raw Hourly Load Data'!F165/SUM('Raw Hourly Load Data'!$B$2:$Y$366)</f>
        <v>1.8318543610444928E-4</v>
      </c>
      <c r="G165" s="5">
        <f>'Raw Hourly Load Data'!G165/SUM('Raw Hourly Load Data'!$B$2:$Y$366)</f>
        <v>1.8427238070576894E-4</v>
      </c>
      <c r="H165" s="5">
        <f>'Raw Hourly Load Data'!H165/SUM('Raw Hourly Load Data'!$B$2:$Y$366)</f>
        <v>1.9715619185138291E-4</v>
      </c>
      <c r="I165" s="5">
        <f>'Raw Hourly Load Data'!I165/SUM('Raw Hourly Load Data'!$B$2:$Y$366)</f>
        <v>1.4076849698103211E-4</v>
      </c>
      <c r="J165" s="5">
        <f>'Raw Hourly Load Data'!J165/SUM('Raw Hourly Load Data'!$B$2:$Y$366)</f>
        <v>1.2078727577084672E-4</v>
      </c>
      <c r="K165" s="5">
        <f>'Raw Hourly Load Data'!K165/SUM('Raw Hourly Load Data'!$B$2:$Y$366)</f>
        <v>1.1083119907855771E-4</v>
      </c>
      <c r="L165" s="5">
        <f>'Raw Hourly Load Data'!L165/SUM('Raw Hourly Load Data'!$B$2:$Y$366)</f>
        <v>1.2043670720430126E-4</v>
      </c>
      <c r="M165" s="5">
        <f>'Raw Hourly Load Data'!M165/SUM('Raw Hourly Load Data'!$B$2:$Y$366)</f>
        <v>9.3346591993298956E-5</v>
      </c>
      <c r="N165" s="5">
        <f>'Raw Hourly Load Data'!N165/SUM('Raw Hourly Load Data'!$B$2:$Y$366)</f>
        <v>8.3924226732309798E-5</v>
      </c>
      <c r="O165" s="5">
        <f>'Raw Hourly Load Data'!O165/SUM('Raw Hourly Load Data'!$B$2:$Y$366)</f>
        <v>7.5848761853591182E-5</v>
      </c>
      <c r="P165" s="5">
        <f>'Raw Hourly Load Data'!P165/SUM('Raw Hourly Load Data'!$B$2:$Y$366)</f>
        <v>7.1387428793790865E-5</v>
      </c>
      <c r="Q165" s="5">
        <f>'Raw Hourly Load Data'!Q165/SUM('Raw Hourly Load Data'!$B$2:$Y$366)</f>
        <v>7.3212587799771831E-5</v>
      </c>
      <c r="R165" s="5">
        <f>'Raw Hourly Load Data'!R165/SUM('Raw Hourly Load Data'!$B$2:$Y$366)</f>
        <v>7.2779732051713331E-5</v>
      </c>
      <c r="S165" s="5">
        <f>'Raw Hourly Load Data'!S165/SUM('Raw Hourly Load Data'!$B$2:$Y$366)</f>
        <v>8.408448564779813E-5</v>
      </c>
      <c r="T165" s="5">
        <f>'Raw Hourly Load Data'!T165/SUM('Raw Hourly Load Data'!$B$2:$Y$366)</f>
        <v>6.6959298816177891E-5</v>
      </c>
      <c r="U165" s="5">
        <f>'Raw Hourly Load Data'!U165/SUM('Raw Hourly Load Data'!$B$2:$Y$366)</f>
        <v>6.8435115058462247E-5</v>
      </c>
      <c r="V165" s="5">
        <f>'Raw Hourly Load Data'!V165/SUM('Raw Hourly Load Data'!$B$2:$Y$366)</f>
        <v>7.4331220727459209E-5</v>
      </c>
      <c r="W165" s="5">
        <f>'Raw Hourly Load Data'!W165/SUM('Raw Hourly Load Data'!$B$2:$Y$366)</f>
        <v>8.98244022781925E-5</v>
      </c>
      <c r="X165" s="5">
        <f>'Raw Hourly Load Data'!X165/SUM('Raw Hourly Load Data'!$B$2:$Y$366)</f>
        <v>1.1040087108201263E-4</v>
      </c>
      <c r="Y165" s="5">
        <f>'Raw Hourly Load Data'!Y165/SUM('Raw Hourly Load Data'!$B$2:$Y$366)</f>
        <v>1.3181902187898997E-4</v>
      </c>
    </row>
    <row r="166" spans="1:25" x14ac:dyDescent="0.25">
      <c r="A166" t="s">
        <v>188</v>
      </c>
      <c r="B166" s="5">
        <f>'Raw Hourly Load Data'!B166/SUM('Raw Hourly Load Data'!$B$2:$Y$366)</f>
        <v>1.2034648297483615E-4</v>
      </c>
      <c r="C166" s="5">
        <f>'Raw Hourly Load Data'!C166/SUM('Raw Hourly Load Data'!$B$2:$Y$366)</f>
        <v>1.390783613023025E-4</v>
      </c>
      <c r="D166" s="5">
        <f>'Raw Hourly Load Data'!D166/SUM('Raw Hourly Load Data'!$B$2:$Y$366)</f>
        <v>1.5647735288670144E-4</v>
      </c>
      <c r="E166" s="5">
        <f>'Raw Hourly Load Data'!E166/SUM('Raw Hourly Load Data'!$B$2:$Y$366)</f>
        <v>1.7003239782352339E-4</v>
      </c>
      <c r="F166" s="5">
        <f>'Raw Hourly Load Data'!F166/SUM('Raw Hourly Load Data'!$B$2:$Y$366)</f>
        <v>1.8318543610444928E-4</v>
      </c>
      <c r="G166" s="5">
        <f>'Raw Hourly Load Data'!G166/SUM('Raw Hourly Load Data'!$B$2:$Y$366)</f>
        <v>1.8427238070576894E-4</v>
      </c>
      <c r="H166" s="5">
        <f>'Raw Hourly Load Data'!H166/SUM('Raw Hourly Load Data'!$B$2:$Y$366)</f>
        <v>1.9715619185138291E-4</v>
      </c>
      <c r="I166" s="5">
        <f>'Raw Hourly Load Data'!I166/SUM('Raw Hourly Load Data'!$B$2:$Y$366)</f>
        <v>1.4076849698103211E-4</v>
      </c>
      <c r="J166" s="5">
        <f>'Raw Hourly Load Data'!J166/SUM('Raw Hourly Load Data'!$B$2:$Y$366)</f>
        <v>1.2078727577084672E-4</v>
      </c>
      <c r="K166" s="5">
        <f>'Raw Hourly Load Data'!K166/SUM('Raw Hourly Load Data'!$B$2:$Y$366)</f>
        <v>1.1083119907855771E-4</v>
      </c>
      <c r="L166" s="5">
        <f>'Raw Hourly Load Data'!L166/SUM('Raw Hourly Load Data'!$B$2:$Y$366)</f>
        <v>1.2043670720430126E-4</v>
      </c>
      <c r="M166" s="5">
        <f>'Raw Hourly Load Data'!M166/SUM('Raw Hourly Load Data'!$B$2:$Y$366)</f>
        <v>9.3346591993298956E-5</v>
      </c>
      <c r="N166" s="5">
        <f>'Raw Hourly Load Data'!N166/SUM('Raw Hourly Load Data'!$B$2:$Y$366)</f>
        <v>8.3924226732309798E-5</v>
      </c>
      <c r="O166" s="5">
        <f>'Raw Hourly Load Data'!O166/SUM('Raw Hourly Load Data'!$B$2:$Y$366)</f>
        <v>7.5848761853591182E-5</v>
      </c>
      <c r="P166" s="5">
        <f>'Raw Hourly Load Data'!P166/SUM('Raw Hourly Load Data'!$B$2:$Y$366)</f>
        <v>7.1387428793790865E-5</v>
      </c>
      <c r="Q166" s="5">
        <f>'Raw Hourly Load Data'!Q166/SUM('Raw Hourly Load Data'!$B$2:$Y$366)</f>
        <v>7.3212587799771831E-5</v>
      </c>
      <c r="R166" s="5">
        <f>'Raw Hourly Load Data'!R166/SUM('Raw Hourly Load Data'!$B$2:$Y$366)</f>
        <v>7.2779732051713331E-5</v>
      </c>
      <c r="S166" s="5">
        <f>'Raw Hourly Load Data'!S166/SUM('Raw Hourly Load Data'!$B$2:$Y$366)</f>
        <v>8.408448564779813E-5</v>
      </c>
      <c r="T166" s="5">
        <f>'Raw Hourly Load Data'!T166/SUM('Raw Hourly Load Data'!$B$2:$Y$366)</f>
        <v>6.6959298816177891E-5</v>
      </c>
      <c r="U166" s="5">
        <f>'Raw Hourly Load Data'!U166/SUM('Raw Hourly Load Data'!$B$2:$Y$366)</f>
        <v>6.8435115058462247E-5</v>
      </c>
      <c r="V166" s="5">
        <f>'Raw Hourly Load Data'!V166/SUM('Raw Hourly Load Data'!$B$2:$Y$366)</f>
        <v>7.4331220727459209E-5</v>
      </c>
      <c r="W166" s="5">
        <f>'Raw Hourly Load Data'!W166/SUM('Raw Hourly Load Data'!$B$2:$Y$366)</f>
        <v>8.98244022781925E-5</v>
      </c>
      <c r="X166" s="5">
        <f>'Raw Hourly Load Data'!X166/SUM('Raw Hourly Load Data'!$B$2:$Y$366)</f>
        <v>1.1040087108201263E-4</v>
      </c>
      <c r="Y166" s="5">
        <f>'Raw Hourly Load Data'!Y166/SUM('Raw Hourly Load Data'!$B$2:$Y$366)</f>
        <v>1.3181902187898997E-4</v>
      </c>
    </row>
    <row r="167" spans="1:25" x14ac:dyDescent="0.25">
      <c r="A167" t="s">
        <v>189</v>
      </c>
      <c r="B167" s="5">
        <f>'Raw Hourly Load Data'!B167/SUM('Raw Hourly Load Data'!$B$2:$Y$366)</f>
        <v>1.2034648297483615E-4</v>
      </c>
      <c r="C167" s="5">
        <f>'Raw Hourly Load Data'!C167/SUM('Raw Hourly Load Data'!$B$2:$Y$366)</f>
        <v>1.390783613023025E-4</v>
      </c>
      <c r="D167" s="5">
        <f>'Raw Hourly Load Data'!D167/SUM('Raw Hourly Load Data'!$B$2:$Y$366)</f>
        <v>1.5647735288670144E-4</v>
      </c>
      <c r="E167" s="5">
        <f>'Raw Hourly Load Data'!E167/SUM('Raw Hourly Load Data'!$B$2:$Y$366)</f>
        <v>1.7003239782352339E-4</v>
      </c>
      <c r="F167" s="5">
        <f>'Raw Hourly Load Data'!F167/SUM('Raw Hourly Load Data'!$B$2:$Y$366)</f>
        <v>1.8318543610444928E-4</v>
      </c>
      <c r="G167" s="5">
        <f>'Raw Hourly Load Data'!G167/SUM('Raw Hourly Load Data'!$B$2:$Y$366)</f>
        <v>1.8427238070576894E-4</v>
      </c>
      <c r="H167" s="5">
        <f>'Raw Hourly Load Data'!H167/SUM('Raw Hourly Load Data'!$B$2:$Y$366)</f>
        <v>1.9715619185138291E-4</v>
      </c>
      <c r="I167" s="5">
        <f>'Raw Hourly Load Data'!I167/SUM('Raw Hourly Load Data'!$B$2:$Y$366)</f>
        <v>1.4076849698103211E-4</v>
      </c>
      <c r="J167" s="5">
        <f>'Raw Hourly Load Data'!J167/SUM('Raw Hourly Load Data'!$B$2:$Y$366)</f>
        <v>1.2078727577084672E-4</v>
      </c>
      <c r="K167" s="5">
        <f>'Raw Hourly Load Data'!K167/SUM('Raw Hourly Load Data'!$B$2:$Y$366)</f>
        <v>1.1083119907855771E-4</v>
      </c>
      <c r="L167" s="5">
        <f>'Raw Hourly Load Data'!L167/SUM('Raw Hourly Load Data'!$B$2:$Y$366)</f>
        <v>1.2043670720430126E-4</v>
      </c>
      <c r="M167" s="5">
        <f>'Raw Hourly Load Data'!M167/SUM('Raw Hourly Load Data'!$B$2:$Y$366)</f>
        <v>9.3346591993298956E-5</v>
      </c>
      <c r="N167" s="5">
        <f>'Raw Hourly Load Data'!N167/SUM('Raw Hourly Load Data'!$B$2:$Y$366)</f>
        <v>8.3924226732309798E-5</v>
      </c>
      <c r="O167" s="5">
        <f>'Raw Hourly Load Data'!O167/SUM('Raw Hourly Load Data'!$B$2:$Y$366)</f>
        <v>7.5848761853591182E-5</v>
      </c>
      <c r="P167" s="5">
        <f>'Raw Hourly Load Data'!P167/SUM('Raw Hourly Load Data'!$B$2:$Y$366)</f>
        <v>7.1387428793790865E-5</v>
      </c>
      <c r="Q167" s="5">
        <f>'Raw Hourly Load Data'!Q167/SUM('Raw Hourly Load Data'!$B$2:$Y$366)</f>
        <v>7.3212587799771831E-5</v>
      </c>
      <c r="R167" s="5">
        <f>'Raw Hourly Load Data'!R167/SUM('Raw Hourly Load Data'!$B$2:$Y$366)</f>
        <v>7.2779732051713331E-5</v>
      </c>
      <c r="S167" s="5">
        <f>'Raw Hourly Load Data'!S167/SUM('Raw Hourly Load Data'!$B$2:$Y$366)</f>
        <v>8.408448564779813E-5</v>
      </c>
      <c r="T167" s="5">
        <f>'Raw Hourly Load Data'!T167/SUM('Raw Hourly Load Data'!$B$2:$Y$366)</f>
        <v>6.6959298816177891E-5</v>
      </c>
      <c r="U167" s="5">
        <f>'Raw Hourly Load Data'!U167/SUM('Raw Hourly Load Data'!$B$2:$Y$366)</f>
        <v>6.8435115058462247E-5</v>
      </c>
      <c r="V167" s="5">
        <f>'Raw Hourly Load Data'!V167/SUM('Raw Hourly Load Data'!$B$2:$Y$366)</f>
        <v>7.4331220727459209E-5</v>
      </c>
      <c r="W167" s="5">
        <f>'Raw Hourly Load Data'!W167/SUM('Raw Hourly Load Data'!$B$2:$Y$366)</f>
        <v>8.98244022781925E-5</v>
      </c>
      <c r="X167" s="5">
        <f>'Raw Hourly Load Data'!X167/SUM('Raw Hourly Load Data'!$B$2:$Y$366)</f>
        <v>1.1040087108201263E-4</v>
      </c>
      <c r="Y167" s="5">
        <f>'Raw Hourly Load Data'!Y167/SUM('Raw Hourly Load Data'!$B$2:$Y$366)</f>
        <v>1.3181902187898997E-4</v>
      </c>
    </row>
    <row r="168" spans="1:25" x14ac:dyDescent="0.25">
      <c r="A168" t="s">
        <v>190</v>
      </c>
      <c r="B168" s="5">
        <f>'Raw Hourly Load Data'!B168/SUM('Raw Hourly Load Data'!$B$2:$Y$366)</f>
        <v>1.2034648297483615E-4</v>
      </c>
      <c r="C168" s="5">
        <f>'Raw Hourly Load Data'!C168/SUM('Raw Hourly Load Data'!$B$2:$Y$366)</f>
        <v>1.390783613023025E-4</v>
      </c>
      <c r="D168" s="5">
        <f>'Raw Hourly Load Data'!D168/SUM('Raw Hourly Load Data'!$B$2:$Y$366)</f>
        <v>1.5647735288670144E-4</v>
      </c>
      <c r="E168" s="5">
        <f>'Raw Hourly Load Data'!E168/SUM('Raw Hourly Load Data'!$B$2:$Y$366)</f>
        <v>1.7003239782352339E-4</v>
      </c>
      <c r="F168" s="5">
        <f>'Raw Hourly Load Data'!F168/SUM('Raw Hourly Load Data'!$B$2:$Y$366)</f>
        <v>1.8318543610444928E-4</v>
      </c>
      <c r="G168" s="5">
        <f>'Raw Hourly Load Data'!G168/SUM('Raw Hourly Load Data'!$B$2:$Y$366)</f>
        <v>1.8427238070576894E-4</v>
      </c>
      <c r="H168" s="5">
        <f>'Raw Hourly Load Data'!H168/SUM('Raw Hourly Load Data'!$B$2:$Y$366)</f>
        <v>1.9715619185138291E-4</v>
      </c>
      <c r="I168" s="5">
        <f>'Raw Hourly Load Data'!I168/SUM('Raw Hourly Load Data'!$B$2:$Y$366)</f>
        <v>1.4076849698103211E-4</v>
      </c>
      <c r="J168" s="5">
        <f>'Raw Hourly Load Data'!J168/SUM('Raw Hourly Load Data'!$B$2:$Y$366)</f>
        <v>1.2078727577084672E-4</v>
      </c>
      <c r="K168" s="5">
        <f>'Raw Hourly Load Data'!K168/SUM('Raw Hourly Load Data'!$B$2:$Y$366)</f>
        <v>1.1083119907855771E-4</v>
      </c>
      <c r="L168" s="5">
        <f>'Raw Hourly Load Data'!L168/SUM('Raw Hourly Load Data'!$B$2:$Y$366)</f>
        <v>1.2043670720430126E-4</v>
      </c>
      <c r="M168" s="5">
        <f>'Raw Hourly Load Data'!M168/SUM('Raw Hourly Load Data'!$B$2:$Y$366)</f>
        <v>9.3346591993298956E-5</v>
      </c>
      <c r="N168" s="5">
        <f>'Raw Hourly Load Data'!N168/SUM('Raw Hourly Load Data'!$B$2:$Y$366)</f>
        <v>8.3924226732309798E-5</v>
      </c>
      <c r="O168" s="5">
        <f>'Raw Hourly Load Data'!O168/SUM('Raw Hourly Load Data'!$B$2:$Y$366)</f>
        <v>7.5848761853591182E-5</v>
      </c>
      <c r="P168" s="5">
        <f>'Raw Hourly Load Data'!P168/SUM('Raw Hourly Load Data'!$B$2:$Y$366)</f>
        <v>7.1387428793790865E-5</v>
      </c>
      <c r="Q168" s="5">
        <f>'Raw Hourly Load Data'!Q168/SUM('Raw Hourly Load Data'!$B$2:$Y$366)</f>
        <v>7.3212587799771831E-5</v>
      </c>
      <c r="R168" s="5">
        <f>'Raw Hourly Load Data'!R168/SUM('Raw Hourly Load Data'!$B$2:$Y$366)</f>
        <v>7.2779732051713331E-5</v>
      </c>
      <c r="S168" s="5">
        <f>'Raw Hourly Load Data'!S168/SUM('Raw Hourly Load Data'!$B$2:$Y$366)</f>
        <v>8.408448564779813E-5</v>
      </c>
      <c r="T168" s="5">
        <f>'Raw Hourly Load Data'!T168/SUM('Raw Hourly Load Data'!$B$2:$Y$366)</f>
        <v>6.6959298816177891E-5</v>
      </c>
      <c r="U168" s="5">
        <f>'Raw Hourly Load Data'!U168/SUM('Raw Hourly Load Data'!$B$2:$Y$366)</f>
        <v>6.8435115058462247E-5</v>
      </c>
      <c r="V168" s="5">
        <f>'Raw Hourly Load Data'!V168/SUM('Raw Hourly Load Data'!$B$2:$Y$366)</f>
        <v>7.4331220727459209E-5</v>
      </c>
      <c r="W168" s="5">
        <f>'Raw Hourly Load Data'!W168/SUM('Raw Hourly Load Data'!$B$2:$Y$366)</f>
        <v>8.98244022781925E-5</v>
      </c>
      <c r="X168" s="5">
        <f>'Raw Hourly Load Data'!X168/SUM('Raw Hourly Load Data'!$B$2:$Y$366)</f>
        <v>1.1040087108201263E-4</v>
      </c>
      <c r="Y168" s="5">
        <f>'Raw Hourly Load Data'!Y168/SUM('Raw Hourly Load Data'!$B$2:$Y$366)</f>
        <v>1.3181902187898997E-4</v>
      </c>
    </row>
    <row r="169" spans="1:25" x14ac:dyDescent="0.25">
      <c r="A169" t="s">
        <v>191</v>
      </c>
      <c r="B169" s="5">
        <f>'Raw Hourly Load Data'!B169/SUM('Raw Hourly Load Data'!$B$2:$Y$366)</f>
        <v>1.2034648297483615E-4</v>
      </c>
      <c r="C169" s="5">
        <f>'Raw Hourly Load Data'!C169/SUM('Raw Hourly Load Data'!$B$2:$Y$366)</f>
        <v>1.390783613023025E-4</v>
      </c>
      <c r="D169" s="5">
        <f>'Raw Hourly Load Data'!D169/SUM('Raw Hourly Load Data'!$B$2:$Y$366)</f>
        <v>1.5647735288670144E-4</v>
      </c>
      <c r="E169" s="5">
        <f>'Raw Hourly Load Data'!E169/SUM('Raw Hourly Load Data'!$B$2:$Y$366)</f>
        <v>1.7003239782352339E-4</v>
      </c>
      <c r="F169" s="5">
        <f>'Raw Hourly Load Data'!F169/SUM('Raw Hourly Load Data'!$B$2:$Y$366)</f>
        <v>1.8318543610444928E-4</v>
      </c>
      <c r="G169" s="5">
        <f>'Raw Hourly Load Data'!G169/SUM('Raw Hourly Load Data'!$B$2:$Y$366)</f>
        <v>1.8427238070576894E-4</v>
      </c>
      <c r="H169" s="5">
        <f>'Raw Hourly Load Data'!H169/SUM('Raw Hourly Load Data'!$B$2:$Y$366)</f>
        <v>1.9715619185138291E-4</v>
      </c>
      <c r="I169" s="5">
        <f>'Raw Hourly Load Data'!I169/SUM('Raw Hourly Load Data'!$B$2:$Y$366)</f>
        <v>1.4076849698103211E-4</v>
      </c>
      <c r="J169" s="5">
        <f>'Raw Hourly Load Data'!J169/SUM('Raw Hourly Load Data'!$B$2:$Y$366)</f>
        <v>1.2078727577084672E-4</v>
      </c>
      <c r="K169" s="5">
        <f>'Raw Hourly Load Data'!K169/SUM('Raw Hourly Load Data'!$B$2:$Y$366)</f>
        <v>1.1083119907855771E-4</v>
      </c>
      <c r="L169" s="5">
        <f>'Raw Hourly Load Data'!L169/SUM('Raw Hourly Load Data'!$B$2:$Y$366)</f>
        <v>1.2043670720430126E-4</v>
      </c>
      <c r="M169" s="5">
        <f>'Raw Hourly Load Data'!M169/SUM('Raw Hourly Load Data'!$B$2:$Y$366)</f>
        <v>9.3346591993298956E-5</v>
      </c>
      <c r="N169" s="5">
        <f>'Raw Hourly Load Data'!N169/SUM('Raw Hourly Load Data'!$B$2:$Y$366)</f>
        <v>8.3924226732309798E-5</v>
      </c>
      <c r="O169" s="5">
        <f>'Raw Hourly Load Data'!O169/SUM('Raw Hourly Load Data'!$B$2:$Y$366)</f>
        <v>7.5848761853591182E-5</v>
      </c>
      <c r="P169" s="5">
        <f>'Raw Hourly Load Data'!P169/SUM('Raw Hourly Load Data'!$B$2:$Y$366)</f>
        <v>7.1387428793790865E-5</v>
      </c>
      <c r="Q169" s="5">
        <f>'Raw Hourly Load Data'!Q169/SUM('Raw Hourly Load Data'!$B$2:$Y$366)</f>
        <v>7.3212587799771831E-5</v>
      </c>
      <c r="R169" s="5">
        <f>'Raw Hourly Load Data'!R169/SUM('Raw Hourly Load Data'!$B$2:$Y$366)</f>
        <v>7.2779732051713331E-5</v>
      </c>
      <c r="S169" s="5">
        <f>'Raw Hourly Load Data'!S169/SUM('Raw Hourly Load Data'!$B$2:$Y$366)</f>
        <v>8.408448564779813E-5</v>
      </c>
      <c r="T169" s="5">
        <f>'Raw Hourly Load Data'!T169/SUM('Raw Hourly Load Data'!$B$2:$Y$366)</f>
        <v>6.6959298816177891E-5</v>
      </c>
      <c r="U169" s="5">
        <f>'Raw Hourly Load Data'!U169/SUM('Raw Hourly Load Data'!$B$2:$Y$366)</f>
        <v>6.8435115058462247E-5</v>
      </c>
      <c r="V169" s="5">
        <f>'Raw Hourly Load Data'!V169/SUM('Raw Hourly Load Data'!$B$2:$Y$366)</f>
        <v>7.4331220727459209E-5</v>
      </c>
      <c r="W169" s="5">
        <f>'Raw Hourly Load Data'!W169/SUM('Raw Hourly Load Data'!$B$2:$Y$366)</f>
        <v>8.98244022781925E-5</v>
      </c>
      <c r="X169" s="5">
        <f>'Raw Hourly Load Data'!X169/SUM('Raw Hourly Load Data'!$B$2:$Y$366)</f>
        <v>1.1040087108201263E-4</v>
      </c>
      <c r="Y169" s="5">
        <f>'Raw Hourly Load Data'!Y169/SUM('Raw Hourly Load Data'!$B$2:$Y$366)</f>
        <v>1.3181902187898997E-4</v>
      </c>
    </row>
    <row r="170" spans="1:25" x14ac:dyDescent="0.25">
      <c r="A170" t="s">
        <v>192</v>
      </c>
      <c r="B170" s="5">
        <f>'Raw Hourly Load Data'!B170/SUM('Raw Hourly Load Data'!$B$2:$Y$366)</f>
        <v>1.2034648297483615E-4</v>
      </c>
      <c r="C170" s="5">
        <f>'Raw Hourly Load Data'!C170/SUM('Raw Hourly Load Data'!$B$2:$Y$366)</f>
        <v>1.390783613023025E-4</v>
      </c>
      <c r="D170" s="5">
        <f>'Raw Hourly Load Data'!D170/SUM('Raw Hourly Load Data'!$B$2:$Y$366)</f>
        <v>1.5647735288670144E-4</v>
      </c>
      <c r="E170" s="5">
        <f>'Raw Hourly Load Data'!E170/SUM('Raw Hourly Load Data'!$B$2:$Y$366)</f>
        <v>1.7003239782352339E-4</v>
      </c>
      <c r="F170" s="5">
        <f>'Raw Hourly Load Data'!F170/SUM('Raw Hourly Load Data'!$B$2:$Y$366)</f>
        <v>1.8318543610444928E-4</v>
      </c>
      <c r="G170" s="5">
        <f>'Raw Hourly Load Data'!G170/SUM('Raw Hourly Load Data'!$B$2:$Y$366)</f>
        <v>1.8427238070576894E-4</v>
      </c>
      <c r="H170" s="5">
        <f>'Raw Hourly Load Data'!H170/SUM('Raw Hourly Load Data'!$B$2:$Y$366)</f>
        <v>1.9715619185138291E-4</v>
      </c>
      <c r="I170" s="5">
        <f>'Raw Hourly Load Data'!I170/SUM('Raw Hourly Load Data'!$B$2:$Y$366)</f>
        <v>1.4076849698103211E-4</v>
      </c>
      <c r="J170" s="5">
        <f>'Raw Hourly Load Data'!J170/SUM('Raw Hourly Load Data'!$B$2:$Y$366)</f>
        <v>1.2078727577084672E-4</v>
      </c>
      <c r="K170" s="5">
        <f>'Raw Hourly Load Data'!K170/SUM('Raw Hourly Load Data'!$B$2:$Y$366)</f>
        <v>1.1083119907855771E-4</v>
      </c>
      <c r="L170" s="5">
        <f>'Raw Hourly Load Data'!L170/SUM('Raw Hourly Load Data'!$B$2:$Y$366)</f>
        <v>1.2043670720430126E-4</v>
      </c>
      <c r="M170" s="5">
        <f>'Raw Hourly Load Data'!M170/SUM('Raw Hourly Load Data'!$B$2:$Y$366)</f>
        <v>9.3346591993298956E-5</v>
      </c>
      <c r="N170" s="5">
        <f>'Raw Hourly Load Data'!N170/SUM('Raw Hourly Load Data'!$B$2:$Y$366)</f>
        <v>8.3924226732309798E-5</v>
      </c>
      <c r="O170" s="5">
        <f>'Raw Hourly Load Data'!O170/SUM('Raw Hourly Load Data'!$B$2:$Y$366)</f>
        <v>7.5848761853591182E-5</v>
      </c>
      <c r="P170" s="5">
        <f>'Raw Hourly Load Data'!P170/SUM('Raw Hourly Load Data'!$B$2:$Y$366)</f>
        <v>7.1387428793790865E-5</v>
      </c>
      <c r="Q170" s="5">
        <f>'Raw Hourly Load Data'!Q170/SUM('Raw Hourly Load Data'!$B$2:$Y$366)</f>
        <v>7.3212587799771831E-5</v>
      </c>
      <c r="R170" s="5">
        <f>'Raw Hourly Load Data'!R170/SUM('Raw Hourly Load Data'!$B$2:$Y$366)</f>
        <v>7.2779732051713331E-5</v>
      </c>
      <c r="S170" s="5">
        <f>'Raw Hourly Load Data'!S170/SUM('Raw Hourly Load Data'!$B$2:$Y$366)</f>
        <v>8.408448564779813E-5</v>
      </c>
      <c r="T170" s="5">
        <f>'Raw Hourly Load Data'!T170/SUM('Raw Hourly Load Data'!$B$2:$Y$366)</f>
        <v>6.6959298816177891E-5</v>
      </c>
      <c r="U170" s="5">
        <f>'Raw Hourly Load Data'!U170/SUM('Raw Hourly Load Data'!$B$2:$Y$366)</f>
        <v>6.8435115058462247E-5</v>
      </c>
      <c r="V170" s="5">
        <f>'Raw Hourly Load Data'!V170/SUM('Raw Hourly Load Data'!$B$2:$Y$366)</f>
        <v>7.4331220727459209E-5</v>
      </c>
      <c r="W170" s="5">
        <f>'Raw Hourly Load Data'!W170/SUM('Raw Hourly Load Data'!$B$2:$Y$366)</f>
        <v>8.98244022781925E-5</v>
      </c>
      <c r="X170" s="5">
        <f>'Raw Hourly Load Data'!X170/SUM('Raw Hourly Load Data'!$B$2:$Y$366)</f>
        <v>1.1040087108201263E-4</v>
      </c>
      <c r="Y170" s="5">
        <f>'Raw Hourly Load Data'!Y170/SUM('Raw Hourly Load Data'!$B$2:$Y$366)</f>
        <v>1.3181902187898997E-4</v>
      </c>
    </row>
    <row r="171" spans="1:25" x14ac:dyDescent="0.25">
      <c r="A171" t="s">
        <v>193</v>
      </c>
      <c r="B171" s="5">
        <f>'Raw Hourly Load Data'!B171/SUM('Raw Hourly Load Data'!$B$2:$Y$366)</f>
        <v>1.2034648297483615E-4</v>
      </c>
      <c r="C171" s="5">
        <f>'Raw Hourly Load Data'!C171/SUM('Raw Hourly Load Data'!$B$2:$Y$366)</f>
        <v>1.390783613023025E-4</v>
      </c>
      <c r="D171" s="5">
        <f>'Raw Hourly Load Data'!D171/SUM('Raw Hourly Load Data'!$B$2:$Y$366)</f>
        <v>1.5647735288670144E-4</v>
      </c>
      <c r="E171" s="5">
        <f>'Raw Hourly Load Data'!E171/SUM('Raw Hourly Load Data'!$B$2:$Y$366)</f>
        <v>1.7003239782352339E-4</v>
      </c>
      <c r="F171" s="5">
        <f>'Raw Hourly Load Data'!F171/SUM('Raw Hourly Load Data'!$B$2:$Y$366)</f>
        <v>1.8318543610444928E-4</v>
      </c>
      <c r="G171" s="5">
        <f>'Raw Hourly Load Data'!G171/SUM('Raw Hourly Load Data'!$B$2:$Y$366)</f>
        <v>1.8427238070576894E-4</v>
      </c>
      <c r="H171" s="5">
        <f>'Raw Hourly Load Data'!H171/SUM('Raw Hourly Load Data'!$B$2:$Y$366)</f>
        <v>1.9715619185138291E-4</v>
      </c>
      <c r="I171" s="5">
        <f>'Raw Hourly Load Data'!I171/SUM('Raw Hourly Load Data'!$B$2:$Y$366)</f>
        <v>1.4076849698103211E-4</v>
      </c>
      <c r="J171" s="5">
        <f>'Raw Hourly Load Data'!J171/SUM('Raw Hourly Load Data'!$B$2:$Y$366)</f>
        <v>1.2078727577084672E-4</v>
      </c>
      <c r="K171" s="5">
        <f>'Raw Hourly Load Data'!K171/SUM('Raw Hourly Load Data'!$B$2:$Y$366)</f>
        <v>1.1083119907855771E-4</v>
      </c>
      <c r="L171" s="5">
        <f>'Raw Hourly Load Data'!L171/SUM('Raw Hourly Load Data'!$B$2:$Y$366)</f>
        <v>1.2043670720430126E-4</v>
      </c>
      <c r="M171" s="5">
        <f>'Raw Hourly Load Data'!M171/SUM('Raw Hourly Load Data'!$B$2:$Y$366)</f>
        <v>9.3346591993298956E-5</v>
      </c>
      <c r="N171" s="5">
        <f>'Raw Hourly Load Data'!N171/SUM('Raw Hourly Load Data'!$B$2:$Y$366)</f>
        <v>8.3924226732309798E-5</v>
      </c>
      <c r="O171" s="5">
        <f>'Raw Hourly Load Data'!O171/SUM('Raw Hourly Load Data'!$B$2:$Y$366)</f>
        <v>7.5848761853591182E-5</v>
      </c>
      <c r="P171" s="5">
        <f>'Raw Hourly Load Data'!P171/SUM('Raw Hourly Load Data'!$B$2:$Y$366)</f>
        <v>7.1387428793790865E-5</v>
      </c>
      <c r="Q171" s="5">
        <f>'Raw Hourly Load Data'!Q171/SUM('Raw Hourly Load Data'!$B$2:$Y$366)</f>
        <v>7.3212587799771831E-5</v>
      </c>
      <c r="R171" s="5">
        <f>'Raw Hourly Load Data'!R171/SUM('Raw Hourly Load Data'!$B$2:$Y$366)</f>
        <v>7.2779732051713331E-5</v>
      </c>
      <c r="S171" s="5">
        <f>'Raw Hourly Load Data'!S171/SUM('Raw Hourly Load Data'!$B$2:$Y$366)</f>
        <v>8.408448564779813E-5</v>
      </c>
      <c r="T171" s="5">
        <f>'Raw Hourly Load Data'!T171/SUM('Raw Hourly Load Data'!$B$2:$Y$366)</f>
        <v>6.6959298816177891E-5</v>
      </c>
      <c r="U171" s="5">
        <f>'Raw Hourly Load Data'!U171/SUM('Raw Hourly Load Data'!$B$2:$Y$366)</f>
        <v>6.8435115058462247E-5</v>
      </c>
      <c r="V171" s="5">
        <f>'Raw Hourly Load Data'!V171/SUM('Raw Hourly Load Data'!$B$2:$Y$366)</f>
        <v>7.4331220727459209E-5</v>
      </c>
      <c r="W171" s="5">
        <f>'Raw Hourly Load Data'!W171/SUM('Raw Hourly Load Data'!$B$2:$Y$366)</f>
        <v>8.98244022781925E-5</v>
      </c>
      <c r="X171" s="5">
        <f>'Raw Hourly Load Data'!X171/SUM('Raw Hourly Load Data'!$B$2:$Y$366)</f>
        <v>1.1040087108201263E-4</v>
      </c>
      <c r="Y171" s="5">
        <f>'Raw Hourly Load Data'!Y171/SUM('Raw Hourly Load Data'!$B$2:$Y$366)</f>
        <v>1.3181902187898997E-4</v>
      </c>
    </row>
    <row r="172" spans="1:25" x14ac:dyDescent="0.25">
      <c r="A172" t="s">
        <v>194</v>
      </c>
      <c r="B172" s="5">
        <f>'Raw Hourly Load Data'!B172/SUM('Raw Hourly Load Data'!$B$2:$Y$366)</f>
        <v>1.2034648297483615E-4</v>
      </c>
      <c r="C172" s="5">
        <f>'Raw Hourly Load Data'!C172/SUM('Raw Hourly Load Data'!$B$2:$Y$366)</f>
        <v>1.390783613023025E-4</v>
      </c>
      <c r="D172" s="5">
        <f>'Raw Hourly Load Data'!D172/SUM('Raw Hourly Load Data'!$B$2:$Y$366)</f>
        <v>1.5647735288670144E-4</v>
      </c>
      <c r="E172" s="5">
        <f>'Raw Hourly Load Data'!E172/SUM('Raw Hourly Load Data'!$B$2:$Y$366)</f>
        <v>1.7003239782352339E-4</v>
      </c>
      <c r="F172" s="5">
        <f>'Raw Hourly Load Data'!F172/SUM('Raw Hourly Load Data'!$B$2:$Y$366)</f>
        <v>1.8318543610444928E-4</v>
      </c>
      <c r="G172" s="5">
        <f>'Raw Hourly Load Data'!G172/SUM('Raw Hourly Load Data'!$B$2:$Y$366)</f>
        <v>1.8427238070576894E-4</v>
      </c>
      <c r="H172" s="5">
        <f>'Raw Hourly Load Data'!H172/SUM('Raw Hourly Load Data'!$B$2:$Y$366)</f>
        <v>1.9715619185138291E-4</v>
      </c>
      <c r="I172" s="5">
        <f>'Raw Hourly Load Data'!I172/SUM('Raw Hourly Load Data'!$B$2:$Y$366)</f>
        <v>1.4076849698103211E-4</v>
      </c>
      <c r="J172" s="5">
        <f>'Raw Hourly Load Data'!J172/SUM('Raw Hourly Load Data'!$B$2:$Y$366)</f>
        <v>1.2078727577084672E-4</v>
      </c>
      <c r="K172" s="5">
        <f>'Raw Hourly Load Data'!K172/SUM('Raw Hourly Load Data'!$B$2:$Y$366)</f>
        <v>1.1083119907855771E-4</v>
      </c>
      <c r="L172" s="5">
        <f>'Raw Hourly Load Data'!L172/SUM('Raw Hourly Load Data'!$B$2:$Y$366)</f>
        <v>1.2043670720430126E-4</v>
      </c>
      <c r="M172" s="5">
        <f>'Raw Hourly Load Data'!M172/SUM('Raw Hourly Load Data'!$B$2:$Y$366)</f>
        <v>9.3346591993298956E-5</v>
      </c>
      <c r="N172" s="5">
        <f>'Raw Hourly Load Data'!N172/SUM('Raw Hourly Load Data'!$B$2:$Y$366)</f>
        <v>8.3924226732309798E-5</v>
      </c>
      <c r="O172" s="5">
        <f>'Raw Hourly Load Data'!O172/SUM('Raw Hourly Load Data'!$B$2:$Y$366)</f>
        <v>7.5848761853591182E-5</v>
      </c>
      <c r="P172" s="5">
        <f>'Raw Hourly Load Data'!P172/SUM('Raw Hourly Load Data'!$B$2:$Y$366)</f>
        <v>7.1387428793790865E-5</v>
      </c>
      <c r="Q172" s="5">
        <f>'Raw Hourly Load Data'!Q172/SUM('Raw Hourly Load Data'!$B$2:$Y$366)</f>
        <v>7.3212587799771831E-5</v>
      </c>
      <c r="R172" s="5">
        <f>'Raw Hourly Load Data'!R172/SUM('Raw Hourly Load Data'!$B$2:$Y$366)</f>
        <v>7.2779732051713331E-5</v>
      </c>
      <c r="S172" s="5">
        <f>'Raw Hourly Load Data'!S172/SUM('Raw Hourly Load Data'!$B$2:$Y$366)</f>
        <v>8.408448564779813E-5</v>
      </c>
      <c r="T172" s="5">
        <f>'Raw Hourly Load Data'!T172/SUM('Raw Hourly Load Data'!$B$2:$Y$366)</f>
        <v>6.6959298816177891E-5</v>
      </c>
      <c r="U172" s="5">
        <f>'Raw Hourly Load Data'!U172/SUM('Raw Hourly Load Data'!$B$2:$Y$366)</f>
        <v>6.8435115058462247E-5</v>
      </c>
      <c r="V172" s="5">
        <f>'Raw Hourly Load Data'!V172/SUM('Raw Hourly Load Data'!$B$2:$Y$366)</f>
        <v>7.4331220727459209E-5</v>
      </c>
      <c r="W172" s="5">
        <f>'Raw Hourly Load Data'!W172/SUM('Raw Hourly Load Data'!$B$2:$Y$366)</f>
        <v>8.98244022781925E-5</v>
      </c>
      <c r="X172" s="5">
        <f>'Raw Hourly Load Data'!X172/SUM('Raw Hourly Load Data'!$B$2:$Y$366)</f>
        <v>1.1040087108201263E-4</v>
      </c>
      <c r="Y172" s="5">
        <f>'Raw Hourly Load Data'!Y172/SUM('Raw Hourly Load Data'!$B$2:$Y$366)</f>
        <v>1.3181902187898997E-4</v>
      </c>
    </row>
    <row r="173" spans="1:25" x14ac:dyDescent="0.25">
      <c r="A173" t="s">
        <v>195</v>
      </c>
      <c r="B173" s="5">
        <f>'Raw Hourly Load Data'!B173/SUM('Raw Hourly Load Data'!$B$2:$Y$366)</f>
        <v>1.2034648297483615E-4</v>
      </c>
      <c r="C173" s="5">
        <f>'Raw Hourly Load Data'!C173/SUM('Raw Hourly Load Data'!$B$2:$Y$366)</f>
        <v>1.390783613023025E-4</v>
      </c>
      <c r="D173" s="5">
        <f>'Raw Hourly Load Data'!D173/SUM('Raw Hourly Load Data'!$B$2:$Y$366)</f>
        <v>1.5647735288670144E-4</v>
      </c>
      <c r="E173" s="5">
        <f>'Raw Hourly Load Data'!E173/SUM('Raw Hourly Load Data'!$B$2:$Y$366)</f>
        <v>1.7003239782352339E-4</v>
      </c>
      <c r="F173" s="5">
        <f>'Raw Hourly Load Data'!F173/SUM('Raw Hourly Load Data'!$B$2:$Y$366)</f>
        <v>1.8318543610444928E-4</v>
      </c>
      <c r="G173" s="5">
        <f>'Raw Hourly Load Data'!G173/SUM('Raw Hourly Load Data'!$B$2:$Y$366)</f>
        <v>1.8427238070576894E-4</v>
      </c>
      <c r="H173" s="5">
        <f>'Raw Hourly Load Data'!H173/SUM('Raw Hourly Load Data'!$B$2:$Y$366)</f>
        <v>1.9715619185138291E-4</v>
      </c>
      <c r="I173" s="5">
        <f>'Raw Hourly Load Data'!I173/SUM('Raw Hourly Load Data'!$B$2:$Y$366)</f>
        <v>1.4076849698103211E-4</v>
      </c>
      <c r="J173" s="5">
        <f>'Raw Hourly Load Data'!J173/SUM('Raw Hourly Load Data'!$B$2:$Y$366)</f>
        <v>1.2078727577084672E-4</v>
      </c>
      <c r="K173" s="5">
        <f>'Raw Hourly Load Data'!K173/SUM('Raw Hourly Load Data'!$B$2:$Y$366)</f>
        <v>1.1083119907855771E-4</v>
      </c>
      <c r="L173" s="5">
        <f>'Raw Hourly Load Data'!L173/SUM('Raw Hourly Load Data'!$B$2:$Y$366)</f>
        <v>1.2043670720430126E-4</v>
      </c>
      <c r="M173" s="5">
        <f>'Raw Hourly Load Data'!M173/SUM('Raw Hourly Load Data'!$B$2:$Y$366)</f>
        <v>9.3346591993298956E-5</v>
      </c>
      <c r="N173" s="5">
        <f>'Raw Hourly Load Data'!N173/SUM('Raw Hourly Load Data'!$B$2:$Y$366)</f>
        <v>8.3924226732309798E-5</v>
      </c>
      <c r="O173" s="5">
        <f>'Raw Hourly Load Data'!O173/SUM('Raw Hourly Load Data'!$B$2:$Y$366)</f>
        <v>7.5848761853591182E-5</v>
      </c>
      <c r="P173" s="5">
        <f>'Raw Hourly Load Data'!P173/SUM('Raw Hourly Load Data'!$B$2:$Y$366)</f>
        <v>7.1387428793790865E-5</v>
      </c>
      <c r="Q173" s="5">
        <f>'Raw Hourly Load Data'!Q173/SUM('Raw Hourly Load Data'!$B$2:$Y$366)</f>
        <v>7.3212587799771831E-5</v>
      </c>
      <c r="R173" s="5">
        <f>'Raw Hourly Load Data'!R173/SUM('Raw Hourly Load Data'!$B$2:$Y$366)</f>
        <v>7.2779732051713331E-5</v>
      </c>
      <c r="S173" s="5">
        <f>'Raw Hourly Load Data'!S173/SUM('Raw Hourly Load Data'!$B$2:$Y$366)</f>
        <v>8.408448564779813E-5</v>
      </c>
      <c r="T173" s="5">
        <f>'Raw Hourly Load Data'!T173/SUM('Raw Hourly Load Data'!$B$2:$Y$366)</f>
        <v>6.6959298816177891E-5</v>
      </c>
      <c r="U173" s="5">
        <f>'Raw Hourly Load Data'!U173/SUM('Raw Hourly Load Data'!$B$2:$Y$366)</f>
        <v>6.8435115058462247E-5</v>
      </c>
      <c r="V173" s="5">
        <f>'Raw Hourly Load Data'!V173/SUM('Raw Hourly Load Data'!$B$2:$Y$366)</f>
        <v>7.4331220727459209E-5</v>
      </c>
      <c r="W173" s="5">
        <f>'Raw Hourly Load Data'!W173/SUM('Raw Hourly Load Data'!$B$2:$Y$366)</f>
        <v>8.98244022781925E-5</v>
      </c>
      <c r="X173" s="5">
        <f>'Raw Hourly Load Data'!X173/SUM('Raw Hourly Load Data'!$B$2:$Y$366)</f>
        <v>1.1040087108201263E-4</v>
      </c>
      <c r="Y173" s="5">
        <f>'Raw Hourly Load Data'!Y173/SUM('Raw Hourly Load Data'!$B$2:$Y$366)</f>
        <v>1.3181902187898997E-4</v>
      </c>
    </row>
    <row r="174" spans="1:25" x14ac:dyDescent="0.25">
      <c r="A174" t="s">
        <v>196</v>
      </c>
      <c r="B174" s="5">
        <f>'Raw Hourly Load Data'!B174/SUM('Raw Hourly Load Data'!$B$2:$Y$366)</f>
        <v>1.2034648297483615E-4</v>
      </c>
      <c r="C174" s="5">
        <f>'Raw Hourly Load Data'!C174/SUM('Raw Hourly Load Data'!$B$2:$Y$366)</f>
        <v>1.390783613023025E-4</v>
      </c>
      <c r="D174" s="5">
        <f>'Raw Hourly Load Data'!D174/SUM('Raw Hourly Load Data'!$B$2:$Y$366)</f>
        <v>1.5647735288670144E-4</v>
      </c>
      <c r="E174" s="5">
        <f>'Raw Hourly Load Data'!E174/SUM('Raw Hourly Load Data'!$B$2:$Y$366)</f>
        <v>1.7003239782352339E-4</v>
      </c>
      <c r="F174" s="5">
        <f>'Raw Hourly Load Data'!F174/SUM('Raw Hourly Load Data'!$B$2:$Y$366)</f>
        <v>1.8318543610444928E-4</v>
      </c>
      <c r="G174" s="5">
        <f>'Raw Hourly Load Data'!G174/SUM('Raw Hourly Load Data'!$B$2:$Y$366)</f>
        <v>1.8427238070576894E-4</v>
      </c>
      <c r="H174" s="5">
        <f>'Raw Hourly Load Data'!H174/SUM('Raw Hourly Load Data'!$B$2:$Y$366)</f>
        <v>1.9715619185138291E-4</v>
      </c>
      <c r="I174" s="5">
        <f>'Raw Hourly Load Data'!I174/SUM('Raw Hourly Load Data'!$B$2:$Y$366)</f>
        <v>1.4076849698103211E-4</v>
      </c>
      <c r="J174" s="5">
        <f>'Raw Hourly Load Data'!J174/SUM('Raw Hourly Load Data'!$B$2:$Y$366)</f>
        <v>1.2078727577084672E-4</v>
      </c>
      <c r="K174" s="5">
        <f>'Raw Hourly Load Data'!K174/SUM('Raw Hourly Load Data'!$B$2:$Y$366)</f>
        <v>1.1083119907855771E-4</v>
      </c>
      <c r="L174" s="5">
        <f>'Raw Hourly Load Data'!L174/SUM('Raw Hourly Load Data'!$B$2:$Y$366)</f>
        <v>1.2043670720430126E-4</v>
      </c>
      <c r="M174" s="5">
        <f>'Raw Hourly Load Data'!M174/SUM('Raw Hourly Load Data'!$B$2:$Y$366)</f>
        <v>9.3346591993298956E-5</v>
      </c>
      <c r="N174" s="5">
        <f>'Raw Hourly Load Data'!N174/SUM('Raw Hourly Load Data'!$B$2:$Y$366)</f>
        <v>8.3924226732309798E-5</v>
      </c>
      <c r="O174" s="5">
        <f>'Raw Hourly Load Data'!O174/SUM('Raw Hourly Load Data'!$B$2:$Y$366)</f>
        <v>7.5848761853591182E-5</v>
      </c>
      <c r="P174" s="5">
        <f>'Raw Hourly Load Data'!P174/SUM('Raw Hourly Load Data'!$B$2:$Y$366)</f>
        <v>7.1387428793790865E-5</v>
      </c>
      <c r="Q174" s="5">
        <f>'Raw Hourly Load Data'!Q174/SUM('Raw Hourly Load Data'!$B$2:$Y$366)</f>
        <v>7.3212587799771831E-5</v>
      </c>
      <c r="R174" s="5">
        <f>'Raw Hourly Load Data'!R174/SUM('Raw Hourly Load Data'!$B$2:$Y$366)</f>
        <v>7.2779732051713331E-5</v>
      </c>
      <c r="S174" s="5">
        <f>'Raw Hourly Load Data'!S174/SUM('Raw Hourly Load Data'!$B$2:$Y$366)</f>
        <v>8.408448564779813E-5</v>
      </c>
      <c r="T174" s="5">
        <f>'Raw Hourly Load Data'!T174/SUM('Raw Hourly Load Data'!$B$2:$Y$366)</f>
        <v>6.6959298816177891E-5</v>
      </c>
      <c r="U174" s="5">
        <f>'Raw Hourly Load Data'!U174/SUM('Raw Hourly Load Data'!$B$2:$Y$366)</f>
        <v>6.8435115058462247E-5</v>
      </c>
      <c r="V174" s="5">
        <f>'Raw Hourly Load Data'!V174/SUM('Raw Hourly Load Data'!$B$2:$Y$366)</f>
        <v>7.4331220727459209E-5</v>
      </c>
      <c r="W174" s="5">
        <f>'Raw Hourly Load Data'!W174/SUM('Raw Hourly Load Data'!$B$2:$Y$366)</f>
        <v>8.98244022781925E-5</v>
      </c>
      <c r="X174" s="5">
        <f>'Raw Hourly Load Data'!X174/SUM('Raw Hourly Load Data'!$B$2:$Y$366)</f>
        <v>1.1040087108201263E-4</v>
      </c>
      <c r="Y174" s="5">
        <f>'Raw Hourly Load Data'!Y174/SUM('Raw Hourly Load Data'!$B$2:$Y$366)</f>
        <v>1.3181902187898997E-4</v>
      </c>
    </row>
    <row r="175" spans="1:25" x14ac:dyDescent="0.25">
      <c r="A175" t="s">
        <v>197</v>
      </c>
      <c r="B175" s="5">
        <f>'Raw Hourly Load Data'!B175/SUM('Raw Hourly Load Data'!$B$2:$Y$366)</f>
        <v>1.2034648297483615E-4</v>
      </c>
      <c r="C175" s="5">
        <f>'Raw Hourly Load Data'!C175/SUM('Raw Hourly Load Data'!$B$2:$Y$366)</f>
        <v>1.390783613023025E-4</v>
      </c>
      <c r="D175" s="5">
        <f>'Raw Hourly Load Data'!D175/SUM('Raw Hourly Load Data'!$B$2:$Y$366)</f>
        <v>1.5647735288670144E-4</v>
      </c>
      <c r="E175" s="5">
        <f>'Raw Hourly Load Data'!E175/SUM('Raw Hourly Load Data'!$B$2:$Y$366)</f>
        <v>1.7003239782352339E-4</v>
      </c>
      <c r="F175" s="5">
        <f>'Raw Hourly Load Data'!F175/SUM('Raw Hourly Load Data'!$B$2:$Y$366)</f>
        <v>1.8318543610444928E-4</v>
      </c>
      <c r="G175" s="5">
        <f>'Raw Hourly Load Data'!G175/SUM('Raw Hourly Load Data'!$B$2:$Y$366)</f>
        <v>1.8427238070576894E-4</v>
      </c>
      <c r="H175" s="5">
        <f>'Raw Hourly Load Data'!H175/SUM('Raw Hourly Load Data'!$B$2:$Y$366)</f>
        <v>1.9715619185138291E-4</v>
      </c>
      <c r="I175" s="5">
        <f>'Raw Hourly Load Data'!I175/SUM('Raw Hourly Load Data'!$B$2:$Y$366)</f>
        <v>1.4076849698103211E-4</v>
      </c>
      <c r="J175" s="5">
        <f>'Raw Hourly Load Data'!J175/SUM('Raw Hourly Load Data'!$B$2:$Y$366)</f>
        <v>1.2078727577084672E-4</v>
      </c>
      <c r="K175" s="5">
        <f>'Raw Hourly Load Data'!K175/SUM('Raw Hourly Load Data'!$B$2:$Y$366)</f>
        <v>1.1083119907855771E-4</v>
      </c>
      <c r="L175" s="5">
        <f>'Raw Hourly Load Data'!L175/SUM('Raw Hourly Load Data'!$B$2:$Y$366)</f>
        <v>1.2043670720430126E-4</v>
      </c>
      <c r="M175" s="5">
        <f>'Raw Hourly Load Data'!M175/SUM('Raw Hourly Load Data'!$B$2:$Y$366)</f>
        <v>9.3346591993298956E-5</v>
      </c>
      <c r="N175" s="5">
        <f>'Raw Hourly Load Data'!N175/SUM('Raw Hourly Load Data'!$B$2:$Y$366)</f>
        <v>8.3924226732309798E-5</v>
      </c>
      <c r="O175" s="5">
        <f>'Raw Hourly Load Data'!O175/SUM('Raw Hourly Load Data'!$B$2:$Y$366)</f>
        <v>7.5848761853591182E-5</v>
      </c>
      <c r="P175" s="5">
        <f>'Raw Hourly Load Data'!P175/SUM('Raw Hourly Load Data'!$B$2:$Y$366)</f>
        <v>7.1387428793790865E-5</v>
      </c>
      <c r="Q175" s="5">
        <f>'Raw Hourly Load Data'!Q175/SUM('Raw Hourly Load Data'!$B$2:$Y$366)</f>
        <v>7.3212587799771831E-5</v>
      </c>
      <c r="R175" s="5">
        <f>'Raw Hourly Load Data'!R175/SUM('Raw Hourly Load Data'!$B$2:$Y$366)</f>
        <v>7.2779732051713331E-5</v>
      </c>
      <c r="S175" s="5">
        <f>'Raw Hourly Load Data'!S175/SUM('Raw Hourly Load Data'!$B$2:$Y$366)</f>
        <v>8.408448564779813E-5</v>
      </c>
      <c r="T175" s="5">
        <f>'Raw Hourly Load Data'!T175/SUM('Raw Hourly Load Data'!$B$2:$Y$366)</f>
        <v>6.6959298816177891E-5</v>
      </c>
      <c r="U175" s="5">
        <f>'Raw Hourly Load Data'!U175/SUM('Raw Hourly Load Data'!$B$2:$Y$366)</f>
        <v>6.8435115058462247E-5</v>
      </c>
      <c r="V175" s="5">
        <f>'Raw Hourly Load Data'!V175/SUM('Raw Hourly Load Data'!$B$2:$Y$366)</f>
        <v>7.4331220727459209E-5</v>
      </c>
      <c r="W175" s="5">
        <f>'Raw Hourly Load Data'!W175/SUM('Raw Hourly Load Data'!$B$2:$Y$366)</f>
        <v>8.98244022781925E-5</v>
      </c>
      <c r="X175" s="5">
        <f>'Raw Hourly Load Data'!X175/SUM('Raw Hourly Load Data'!$B$2:$Y$366)</f>
        <v>1.1040087108201263E-4</v>
      </c>
      <c r="Y175" s="5">
        <f>'Raw Hourly Load Data'!Y175/SUM('Raw Hourly Load Data'!$B$2:$Y$366)</f>
        <v>1.3181902187898997E-4</v>
      </c>
    </row>
    <row r="176" spans="1:25" x14ac:dyDescent="0.25">
      <c r="A176" t="s">
        <v>198</v>
      </c>
      <c r="B176" s="5">
        <f>'Raw Hourly Load Data'!B176/SUM('Raw Hourly Load Data'!$B$2:$Y$366)</f>
        <v>1.2034648297483615E-4</v>
      </c>
      <c r="C176" s="5">
        <f>'Raw Hourly Load Data'!C176/SUM('Raw Hourly Load Data'!$B$2:$Y$366)</f>
        <v>1.390783613023025E-4</v>
      </c>
      <c r="D176" s="5">
        <f>'Raw Hourly Load Data'!D176/SUM('Raw Hourly Load Data'!$B$2:$Y$366)</f>
        <v>1.5647735288670144E-4</v>
      </c>
      <c r="E176" s="5">
        <f>'Raw Hourly Load Data'!E176/SUM('Raw Hourly Load Data'!$B$2:$Y$366)</f>
        <v>1.7003239782352339E-4</v>
      </c>
      <c r="F176" s="5">
        <f>'Raw Hourly Load Data'!F176/SUM('Raw Hourly Load Data'!$B$2:$Y$366)</f>
        <v>1.8318543610444928E-4</v>
      </c>
      <c r="G176" s="5">
        <f>'Raw Hourly Load Data'!G176/SUM('Raw Hourly Load Data'!$B$2:$Y$366)</f>
        <v>1.8427238070576894E-4</v>
      </c>
      <c r="H176" s="5">
        <f>'Raw Hourly Load Data'!H176/SUM('Raw Hourly Load Data'!$B$2:$Y$366)</f>
        <v>1.9715619185138291E-4</v>
      </c>
      <c r="I176" s="5">
        <f>'Raw Hourly Load Data'!I176/SUM('Raw Hourly Load Data'!$B$2:$Y$366)</f>
        <v>1.4076849698103211E-4</v>
      </c>
      <c r="J176" s="5">
        <f>'Raw Hourly Load Data'!J176/SUM('Raw Hourly Load Data'!$B$2:$Y$366)</f>
        <v>1.2078727577084672E-4</v>
      </c>
      <c r="K176" s="5">
        <f>'Raw Hourly Load Data'!K176/SUM('Raw Hourly Load Data'!$B$2:$Y$366)</f>
        <v>1.1083119907855771E-4</v>
      </c>
      <c r="L176" s="5">
        <f>'Raw Hourly Load Data'!L176/SUM('Raw Hourly Load Data'!$B$2:$Y$366)</f>
        <v>1.2043670720430126E-4</v>
      </c>
      <c r="M176" s="5">
        <f>'Raw Hourly Load Data'!M176/SUM('Raw Hourly Load Data'!$B$2:$Y$366)</f>
        <v>9.3346591993298956E-5</v>
      </c>
      <c r="N176" s="5">
        <f>'Raw Hourly Load Data'!N176/SUM('Raw Hourly Load Data'!$B$2:$Y$366)</f>
        <v>8.3924226732309798E-5</v>
      </c>
      <c r="O176" s="5">
        <f>'Raw Hourly Load Data'!O176/SUM('Raw Hourly Load Data'!$B$2:$Y$366)</f>
        <v>7.5848761853591182E-5</v>
      </c>
      <c r="P176" s="5">
        <f>'Raw Hourly Load Data'!P176/SUM('Raw Hourly Load Data'!$B$2:$Y$366)</f>
        <v>7.1387428793790865E-5</v>
      </c>
      <c r="Q176" s="5">
        <f>'Raw Hourly Load Data'!Q176/SUM('Raw Hourly Load Data'!$B$2:$Y$366)</f>
        <v>7.3212587799771831E-5</v>
      </c>
      <c r="R176" s="5">
        <f>'Raw Hourly Load Data'!R176/SUM('Raw Hourly Load Data'!$B$2:$Y$366)</f>
        <v>7.2779732051713331E-5</v>
      </c>
      <c r="S176" s="5">
        <f>'Raw Hourly Load Data'!S176/SUM('Raw Hourly Load Data'!$B$2:$Y$366)</f>
        <v>8.408448564779813E-5</v>
      </c>
      <c r="T176" s="5">
        <f>'Raw Hourly Load Data'!T176/SUM('Raw Hourly Load Data'!$B$2:$Y$366)</f>
        <v>6.6959298816177891E-5</v>
      </c>
      <c r="U176" s="5">
        <f>'Raw Hourly Load Data'!U176/SUM('Raw Hourly Load Data'!$B$2:$Y$366)</f>
        <v>6.8435115058462247E-5</v>
      </c>
      <c r="V176" s="5">
        <f>'Raw Hourly Load Data'!V176/SUM('Raw Hourly Load Data'!$B$2:$Y$366)</f>
        <v>7.4331220727459209E-5</v>
      </c>
      <c r="W176" s="5">
        <f>'Raw Hourly Load Data'!W176/SUM('Raw Hourly Load Data'!$B$2:$Y$366)</f>
        <v>8.98244022781925E-5</v>
      </c>
      <c r="X176" s="5">
        <f>'Raw Hourly Load Data'!X176/SUM('Raw Hourly Load Data'!$B$2:$Y$366)</f>
        <v>1.1040087108201263E-4</v>
      </c>
      <c r="Y176" s="5">
        <f>'Raw Hourly Load Data'!Y176/SUM('Raw Hourly Load Data'!$B$2:$Y$366)</f>
        <v>1.3181902187898997E-4</v>
      </c>
    </row>
    <row r="177" spans="1:25" x14ac:dyDescent="0.25">
      <c r="A177" t="s">
        <v>199</v>
      </c>
      <c r="B177" s="5">
        <f>'Raw Hourly Load Data'!B177/SUM('Raw Hourly Load Data'!$B$2:$Y$366)</f>
        <v>1.2034648297483615E-4</v>
      </c>
      <c r="C177" s="5">
        <f>'Raw Hourly Load Data'!C177/SUM('Raw Hourly Load Data'!$B$2:$Y$366)</f>
        <v>1.390783613023025E-4</v>
      </c>
      <c r="D177" s="5">
        <f>'Raw Hourly Load Data'!D177/SUM('Raw Hourly Load Data'!$B$2:$Y$366)</f>
        <v>1.5647735288670144E-4</v>
      </c>
      <c r="E177" s="5">
        <f>'Raw Hourly Load Data'!E177/SUM('Raw Hourly Load Data'!$B$2:$Y$366)</f>
        <v>1.7003239782352339E-4</v>
      </c>
      <c r="F177" s="5">
        <f>'Raw Hourly Load Data'!F177/SUM('Raw Hourly Load Data'!$B$2:$Y$366)</f>
        <v>1.8318543610444928E-4</v>
      </c>
      <c r="G177" s="5">
        <f>'Raw Hourly Load Data'!G177/SUM('Raw Hourly Load Data'!$B$2:$Y$366)</f>
        <v>1.8427238070576894E-4</v>
      </c>
      <c r="H177" s="5">
        <f>'Raw Hourly Load Data'!H177/SUM('Raw Hourly Load Data'!$B$2:$Y$366)</f>
        <v>1.9715619185138291E-4</v>
      </c>
      <c r="I177" s="5">
        <f>'Raw Hourly Load Data'!I177/SUM('Raw Hourly Load Data'!$B$2:$Y$366)</f>
        <v>1.4076849698103211E-4</v>
      </c>
      <c r="J177" s="5">
        <f>'Raw Hourly Load Data'!J177/SUM('Raw Hourly Load Data'!$B$2:$Y$366)</f>
        <v>1.2078727577084672E-4</v>
      </c>
      <c r="K177" s="5">
        <f>'Raw Hourly Load Data'!K177/SUM('Raw Hourly Load Data'!$B$2:$Y$366)</f>
        <v>1.1083119907855771E-4</v>
      </c>
      <c r="L177" s="5">
        <f>'Raw Hourly Load Data'!L177/SUM('Raw Hourly Load Data'!$B$2:$Y$366)</f>
        <v>1.2043670720430126E-4</v>
      </c>
      <c r="M177" s="5">
        <f>'Raw Hourly Load Data'!M177/SUM('Raw Hourly Load Data'!$B$2:$Y$366)</f>
        <v>9.3346591993298956E-5</v>
      </c>
      <c r="N177" s="5">
        <f>'Raw Hourly Load Data'!N177/SUM('Raw Hourly Load Data'!$B$2:$Y$366)</f>
        <v>8.3924226732309798E-5</v>
      </c>
      <c r="O177" s="5">
        <f>'Raw Hourly Load Data'!O177/SUM('Raw Hourly Load Data'!$B$2:$Y$366)</f>
        <v>7.5848761853591182E-5</v>
      </c>
      <c r="P177" s="5">
        <f>'Raw Hourly Load Data'!P177/SUM('Raw Hourly Load Data'!$B$2:$Y$366)</f>
        <v>7.1387428793790865E-5</v>
      </c>
      <c r="Q177" s="5">
        <f>'Raw Hourly Load Data'!Q177/SUM('Raw Hourly Load Data'!$B$2:$Y$366)</f>
        <v>7.3212587799771831E-5</v>
      </c>
      <c r="R177" s="5">
        <f>'Raw Hourly Load Data'!R177/SUM('Raw Hourly Load Data'!$B$2:$Y$366)</f>
        <v>7.2779732051713331E-5</v>
      </c>
      <c r="S177" s="5">
        <f>'Raw Hourly Load Data'!S177/SUM('Raw Hourly Load Data'!$B$2:$Y$366)</f>
        <v>8.408448564779813E-5</v>
      </c>
      <c r="T177" s="5">
        <f>'Raw Hourly Load Data'!T177/SUM('Raw Hourly Load Data'!$B$2:$Y$366)</f>
        <v>6.6959298816177891E-5</v>
      </c>
      <c r="U177" s="5">
        <f>'Raw Hourly Load Data'!U177/SUM('Raw Hourly Load Data'!$B$2:$Y$366)</f>
        <v>6.8435115058462247E-5</v>
      </c>
      <c r="V177" s="5">
        <f>'Raw Hourly Load Data'!V177/SUM('Raw Hourly Load Data'!$B$2:$Y$366)</f>
        <v>7.4331220727459209E-5</v>
      </c>
      <c r="W177" s="5">
        <f>'Raw Hourly Load Data'!W177/SUM('Raw Hourly Load Data'!$B$2:$Y$366)</f>
        <v>8.98244022781925E-5</v>
      </c>
      <c r="X177" s="5">
        <f>'Raw Hourly Load Data'!X177/SUM('Raw Hourly Load Data'!$B$2:$Y$366)</f>
        <v>1.1040087108201263E-4</v>
      </c>
      <c r="Y177" s="5">
        <f>'Raw Hourly Load Data'!Y177/SUM('Raw Hourly Load Data'!$B$2:$Y$366)</f>
        <v>1.3181902187898997E-4</v>
      </c>
    </row>
    <row r="178" spans="1:25" x14ac:dyDescent="0.25">
      <c r="A178" t="s">
        <v>200</v>
      </c>
      <c r="B178" s="5">
        <f>'Raw Hourly Load Data'!B178/SUM('Raw Hourly Load Data'!$B$2:$Y$366)</f>
        <v>1.2034648297483615E-4</v>
      </c>
      <c r="C178" s="5">
        <f>'Raw Hourly Load Data'!C178/SUM('Raw Hourly Load Data'!$B$2:$Y$366)</f>
        <v>1.390783613023025E-4</v>
      </c>
      <c r="D178" s="5">
        <f>'Raw Hourly Load Data'!D178/SUM('Raw Hourly Load Data'!$B$2:$Y$366)</f>
        <v>1.5647735288670144E-4</v>
      </c>
      <c r="E178" s="5">
        <f>'Raw Hourly Load Data'!E178/SUM('Raw Hourly Load Data'!$B$2:$Y$366)</f>
        <v>1.7003239782352339E-4</v>
      </c>
      <c r="F178" s="5">
        <f>'Raw Hourly Load Data'!F178/SUM('Raw Hourly Load Data'!$B$2:$Y$366)</f>
        <v>1.8318543610444928E-4</v>
      </c>
      <c r="G178" s="5">
        <f>'Raw Hourly Load Data'!G178/SUM('Raw Hourly Load Data'!$B$2:$Y$366)</f>
        <v>1.8427238070576894E-4</v>
      </c>
      <c r="H178" s="5">
        <f>'Raw Hourly Load Data'!H178/SUM('Raw Hourly Load Data'!$B$2:$Y$366)</f>
        <v>1.9715619185138291E-4</v>
      </c>
      <c r="I178" s="5">
        <f>'Raw Hourly Load Data'!I178/SUM('Raw Hourly Load Data'!$B$2:$Y$366)</f>
        <v>1.4076849698103211E-4</v>
      </c>
      <c r="J178" s="5">
        <f>'Raw Hourly Load Data'!J178/SUM('Raw Hourly Load Data'!$B$2:$Y$366)</f>
        <v>1.2078727577084672E-4</v>
      </c>
      <c r="K178" s="5">
        <f>'Raw Hourly Load Data'!K178/SUM('Raw Hourly Load Data'!$B$2:$Y$366)</f>
        <v>1.1083119907855771E-4</v>
      </c>
      <c r="L178" s="5">
        <f>'Raw Hourly Load Data'!L178/SUM('Raw Hourly Load Data'!$B$2:$Y$366)</f>
        <v>1.2043670720430126E-4</v>
      </c>
      <c r="M178" s="5">
        <f>'Raw Hourly Load Data'!M178/SUM('Raw Hourly Load Data'!$B$2:$Y$366)</f>
        <v>9.3346591993298956E-5</v>
      </c>
      <c r="N178" s="5">
        <f>'Raw Hourly Load Data'!N178/SUM('Raw Hourly Load Data'!$B$2:$Y$366)</f>
        <v>8.3924226732309798E-5</v>
      </c>
      <c r="O178" s="5">
        <f>'Raw Hourly Load Data'!O178/SUM('Raw Hourly Load Data'!$B$2:$Y$366)</f>
        <v>7.5848761853591182E-5</v>
      </c>
      <c r="P178" s="5">
        <f>'Raw Hourly Load Data'!P178/SUM('Raw Hourly Load Data'!$B$2:$Y$366)</f>
        <v>7.1387428793790865E-5</v>
      </c>
      <c r="Q178" s="5">
        <f>'Raw Hourly Load Data'!Q178/SUM('Raw Hourly Load Data'!$B$2:$Y$366)</f>
        <v>7.3212587799771831E-5</v>
      </c>
      <c r="R178" s="5">
        <f>'Raw Hourly Load Data'!R178/SUM('Raw Hourly Load Data'!$B$2:$Y$366)</f>
        <v>7.2779732051713331E-5</v>
      </c>
      <c r="S178" s="5">
        <f>'Raw Hourly Load Data'!S178/SUM('Raw Hourly Load Data'!$B$2:$Y$366)</f>
        <v>8.408448564779813E-5</v>
      </c>
      <c r="T178" s="5">
        <f>'Raw Hourly Load Data'!T178/SUM('Raw Hourly Load Data'!$B$2:$Y$366)</f>
        <v>6.6959298816177891E-5</v>
      </c>
      <c r="U178" s="5">
        <f>'Raw Hourly Load Data'!U178/SUM('Raw Hourly Load Data'!$B$2:$Y$366)</f>
        <v>6.8435115058462247E-5</v>
      </c>
      <c r="V178" s="5">
        <f>'Raw Hourly Load Data'!V178/SUM('Raw Hourly Load Data'!$B$2:$Y$366)</f>
        <v>7.4331220727459209E-5</v>
      </c>
      <c r="W178" s="5">
        <f>'Raw Hourly Load Data'!W178/SUM('Raw Hourly Load Data'!$B$2:$Y$366)</f>
        <v>8.98244022781925E-5</v>
      </c>
      <c r="X178" s="5">
        <f>'Raw Hourly Load Data'!X178/SUM('Raw Hourly Load Data'!$B$2:$Y$366)</f>
        <v>1.1040087108201263E-4</v>
      </c>
      <c r="Y178" s="5">
        <f>'Raw Hourly Load Data'!Y178/SUM('Raw Hourly Load Data'!$B$2:$Y$366)</f>
        <v>1.3181902187898997E-4</v>
      </c>
    </row>
    <row r="179" spans="1:25" x14ac:dyDescent="0.25">
      <c r="A179" t="s">
        <v>201</v>
      </c>
      <c r="B179" s="5">
        <f>'Raw Hourly Load Data'!B179/SUM('Raw Hourly Load Data'!$B$2:$Y$366)</f>
        <v>1.2034648297483615E-4</v>
      </c>
      <c r="C179" s="5">
        <f>'Raw Hourly Load Data'!C179/SUM('Raw Hourly Load Data'!$B$2:$Y$366)</f>
        <v>1.390783613023025E-4</v>
      </c>
      <c r="D179" s="5">
        <f>'Raw Hourly Load Data'!D179/SUM('Raw Hourly Load Data'!$B$2:$Y$366)</f>
        <v>1.5647735288670144E-4</v>
      </c>
      <c r="E179" s="5">
        <f>'Raw Hourly Load Data'!E179/SUM('Raw Hourly Load Data'!$B$2:$Y$366)</f>
        <v>1.7003239782352339E-4</v>
      </c>
      <c r="F179" s="5">
        <f>'Raw Hourly Load Data'!F179/SUM('Raw Hourly Load Data'!$B$2:$Y$366)</f>
        <v>1.8318543610444928E-4</v>
      </c>
      <c r="G179" s="5">
        <f>'Raw Hourly Load Data'!G179/SUM('Raw Hourly Load Data'!$B$2:$Y$366)</f>
        <v>1.8427238070576894E-4</v>
      </c>
      <c r="H179" s="5">
        <f>'Raw Hourly Load Data'!H179/SUM('Raw Hourly Load Data'!$B$2:$Y$366)</f>
        <v>1.9715619185138291E-4</v>
      </c>
      <c r="I179" s="5">
        <f>'Raw Hourly Load Data'!I179/SUM('Raw Hourly Load Data'!$B$2:$Y$366)</f>
        <v>1.4076849698103211E-4</v>
      </c>
      <c r="J179" s="5">
        <f>'Raw Hourly Load Data'!J179/SUM('Raw Hourly Load Data'!$B$2:$Y$366)</f>
        <v>1.2078727577084672E-4</v>
      </c>
      <c r="K179" s="5">
        <f>'Raw Hourly Load Data'!K179/SUM('Raw Hourly Load Data'!$B$2:$Y$366)</f>
        <v>1.1083119907855771E-4</v>
      </c>
      <c r="L179" s="5">
        <f>'Raw Hourly Load Data'!L179/SUM('Raw Hourly Load Data'!$B$2:$Y$366)</f>
        <v>1.2043670720430126E-4</v>
      </c>
      <c r="M179" s="5">
        <f>'Raw Hourly Load Data'!M179/SUM('Raw Hourly Load Data'!$B$2:$Y$366)</f>
        <v>9.3346591993298956E-5</v>
      </c>
      <c r="N179" s="5">
        <f>'Raw Hourly Load Data'!N179/SUM('Raw Hourly Load Data'!$B$2:$Y$366)</f>
        <v>8.3924226732309798E-5</v>
      </c>
      <c r="O179" s="5">
        <f>'Raw Hourly Load Data'!O179/SUM('Raw Hourly Load Data'!$B$2:$Y$366)</f>
        <v>7.5848761853591182E-5</v>
      </c>
      <c r="P179" s="5">
        <f>'Raw Hourly Load Data'!P179/SUM('Raw Hourly Load Data'!$B$2:$Y$366)</f>
        <v>7.1387428793790865E-5</v>
      </c>
      <c r="Q179" s="5">
        <f>'Raw Hourly Load Data'!Q179/SUM('Raw Hourly Load Data'!$B$2:$Y$366)</f>
        <v>7.3212587799771831E-5</v>
      </c>
      <c r="R179" s="5">
        <f>'Raw Hourly Load Data'!R179/SUM('Raw Hourly Load Data'!$B$2:$Y$366)</f>
        <v>7.2779732051713331E-5</v>
      </c>
      <c r="S179" s="5">
        <f>'Raw Hourly Load Data'!S179/SUM('Raw Hourly Load Data'!$B$2:$Y$366)</f>
        <v>8.408448564779813E-5</v>
      </c>
      <c r="T179" s="5">
        <f>'Raw Hourly Load Data'!T179/SUM('Raw Hourly Load Data'!$B$2:$Y$366)</f>
        <v>6.6959298816177891E-5</v>
      </c>
      <c r="U179" s="5">
        <f>'Raw Hourly Load Data'!U179/SUM('Raw Hourly Load Data'!$B$2:$Y$366)</f>
        <v>6.8435115058462247E-5</v>
      </c>
      <c r="V179" s="5">
        <f>'Raw Hourly Load Data'!V179/SUM('Raw Hourly Load Data'!$B$2:$Y$366)</f>
        <v>7.4331220727459209E-5</v>
      </c>
      <c r="W179" s="5">
        <f>'Raw Hourly Load Data'!W179/SUM('Raw Hourly Load Data'!$B$2:$Y$366)</f>
        <v>8.98244022781925E-5</v>
      </c>
      <c r="X179" s="5">
        <f>'Raw Hourly Load Data'!X179/SUM('Raw Hourly Load Data'!$B$2:$Y$366)</f>
        <v>1.1040087108201263E-4</v>
      </c>
      <c r="Y179" s="5">
        <f>'Raw Hourly Load Data'!Y179/SUM('Raw Hourly Load Data'!$B$2:$Y$366)</f>
        <v>1.3181902187898997E-4</v>
      </c>
    </row>
    <row r="180" spans="1:25" x14ac:dyDescent="0.25">
      <c r="A180" t="s">
        <v>202</v>
      </c>
      <c r="B180" s="5">
        <f>'Raw Hourly Load Data'!B180/SUM('Raw Hourly Load Data'!$B$2:$Y$366)</f>
        <v>1.2034648297483615E-4</v>
      </c>
      <c r="C180" s="5">
        <f>'Raw Hourly Load Data'!C180/SUM('Raw Hourly Load Data'!$B$2:$Y$366)</f>
        <v>1.390783613023025E-4</v>
      </c>
      <c r="D180" s="5">
        <f>'Raw Hourly Load Data'!D180/SUM('Raw Hourly Load Data'!$B$2:$Y$366)</f>
        <v>1.5647735288670144E-4</v>
      </c>
      <c r="E180" s="5">
        <f>'Raw Hourly Load Data'!E180/SUM('Raw Hourly Load Data'!$B$2:$Y$366)</f>
        <v>1.7003239782352339E-4</v>
      </c>
      <c r="F180" s="5">
        <f>'Raw Hourly Load Data'!F180/SUM('Raw Hourly Load Data'!$B$2:$Y$366)</f>
        <v>1.8318543610444928E-4</v>
      </c>
      <c r="G180" s="5">
        <f>'Raw Hourly Load Data'!G180/SUM('Raw Hourly Load Data'!$B$2:$Y$366)</f>
        <v>1.8427238070576894E-4</v>
      </c>
      <c r="H180" s="5">
        <f>'Raw Hourly Load Data'!H180/SUM('Raw Hourly Load Data'!$B$2:$Y$366)</f>
        <v>1.9715619185138291E-4</v>
      </c>
      <c r="I180" s="5">
        <f>'Raw Hourly Load Data'!I180/SUM('Raw Hourly Load Data'!$B$2:$Y$366)</f>
        <v>1.4076849698103211E-4</v>
      </c>
      <c r="J180" s="5">
        <f>'Raw Hourly Load Data'!J180/SUM('Raw Hourly Load Data'!$B$2:$Y$366)</f>
        <v>1.2078727577084672E-4</v>
      </c>
      <c r="K180" s="5">
        <f>'Raw Hourly Load Data'!K180/SUM('Raw Hourly Load Data'!$B$2:$Y$366)</f>
        <v>1.1083119907855771E-4</v>
      </c>
      <c r="L180" s="5">
        <f>'Raw Hourly Load Data'!L180/SUM('Raw Hourly Load Data'!$B$2:$Y$366)</f>
        <v>1.2043670720430126E-4</v>
      </c>
      <c r="M180" s="5">
        <f>'Raw Hourly Load Data'!M180/SUM('Raw Hourly Load Data'!$B$2:$Y$366)</f>
        <v>9.3346591993298956E-5</v>
      </c>
      <c r="N180" s="5">
        <f>'Raw Hourly Load Data'!N180/SUM('Raw Hourly Load Data'!$B$2:$Y$366)</f>
        <v>8.3924226732309798E-5</v>
      </c>
      <c r="O180" s="5">
        <f>'Raw Hourly Load Data'!O180/SUM('Raw Hourly Load Data'!$B$2:$Y$366)</f>
        <v>7.5848761853591182E-5</v>
      </c>
      <c r="P180" s="5">
        <f>'Raw Hourly Load Data'!P180/SUM('Raw Hourly Load Data'!$B$2:$Y$366)</f>
        <v>7.1387428793790865E-5</v>
      </c>
      <c r="Q180" s="5">
        <f>'Raw Hourly Load Data'!Q180/SUM('Raw Hourly Load Data'!$B$2:$Y$366)</f>
        <v>7.3212587799771831E-5</v>
      </c>
      <c r="R180" s="5">
        <f>'Raw Hourly Load Data'!R180/SUM('Raw Hourly Load Data'!$B$2:$Y$366)</f>
        <v>7.2779732051713331E-5</v>
      </c>
      <c r="S180" s="5">
        <f>'Raw Hourly Load Data'!S180/SUM('Raw Hourly Load Data'!$B$2:$Y$366)</f>
        <v>8.408448564779813E-5</v>
      </c>
      <c r="T180" s="5">
        <f>'Raw Hourly Load Data'!T180/SUM('Raw Hourly Load Data'!$B$2:$Y$366)</f>
        <v>6.6959298816177891E-5</v>
      </c>
      <c r="U180" s="5">
        <f>'Raw Hourly Load Data'!U180/SUM('Raw Hourly Load Data'!$B$2:$Y$366)</f>
        <v>6.8435115058462247E-5</v>
      </c>
      <c r="V180" s="5">
        <f>'Raw Hourly Load Data'!V180/SUM('Raw Hourly Load Data'!$B$2:$Y$366)</f>
        <v>7.4331220727459209E-5</v>
      </c>
      <c r="W180" s="5">
        <f>'Raw Hourly Load Data'!W180/SUM('Raw Hourly Load Data'!$B$2:$Y$366)</f>
        <v>8.98244022781925E-5</v>
      </c>
      <c r="X180" s="5">
        <f>'Raw Hourly Load Data'!X180/SUM('Raw Hourly Load Data'!$B$2:$Y$366)</f>
        <v>1.1040087108201263E-4</v>
      </c>
      <c r="Y180" s="5">
        <f>'Raw Hourly Load Data'!Y180/SUM('Raw Hourly Load Data'!$B$2:$Y$366)</f>
        <v>1.3181902187898997E-4</v>
      </c>
    </row>
    <row r="181" spans="1:25" x14ac:dyDescent="0.25">
      <c r="A181" t="s">
        <v>203</v>
      </c>
      <c r="B181" s="5">
        <f>'Raw Hourly Load Data'!B181/SUM('Raw Hourly Load Data'!$B$2:$Y$366)</f>
        <v>1.2034648297483615E-4</v>
      </c>
      <c r="C181" s="5">
        <f>'Raw Hourly Load Data'!C181/SUM('Raw Hourly Load Data'!$B$2:$Y$366)</f>
        <v>1.390783613023025E-4</v>
      </c>
      <c r="D181" s="5">
        <f>'Raw Hourly Load Data'!D181/SUM('Raw Hourly Load Data'!$B$2:$Y$366)</f>
        <v>1.5647735288670144E-4</v>
      </c>
      <c r="E181" s="5">
        <f>'Raw Hourly Load Data'!E181/SUM('Raw Hourly Load Data'!$B$2:$Y$366)</f>
        <v>1.7003239782352339E-4</v>
      </c>
      <c r="F181" s="5">
        <f>'Raw Hourly Load Data'!F181/SUM('Raw Hourly Load Data'!$B$2:$Y$366)</f>
        <v>1.8318543610444928E-4</v>
      </c>
      <c r="G181" s="5">
        <f>'Raw Hourly Load Data'!G181/SUM('Raw Hourly Load Data'!$B$2:$Y$366)</f>
        <v>1.8427238070576894E-4</v>
      </c>
      <c r="H181" s="5">
        <f>'Raw Hourly Load Data'!H181/SUM('Raw Hourly Load Data'!$B$2:$Y$366)</f>
        <v>1.9715619185138291E-4</v>
      </c>
      <c r="I181" s="5">
        <f>'Raw Hourly Load Data'!I181/SUM('Raw Hourly Load Data'!$B$2:$Y$366)</f>
        <v>1.4076849698103211E-4</v>
      </c>
      <c r="J181" s="5">
        <f>'Raw Hourly Load Data'!J181/SUM('Raw Hourly Load Data'!$B$2:$Y$366)</f>
        <v>1.2078727577084672E-4</v>
      </c>
      <c r="K181" s="5">
        <f>'Raw Hourly Load Data'!K181/SUM('Raw Hourly Load Data'!$B$2:$Y$366)</f>
        <v>1.1083119907855771E-4</v>
      </c>
      <c r="L181" s="5">
        <f>'Raw Hourly Load Data'!L181/SUM('Raw Hourly Load Data'!$B$2:$Y$366)</f>
        <v>1.2043670720430126E-4</v>
      </c>
      <c r="M181" s="5">
        <f>'Raw Hourly Load Data'!M181/SUM('Raw Hourly Load Data'!$B$2:$Y$366)</f>
        <v>9.3346591993298956E-5</v>
      </c>
      <c r="N181" s="5">
        <f>'Raw Hourly Load Data'!N181/SUM('Raw Hourly Load Data'!$B$2:$Y$366)</f>
        <v>8.3924226732309798E-5</v>
      </c>
      <c r="O181" s="5">
        <f>'Raw Hourly Load Data'!O181/SUM('Raw Hourly Load Data'!$B$2:$Y$366)</f>
        <v>7.5848761853591182E-5</v>
      </c>
      <c r="P181" s="5">
        <f>'Raw Hourly Load Data'!P181/SUM('Raw Hourly Load Data'!$B$2:$Y$366)</f>
        <v>7.1387428793790865E-5</v>
      </c>
      <c r="Q181" s="5">
        <f>'Raw Hourly Load Data'!Q181/SUM('Raw Hourly Load Data'!$B$2:$Y$366)</f>
        <v>7.3212587799771831E-5</v>
      </c>
      <c r="R181" s="5">
        <f>'Raw Hourly Load Data'!R181/SUM('Raw Hourly Load Data'!$B$2:$Y$366)</f>
        <v>7.2779732051713331E-5</v>
      </c>
      <c r="S181" s="5">
        <f>'Raw Hourly Load Data'!S181/SUM('Raw Hourly Load Data'!$B$2:$Y$366)</f>
        <v>8.408448564779813E-5</v>
      </c>
      <c r="T181" s="5">
        <f>'Raw Hourly Load Data'!T181/SUM('Raw Hourly Load Data'!$B$2:$Y$366)</f>
        <v>6.6959298816177891E-5</v>
      </c>
      <c r="U181" s="5">
        <f>'Raw Hourly Load Data'!U181/SUM('Raw Hourly Load Data'!$B$2:$Y$366)</f>
        <v>6.8435115058462247E-5</v>
      </c>
      <c r="V181" s="5">
        <f>'Raw Hourly Load Data'!V181/SUM('Raw Hourly Load Data'!$B$2:$Y$366)</f>
        <v>7.4331220727459209E-5</v>
      </c>
      <c r="W181" s="5">
        <f>'Raw Hourly Load Data'!W181/SUM('Raw Hourly Load Data'!$B$2:$Y$366)</f>
        <v>8.98244022781925E-5</v>
      </c>
      <c r="X181" s="5">
        <f>'Raw Hourly Load Data'!X181/SUM('Raw Hourly Load Data'!$B$2:$Y$366)</f>
        <v>1.1040087108201263E-4</v>
      </c>
      <c r="Y181" s="5">
        <f>'Raw Hourly Load Data'!Y181/SUM('Raw Hourly Load Data'!$B$2:$Y$366)</f>
        <v>1.3181902187898997E-4</v>
      </c>
    </row>
    <row r="182" spans="1:25" x14ac:dyDescent="0.25">
      <c r="A182" t="s">
        <v>204</v>
      </c>
      <c r="B182" s="5">
        <f>'Raw Hourly Load Data'!B182/SUM('Raw Hourly Load Data'!$B$2:$Y$366)</f>
        <v>1.2034648297483615E-4</v>
      </c>
      <c r="C182" s="5">
        <f>'Raw Hourly Load Data'!C182/SUM('Raw Hourly Load Data'!$B$2:$Y$366)</f>
        <v>1.390783613023025E-4</v>
      </c>
      <c r="D182" s="5">
        <f>'Raw Hourly Load Data'!D182/SUM('Raw Hourly Load Data'!$B$2:$Y$366)</f>
        <v>1.5647735288670144E-4</v>
      </c>
      <c r="E182" s="5">
        <f>'Raw Hourly Load Data'!E182/SUM('Raw Hourly Load Data'!$B$2:$Y$366)</f>
        <v>1.7003239782352339E-4</v>
      </c>
      <c r="F182" s="5">
        <f>'Raw Hourly Load Data'!F182/SUM('Raw Hourly Load Data'!$B$2:$Y$366)</f>
        <v>1.8318543610444928E-4</v>
      </c>
      <c r="G182" s="5">
        <f>'Raw Hourly Load Data'!G182/SUM('Raw Hourly Load Data'!$B$2:$Y$366)</f>
        <v>1.8427238070576894E-4</v>
      </c>
      <c r="H182" s="5">
        <f>'Raw Hourly Load Data'!H182/SUM('Raw Hourly Load Data'!$B$2:$Y$366)</f>
        <v>1.9715619185138291E-4</v>
      </c>
      <c r="I182" s="5">
        <f>'Raw Hourly Load Data'!I182/SUM('Raw Hourly Load Data'!$B$2:$Y$366)</f>
        <v>1.4076849698103211E-4</v>
      </c>
      <c r="J182" s="5">
        <f>'Raw Hourly Load Data'!J182/SUM('Raw Hourly Load Data'!$B$2:$Y$366)</f>
        <v>1.2078727577084672E-4</v>
      </c>
      <c r="K182" s="5">
        <f>'Raw Hourly Load Data'!K182/SUM('Raw Hourly Load Data'!$B$2:$Y$366)</f>
        <v>1.1083119907855771E-4</v>
      </c>
      <c r="L182" s="5">
        <f>'Raw Hourly Load Data'!L182/SUM('Raw Hourly Load Data'!$B$2:$Y$366)</f>
        <v>1.2043670720430126E-4</v>
      </c>
      <c r="M182" s="5">
        <f>'Raw Hourly Load Data'!M182/SUM('Raw Hourly Load Data'!$B$2:$Y$366)</f>
        <v>9.3346591993298956E-5</v>
      </c>
      <c r="N182" s="5">
        <f>'Raw Hourly Load Data'!N182/SUM('Raw Hourly Load Data'!$B$2:$Y$366)</f>
        <v>8.3924226732309798E-5</v>
      </c>
      <c r="O182" s="5">
        <f>'Raw Hourly Load Data'!O182/SUM('Raw Hourly Load Data'!$B$2:$Y$366)</f>
        <v>7.5848761853591182E-5</v>
      </c>
      <c r="P182" s="5">
        <f>'Raw Hourly Load Data'!P182/SUM('Raw Hourly Load Data'!$B$2:$Y$366)</f>
        <v>7.1387428793790865E-5</v>
      </c>
      <c r="Q182" s="5">
        <f>'Raw Hourly Load Data'!Q182/SUM('Raw Hourly Load Data'!$B$2:$Y$366)</f>
        <v>7.3212587799771831E-5</v>
      </c>
      <c r="R182" s="5">
        <f>'Raw Hourly Load Data'!R182/SUM('Raw Hourly Load Data'!$B$2:$Y$366)</f>
        <v>7.2779732051713331E-5</v>
      </c>
      <c r="S182" s="5">
        <f>'Raw Hourly Load Data'!S182/SUM('Raw Hourly Load Data'!$B$2:$Y$366)</f>
        <v>8.408448564779813E-5</v>
      </c>
      <c r="T182" s="5">
        <f>'Raw Hourly Load Data'!T182/SUM('Raw Hourly Load Data'!$B$2:$Y$366)</f>
        <v>6.6959298816177891E-5</v>
      </c>
      <c r="U182" s="5">
        <f>'Raw Hourly Load Data'!U182/SUM('Raw Hourly Load Data'!$B$2:$Y$366)</f>
        <v>6.8435115058462247E-5</v>
      </c>
      <c r="V182" s="5">
        <f>'Raw Hourly Load Data'!V182/SUM('Raw Hourly Load Data'!$B$2:$Y$366)</f>
        <v>7.4331220727459209E-5</v>
      </c>
      <c r="W182" s="5">
        <f>'Raw Hourly Load Data'!W182/SUM('Raw Hourly Load Data'!$B$2:$Y$366)</f>
        <v>8.98244022781925E-5</v>
      </c>
      <c r="X182" s="5">
        <f>'Raw Hourly Load Data'!X182/SUM('Raw Hourly Load Data'!$B$2:$Y$366)</f>
        <v>1.1040087108201263E-4</v>
      </c>
      <c r="Y182" s="5">
        <f>'Raw Hourly Load Data'!Y182/SUM('Raw Hourly Load Data'!$B$2:$Y$366)</f>
        <v>1.3181902187898997E-4</v>
      </c>
    </row>
    <row r="183" spans="1:25" x14ac:dyDescent="0.25">
      <c r="A183" t="s">
        <v>205</v>
      </c>
      <c r="B183" s="5">
        <f>'Raw Hourly Load Data'!B183/SUM('Raw Hourly Load Data'!$B$2:$Y$366)</f>
        <v>1.2034648297483615E-4</v>
      </c>
      <c r="C183" s="5">
        <f>'Raw Hourly Load Data'!C183/SUM('Raw Hourly Load Data'!$B$2:$Y$366)</f>
        <v>1.390783613023025E-4</v>
      </c>
      <c r="D183" s="5">
        <f>'Raw Hourly Load Data'!D183/SUM('Raw Hourly Load Data'!$B$2:$Y$366)</f>
        <v>1.5647735288670144E-4</v>
      </c>
      <c r="E183" s="5">
        <f>'Raw Hourly Load Data'!E183/SUM('Raw Hourly Load Data'!$B$2:$Y$366)</f>
        <v>1.7003239782352339E-4</v>
      </c>
      <c r="F183" s="5">
        <f>'Raw Hourly Load Data'!F183/SUM('Raw Hourly Load Data'!$B$2:$Y$366)</f>
        <v>1.8318543610444928E-4</v>
      </c>
      <c r="G183" s="5">
        <f>'Raw Hourly Load Data'!G183/SUM('Raw Hourly Load Data'!$B$2:$Y$366)</f>
        <v>1.8427238070576894E-4</v>
      </c>
      <c r="H183" s="5">
        <f>'Raw Hourly Load Data'!H183/SUM('Raw Hourly Load Data'!$B$2:$Y$366)</f>
        <v>1.9715619185138291E-4</v>
      </c>
      <c r="I183" s="5">
        <f>'Raw Hourly Load Data'!I183/SUM('Raw Hourly Load Data'!$B$2:$Y$366)</f>
        <v>1.4076849698103211E-4</v>
      </c>
      <c r="J183" s="5">
        <f>'Raw Hourly Load Data'!J183/SUM('Raw Hourly Load Data'!$B$2:$Y$366)</f>
        <v>1.2078727577084672E-4</v>
      </c>
      <c r="K183" s="5">
        <f>'Raw Hourly Load Data'!K183/SUM('Raw Hourly Load Data'!$B$2:$Y$366)</f>
        <v>1.1083119907855771E-4</v>
      </c>
      <c r="L183" s="5">
        <f>'Raw Hourly Load Data'!L183/SUM('Raw Hourly Load Data'!$B$2:$Y$366)</f>
        <v>1.2043670720430126E-4</v>
      </c>
      <c r="M183" s="5">
        <f>'Raw Hourly Load Data'!M183/SUM('Raw Hourly Load Data'!$B$2:$Y$366)</f>
        <v>9.3346591993298956E-5</v>
      </c>
      <c r="N183" s="5">
        <f>'Raw Hourly Load Data'!N183/SUM('Raw Hourly Load Data'!$B$2:$Y$366)</f>
        <v>8.3924226732309798E-5</v>
      </c>
      <c r="O183" s="5">
        <f>'Raw Hourly Load Data'!O183/SUM('Raw Hourly Load Data'!$B$2:$Y$366)</f>
        <v>7.5848761853591182E-5</v>
      </c>
      <c r="P183" s="5">
        <f>'Raw Hourly Load Data'!P183/SUM('Raw Hourly Load Data'!$B$2:$Y$366)</f>
        <v>7.1387428793790865E-5</v>
      </c>
      <c r="Q183" s="5">
        <f>'Raw Hourly Load Data'!Q183/SUM('Raw Hourly Load Data'!$B$2:$Y$366)</f>
        <v>7.3212587799771831E-5</v>
      </c>
      <c r="R183" s="5">
        <f>'Raw Hourly Load Data'!R183/SUM('Raw Hourly Load Data'!$B$2:$Y$366)</f>
        <v>7.2779732051713331E-5</v>
      </c>
      <c r="S183" s="5">
        <f>'Raw Hourly Load Data'!S183/SUM('Raw Hourly Load Data'!$B$2:$Y$366)</f>
        <v>8.408448564779813E-5</v>
      </c>
      <c r="T183" s="5">
        <f>'Raw Hourly Load Data'!T183/SUM('Raw Hourly Load Data'!$B$2:$Y$366)</f>
        <v>6.6959298816177891E-5</v>
      </c>
      <c r="U183" s="5">
        <f>'Raw Hourly Load Data'!U183/SUM('Raw Hourly Load Data'!$B$2:$Y$366)</f>
        <v>6.8435115058462247E-5</v>
      </c>
      <c r="V183" s="5">
        <f>'Raw Hourly Load Data'!V183/SUM('Raw Hourly Load Data'!$B$2:$Y$366)</f>
        <v>7.4331220727459209E-5</v>
      </c>
      <c r="W183" s="5">
        <f>'Raw Hourly Load Data'!W183/SUM('Raw Hourly Load Data'!$B$2:$Y$366)</f>
        <v>8.98244022781925E-5</v>
      </c>
      <c r="X183" s="5">
        <f>'Raw Hourly Load Data'!X183/SUM('Raw Hourly Load Data'!$B$2:$Y$366)</f>
        <v>1.1040087108201263E-4</v>
      </c>
      <c r="Y183" s="5">
        <f>'Raw Hourly Load Data'!Y183/SUM('Raw Hourly Load Data'!$B$2:$Y$366)</f>
        <v>1.3181902187898997E-4</v>
      </c>
    </row>
    <row r="184" spans="1:25" x14ac:dyDescent="0.25">
      <c r="A184" t="s">
        <v>206</v>
      </c>
      <c r="B184" s="5">
        <f>'Raw Hourly Load Data'!B184/SUM('Raw Hourly Load Data'!$B$2:$Y$366)</f>
        <v>1.2034648297483615E-4</v>
      </c>
      <c r="C184" s="5">
        <f>'Raw Hourly Load Data'!C184/SUM('Raw Hourly Load Data'!$B$2:$Y$366)</f>
        <v>1.390783613023025E-4</v>
      </c>
      <c r="D184" s="5">
        <f>'Raw Hourly Load Data'!D184/SUM('Raw Hourly Load Data'!$B$2:$Y$366)</f>
        <v>1.5647735288670144E-4</v>
      </c>
      <c r="E184" s="5">
        <f>'Raw Hourly Load Data'!E184/SUM('Raw Hourly Load Data'!$B$2:$Y$366)</f>
        <v>1.7003239782352339E-4</v>
      </c>
      <c r="F184" s="5">
        <f>'Raw Hourly Load Data'!F184/SUM('Raw Hourly Load Data'!$B$2:$Y$366)</f>
        <v>1.8318543610444928E-4</v>
      </c>
      <c r="G184" s="5">
        <f>'Raw Hourly Load Data'!G184/SUM('Raw Hourly Load Data'!$B$2:$Y$366)</f>
        <v>1.8427238070576894E-4</v>
      </c>
      <c r="H184" s="5">
        <f>'Raw Hourly Load Data'!H184/SUM('Raw Hourly Load Data'!$B$2:$Y$366)</f>
        <v>1.9715619185138291E-4</v>
      </c>
      <c r="I184" s="5">
        <f>'Raw Hourly Load Data'!I184/SUM('Raw Hourly Load Data'!$B$2:$Y$366)</f>
        <v>1.4076849698103211E-4</v>
      </c>
      <c r="J184" s="5">
        <f>'Raw Hourly Load Data'!J184/SUM('Raw Hourly Load Data'!$B$2:$Y$366)</f>
        <v>1.2078727577084672E-4</v>
      </c>
      <c r="K184" s="5">
        <f>'Raw Hourly Load Data'!K184/SUM('Raw Hourly Load Data'!$B$2:$Y$366)</f>
        <v>1.1083119907855771E-4</v>
      </c>
      <c r="L184" s="5">
        <f>'Raw Hourly Load Data'!L184/SUM('Raw Hourly Load Data'!$B$2:$Y$366)</f>
        <v>1.2043670720430126E-4</v>
      </c>
      <c r="M184" s="5">
        <f>'Raw Hourly Load Data'!M184/SUM('Raw Hourly Load Data'!$B$2:$Y$366)</f>
        <v>9.3346591993298956E-5</v>
      </c>
      <c r="N184" s="5">
        <f>'Raw Hourly Load Data'!N184/SUM('Raw Hourly Load Data'!$B$2:$Y$366)</f>
        <v>8.3924226732309798E-5</v>
      </c>
      <c r="O184" s="5">
        <f>'Raw Hourly Load Data'!O184/SUM('Raw Hourly Load Data'!$B$2:$Y$366)</f>
        <v>7.5848761853591182E-5</v>
      </c>
      <c r="P184" s="5">
        <f>'Raw Hourly Load Data'!P184/SUM('Raw Hourly Load Data'!$B$2:$Y$366)</f>
        <v>7.1387428793790865E-5</v>
      </c>
      <c r="Q184" s="5">
        <f>'Raw Hourly Load Data'!Q184/SUM('Raw Hourly Load Data'!$B$2:$Y$366)</f>
        <v>7.3212587799771831E-5</v>
      </c>
      <c r="R184" s="5">
        <f>'Raw Hourly Load Data'!R184/SUM('Raw Hourly Load Data'!$B$2:$Y$366)</f>
        <v>7.2779732051713331E-5</v>
      </c>
      <c r="S184" s="5">
        <f>'Raw Hourly Load Data'!S184/SUM('Raw Hourly Load Data'!$B$2:$Y$366)</f>
        <v>8.408448564779813E-5</v>
      </c>
      <c r="T184" s="5">
        <f>'Raw Hourly Load Data'!T184/SUM('Raw Hourly Load Data'!$B$2:$Y$366)</f>
        <v>6.6959298816177891E-5</v>
      </c>
      <c r="U184" s="5">
        <f>'Raw Hourly Load Data'!U184/SUM('Raw Hourly Load Data'!$B$2:$Y$366)</f>
        <v>6.8435115058462247E-5</v>
      </c>
      <c r="V184" s="5">
        <f>'Raw Hourly Load Data'!V184/SUM('Raw Hourly Load Data'!$B$2:$Y$366)</f>
        <v>7.4331220727459209E-5</v>
      </c>
      <c r="W184" s="5">
        <f>'Raw Hourly Load Data'!W184/SUM('Raw Hourly Load Data'!$B$2:$Y$366)</f>
        <v>8.98244022781925E-5</v>
      </c>
      <c r="X184" s="5">
        <f>'Raw Hourly Load Data'!X184/SUM('Raw Hourly Load Data'!$B$2:$Y$366)</f>
        <v>1.1040087108201263E-4</v>
      </c>
      <c r="Y184" s="5">
        <f>'Raw Hourly Load Data'!Y184/SUM('Raw Hourly Load Data'!$B$2:$Y$366)</f>
        <v>1.3181902187898997E-4</v>
      </c>
    </row>
    <row r="185" spans="1:25" x14ac:dyDescent="0.25">
      <c r="A185" t="s">
        <v>207</v>
      </c>
      <c r="B185" s="5">
        <f>'Raw Hourly Load Data'!B185/SUM('Raw Hourly Load Data'!$B$2:$Y$366)</f>
        <v>1.2034648297483615E-4</v>
      </c>
      <c r="C185" s="5">
        <f>'Raw Hourly Load Data'!C185/SUM('Raw Hourly Load Data'!$B$2:$Y$366)</f>
        <v>1.390783613023025E-4</v>
      </c>
      <c r="D185" s="5">
        <f>'Raw Hourly Load Data'!D185/SUM('Raw Hourly Load Data'!$B$2:$Y$366)</f>
        <v>1.5647735288670144E-4</v>
      </c>
      <c r="E185" s="5">
        <f>'Raw Hourly Load Data'!E185/SUM('Raw Hourly Load Data'!$B$2:$Y$366)</f>
        <v>1.7003239782352339E-4</v>
      </c>
      <c r="F185" s="5">
        <f>'Raw Hourly Load Data'!F185/SUM('Raw Hourly Load Data'!$B$2:$Y$366)</f>
        <v>1.8318543610444928E-4</v>
      </c>
      <c r="G185" s="5">
        <f>'Raw Hourly Load Data'!G185/SUM('Raw Hourly Load Data'!$B$2:$Y$366)</f>
        <v>1.8427238070576894E-4</v>
      </c>
      <c r="H185" s="5">
        <f>'Raw Hourly Load Data'!H185/SUM('Raw Hourly Load Data'!$B$2:$Y$366)</f>
        <v>1.9715619185138291E-4</v>
      </c>
      <c r="I185" s="5">
        <f>'Raw Hourly Load Data'!I185/SUM('Raw Hourly Load Data'!$B$2:$Y$366)</f>
        <v>1.4076849698103211E-4</v>
      </c>
      <c r="J185" s="5">
        <f>'Raw Hourly Load Data'!J185/SUM('Raw Hourly Load Data'!$B$2:$Y$366)</f>
        <v>1.2078727577084672E-4</v>
      </c>
      <c r="K185" s="5">
        <f>'Raw Hourly Load Data'!K185/SUM('Raw Hourly Load Data'!$B$2:$Y$366)</f>
        <v>1.1083119907855771E-4</v>
      </c>
      <c r="L185" s="5">
        <f>'Raw Hourly Load Data'!L185/SUM('Raw Hourly Load Data'!$B$2:$Y$366)</f>
        <v>1.2043670720430126E-4</v>
      </c>
      <c r="M185" s="5">
        <f>'Raw Hourly Load Data'!M185/SUM('Raw Hourly Load Data'!$B$2:$Y$366)</f>
        <v>9.3346591993298956E-5</v>
      </c>
      <c r="N185" s="5">
        <f>'Raw Hourly Load Data'!N185/SUM('Raw Hourly Load Data'!$B$2:$Y$366)</f>
        <v>8.3924226732309798E-5</v>
      </c>
      <c r="O185" s="5">
        <f>'Raw Hourly Load Data'!O185/SUM('Raw Hourly Load Data'!$B$2:$Y$366)</f>
        <v>7.5848761853591182E-5</v>
      </c>
      <c r="P185" s="5">
        <f>'Raw Hourly Load Data'!P185/SUM('Raw Hourly Load Data'!$B$2:$Y$366)</f>
        <v>7.1387428793790865E-5</v>
      </c>
      <c r="Q185" s="5">
        <f>'Raw Hourly Load Data'!Q185/SUM('Raw Hourly Load Data'!$B$2:$Y$366)</f>
        <v>7.3212587799771831E-5</v>
      </c>
      <c r="R185" s="5">
        <f>'Raw Hourly Load Data'!R185/SUM('Raw Hourly Load Data'!$B$2:$Y$366)</f>
        <v>7.2779732051713331E-5</v>
      </c>
      <c r="S185" s="5">
        <f>'Raw Hourly Load Data'!S185/SUM('Raw Hourly Load Data'!$B$2:$Y$366)</f>
        <v>8.408448564779813E-5</v>
      </c>
      <c r="T185" s="5">
        <f>'Raw Hourly Load Data'!T185/SUM('Raw Hourly Load Data'!$B$2:$Y$366)</f>
        <v>6.6959298816177891E-5</v>
      </c>
      <c r="U185" s="5">
        <f>'Raw Hourly Load Data'!U185/SUM('Raw Hourly Load Data'!$B$2:$Y$366)</f>
        <v>6.8435115058462247E-5</v>
      </c>
      <c r="V185" s="5">
        <f>'Raw Hourly Load Data'!V185/SUM('Raw Hourly Load Data'!$B$2:$Y$366)</f>
        <v>7.4331220727459209E-5</v>
      </c>
      <c r="W185" s="5">
        <f>'Raw Hourly Load Data'!W185/SUM('Raw Hourly Load Data'!$B$2:$Y$366)</f>
        <v>8.98244022781925E-5</v>
      </c>
      <c r="X185" s="5">
        <f>'Raw Hourly Load Data'!X185/SUM('Raw Hourly Load Data'!$B$2:$Y$366)</f>
        <v>1.1040087108201263E-4</v>
      </c>
      <c r="Y185" s="5">
        <f>'Raw Hourly Load Data'!Y185/SUM('Raw Hourly Load Data'!$B$2:$Y$366)</f>
        <v>1.3181902187898997E-4</v>
      </c>
    </row>
    <row r="186" spans="1:25" x14ac:dyDescent="0.25">
      <c r="A186" t="s">
        <v>208</v>
      </c>
      <c r="B186" s="5">
        <f>'Raw Hourly Load Data'!B186/SUM('Raw Hourly Load Data'!$B$2:$Y$366)</f>
        <v>1.2034648297483615E-4</v>
      </c>
      <c r="C186" s="5">
        <f>'Raw Hourly Load Data'!C186/SUM('Raw Hourly Load Data'!$B$2:$Y$366)</f>
        <v>1.390783613023025E-4</v>
      </c>
      <c r="D186" s="5">
        <f>'Raw Hourly Load Data'!D186/SUM('Raw Hourly Load Data'!$B$2:$Y$366)</f>
        <v>1.5647735288670144E-4</v>
      </c>
      <c r="E186" s="5">
        <f>'Raw Hourly Load Data'!E186/SUM('Raw Hourly Load Data'!$B$2:$Y$366)</f>
        <v>1.7003239782352339E-4</v>
      </c>
      <c r="F186" s="5">
        <f>'Raw Hourly Load Data'!F186/SUM('Raw Hourly Load Data'!$B$2:$Y$366)</f>
        <v>1.8318543610444928E-4</v>
      </c>
      <c r="G186" s="5">
        <f>'Raw Hourly Load Data'!G186/SUM('Raw Hourly Load Data'!$B$2:$Y$366)</f>
        <v>1.8427238070576894E-4</v>
      </c>
      <c r="H186" s="5">
        <f>'Raw Hourly Load Data'!H186/SUM('Raw Hourly Load Data'!$B$2:$Y$366)</f>
        <v>1.9715619185138291E-4</v>
      </c>
      <c r="I186" s="5">
        <f>'Raw Hourly Load Data'!I186/SUM('Raw Hourly Load Data'!$B$2:$Y$366)</f>
        <v>1.4076849698103211E-4</v>
      </c>
      <c r="J186" s="5">
        <f>'Raw Hourly Load Data'!J186/SUM('Raw Hourly Load Data'!$B$2:$Y$366)</f>
        <v>1.2078727577084672E-4</v>
      </c>
      <c r="K186" s="5">
        <f>'Raw Hourly Load Data'!K186/SUM('Raw Hourly Load Data'!$B$2:$Y$366)</f>
        <v>1.1083119907855771E-4</v>
      </c>
      <c r="L186" s="5">
        <f>'Raw Hourly Load Data'!L186/SUM('Raw Hourly Load Data'!$B$2:$Y$366)</f>
        <v>1.2043670720430126E-4</v>
      </c>
      <c r="M186" s="5">
        <f>'Raw Hourly Load Data'!M186/SUM('Raw Hourly Load Data'!$B$2:$Y$366)</f>
        <v>9.3346591993298956E-5</v>
      </c>
      <c r="N186" s="5">
        <f>'Raw Hourly Load Data'!N186/SUM('Raw Hourly Load Data'!$B$2:$Y$366)</f>
        <v>8.3924226732309798E-5</v>
      </c>
      <c r="O186" s="5">
        <f>'Raw Hourly Load Data'!O186/SUM('Raw Hourly Load Data'!$B$2:$Y$366)</f>
        <v>7.5848761853591182E-5</v>
      </c>
      <c r="P186" s="5">
        <f>'Raw Hourly Load Data'!P186/SUM('Raw Hourly Load Data'!$B$2:$Y$366)</f>
        <v>7.1387428793790865E-5</v>
      </c>
      <c r="Q186" s="5">
        <f>'Raw Hourly Load Data'!Q186/SUM('Raw Hourly Load Data'!$B$2:$Y$366)</f>
        <v>7.3212587799771831E-5</v>
      </c>
      <c r="R186" s="5">
        <f>'Raw Hourly Load Data'!R186/SUM('Raw Hourly Load Data'!$B$2:$Y$366)</f>
        <v>7.2779732051713331E-5</v>
      </c>
      <c r="S186" s="5">
        <f>'Raw Hourly Load Data'!S186/SUM('Raw Hourly Load Data'!$B$2:$Y$366)</f>
        <v>8.408448564779813E-5</v>
      </c>
      <c r="T186" s="5">
        <f>'Raw Hourly Load Data'!T186/SUM('Raw Hourly Load Data'!$B$2:$Y$366)</f>
        <v>6.6959298816177891E-5</v>
      </c>
      <c r="U186" s="5">
        <f>'Raw Hourly Load Data'!U186/SUM('Raw Hourly Load Data'!$B$2:$Y$366)</f>
        <v>6.8435115058462247E-5</v>
      </c>
      <c r="V186" s="5">
        <f>'Raw Hourly Load Data'!V186/SUM('Raw Hourly Load Data'!$B$2:$Y$366)</f>
        <v>7.4331220727459209E-5</v>
      </c>
      <c r="W186" s="5">
        <f>'Raw Hourly Load Data'!W186/SUM('Raw Hourly Load Data'!$B$2:$Y$366)</f>
        <v>8.98244022781925E-5</v>
      </c>
      <c r="X186" s="5">
        <f>'Raw Hourly Load Data'!X186/SUM('Raw Hourly Load Data'!$B$2:$Y$366)</f>
        <v>1.1040087108201263E-4</v>
      </c>
      <c r="Y186" s="5">
        <f>'Raw Hourly Load Data'!Y186/SUM('Raw Hourly Load Data'!$B$2:$Y$366)</f>
        <v>1.3181902187898997E-4</v>
      </c>
    </row>
    <row r="187" spans="1:25" x14ac:dyDescent="0.25">
      <c r="A187" t="s">
        <v>209</v>
      </c>
      <c r="B187" s="5">
        <f>'Raw Hourly Load Data'!B187/SUM('Raw Hourly Load Data'!$B$2:$Y$366)</f>
        <v>1.2034648297483615E-4</v>
      </c>
      <c r="C187" s="5">
        <f>'Raw Hourly Load Data'!C187/SUM('Raw Hourly Load Data'!$B$2:$Y$366)</f>
        <v>1.390783613023025E-4</v>
      </c>
      <c r="D187" s="5">
        <f>'Raw Hourly Load Data'!D187/SUM('Raw Hourly Load Data'!$B$2:$Y$366)</f>
        <v>1.5647735288670144E-4</v>
      </c>
      <c r="E187" s="5">
        <f>'Raw Hourly Load Data'!E187/SUM('Raw Hourly Load Data'!$B$2:$Y$366)</f>
        <v>1.7003239782352339E-4</v>
      </c>
      <c r="F187" s="5">
        <f>'Raw Hourly Load Data'!F187/SUM('Raw Hourly Load Data'!$B$2:$Y$366)</f>
        <v>1.8318543610444928E-4</v>
      </c>
      <c r="G187" s="5">
        <f>'Raw Hourly Load Data'!G187/SUM('Raw Hourly Load Data'!$B$2:$Y$366)</f>
        <v>1.8427238070576894E-4</v>
      </c>
      <c r="H187" s="5">
        <f>'Raw Hourly Load Data'!H187/SUM('Raw Hourly Load Data'!$B$2:$Y$366)</f>
        <v>1.9715619185138291E-4</v>
      </c>
      <c r="I187" s="5">
        <f>'Raw Hourly Load Data'!I187/SUM('Raw Hourly Load Data'!$B$2:$Y$366)</f>
        <v>1.4076849698103211E-4</v>
      </c>
      <c r="J187" s="5">
        <f>'Raw Hourly Load Data'!J187/SUM('Raw Hourly Load Data'!$B$2:$Y$366)</f>
        <v>1.2078727577084672E-4</v>
      </c>
      <c r="K187" s="5">
        <f>'Raw Hourly Load Data'!K187/SUM('Raw Hourly Load Data'!$B$2:$Y$366)</f>
        <v>1.1083119907855771E-4</v>
      </c>
      <c r="L187" s="5">
        <f>'Raw Hourly Load Data'!L187/SUM('Raw Hourly Load Data'!$B$2:$Y$366)</f>
        <v>1.2043670720430126E-4</v>
      </c>
      <c r="M187" s="5">
        <f>'Raw Hourly Load Data'!M187/SUM('Raw Hourly Load Data'!$B$2:$Y$366)</f>
        <v>9.3346591993298956E-5</v>
      </c>
      <c r="N187" s="5">
        <f>'Raw Hourly Load Data'!N187/SUM('Raw Hourly Load Data'!$B$2:$Y$366)</f>
        <v>8.3924226732309798E-5</v>
      </c>
      <c r="O187" s="5">
        <f>'Raw Hourly Load Data'!O187/SUM('Raw Hourly Load Data'!$B$2:$Y$366)</f>
        <v>7.5848761853591182E-5</v>
      </c>
      <c r="P187" s="5">
        <f>'Raw Hourly Load Data'!P187/SUM('Raw Hourly Load Data'!$B$2:$Y$366)</f>
        <v>7.1387428793790865E-5</v>
      </c>
      <c r="Q187" s="5">
        <f>'Raw Hourly Load Data'!Q187/SUM('Raw Hourly Load Data'!$B$2:$Y$366)</f>
        <v>7.3212587799771831E-5</v>
      </c>
      <c r="R187" s="5">
        <f>'Raw Hourly Load Data'!R187/SUM('Raw Hourly Load Data'!$B$2:$Y$366)</f>
        <v>7.2779732051713331E-5</v>
      </c>
      <c r="S187" s="5">
        <f>'Raw Hourly Load Data'!S187/SUM('Raw Hourly Load Data'!$B$2:$Y$366)</f>
        <v>8.408448564779813E-5</v>
      </c>
      <c r="T187" s="5">
        <f>'Raw Hourly Load Data'!T187/SUM('Raw Hourly Load Data'!$B$2:$Y$366)</f>
        <v>6.6959298816177891E-5</v>
      </c>
      <c r="U187" s="5">
        <f>'Raw Hourly Load Data'!U187/SUM('Raw Hourly Load Data'!$B$2:$Y$366)</f>
        <v>6.8435115058462247E-5</v>
      </c>
      <c r="V187" s="5">
        <f>'Raw Hourly Load Data'!V187/SUM('Raw Hourly Load Data'!$B$2:$Y$366)</f>
        <v>7.4331220727459209E-5</v>
      </c>
      <c r="W187" s="5">
        <f>'Raw Hourly Load Data'!W187/SUM('Raw Hourly Load Data'!$B$2:$Y$366)</f>
        <v>8.98244022781925E-5</v>
      </c>
      <c r="X187" s="5">
        <f>'Raw Hourly Load Data'!X187/SUM('Raw Hourly Load Data'!$B$2:$Y$366)</f>
        <v>1.1040087108201263E-4</v>
      </c>
      <c r="Y187" s="5">
        <f>'Raw Hourly Load Data'!Y187/SUM('Raw Hourly Load Data'!$B$2:$Y$366)</f>
        <v>1.3181902187898997E-4</v>
      </c>
    </row>
    <row r="188" spans="1:25" x14ac:dyDescent="0.25">
      <c r="A188" t="s">
        <v>210</v>
      </c>
      <c r="B188" s="5">
        <f>'Raw Hourly Load Data'!B188/SUM('Raw Hourly Load Data'!$B$2:$Y$366)</f>
        <v>1.2034648297483615E-4</v>
      </c>
      <c r="C188" s="5">
        <f>'Raw Hourly Load Data'!C188/SUM('Raw Hourly Load Data'!$B$2:$Y$366)</f>
        <v>1.390783613023025E-4</v>
      </c>
      <c r="D188" s="5">
        <f>'Raw Hourly Load Data'!D188/SUM('Raw Hourly Load Data'!$B$2:$Y$366)</f>
        <v>1.5647735288670144E-4</v>
      </c>
      <c r="E188" s="5">
        <f>'Raw Hourly Load Data'!E188/SUM('Raw Hourly Load Data'!$B$2:$Y$366)</f>
        <v>1.7003239782352339E-4</v>
      </c>
      <c r="F188" s="5">
        <f>'Raw Hourly Load Data'!F188/SUM('Raw Hourly Load Data'!$B$2:$Y$366)</f>
        <v>1.8318543610444928E-4</v>
      </c>
      <c r="G188" s="5">
        <f>'Raw Hourly Load Data'!G188/SUM('Raw Hourly Load Data'!$B$2:$Y$366)</f>
        <v>1.8427238070576894E-4</v>
      </c>
      <c r="H188" s="5">
        <f>'Raw Hourly Load Data'!H188/SUM('Raw Hourly Load Data'!$B$2:$Y$366)</f>
        <v>1.9715619185138291E-4</v>
      </c>
      <c r="I188" s="5">
        <f>'Raw Hourly Load Data'!I188/SUM('Raw Hourly Load Data'!$B$2:$Y$366)</f>
        <v>1.4076849698103211E-4</v>
      </c>
      <c r="J188" s="5">
        <f>'Raw Hourly Load Data'!J188/SUM('Raw Hourly Load Data'!$B$2:$Y$366)</f>
        <v>1.2078727577084672E-4</v>
      </c>
      <c r="K188" s="5">
        <f>'Raw Hourly Load Data'!K188/SUM('Raw Hourly Load Data'!$B$2:$Y$366)</f>
        <v>1.1083119907855771E-4</v>
      </c>
      <c r="L188" s="5">
        <f>'Raw Hourly Load Data'!L188/SUM('Raw Hourly Load Data'!$B$2:$Y$366)</f>
        <v>1.2043670720430126E-4</v>
      </c>
      <c r="M188" s="5">
        <f>'Raw Hourly Load Data'!M188/SUM('Raw Hourly Load Data'!$B$2:$Y$366)</f>
        <v>9.3346591993298956E-5</v>
      </c>
      <c r="N188" s="5">
        <f>'Raw Hourly Load Data'!N188/SUM('Raw Hourly Load Data'!$B$2:$Y$366)</f>
        <v>8.3924226732309798E-5</v>
      </c>
      <c r="O188" s="5">
        <f>'Raw Hourly Load Data'!O188/SUM('Raw Hourly Load Data'!$B$2:$Y$366)</f>
        <v>7.5848761853591182E-5</v>
      </c>
      <c r="P188" s="5">
        <f>'Raw Hourly Load Data'!P188/SUM('Raw Hourly Load Data'!$B$2:$Y$366)</f>
        <v>7.1387428793790865E-5</v>
      </c>
      <c r="Q188" s="5">
        <f>'Raw Hourly Load Data'!Q188/SUM('Raw Hourly Load Data'!$B$2:$Y$366)</f>
        <v>7.3212587799771831E-5</v>
      </c>
      <c r="R188" s="5">
        <f>'Raw Hourly Load Data'!R188/SUM('Raw Hourly Load Data'!$B$2:$Y$366)</f>
        <v>7.2779732051713331E-5</v>
      </c>
      <c r="S188" s="5">
        <f>'Raw Hourly Load Data'!S188/SUM('Raw Hourly Load Data'!$B$2:$Y$366)</f>
        <v>8.408448564779813E-5</v>
      </c>
      <c r="T188" s="5">
        <f>'Raw Hourly Load Data'!T188/SUM('Raw Hourly Load Data'!$B$2:$Y$366)</f>
        <v>6.6959298816177891E-5</v>
      </c>
      <c r="U188" s="5">
        <f>'Raw Hourly Load Data'!U188/SUM('Raw Hourly Load Data'!$B$2:$Y$366)</f>
        <v>6.8435115058462247E-5</v>
      </c>
      <c r="V188" s="5">
        <f>'Raw Hourly Load Data'!V188/SUM('Raw Hourly Load Data'!$B$2:$Y$366)</f>
        <v>7.4331220727459209E-5</v>
      </c>
      <c r="W188" s="5">
        <f>'Raw Hourly Load Data'!W188/SUM('Raw Hourly Load Data'!$B$2:$Y$366)</f>
        <v>8.98244022781925E-5</v>
      </c>
      <c r="X188" s="5">
        <f>'Raw Hourly Load Data'!X188/SUM('Raw Hourly Load Data'!$B$2:$Y$366)</f>
        <v>1.1040087108201263E-4</v>
      </c>
      <c r="Y188" s="5">
        <f>'Raw Hourly Load Data'!Y188/SUM('Raw Hourly Load Data'!$B$2:$Y$366)</f>
        <v>1.3181902187898997E-4</v>
      </c>
    </row>
    <row r="189" spans="1:25" x14ac:dyDescent="0.25">
      <c r="A189" t="s">
        <v>211</v>
      </c>
      <c r="B189" s="5">
        <f>'Raw Hourly Load Data'!B189/SUM('Raw Hourly Load Data'!$B$2:$Y$366)</f>
        <v>1.2034648297483615E-4</v>
      </c>
      <c r="C189" s="5">
        <f>'Raw Hourly Load Data'!C189/SUM('Raw Hourly Load Data'!$B$2:$Y$366)</f>
        <v>1.390783613023025E-4</v>
      </c>
      <c r="D189" s="5">
        <f>'Raw Hourly Load Data'!D189/SUM('Raw Hourly Load Data'!$B$2:$Y$366)</f>
        <v>1.5647735288670144E-4</v>
      </c>
      <c r="E189" s="5">
        <f>'Raw Hourly Load Data'!E189/SUM('Raw Hourly Load Data'!$B$2:$Y$366)</f>
        <v>1.7003239782352339E-4</v>
      </c>
      <c r="F189" s="5">
        <f>'Raw Hourly Load Data'!F189/SUM('Raw Hourly Load Data'!$B$2:$Y$366)</f>
        <v>1.8318543610444928E-4</v>
      </c>
      <c r="G189" s="5">
        <f>'Raw Hourly Load Data'!G189/SUM('Raw Hourly Load Data'!$B$2:$Y$366)</f>
        <v>1.8427238070576894E-4</v>
      </c>
      <c r="H189" s="5">
        <f>'Raw Hourly Load Data'!H189/SUM('Raw Hourly Load Data'!$B$2:$Y$366)</f>
        <v>1.9715619185138291E-4</v>
      </c>
      <c r="I189" s="5">
        <f>'Raw Hourly Load Data'!I189/SUM('Raw Hourly Load Data'!$B$2:$Y$366)</f>
        <v>1.4076849698103211E-4</v>
      </c>
      <c r="J189" s="5">
        <f>'Raw Hourly Load Data'!J189/SUM('Raw Hourly Load Data'!$B$2:$Y$366)</f>
        <v>1.2078727577084672E-4</v>
      </c>
      <c r="K189" s="5">
        <f>'Raw Hourly Load Data'!K189/SUM('Raw Hourly Load Data'!$B$2:$Y$366)</f>
        <v>1.1083119907855771E-4</v>
      </c>
      <c r="L189" s="5">
        <f>'Raw Hourly Load Data'!L189/SUM('Raw Hourly Load Data'!$B$2:$Y$366)</f>
        <v>1.2043670720430126E-4</v>
      </c>
      <c r="M189" s="5">
        <f>'Raw Hourly Load Data'!M189/SUM('Raw Hourly Load Data'!$B$2:$Y$366)</f>
        <v>9.3346591993298956E-5</v>
      </c>
      <c r="N189" s="5">
        <f>'Raw Hourly Load Data'!N189/SUM('Raw Hourly Load Data'!$B$2:$Y$366)</f>
        <v>8.3924226732309798E-5</v>
      </c>
      <c r="O189" s="5">
        <f>'Raw Hourly Load Data'!O189/SUM('Raw Hourly Load Data'!$B$2:$Y$366)</f>
        <v>7.5848761853591182E-5</v>
      </c>
      <c r="P189" s="5">
        <f>'Raw Hourly Load Data'!P189/SUM('Raw Hourly Load Data'!$B$2:$Y$366)</f>
        <v>7.1387428793790865E-5</v>
      </c>
      <c r="Q189" s="5">
        <f>'Raw Hourly Load Data'!Q189/SUM('Raw Hourly Load Data'!$B$2:$Y$366)</f>
        <v>7.3212587799771831E-5</v>
      </c>
      <c r="R189" s="5">
        <f>'Raw Hourly Load Data'!R189/SUM('Raw Hourly Load Data'!$B$2:$Y$366)</f>
        <v>7.2779732051713331E-5</v>
      </c>
      <c r="S189" s="5">
        <f>'Raw Hourly Load Data'!S189/SUM('Raw Hourly Load Data'!$B$2:$Y$366)</f>
        <v>8.408448564779813E-5</v>
      </c>
      <c r="T189" s="5">
        <f>'Raw Hourly Load Data'!T189/SUM('Raw Hourly Load Data'!$B$2:$Y$366)</f>
        <v>6.6959298816177891E-5</v>
      </c>
      <c r="U189" s="5">
        <f>'Raw Hourly Load Data'!U189/SUM('Raw Hourly Load Data'!$B$2:$Y$366)</f>
        <v>6.8435115058462247E-5</v>
      </c>
      <c r="V189" s="5">
        <f>'Raw Hourly Load Data'!V189/SUM('Raw Hourly Load Data'!$B$2:$Y$366)</f>
        <v>7.4331220727459209E-5</v>
      </c>
      <c r="W189" s="5">
        <f>'Raw Hourly Load Data'!W189/SUM('Raw Hourly Load Data'!$B$2:$Y$366)</f>
        <v>8.98244022781925E-5</v>
      </c>
      <c r="X189" s="5">
        <f>'Raw Hourly Load Data'!X189/SUM('Raw Hourly Load Data'!$B$2:$Y$366)</f>
        <v>1.1040087108201263E-4</v>
      </c>
      <c r="Y189" s="5">
        <f>'Raw Hourly Load Data'!Y189/SUM('Raw Hourly Load Data'!$B$2:$Y$366)</f>
        <v>1.3181902187898997E-4</v>
      </c>
    </row>
    <row r="190" spans="1:25" x14ac:dyDescent="0.25">
      <c r="A190" t="s">
        <v>212</v>
      </c>
      <c r="B190" s="5">
        <f>'Raw Hourly Load Data'!B190/SUM('Raw Hourly Load Data'!$B$2:$Y$366)</f>
        <v>1.2034648297483615E-4</v>
      </c>
      <c r="C190" s="5">
        <f>'Raw Hourly Load Data'!C190/SUM('Raw Hourly Load Data'!$B$2:$Y$366)</f>
        <v>1.390783613023025E-4</v>
      </c>
      <c r="D190" s="5">
        <f>'Raw Hourly Load Data'!D190/SUM('Raw Hourly Load Data'!$B$2:$Y$366)</f>
        <v>1.5647735288670144E-4</v>
      </c>
      <c r="E190" s="5">
        <f>'Raw Hourly Load Data'!E190/SUM('Raw Hourly Load Data'!$B$2:$Y$366)</f>
        <v>1.7003239782352339E-4</v>
      </c>
      <c r="F190" s="5">
        <f>'Raw Hourly Load Data'!F190/SUM('Raw Hourly Load Data'!$B$2:$Y$366)</f>
        <v>1.8318543610444928E-4</v>
      </c>
      <c r="G190" s="5">
        <f>'Raw Hourly Load Data'!G190/SUM('Raw Hourly Load Data'!$B$2:$Y$366)</f>
        <v>1.8427238070576894E-4</v>
      </c>
      <c r="H190" s="5">
        <f>'Raw Hourly Load Data'!H190/SUM('Raw Hourly Load Data'!$B$2:$Y$366)</f>
        <v>1.9715619185138291E-4</v>
      </c>
      <c r="I190" s="5">
        <f>'Raw Hourly Load Data'!I190/SUM('Raw Hourly Load Data'!$B$2:$Y$366)</f>
        <v>1.4076849698103211E-4</v>
      </c>
      <c r="J190" s="5">
        <f>'Raw Hourly Load Data'!J190/SUM('Raw Hourly Load Data'!$B$2:$Y$366)</f>
        <v>1.2078727577084672E-4</v>
      </c>
      <c r="K190" s="5">
        <f>'Raw Hourly Load Data'!K190/SUM('Raw Hourly Load Data'!$B$2:$Y$366)</f>
        <v>1.1083119907855771E-4</v>
      </c>
      <c r="L190" s="5">
        <f>'Raw Hourly Load Data'!L190/SUM('Raw Hourly Load Data'!$B$2:$Y$366)</f>
        <v>1.2043670720430126E-4</v>
      </c>
      <c r="M190" s="5">
        <f>'Raw Hourly Load Data'!M190/SUM('Raw Hourly Load Data'!$B$2:$Y$366)</f>
        <v>9.3346591993298956E-5</v>
      </c>
      <c r="N190" s="5">
        <f>'Raw Hourly Load Data'!N190/SUM('Raw Hourly Load Data'!$B$2:$Y$366)</f>
        <v>8.3924226732309798E-5</v>
      </c>
      <c r="O190" s="5">
        <f>'Raw Hourly Load Data'!O190/SUM('Raw Hourly Load Data'!$B$2:$Y$366)</f>
        <v>7.5848761853591182E-5</v>
      </c>
      <c r="P190" s="5">
        <f>'Raw Hourly Load Data'!P190/SUM('Raw Hourly Load Data'!$B$2:$Y$366)</f>
        <v>7.1387428793790865E-5</v>
      </c>
      <c r="Q190" s="5">
        <f>'Raw Hourly Load Data'!Q190/SUM('Raw Hourly Load Data'!$B$2:$Y$366)</f>
        <v>7.3212587799771831E-5</v>
      </c>
      <c r="R190" s="5">
        <f>'Raw Hourly Load Data'!R190/SUM('Raw Hourly Load Data'!$B$2:$Y$366)</f>
        <v>7.2779732051713331E-5</v>
      </c>
      <c r="S190" s="5">
        <f>'Raw Hourly Load Data'!S190/SUM('Raw Hourly Load Data'!$B$2:$Y$366)</f>
        <v>8.408448564779813E-5</v>
      </c>
      <c r="T190" s="5">
        <f>'Raw Hourly Load Data'!T190/SUM('Raw Hourly Load Data'!$B$2:$Y$366)</f>
        <v>6.6959298816177891E-5</v>
      </c>
      <c r="U190" s="5">
        <f>'Raw Hourly Load Data'!U190/SUM('Raw Hourly Load Data'!$B$2:$Y$366)</f>
        <v>6.8435115058462247E-5</v>
      </c>
      <c r="V190" s="5">
        <f>'Raw Hourly Load Data'!V190/SUM('Raw Hourly Load Data'!$B$2:$Y$366)</f>
        <v>7.4331220727459209E-5</v>
      </c>
      <c r="W190" s="5">
        <f>'Raw Hourly Load Data'!W190/SUM('Raw Hourly Load Data'!$B$2:$Y$366)</f>
        <v>8.98244022781925E-5</v>
      </c>
      <c r="X190" s="5">
        <f>'Raw Hourly Load Data'!X190/SUM('Raw Hourly Load Data'!$B$2:$Y$366)</f>
        <v>1.1040087108201263E-4</v>
      </c>
      <c r="Y190" s="5">
        <f>'Raw Hourly Load Data'!Y190/SUM('Raw Hourly Load Data'!$B$2:$Y$366)</f>
        <v>1.3181902187898997E-4</v>
      </c>
    </row>
    <row r="191" spans="1:25" x14ac:dyDescent="0.25">
      <c r="A191" t="s">
        <v>213</v>
      </c>
      <c r="B191" s="5">
        <f>'Raw Hourly Load Data'!B191/SUM('Raw Hourly Load Data'!$B$2:$Y$366)</f>
        <v>1.2034648297483615E-4</v>
      </c>
      <c r="C191" s="5">
        <f>'Raw Hourly Load Data'!C191/SUM('Raw Hourly Load Data'!$B$2:$Y$366)</f>
        <v>1.390783613023025E-4</v>
      </c>
      <c r="D191" s="5">
        <f>'Raw Hourly Load Data'!D191/SUM('Raw Hourly Load Data'!$B$2:$Y$366)</f>
        <v>1.5647735288670144E-4</v>
      </c>
      <c r="E191" s="5">
        <f>'Raw Hourly Load Data'!E191/SUM('Raw Hourly Load Data'!$B$2:$Y$366)</f>
        <v>1.7003239782352339E-4</v>
      </c>
      <c r="F191" s="5">
        <f>'Raw Hourly Load Data'!F191/SUM('Raw Hourly Load Data'!$B$2:$Y$366)</f>
        <v>1.8318543610444928E-4</v>
      </c>
      <c r="G191" s="5">
        <f>'Raw Hourly Load Data'!G191/SUM('Raw Hourly Load Data'!$B$2:$Y$366)</f>
        <v>1.8427238070576894E-4</v>
      </c>
      <c r="H191" s="5">
        <f>'Raw Hourly Load Data'!H191/SUM('Raw Hourly Load Data'!$B$2:$Y$366)</f>
        <v>1.9715619185138291E-4</v>
      </c>
      <c r="I191" s="5">
        <f>'Raw Hourly Load Data'!I191/SUM('Raw Hourly Load Data'!$B$2:$Y$366)</f>
        <v>1.4076849698103211E-4</v>
      </c>
      <c r="J191" s="5">
        <f>'Raw Hourly Load Data'!J191/SUM('Raw Hourly Load Data'!$B$2:$Y$366)</f>
        <v>1.2078727577084672E-4</v>
      </c>
      <c r="K191" s="5">
        <f>'Raw Hourly Load Data'!K191/SUM('Raw Hourly Load Data'!$B$2:$Y$366)</f>
        <v>1.1083119907855771E-4</v>
      </c>
      <c r="L191" s="5">
        <f>'Raw Hourly Load Data'!L191/SUM('Raw Hourly Load Data'!$B$2:$Y$366)</f>
        <v>1.2043670720430126E-4</v>
      </c>
      <c r="M191" s="5">
        <f>'Raw Hourly Load Data'!M191/SUM('Raw Hourly Load Data'!$B$2:$Y$366)</f>
        <v>9.3346591993298956E-5</v>
      </c>
      <c r="N191" s="5">
        <f>'Raw Hourly Load Data'!N191/SUM('Raw Hourly Load Data'!$B$2:$Y$366)</f>
        <v>8.3924226732309798E-5</v>
      </c>
      <c r="O191" s="5">
        <f>'Raw Hourly Load Data'!O191/SUM('Raw Hourly Load Data'!$B$2:$Y$366)</f>
        <v>7.5848761853591182E-5</v>
      </c>
      <c r="P191" s="5">
        <f>'Raw Hourly Load Data'!P191/SUM('Raw Hourly Load Data'!$B$2:$Y$366)</f>
        <v>7.1387428793790865E-5</v>
      </c>
      <c r="Q191" s="5">
        <f>'Raw Hourly Load Data'!Q191/SUM('Raw Hourly Load Data'!$B$2:$Y$366)</f>
        <v>7.3212587799771831E-5</v>
      </c>
      <c r="R191" s="5">
        <f>'Raw Hourly Load Data'!R191/SUM('Raw Hourly Load Data'!$B$2:$Y$366)</f>
        <v>7.2779732051713331E-5</v>
      </c>
      <c r="S191" s="5">
        <f>'Raw Hourly Load Data'!S191/SUM('Raw Hourly Load Data'!$B$2:$Y$366)</f>
        <v>8.408448564779813E-5</v>
      </c>
      <c r="T191" s="5">
        <f>'Raw Hourly Load Data'!T191/SUM('Raw Hourly Load Data'!$B$2:$Y$366)</f>
        <v>6.6959298816177891E-5</v>
      </c>
      <c r="U191" s="5">
        <f>'Raw Hourly Load Data'!U191/SUM('Raw Hourly Load Data'!$B$2:$Y$366)</f>
        <v>6.8435115058462247E-5</v>
      </c>
      <c r="V191" s="5">
        <f>'Raw Hourly Load Data'!V191/SUM('Raw Hourly Load Data'!$B$2:$Y$366)</f>
        <v>7.4331220727459209E-5</v>
      </c>
      <c r="W191" s="5">
        <f>'Raw Hourly Load Data'!W191/SUM('Raw Hourly Load Data'!$B$2:$Y$366)</f>
        <v>8.98244022781925E-5</v>
      </c>
      <c r="X191" s="5">
        <f>'Raw Hourly Load Data'!X191/SUM('Raw Hourly Load Data'!$B$2:$Y$366)</f>
        <v>1.1040087108201263E-4</v>
      </c>
      <c r="Y191" s="5">
        <f>'Raw Hourly Load Data'!Y191/SUM('Raw Hourly Load Data'!$B$2:$Y$366)</f>
        <v>1.3181902187898997E-4</v>
      </c>
    </row>
    <row r="192" spans="1:25" x14ac:dyDescent="0.25">
      <c r="A192" t="s">
        <v>214</v>
      </c>
      <c r="B192" s="5">
        <f>'Raw Hourly Load Data'!B192/SUM('Raw Hourly Load Data'!$B$2:$Y$366)</f>
        <v>1.2034648297483615E-4</v>
      </c>
      <c r="C192" s="5">
        <f>'Raw Hourly Load Data'!C192/SUM('Raw Hourly Load Data'!$B$2:$Y$366)</f>
        <v>1.390783613023025E-4</v>
      </c>
      <c r="D192" s="5">
        <f>'Raw Hourly Load Data'!D192/SUM('Raw Hourly Load Data'!$B$2:$Y$366)</f>
        <v>1.5647735288670144E-4</v>
      </c>
      <c r="E192" s="5">
        <f>'Raw Hourly Load Data'!E192/SUM('Raw Hourly Load Data'!$B$2:$Y$366)</f>
        <v>1.7003239782352339E-4</v>
      </c>
      <c r="F192" s="5">
        <f>'Raw Hourly Load Data'!F192/SUM('Raw Hourly Load Data'!$B$2:$Y$366)</f>
        <v>1.8318543610444928E-4</v>
      </c>
      <c r="G192" s="5">
        <f>'Raw Hourly Load Data'!G192/SUM('Raw Hourly Load Data'!$B$2:$Y$366)</f>
        <v>1.8427238070576894E-4</v>
      </c>
      <c r="H192" s="5">
        <f>'Raw Hourly Load Data'!H192/SUM('Raw Hourly Load Data'!$B$2:$Y$366)</f>
        <v>1.9715619185138291E-4</v>
      </c>
      <c r="I192" s="5">
        <f>'Raw Hourly Load Data'!I192/SUM('Raw Hourly Load Data'!$B$2:$Y$366)</f>
        <v>1.4076849698103211E-4</v>
      </c>
      <c r="J192" s="5">
        <f>'Raw Hourly Load Data'!J192/SUM('Raw Hourly Load Data'!$B$2:$Y$366)</f>
        <v>1.2078727577084672E-4</v>
      </c>
      <c r="K192" s="5">
        <f>'Raw Hourly Load Data'!K192/SUM('Raw Hourly Load Data'!$B$2:$Y$366)</f>
        <v>1.1083119907855771E-4</v>
      </c>
      <c r="L192" s="5">
        <f>'Raw Hourly Load Data'!L192/SUM('Raw Hourly Load Data'!$B$2:$Y$366)</f>
        <v>1.2043670720430126E-4</v>
      </c>
      <c r="M192" s="5">
        <f>'Raw Hourly Load Data'!M192/SUM('Raw Hourly Load Data'!$B$2:$Y$366)</f>
        <v>9.3346591993298956E-5</v>
      </c>
      <c r="N192" s="5">
        <f>'Raw Hourly Load Data'!N192/SUM('Raw Hourly Load Data'!$B$2:$Y$366)</f>
        <v>8.3924226732309798E-5</v>
      </c>
      <c r="O192" s="5">
        <f>'Raw Hourly Load Data'!O192/SUM('Raw Hourly Load Data'!$B$2:$Y$366)</f>
        <v>7.5848761853591182E-5</v>
      </c>
      <c r="P192" s="5">
        <f>'Raw Hourly Load Data'!P192/SUM('Raw Hourly Load Data'!$B$2:$Y$366)</f>
        <v>7.1387428793790865E-5</v>
      </c>
      <c r="Q192" s="5">
        <f>'Raw Hourly Load Data'!Q192/SUM('Raw Hourly Load Data'!$B$2:$Y$366)</f>
        <v>7.3212587799771831E-5</v>
      </c>
      <c r="R192" s="5">
        <f>'Raw Hourly Load Data'!R192/SUM('Raw Hourly Load Data'!$B$2:$Y$366)</f>
        <v>7.2779732051713331E-5</v>
      </c>
      <c r="S192" s="5">
        <f>'Raw Hourly Load Data'!S192/SUM('Raw Hourly Load Data'!$B$2:$Y$366)</f>
        <v>8.408448564779813E-5</v>
      </c>
      <c r="T192" s="5">
        <f>'Raw Hourly Load Data'!T192/SUM('Raw Hourly Load Data'!$B$2:$Y$366)</f>
        <v>6.6959298816177891E-5</v>
      </c>
      <c r="U192" s="5">
        <f>'Raw Hourly Load Data'!U192/SUM('Raw Hourly Load Data'!$B$2:$Y$366)</f>
        <v>6.8435115058462247E-5</v>
      </c>
      <c r="V192" s="5">
        <f>'Raw Hourly Load Data'!V192/SUM('Raw Hourly Load Data'!$B$2:$Y$366)</f>
        <v>7.4331220727459209E-5</v>
      </c>
      <c r="W192" s="5">
        <f>'Raw Hourly Load Data'!W192/SUM('Raw Hourly Load Data'!$B$2:$Y$366)</f>
        <v>8.98244022781925E-5</v>
      </c>
      <c r="X192" s="5">
        <f>'Raw Hourly Load Data'!X192/SUM('Raw Hourly Load Data'!$B$2:$Y$366)</f>
        <v>1.1040087108201263E-4</v>
      </c>
      <c r="Y192" s="5">
        <f>'Raw Hourly Load Data'!Y192/SUM('Raw Hourly Load Data'!$B$2:$Y$366)</f>
        <v>1.3181902187898997E-4</v>
      </c>
    </row>
    <row r="193" spans="1:25" x14ac:dyDescent="0.25">
      <c r="A193" t="s">
        <v>215</v>
      </c>
      <c r="B193" s="5">
        <f>'Raw Hourly Load Data'!B193/SUM('Raw Hourly Load Data'!$B$2:$Y$366)</f>
        <v>1.2034648297483615E-4</v>
      </c>
      <c r="C193" s="5">
        <f>'Raw Hourly Load Data'!C193/SUM('Raw Hourly Load Data'!$B$2:$Y$366)</f>
        <v>1.390783613023025E-4</v>
      </c>
      <c r="D193" s="5">
        <f>'Raw Hourly Load Data'!D193/SUM('Raw Hourly Load Data'!$B$2:$Y$366)</f>
        <v>1.5647735288670144E-4</v>
      </c>
      <c r="E193" s="5">
        <f>'Raw Hourly Load Data'!E193/SUM('Raw Hourly Load Data'!$B$2:$Y$366)</f>
        <v>1.7003239782352339E-4</v>
      </c>
      <c r="F193" s="5">
        <f>'Raw Hourly Load Data'!F193/SUM('Raw Hourly Load Data'!$B$2:$Y$366)</f>
        <v>1.8318543610444928E-4</v>
      </c>
      <c r="G193" s="5">
        <f>'Raw Hourly Load Data'!G193/SUM('Raw Hourly Load Data'!$B$2:$Y$366)</f>
        <v>1.8427238070576894E-4</v>
      </c>
      <c r="H193" s="5">
        <f>'Raw Hourly Load Data'!H193/SUM('Raw Hourly Load Data'!$B$2:$Y$366)</f>
        <v>1.9715619185138291E-4</v>
      </c>
      <c r="I193" s="5">
        <f>'Raw Hourly Load Data'!I193/SUM('Raw Hourly Load Data'!$B$2:$Y$366)</f>
        <v>1.4076849698103211E-4</v>
      </c>
      <c r="J193" s="5">
        <f>'Raw Hourly Load Data'!J193/SUM('Raw Hourly Load Data'!$B$2:$Y$366)</f>
        <v>1.2078727577084672E-4</v>
      </c>
      <c r="K193" s="5">
        <f>'Raw Hourly Load Data'!K193/SUM('Raw Hourly Load Data'!$B$2:$Y$366)</f>
        <v>1.1083119907855771E-4</v>
      </c>
      <c r="L193" s="5">
        <f>'Raw Hourly Load Data'!L193/SUM('Raw Hourly Load Data'!$B$2:$Y$366)</f>
        <v>1.2043670720430126E-4</v>
      </c>
      <c r="M193" s="5">
        <f>'Raw Hourly Load Data'!M193/SUM('Raw Hourly Load Data'!$B$2:$Y$366)</f>
        <v>9.3346591993298956E-5</v>
      </c>
      <c r="N193" s="5">
        <f>'Raw Hourly Load Data'!N193/SUM('Raw Hourly Load Data'!$B$2:$Y$366)</f>
        <v>8.3924226732309798E-5</v>
      </c>
      <c r="O193" s="5">
        <f>'Raw Hourly Load Data'!O193/SUM('Raw Hourly Load Data'!$B$2:$Y$366)</f>
        <v>7.5848761853591182E-5</v>
      </c>
      <c r="P193" s="5">
        <f>'Raw Hourly Load Data'!P193/SUM('Raw Hourly Load Data'!$B$2:$Y$366)</f>
        <v>7.1387428793790865E-5</v>
      </c>
      <c r="Q193" s="5">
        <f>'Raw Hourly Load Data'!Q193/SUM('Raw Hourly Load Data'!$B$2:$Y$366)</f>
        <v>7.3212587799771831E-5</v>
      </c>
      <c r="R193" s="5">
        <f>'Raw Hourly Load Data'!R193/SUM('Raw Hourly Load Data'!$B$2:$Y$366)</f>
        <v>7.2779732051713331E-5</v>
      </c>
      <c r="S193" s="5">
        <f>'Raw Hourly Load Data'!S193/SUM('Raw Hourly Load Data'!$B$2:$Y$366)</f>
        <v>8.408448564779813E-5</v>
      </c>
      <c r="T193" s="5">
        <f>'Raw Hourly Load Data'!T193/SUM('Raw Hourly Load Data'!$B$2:$Y$366)</f>
        <v>6.6959298816177891E-5</v>
      </c>
      <c r="U193" s="5">
        <f>'Raw Hourly Load Data'!U193/SUM('Raw Hourly Load Data'!$B$2:$Y$366)</f>
        <v>6.8435115058462247E-5</v>
      </c>
      <c r="V193" s="5">
        <f>'Raw Hourly Load Data'!V193/SUM('Raw Hourly Load Data'!$B$2:$Y$366)</f>
        <v>7.4331220727459209E-5</v>
      </c>
      <c r="W193" s="5">
        <f>'Raw Hourly Load Data'!W193/SUM('Raw Hourly Load Data'!$B$2:$Y$366)</f>
        <v>8.98244022781925E-5</v>
      </c>
      <c r="X193" s="5">
        <f>'Raw Hourly Load Data'!X193/SUM('Raw Hourly Load Data'!$B$2:$Y$366)</f>
        <v>1.1040087108201263E-4</v>
      </c>
      <c r="Y193" s="5">
        <f>'Raw Hourly Load Data'!Y193/SUM('Raw Hourly Load Data'!$B$2:$Y$366)</f>
        <v>1.3181902187898997E-4</v>
      </c>
    </row>
    <row r="194" spans="1:25" x14ac:dyDescent="0.25">
      <c r="A194" t="s">
        <v>216</v>
      </c>
      <c r="B194" s="5">
        <f>'Raw Hourly Load Data'!B194/SUM('Raw Hourly Load Data'!$B$2:$Y$366)</f>
        <v>1.2034648297483615E-4</v>
      </c>
      <c r="C194" s="5">
        <f>'Raw Hourly Load Data'!C194/SUM('Raw Hourly Load Data'!$B$2:$Y$366)</f>
        <v>1.390783613023025E-4</v>
      </c>
      <c r="D194" s="5">
        <f>'Raw Hourly Load Data'!D194/SUM('Raw Hourly Load Data'!$B$2:$Y$366)</f>
        <v>1.5647735288670144E-4</v>
      </c>
      <c r="E194" s="5">
        <f>'Raw Hourly Load Data'!E194/SUM('Raw Hourly Load Data'!$B$2:$Y$366)</f>
        <v>1.7003239782352339E-4</v>
      </c>
      <c r="F194" s="5">
        <f>'Raw Hourly Load Data'!F194/SUM('Raw Hourly Load Data'!$B$2:$Y$366)</f>
        <v>1.8318543610444928E-4</v>
      </c>
      <c r="G194" s="5">
        <f>'Raw Hourly Load Data'!G194/SUM('Raw Hourly Load Data'!$B$2:$Y$366)</f>
        <v>1.8427238070576894E-4</v>
      </c>
      <c r="H194" s="5">
        <f>'Raw Hourly Load Data'!H194/SUM('Raw Hourly Load Data'!$B$2:$Y$366)</f>
        <v>1.9715619185138291E-4</v>
      </c>
      <c r="I194" s="5">
        <f>'Raw Hourly Load Data'!I194/SUM('Raw Hourly Load Data'!$B$2:$Y$366)</f>
        <v>1.4076849698103211E-4</v>
      </c>
      <c r="J194" s="5">
        <f>'Raw Hourly Load Data'!J194/SUM('Raw Hourly Load Data'!$B$2:$Y$366)</f>
        <v>1.2078727577084672E-4</v>
      </c>
      <c r="K194" s="5">
        <f>'Raw Hourly Load Data'!K194/SUM('Raw Hourly Load Data'!$B$2:$Y$366)</f>
        <v>1.1083119907855771E-4</v>
      </c>
      <c r="L194" s="5">
        <f>'Raw Hourly Load Data'!L194/SUM('Raw Hourly Load Data'!$B$2:$Y$366)</f>
        <v>1.2043670720430126E-4</v>
      </c>
      <c r="M194" s="5">
        <f>'Raw Hourly Load Data'!M194/SUM('Raw Hourly Load Data'!$B$2:$Y$366)</f>
        <v>9.3346591993298956E-5</v>
      </c>
      <c r="N194" s="5">
        <f>'Raw Hourly Load Data'!N194/SUM('Raw Hourly Load Data'!$B$2:$Y$366)</f>
        <v>8.3924226732309798E-5</v>
      </c>
      <c r="O194" s="5">
        <f>'Raw Hourly Load Data'!O194/SUM('Raw Hourly Load Data'!$B$2:$Y$366)</f>
        <v>7.5848761853591182E-5</v>
      </c>
      <c r="P194" s="5">
        <f>'Raw Hourly Load Data'!P194/SUM('Raw Hourly Load Data'!$B$2:$Y$366)</f>
        <v>7.1387428793790865E-5</v>
      </c>
      <c r="Q194" s="5">
        <f>'Raw Hourly Load Data'!Q194/SUM('Raw Hourly Load Data'!$B$2:$Y$366)</f>
        <v>7.3212587799771831E-5</v>
      </c>
      <c r="R194" s="5">
        <f>'Raw Hourly Load Data'!R194/SUM('Raw Hourly Load Data'!$B$2:$Y$366)</f>
        <v>7.2779732051713331E-5</v>
      </c>
      <c r="S194" s="5">
        <f>'Raw Hourly Load Data'!S194/SUM('Raw Hourly Load Data'!$B$2:$Y$366)</f>
        <v>8.408448564779813E-5</v>
      </c>
      <c r="T194" s="5">
        <f>'Raw Hourly Load Data'!T194/SUM('Raw Hourly Load Data'!$B$2:$Y$366)</f>
        <v>6.6959298816177891E-5</v>
      </c>
      <c r="U194" s="5">
        <f>'Raw Hourly Load Data'!U194/SUM('Raw Hourly Load Data'!$B$2:$Y$366)</f>
        <v>6.8435115058462247E-5</v>
      </c>
      <c r="V194" s="5">
        <f>'Raw Hourly Load Data'!V194/SUM('Raw Hourly Load Data'!$B$2:$Y$366)</f>
        <v>7.4331220727459209E-5</v>
      </c>
      <c r="W194" s="5">
        <f>'Raw Hourly Load Data'!W194/SUM('Raw Hourly Load Data'!$B$2:$Y$366)</f>
        <v>8.98244022781925E-5</v>
      </c>
      <c r="X194" s="5">
        <f>'Raw Hourly Load Data'!X194/SUM('Raw Hourly Load Data'!$B$2:$Y$366)</f>
        <v>1.1040087108201263E-4</v>
      </c>
      <c r="Y194" s="5">
        <f>'Raw Hourly Load Data'!Y194/SUM('Raw Hourly Load Data'!$B$2:$Y$366)</f>
        <v>1.3181902187898997E-4</v>
      </c>
    </row>
    <row r="195" spans="1:25" x14ac:dyDescent="0.25">
      <c r="A195" t="s">
        <v>217</v>
      </c>
      <c r="B195" s="5">
        <f>'Raw Hourly Load Data'!B195/SUM('Raw Hourly Load Data'!$B$2:$Y$366)</f>
        <v>1.2034648297483615E-4</v>
      </c>
      <c r="C195" s="5">
        <f>'Raw Hourly Load Data'!C195/SUM('Raw Hourly Load Data'!$B$2:$Y$366)</f>
        <v>1.390783613023025E-4</v>
      </c>
      <c r="D195" s="5">
        <f>'Raw Hourly Load Data'!D195/SUM('Raw Hourly Load Data'!$B$2:$Y$366)</f>
        <v>1.5647735288670144E-4</v>
      </c>
      <c r="E195" s="5">
        <f>'Raw Hourly Load Data'!E195/SUM('Raw Hourly Load Data'!$B$2:$Y$366)</f>
        <v>1.7003239782352339E-4</v>
      </c>
      <c r="F195" s="5">
        <f>'Raw Hourly Load Data'!F195/SUM('Raw Hourly Load Data'!$B$2:$Y$366)</f>
        <v>1.8318543610444928E-4</v>
      </c>
      <c r="G195" s="5">
        <f>'Raw Hourly Load Data'!G195/SUM('Raw Hourly Load Data'!$B$2:$Y$366)</f>
        <v>1.8427238070576894E-4</v>
      </c>
      <c r="H195" s="5">
        <f>'Raw Hourly Load Data'!H195/SUM('Raw Hourly Load Data'!$B$2:$Y$366)</f>
        <v>1.9715619185138291E-4</v>
      </c>
      <c r="I195" s="5">
        <f>'Raw Hourly Load Data'!I195/SUM('Raw Hourly Load Data'!$B$2:$Y$366)</f>
        <v>1.4076849698103211E-4</v>
      </c>
      <c r="J195" s="5">
        <f>'Raw Hourly Load Data'!J195/SUM('Raw Hourly Load Data'!$B$2:$Y$366)</f>
        <v>1.2078727577084672E-4</v>
      </c>
      <c r="K195" s="5">
        <f>'Raw Hourly Load Data'!K195/SUM('Raw Hourly Load Data'!$B$2:$Y$366)</f>
        <v>1.1083119907855771E-4</v>
      </c>
      <c r="L195" s="5">
        <f>'Raw Hourly Load Data'!L195/SUM('Raw Hourly Load Data'!$B$2:$Y$366)</f>
        <v>1.2043670720430126E-4</v>
      </c>
      <c r="M195" s="5">
        <f>'Raw Hourly Load Data'!M195/SUM('Raw Hourly Load Data'!$B$2:$Y$366)</f>
        <v>9.3346591993298956E-5</v>
      </c>
      <c r="N195" s="5">
        <f>'Raw Hourly Load Data'!N195/SUM('Raw Hourly Load Data'!$B$2:$Y$366)</f>
        <v>8.3924226732309798E-5</v>
      </c>
      <c r="O195" s="5">
        <f>'Raw Hourly Load Data'!O195/SUM('Raw Hourly Load Data'!$B$2:$Y$366)</f>
        <v>7.5848761853591182E-5</v>
      </c>
      <c r="P195" s="5">
        <f>'Raw Hourly Load Data'!P195/SUM('Raw Hourly Load Data'!$B$2:$Y$366)</f>
        <v>7.1387428793790865E-5</v>
      </c>
      <c r="Q195" s="5">
        <f>'Raw Hourly Load Data'!Q195/SUM('Raw Hourly Load Data'!$B$2:$Y$366)</f>
        <v>7.3212587799771831E-5</v>
      </c>
      <c r="R195" s="5">
        <f>'Raw Hourly Load Data'!R195/SUM('Raw Hourly Load Data'!$B$2:$Y$366)</f>
        <v>7.2779732051713331E-5</v>
      </c>
      <c r="S195" s="5">
        <f>'Raw Hourly Load Data'!S195/SUM('Raw Hourly Load Data'!$B$2:$Y$366)</f>
        <v>8.408448564779813E-5</v>
      </c>
      <c r="T195" s="5">
        <f>'Raw Hourly Load Data'!T195/SUM('Raw Hourly Load Data'!$B$2:$Y$366)</f>
        <v>6.6959298816177891E-5</v>
      </c>
      <c r="U195" s="5">
        <f>'Raw Hourly Load Data'!U195/SUM('Raw Hourly Load Data'!$B$2:$Y$366)</f>
        <v>6.8435115058462247E-5</v>
      </c>
      <c r="V195" s="5">
        <f>'Raw Hourly Load Data'!V195/SUM('Raw Hourly Load Data'!$B$2:$Y$366)</f>
        <v>7.4331220727459209E-5</v>
      </c>
      <c r="W195" s="5">
        <f>'Raw Hourly Load Data'!W195/SUM('Raw Hourly Load Data'!$B$2:$Y$366)</f>
        <v>8.98244022781925E-5</v>
      </c>
      <c r="X195" s="5">
        <f>'Raw Hourly Load Data'!X195/SUM('Raw Hourly Load Data'!$B$2:$Y$366)</f>
        <v>1.1040087108201263E-4</v>
      </c>
      <c r="Y195" s="5">
        <f>'Raw Hourly Load Data'!Y195/SUM('Raw Hourly Load Data'!$B$2:$Y$366)</f>
        <v>1.3181902187898997E-4</v>
      </c>
    </row>
    <row r="196" spans="1:25" x14ac:dyDescent="0.25">
      <c r="A196" t="s">
        <v>218</v>
      </c>
      <c r="B196" s="5">
        <f>'Raw Hourly Load Data'!B196/SUM('Raw Hourly Load Data'!$B$2:$Y$366)</f>
        <v>1.2034648297483615E-4</v>
      </c>
      <c r="C196" s="5">
        <f>'Raw Hourly Load Data'!C196/SUM('Raw Hourly Load Data'!$B$2:$Y$366)</f>
        <v>1.390783613023025E-4</v>
      </c>
      <c r="D196" s="5">
        <f>'Raw Hourly Load Data'!D196/SUM('Raw Hourly Load Data'!$B$2:$Y$366)</f>
        <v>1.5647735288670144E-4</v>
      </c>
      <c r="E196" s="5">
        <f>'Raw Hourly Load Data'!E196/SUM('Raw Hourly Load Data'!$B$2:$Y$366)</f>
        <v>1.7003239782352339E-4</v>
      </c>
      <c r="F196" s="5">
        <f>'Raw Hourly Load Data'!F196/SUM('Raw Hourly Load Data'!$B$2:$Y$366)</f>
        <v>1.8318543610444928E-4</v>
      </c>
      <c r="G196" s="5">
        <f>'Raw Hourly Load Data'!G196/SUM('Raw Hourly Load Data'!$B$2:$Y$366)</f>
        <v>1.8427238070576894E-4</v>
      </c>
      <c r="H196" s="5">
        <f>'Raw Hourly Load Data'!H196/SUM('Raw Hourly Load Data'!$B$2:$Y$366)</f>
        <v>1.9715619185138291E-4</v>
      </c>
      <c r="I196" s="5">
        <f>'Raw Hourly Load Data'!I196/SUM('Raw Hourly Load Data'!$B$2:$Y$366)</f>
        <v>1.4076849698103211E-4</v>
      </c>
      <c r="J196" s="5">
        <f>'Raw Hourly Load Data'!J196/SUM('Raw Hourly Load Data'!$B$2:$Y$366)</f>
        <v>1.2078727577084672E-4</v>
      </c>
      <c r="K196" s="5">
        <f>'Raw Hourly Load Data'!K196/SUM('Raw Hourly Load Data'!$B$2:$Y$366)</f>
        <v>1.1083119907855771E-4</v>
      </c>
      <c r="L196" s="5">
        <f>'Raw Hourly Load Data'!L196/SUM('Raw Hourly Load Data'!$B$2:$Y$366)</f>
        <v>1.2043670720430126E-4</v>
      </c>
      <c r="M196" s="5">
        <f>'Raw Hourly Load Data'!M196/SUM('Raw Hourly Load Data'!$B$2:$Y$366)</f>
        <v>9.3346591993298956E-5</v>
      </c>
      <c r="N196" s="5">
        <f>'Raw Hourly Load Data'!N196/SUM('Raw Hourly Load Data'!$B$2:$Y$366)</f>
        <v>8.3924226732309798E-5</v>
      </c>
      <c r="O196" s="5">
        <f>'Raw Hourly Load Data'!O196/SUM('Raw Hourly Load Data'!$B$2:$Y$366)</f>
        <v>7.5848761853591182E-5</v>
      </c>
      <c r="P196" s="5">
        <f>'Raw Hourly Load Data'!P196/SUM('Raw Hourly Load Data'!$B$2:$Y$366)</f>
        <v>7.1387428793790865E-5</v>
      </c>
      <c r="Q196" s="5">
        <f>'Raw Hourly Load Data'!Q196/SUM('Raw Hourly Load Data'!$B$2:$Y$366)</f>
        <v>7.3212587799771831E-5</v>
      </c>
      <c r="R196" s="5">
        <f>'Raw Hourly Load Data'!R196/SUM('Raw Hourly Load Data'!$B$2:$Y$366)</f>
        <v>7.2779732051713331E-5</v>
      </c>
      <c r="S196" s="5">
        <f>'Raw Hourly Load Data'!S196/SUM('Raw Hourly Load Data'!$B$2:$Y$366)</f>
        <v>8.408448564779813E-5</v>
      </c>
      <c r="T196" s="5">
        <f>'Raw Hourly Load Data'!T196/SUM('Raw Hourly Load Data'!$B$2:$Y$366)</f>
        <v>6.6959298816177891E-5</v>
      </c>
      <c r="U196" s="5">
        <f>'Raw Hourly Load Data'!U196/SUM('Raw Hourly Load Data'!$B$2:$Y$366)</f>
        <v>6.8435115058462247E-5</v>
      </c>
      <c r="V196" s="5">
        <f>'Raw Hourly Load Data'!V196/SUM('Raw Hourly Load Data'!$B$2:$Y$366)</f>
        <v>7.4331220727459209E-5</v>
      </c>
      <c r="W196" s="5">
        <f>'Raw Hourly Load Data'!W196/SUM('Raw Hourly Load Data'!$B$2:$Y$366)</f>
        <v>8.98244022781925E-5</v>
      </c>
      <c r="X196" s="5">
        <f>'Raw Hourly Load Data'!X196/SUM('Raw Hourly Load Data'!$B$2:$Y$366)</f>
        <v>1.1040087108201263E-4</v>
      </c>
      <c r="Y196" s="5">
        <f>'Raw Hourly Load Data'!Y196/SUM('Raw Hourly Load Data'!$B$2:$Y$366)</f>
        <v>1.3181902187898997E-4</v>
      </c>
    </row>
    <row r="197" spans="1:25" x14ac:dyDescent="0.25">
      <c r="A197" t="s">
        <v>219</v>
      </c>
      <c r="B197" s="5">
        <f>'Raw Hourly Load Data'!B197/SUM('Raw Hourly Load Data'!$B$2:$Y$366)</f>
        <v>1.2034648297483615E-4</v>
      </c>
      <c r="C197" s="5">
        <f>'Raw Hourly Load Data'!C197/SUM('Raw Hourly Load Data'!$B$2:$Y$366)</f>
        <v>1.390783613023025E-4</v>
      </c>
      <c r="D197" s="5">
        <f>'Raw Hourly Load Data'!D197/SUM('Raw Hourly Load Data'!$B$2:$Y$366)</f>
        <v>1.5647735288670144E-4</v>
      </c>
      <c r="E197" s="5">
        <f>'Raw Hourly Load Data'!E197/SUM('Raw Hourly Load Data'!$B$2:$Y$366)</f>
        <v>1.7003239782352339E-4</v>
      </c>
      <c r="F197" s="5">
        <f>'Raw Hourly Load Data'!F197/SUM('Raw Hourly Load Data'!$B$2:$Y$366)</f>
        <v>1.8318543610444928E-4</v>
      </c>
      <c r="G197" s="5">
        <f>'Raw Hourly Load Data'!G197/SUM('Raw Hourly Load Data'!$B$2:$Y$366)</f>
        <v>1.8427238070576894E-4</v>
      </c>
      <c r="H197" s="5">
        <f>'Raw Hourly Load Data'!H197/SUM('Raw Hourly Load Data'!$B$2:$Y$366)</f>
        <v>1.9715619185138291E-4</v>
      </c>
      <c r="I197" s="5">
        <f>'Raw Hourly Load Data'!I197/SUM('Raw Hourly Load Data'!$B$2:$Y$366)</f>
        <v>1.4076849698103211E-4</v>
      </c>
      <c r="J197" s="5">
        <f>'Raw Hourly Load Data'!J197/SUM('Raw Hourly Load Data'!$B$2:$Y$366)</f>
        <v>1.2078727577084672E-4</v>
      </c>
      <c r="K197" s="5">
        <f>'Raw Hourly Load Data'!K197/SUM('Raw Hourly Load Data'!$B$2:$Y$366)</f>
        <v>1.1083119907855771E-4</v>
      </c>
      <c r="L197" s="5">
        <f>'Raw Hourly Load Data'!L197/SUM('Raw Hourly Load Data'!$B$2:$Y$366)</f>
        <v>1.2043670720430126E-4</v>
      </c>
      <c r="M197" s="5">
        <f>'Raw Hourly Load Data'!M197/SUM('Raw Hourly Load Data'!$B$2:$Y$366)</f>
        <v>9.3346591993298956E-5</v>
      </c>
      <c r="N197" s="5">
        <f>'Raw Hourly Load Data'!N197/SUM('Raw Hourly Load Data'!$B$2:$Y$366)</f>
        <v>8.3924226732309798E-5</v>
      </c>
      <c r="O197" s="5">
        <f>'Raw Hourly Load Data'!O197/SUM('Raw Hourly Load Data'!$B$2:$Y$366)</f>
        <v>7.5848761853591182E-5</v>
      </c>
      <c r="P197" s="5">
        <f>'Raw Hourly Load Data'!P197/SUM('Raw Hourly Load Data'!$B$2:$Y$366)</f>
        <v>7.1387428793790865E-5</v>
      </c>
      <c r="Q197" s="5">
        <f>'Raw Hourly Load Data'!Q197/SUM('Raw Hourly Load Data'!$B$2:$Y$366)</f>
        <v>7.3212587799771831E-5</v>
      </c>
      <c r="R197" s="5">
        <f>'Raw Hourly Load Data'!R197/SUM('Raw Hourly Load Data'!$B$2:$Y$366)</f>
        <v>7.2779732051713331E-5</v>
      </c>
      <c r="S197" s="5">
        <f>'Raw Hourly Load Data'!S197/SUM('Raw Hourly Load Data'!$B$2:$Y$366)</f>
        <v>8.408448564779813E-5</v>
      </c>
      <c r="T197" s="5">
        <f>'Raw Hourly Load Data'!T197/SUM('Raw Hourly Load Data'!$B$2:$Y$366)</f>
        <v>6.6959298816177891E-5</v>
      </c>
      <c r="U197" s="5">
        <f>'Raw Hourly Load Data'!U197/SUM('Raw Hourly Load Data'!$B$2:$Y$366)</f>
        <v>6.8435115058462247E-5</v>
      </c>
      <c r="V197" s="5">
        <f>'Raw Hourly Load Data'!V197/SUM('Raw Hourly Load Data'!$B$2:$Y$366)</f>
        <v>7.4331220727459209E-5</v>
      </c>
      <c r="W197" s="5">
        <f>'Raw Hourly Load Data'!W197/SUM('Raw Hourly Load Data'!$B$2:$Y$366)</f>
        <v>8.98244022781925E-5</v>
      </c>
      <c r="X197" s="5">
        <f>'Raw Hourly Load Data'!X197/SUM('Raw Hourly Load Data'!$B$2:$Y$366)</f>
        <v>1.1040087108201263E-4</v>
      </c>
      <c r="Y197" s="5">
        <f>'Raw Hourly Load Data'!Y197/SUM('Raw Hourly Load Data'!$B$2:$Y$366)</f>
        <v>1.3181902187898997E-4</v>
      </c>
    </row>
    <row r="198" spans="1:25" x14ac:dyDescent="0.25">
      <c r="A198" t="s">
        <v>220</v>
      </c>
      <c r="B198" s="5">
        <f>'Raw Hourly Load Data'!B198/SUM('Raw Hourly Load Data'!$B$2:$Y$366)</f>
        <v>1.2034648297483615E-4</v>
      </c>
      <c r="C198" s="5">
        <f>'Raw Hourly Load Data'!C198/SUM('Raw Hourly Load Data'!$B$2:$Y$366)</f>
        <v>1.390783613023025E-4</v>
      </c>
      <c r="D198" s="5">
        <f>'Raw Hourly Load Data'!D198/SUM('Raw Hourly Load Data'!$B$2:$Y$366)</f>
        <v>1.5647735288670144E-4</v>
      </c>
      <c r="E198" s="5">
        <f>'Raw Hourly Load Data'!E198/SUM('Raw Hourly Load Data'!$B$2:$Y$366)</f>
        <v>1.7003239782352339E-4</v>
      </c>
      <c r="F198" s="5">
        <f>'Raw Hourly Load Data'!F198/SUM('Raw Hourly Load Data'!$B$2:$Y$366)</f>
        <v>1.8318543610444928E-4</v>
      </c>
      <c r="G198" s="5">
        <f>'Raw Hourly Load Data'!G198/SUM('Raw Hourly Load Data'!$B$2:$Y$366)</f>
        <v>1.8427238070576894E-4</v>
      </c>
      <c r="H198" s="5">
        <f>'Raw Hourly Load Data'!H198/SUM('Raw Hourly Load Data'!$B$2:$Y$366)</f>
        <v>1.9715619185138291E-4</v>
      </c>
      <c r="I198" s="5">
        <f>'Raw Hourly Load Data'!I198/SUM('Raw Hourly Load Data'!$B$2:$Y$366)</f>
        <v>1.4076849698103211E-4</v>
      </c>
      <c r="J198" s="5">
        <f>'Raw Hourly Load Data'!J198/SUM('Raw Hourly Load Data'!$B$2:$Y$366)</f>
        <v>1.2078727577084672E-4</v>
      </c>
      <c r="K198" s="5">
        <f>'Raw Hourly Load Data'!K198/SUM('Raw Hourly Load Data'!$B$2:$Y$366)</f>
        <v>1.1083119907855771E-4</v>
      </c>
      <c r="L198" s="5">
        <f>'Raw Hourly Load Data'!L198/SUM('Raw Hourly Load Data'!$B$2:$Y$366)</f>
        <v>1.2043670720430126E-4</v>
      </c>
      <c r="M198" s="5">
        <f>'Raw Hourly Load Data'!M198/SUM('Raw Hourly Load Data'!$B$2:$Y$366)</f>
        <v>9.3346591993298956E-5</v>
      </c>
      <c r="N198" s="5">
        <f>'Raw Hourly Load Data'!N198/SUM('Raw Hourly Load Data'!$B$2:$Y$366)</f>
        <v>8.3924226732309798E-5</v>
      </c>
      <c r="O198" s="5">
        <f>'Raw Hourly Load Data'!O198/SUM('Raw Hourly Load Data'!$B$2:$Y$366)</f>
        <v>7.5848761853591182E-5</v>
      </c>
      <c r="P198" s="5">
        <f>'Raw Hourly Load Data'!P198/SUM('Raw Hourly Load Data'!$B$2:$Y$366)</f>
        <v>7.1387428793790865E-5</v>
      </c>
      <c r="Q198" s="5">
        <f>'Raw Hourly Load Data'!Q198/SUM('Raw Hourly Load Data'!$B$2:$Y$366)</f>
        <v>7.3212587799771831E-5</v>
      </c>
      <c r="R198" s="5">
        <f>'Raw Hourly Load Data'!R198/SUM('Raw Hourly Load Data'!$B$2:$Y$366)</f>
        <v>7.2779732051713331E-5</v>
      </c>
      <c r="S198" s="5">
        <f>'Raw Hourly Load Data'!S198/SUM('Raw Hourly Load Data'!$B$2:$Y$366)</f>
        <v>8.408448564779813E-5</v>
      </c>
      <c r="T198" s="5">
        <f>'Raw Hourly Load Data'!T198/SUM('Raw Hourly Load Data'!$B$2:$Y$366)</f>
        <v>6.6959298816177891E-5</v>
      </c>
      <c r="U198" s="5">
        <f>'Raw Hourly Load Data'!U198/SUM('Raw Hourly Load Data'!$B$2:$Y$366)</f>
        <v>6.8435115058462247E-5</v>
      </c>
      <c r="V198" s="5">
        <f>'Raw Hourly Load Data'!V198/SUM('Raw Hourly Load Data'!$B$2:$Y$366)</f>
        <v>7.4331220727459209E-5</v>
      </c>
      <c r="W198" s="5">
        <f>'Raw Hourly Load Data'!W198/SUM('Raw Hourly Load Data'!$B$2:$Y$366)</f>
        <v>8.98244022781925E-5</v>
      </c>
      <c r="X198" s="5">
        <f>'Raw Hourly Load Data'!X198/SUM('Raw Hourly Load Data'!$B$2:$Y$366)</f>
        <v>1.1040087108201263E-4</v>
      </c>
      <c r="Y198" s="5">
        <f>'Raw Hourly Load Data'!Y198/SUM('Raw Hourly Load Data'!$B$2:$Y$366)</f>
        <v>1.3181902187898997E-4</v>
      </c>
    </row>
    <row r="199" spans="1:25" x14ac:dyDescent="0.25">
      <c r="A199" t="s">
        <v>221</v>
      </c>
      <c r="B199" s="5">
        <f>'Raw Hourly Load Data'!B199/SUM('Raw Hourly Load Data'!$B$2:$Y$366)</f>
        <v>1.2034648297483615E-4</v>
      </c>
      <c r="C199" s="5">
        <f>'Raw Hourly Load Data'!C199/SUM('Raw Hourly Load Data'!$B$2:$Y$366)</f>
        <v>1.390783613023025E-4</v>
      </c>
      <c r="D199" s="5">
        <f>'Raw Hourly Load Data'!D199/SUM('Raw Hourly Load Data'!$B$2:$Y$366)</f>
        <v>1.5647735288670144E-4</v>
      </c>
      <c r="E199" s="5">
        <f>'Raw Hourly Load Data'!E199/SUM('Raw Hourly Load Data'!$B$2:$Y$366)</f>
        <v>1.7003239782352339E-4</v>
      </c>
      <c r="F199" s="5">
        <f>'Raw Hourly Load Data'!F199/SUM('Raw Hourly Load Data'!$B$2:$Y$366)</f>
        <v>1.8318543610444928E-4</v>
      </c>
      <c r="G199" s="5">
        <f>'Raw Hourly Load Data'!G199/SUM('Raw Hourly Load Data'!$B$2:$Y$366)</f>
        <v>1.8427238070576894E-4</v>
      </c>
      <c r="H199" s="5">
        <f>'Raw Hourly Load Data'!H199/SUM('Raw Hourly Load Data'!$B$2:$Y$366)</f>
        <v>1.9715619185138291E-4</v>
      </c>
      <c r="I199" s="5">
        <f>'Raw Hourly Load Data'!I199/SUM('Raw Hourly Load Data'!$B$2:$Y$366)</f>
        <v>1.4076849698103211E-4</v>
      </c>
      <c r="J199" s="5">
        <f>'Raw Hourly Load Data'!J199/SUM('Raw Hourly Load Data'!$B$2:$Y$366)</f>
        <v>1.2078727577084672E-4</v>
      </c>
      <c r="K199" s="5">
        <f>'Raw Hourly Load Data'!K199/SUM('Raw Hourly Load Data'!$B$2:$Y$366)</f>
        <v>1.1083119907855771E-4</v>
      </c>
      <c r="L199" s="5">
        <f>'Raw Hourly Load Data'!L199/SUM('Raw Hourly Load Data'!$B$2:$Y$366)</f>
        <v>1.2043670720430126E-4</v>
      </c>
      <c r="M199" s="5">
        <f>'Raw Hourly Load Data'!M199/SUM('Raw Hourly Load Data'!$B$2:$Y$366)</f>
        <v>9.3346591993298956E-5</v>
      </c>
      <c r="N199" s="5">
        <f>'Raw Hourly Load Data'!N199/SUM('Raw Hourly Load Data'!$B$2:$Y$366)</f>
        <v>8.3924226732309798E-5</v>
      </c>
      <c r="O199" s="5">
        <f>'Raw Hourly Load Data'!O199/SUM('Raw Hourly Load Data'!$B$2:$Y$366)</f>
        <v>7.5848761853591182E-5</v>
      </c>
      <c r="P199" s="5">
        <f>'Raw Hourly Load Data'!P199/SUM('Raw Hourly Load Data'!$B$2:$Y$366)</f>
        <v>7.1387428793790865E-5</v>
      </c>
      <c r="Q199" s="5">
        <f>'Raw Hourly Load Data'!Q199/SUM('Raw Hourly Load Data'!$B$2:$Y$366)</f>
        <v>7.3212587799771831E-5</v>
      </c>
      <c r="R199" s="5">
        <f>'Raw Hourly Load Data'!R199/SUM('Raw Hourly Load Data'!$B$2:$Y$366)</f>
        <v>7.2779732051713331E-5</v>
      </c>
      <c r="S199" s="5">
        <f>'Raw Hourly Load Data'!S199/SUM('Raw Hourly Load Data'!$B$2:$Y$366)</f>
        <v>8.408448564779813E-5</v>
      </c>
      <c r="T199" s="5">
        <f>'Raw Hourly Load Data'!T199/SUM('Raw Hourly Load Data'!$B$2:$Y$366)</f>
        <v>6.6959298816177891E-5</v>
      </c>
      <c r="U199" s="5">
        <f>'Raw Hourly Load Data'!U199/SUM('Raw Hourly Load Data'!$B$2:$Y$366)</f>
        <v>6.8435115058462247E-5</v>
      </c>
      <c r="V199" s="5">
        <f>'Raw Hourly Load Data'!V199/SUM('Raw Hourly Load Data'!$B$2:$Y$366)</f>
        <v>7.4331220727459209E-5</v>
      </c>
      <c r="W199" s="5">
        <f>'Raw Hourly Load Data'!W199/SUM('Raw Hourly Load Data'!$B$2:$Y$366)</f>
        <v>8.98244022781925E-5</v>
      </c>
      <c r="X199" s="5">
        <f>'Raw Hourly Load Data'!X199/SUM('Raw Hourly Load Data'!$B$2:$Y$366)</f>
        <v>1.1040087108201263E-4</v>
      </c>
      <c r="Y199" s="5">
        <f>'Raw Hourly Load Data'!Y199/SUM('Raw Hourly Load Data'!$B$2:$Y$366)</f>
        <v>1.3181902187898997E-4</v>
      </c>
    </row>
    <row r="200" spans="1:25" x14ac:dyDescent="0.25">
      <c r="A200" t="s">
        <v>222</v>
      </c>
      <c r="B200" s="5">
        <f>'Raw Hourly Load Data'!B200/SUM('Raw Hourly Load Data'!$B$2:$Y$366)</f>
        <v>1.2034648297483615E-4</v>
      </c>
      <c r="C200" s="5">
        <f>'Raw Hourly Load Data'!C200/SUM('Raw Hourly Load Data'!$B$2:$Y$366)</f>
        <v>1.390783613023025E-4</v>
      </c>
      <c r="D200" s="5">
        <f>'Raw Hourly Load Data'!D200/SUM('Raw Hourly Load Data'!$B$2:$Y$366)</f>
        <v>1.5647735288670144E-4</v>
      </c>
      <c r="E200" s="5">
        <f>'Raw Hourly Load Data'!E200/SUM('Raw Hourly Load Data'!$B$2:$Y$366)</f>
        <v>1.7003239782352339E-4</v>
      </c>
      <c r="F200" s="5">
        <f>'Raw Hourly Load Data'!F200/SUM('Raw Hourly Load Data'!$B$2:$Y$366)</f>
        <v>1.8318543610444928E-4</v>
      </c>
      <c r="G200" s="5">
        <f>'Raw Hourly Load Data'!G200/SUM('Raw Hourly Load Data'!$B$2:$Y$366)</f>
        <v>1.8427238070576894E-4</v>
      </c>
      <c r="H200" s="5">
        <f>'Raw Hourly Load Data'!H200/SUM('Raw Hourly Load Data'!$B$2:$Y$366)</f>
        <v>1.9715619185138291E-4</v>
      </c>
      <c r="I200" s="5">
        <f>'Raw Hourly Load Data'!I200/SUM('Raw Hourly Load Data'!$B$2:$Y$366)</f>
        <v>1.4076849698103211E-4</v>
      </c>
      <c r="J200" s="5">
        <f>'Raw Hourly Load Data'!J200/SUM('Raw Hourly Load Data'!$B$2:$Y$366)</f>
        <v>1.2078727577084672E-4</v>
      </c>
      <c r="K200" s="5">
        <f>'Raw Hourly Load Data'!K200/SUM('Raw Hourly Load Data'!$B$2:$Y$366)</f>
        <v>1.1083119907855771E-4</v>
      </c>
      <c r="L200" s="5">
        <f>'Raw Hourly Load Data'!L200/SUM('Raw Hourly Load Data'!$B$2:$Y$366)</f>
        <v>1.2043670720430126E-4</v>
      </c>
      <c r="M200" s="5">
        <f>'Raw Hourly Load Data'!M200/SUM('Raw Hourly Load Data'!$B$2:$Y$366)</f>
        <v>9.3346591993298956E-5</v>
      </c>
      <c r="N200" s="5">
        <f>'Raw Hourly Load Data'!N200/SUM('Raw Hourly Load Data'!$B$2:$Y$366)</f>
        <v>8.3924226732309798E-5</v>
      </c>
      <c r="O200" s="5">
        <f>'Raw Hourly Load Data'!O200/SUM('Raw Hourly Load Data'!$B$2:$Y$366)</f>
        <v>7.5848761853591182E-5</v>
      </c>
      <c r="P200" s="5">
        <f>'Raw Hourly Load Data'!P200/SUM('Raw Hourly Load Data'!$B$2:$Y$366)</f>
        <v>7.1387428793790865E-5</v>
      </c>
      <c r="Q200" s="5">
        <f>'Raw Hourly Load Data'!Q200/SUM('Raw Hourly Load Data'!$B$2:$Y$366)</f>
        <v>7.3212587799771831E-5</v>
      </c>
      <c r="R200" s="5">
        <f>'Raw Hourly Load Data'!R200/SUM('Raw Hourly Load Data'!$B$2:$Y$366)</f>
        <v>7.2779732051713331E-5</v>
      </c>
      <c r="S200" s="5">
        <f>'Raw Hourly Load Data'!S200/SUM('Raw Hourly Load Data'!$B$2:$Y$366)</f>
        <v>8.408448564779813E-5</v>
      </c>
      <c r="T200" s="5">
        <f>'Raw Hourly Load Data'!T200/SUM('Raw Hourly Load Data'!$B$2:$Y$366)</f>
        <v>6.6959298816177891E-5</v>
      </c>
      <c r="U200" s="5">
        <f>'Raw Hourly Load Data'!U200/SUM('Raw Hourly Load Data'!$B$2:$Y$366)</f>
        <v>6.8435115058462247E-5</v>
      </c>
      <c r="V200" s="5">
        <f>'Raw Hourly Load Data'!V200/SUM('Raw Hourly Load Data'!$B$2:$Y$366)</f>
        <v>7.4331220727459209E-5</v>
      </c>
      <c r="W200" s="5">
        <f>'Raw Hourly Load Data'!W200/SUM('Raw Hourly Load Data'!$B$2:$Y$366)</f>
        <v>8.98244022781925E-5</v>
      </c>
      <c r="X200" s="5">
        <f>'Raw Hourly Load Data'!X200/SUM('Raw Hourly Load Data'!$B$2:$Y$366)</f>
        <v>1.1040087108201263E-4</v>
      </c>
      <c r="Y200" s="5">
        <f>'Raw Hourly Load Data'!Y200/SUM('Raw Hourly Load Data'!$B$2:$Y$366)</f>
        <v>1.3181902187898997E-4</v>
      </c>
    </row>
    <row r="201" spans="1:25" x14ac:dyDescent="0.25">
      <c r="A201" t="s">
        <v>223</v>
      </c>
      <c r="B201" s="5">
        <f>'Raw Hourly Load Data'!B201/SUM('Raw Hourly Load Data'!$B$2:$Y$366)</f>
        <v>1.2034648297483615E-4</v>
      </c>
      <c r="C201" s="5">
        <f>'Raw Hourly Load Data'!C201/SUM('Raw Hourly Load Data'!$B$2:$Y$366)</f>
        <v>1.390783613023025E-4</v>
      </c>
      <c r="D201" s="5">
        <f>'Raw Hourly Load Data'!D201/SUM('Raw Hourly Load Data'!$B$2:$Y$366)</f>
        <v>1.5647735288670144E-4</v>
      </c>
      <c r="E201" s="5">
        <f>'Raw Hourly Load Data'!E201/SUM('Raw Hourly Load Data'!$B$2:$Y$366)</f>
        <v>1.7003239782352339E-4</v>
      </c>
      <c r="F201" s="5">
        <f>'Raw Hourly Load Data'!F201/SUM('Raw Hourly Load Data'!$B$2:$Y$366)</f>
        <v>1.8318543610444928E-4</v>
      </c>
      <c r="G201" s="5">
        <f>'Raw Hourly Load Data'!G201/SUM('Raw Hourly Load Data'!$B$2:$Y$366)</f>
        <v>1.8427238070576894E-4</v>
      </c>
      <c r="H201" s="5">
        <f>'Raw Hourly Load Data'!H201/SUM('Raw Hourly Load Data'!$B$2:$Y$366)</f>
        <v>1.9715619185138291E-4</v>
      </c>
      <c r="I201" s="5">
        <f>'Raw Hourly Load Data'!I201/SUM('Raw Hourly Load Data'!$B$2:$Y$366)</f>
        <v>1.4076849698103211E-4</v>
      </c>
      <c r="J201" s="5">
        <f>'Raw Hourly Load Data'!J201/SUM('Raw Hourly Load Data'!$B$2:$Y$366)</f>
        <v>1.2078727577084672E-4</v>
      </c>
      <c r="K201" s="5">
        <f>'Raw Hourly Load Data'!K201/SUM('Raw Hourly Load Data'!$B$2:$Y$366)</f>
        <v>1.1083119907855771E-4</v>
      </c>
      <c r="L201" s="5">
        <f>'Raw Hourly Load Data'!L201/SUM('Raw Hourly Load Data'!$B$2:$Y$366)</f>
        <v>1.2043670720430126E-4</v>
      </c>
      <c r="M201" s="5">
        <f>'Raw Hourly Load Data'!M201/SUM('Raw Hourly Load Data'!$B$2:$Y$366)</f>
        <v>9.3346591993298956E-5</v>
      </c>
      <c r="N201" s="5">
        <f>'Raw Hourly Load Data'!N201/SUM('Raw Hourly Load Data'!$B$2:$Y$366)</f>
        <v>8.3924226732309798E-5</v>
      </c>
      <c r="O201" s="5">
        <f>'Raw Hourly Load Data'!O201/SUM('Raw Hourly Load Data'!$B$2:$Y$366)</f>
        <v>7.5848761853591182E-5</v>
      </c>
      <c r="P201" s="5">
        <f>'Raw Hourly Load Data'!P201/SUM('Raw Hourly Load Data'!$B$2:$Y$366)</f>
        <v>7.1387428793790865E-5</v>
      </c>
      <c r="Q201" s="5">
        <f>'Raw Hourly Load Data'!Q201/SUM('Raw Hourly Load Data'!$B$2:$Y$366)</f>
        <v>7.3212587799771831E-5</v>
      </c>
      <c r="R201" s="5">
        <f>'Raw Hourly Load Data'!R201/SUM('Raw Hourly Load Data'!$B$2:$Y$366)</f>
        <v>7.2779732051713331E-5</v>
      </c>
      <c r="S201" s="5">
        <f>'Raw Hourly Load Data'!S201/SUM('Raw Hourly Load Data'!$B$2:$Y$366)</f>
        <v>8.408448564779813E-5</v>
      </c>
      <c r="T201" s="5">
        <f>'Raw Hourly Load Data'!T201/SUM('Raw Hourly Load Data'!$B$2:$Y$366)</f>
        <v>6.6959298816177891E-5</v>
      </c>
      <c r="U201" s="5">
        <f>'Raw Hourly Load Data'!U201/SUM('Raw Hourly Load Data'!$B$2:$Y$366)</f>
        <v>6.8435115058462247E-5</v>
      </c>
      <c r="V201" s="5">
        <f>'Raw Hourly Load Data'!V201/SUM('Raw Hourly Load Data'!$B$2:$Y$366)</f>
        <v>7.4331220727459209E-5</v>
      </c>
      <c r="W201" s="5">
        <f>'Raw Hourly Load Data'!W201/SUM('Raw Hourly Load Data'!$B$2:$Y$366)</f>
        <v>8.98244022781925E-5</v>
      </c>
      <c r="X201" s="5">
        <f>'Raw Hourly Load Data'!X201/SUM('Raw Hourly Load Data'!$B$2:$Y$366)</f>
        <v>1.1040087108201263E-4</v>
      </c>
      <c r="Y201" s="5">
        <f>'Raw Hourly Load Data'!Y201/SUM('Raw Hourly Load Data'!$B$2:$Y$366)</f>
        <v>1.3181902187898997E-4</v>
      </c>
    </row>
    <row r="202" spans="1:25" x14ac:dyDescent="0.25">
      <c r="A202" t="s">
        <v>224</v>
      </c>
      <c r="B202" s="5">
        <f>'Raw Hourly Load Data'!B202/SUM('Raw Hourly Load Data'!$B$2:$Y$366)</f>
        <v>1.2034648297483615E-4</v>
      </c>
      <c r="C202" s="5">
        <f>'Raw Hourly Load Data'!C202/SUM('Raw Hourly Load Data'!$B$2:$Y$366)</f>
        <v>1.390783613023025E-4</v>
      </c>
      <c r="D202" s="5">
        <f>'Raw Hourly Load Data'!D202/SUM('Raw Hourly Load Data'!$B$2:$Y$366)</f>
        <v>1.5647735288670144E-4</v>
      </c>
      <c r="E202" s="5">
        <f>'Raw Hourly Load Data'!E202/SUM('Raw Hourly Load Data'!$B$2:$Y$366)</f>
        <v>1.7003239782352339E-4</v>
      </c>
      <c r="F202" s="5">
        <f>'Raw Hourly Load Data'!F202/SUM('Raw Hourly Load Data'!$B$2:$Y$366)</f>
        <v>1.8318543610444928E-4</v>
      </c>
      <c r="G202" s="5">
        <f>'Raw Hourly Load Data'!G202/SUM('Raw Hourly Load Data'!$B$2:$Y$366)</f>
        <v>1.8427238070576894E-4</v>
      </c>
      <c r="H202" s="5">
        <f>'Raw Hourly Load Data'!H202/SUM('Raw Hourly Load Data'!$B$2:$Y$366)</f>
        <v>1.9715619185138291E-4</v>
      </c>
      <c r="I202" s="5">
        <f>'Raw Hourly Load Data'!I202/SUM('Raw Hourly Load Data'!$B$2:$Y$366)</f>
        <v>1.4076849698103211E-4</v>
      </c>
      <c r="J202" s="5">
        <f>'Raw Hourly Load Data'!J202/SUM('Raw Hourly Load Data'!$B$2:$Y$366)</f>
        <v>1.2078727577084672E-4</v>
      </c>
      <c r="K202" s="5">
        <f>'Raw Hourly Load Data'!K202/SUM('Raw Hourly Load Data'!$B$2:$Y$366)</f>
        <v>1.1083119907855771E-4</v>
      </c>
      <c r="L202" s="5">
        <f>'Raw Hourly Load Data'!L202/SUM('Raw Hourly Load Data'!$B$2:$Y$366)</f>
        <v>1.2043670720430126E-4</v>
      </c>
      <c r="M202" s="5">
        <f>'Raw Hourly Load Data'!M202/SUM('Raw Hourly Load Data'!$B$2:$Y$366)</f>
        <v>9.3346591993298956E-5</v>
      </c>
      <c r="N202" s="5">
        <f>'Raw Hourly Load Data'!N202/SUM('Raw Hourly Load Data'!$B$2:$Y$366)</f>
        <v>8.3924226732309798E-5</v>
      </c>
      <c r="O202" s="5">
        <f>'Raw Hourly Load Data'!O202/SUM('Raw Hourly Load Data'!$B$2:$Y$366)</f>
        <v>7.5848761853591182E-5</v>
      </c>
      <c r="P202" s="5">
        <f>'Raw Hourly Load Data'!P202/SUM('Raw Hourly Load Data'!$B$2:$Y$366)</f>
        <v>7.1387428793790865E-5</v>
      </c>
      <c r="Q202" s="5">
        <f>'Raw Hourly Load Data'!Q202/SUM('Raw Hourly Load Data'!$B$2:$Y$366)</f>
        <v>7.3212587799771831E-5</v>
      </c>
      <c r="R202" s="5">
        <f>'Raw Hourly Load Data'!R202/SUM('Raw Hourly Load Data'!$B$2:$Y$366)</f>
        <v>7.2779732051713331E-5</v>
      </c>
      <c r="S202" s="5">
        <f>'Raw Hourly Load Data'!S202/SUM('Raw Hourly Load Data'!$B$2:$Y$366)</f>
        <v>8.408448564779813E-5</v>
      </c>
      <c r="T202" s="5">
        <f>'Raw Hourly Load Data'!T202/SUM('Raw Hourly Load Data'!$B$2:$Y$366)</f>
        <v>6.6959298816177891E-5</v>
      </c>
      <c r="U202" s="5">
        <f>'Raw Hourly Load Data'!U202/SUM('Raw Hourly Load Data'!$B$2:$Y$366)</f>
        <v>6.8435115058462247E-5</v>
      </c>
      <c r="V202" s="5">
        <f>'Raw Hourly Load Data'!V202/SUM('Raw Hourly Load Data'!$B$2:$Y$366)</f>
        <v>7.4331220727459209E-5</v>
      </c>
      <c r="W202" s="5">
        <f>'Raw Hourly Load Data'!W202/SUM('Raw Hourly Load Data'!$B$2:$Y$366)</f>
        <v>8.98244022781925E-5</v>
      </c>
      <c r="X202" s="5">
        <f>'Raw Hourly Load Data'!X202/SUM('Raw Hourly Load Data'!$B$2:$Y$366)</f>
        <v>1.1040087108201263E-4</v>
      </c>
      <c r="Y202" s="5">
        <f>'Raw Hourly Load Data'!Y202/SUM('Raw Hourly Load Data'!$B$2:$Y$366)</f>
        <v>1.3181902187898997E-4</v>
      </c>
    </row>
    <row r="203" spans="1:25" x14ac:dyDescent="0.25">
      <c r="A203" t="s">
        <v>225</v>
      </c>
      <c r="B203" s="5">
        <f>'Raw Hourly Load Data'!B203/SUM('Raw Hourly Load Data'!$B$2:$Y$366)</f>
        <v>1.2034648297483615E-4</v>
      </c>
      <c r="C203" s="5">
        <f>'Raw Hourly Load Data'!C203/SUM('Raw Hourly Load Data'!$B$2:$Y$366)</f>
        <v>1.390783613023025E-4</v>
      </c>
      <c r="D203" s="5">
        <f>'Raw Hourly Load Data'!D203/SUM('Raw Hourly Load Data'!$B$2:$Y$366)</f>
        <v>1.5647735288670144E-4</v>
      </c>
      <c r="E203" s="5">
        <f>'Raw Hourly Load Data'!E203/SUM('Raw Hourly Load Data'!$B$2:$Y$366)</f>
        <v>1.7003239782352339E-4</v>
      </c>
      <c r="F203" s="5">
        <f>'Raw Hourly Load Data'!F203/SUM('Raw Hourly Load Data'!$B$2:$Y$366)</f>
        <v>1.8318543610444928E-4</v>
      </c>
      <c r="G203" s="5">
        <f>'Raw Hourly Load Data'!G203/SUM('Raw Hourly Load Data'!$B$2:$Y$366)</f>
        <v>1.8427238070576894E-4</v>
      </c>
      <c r="H203" s="5">
        <f>'Raw Hourly Load Data'!H203/SUM('Raw Hourly Load Data'!$B$2:$Y$366)</f>
        <v>1.9715619185138291E-4</v>
      </c>
      <c r="I203" s="5">
        <f>'Raw Hourly Load Data'!I203/SUM('Raw Hourly Load Data'!$B$2:$Y$366)</f>
        <v>1.4076849698103211E-4</v>
      </c>
      <c r="J203" s="5">
        <f>'Raw Hourly Load Data'!J203/SUM('Raw Hourly Load Data'!$B$2:$Y$366)</f>
        <v>1.2078727577084672E-4</v>
      </c>
      <c r="K203" s="5">
        <f>'Raw Hourly Load Data'!K203/SUM('Raw Hourly Load Data'!$B$2:$Y$366)</f>
        <v>1.1083119907855771E-4</v>
      </c>
      <c r="L203" s="5">
        <f>'Raw Hourly Load Data'!L203/SUM('Raw Hourly Load Data'!$B$2:$Y$366)</f>
        <v>1.2043670720430126E-4</v>
      </c>
      <c r="M203" s="5">
        <f>'Raw Hourly Load Data'!M203/SUM('Raw Hourly Load Data'!$B$2:$Y$366)</f>
        <v>9.3346591993298956E-5</v>
      </c>
      <c r="N203" s="5">
        <f>'Raw Hourly Load Data'!N203/SUM('Raw Hourly Load Data'!$B$2:$Y$366)</f>
        <v>8.3924226732309798E-5</v>
      </c>
      <c r="O203" s="5">
        <f>'Raw Hourly Load Data'!O203/SUM('Raw Hourly Load Data'!$B$2:$Y$366)</f>
        <v>7.5848761853591182E-5</v>
      </c>
      <c r="P203" s="5">
        <f>'Raw Hourly Load Data'!P203/SUM('Raw Hourly Load Data'!$B$2:$Y$366)</f>
        <v>7.1387428793790865E-5</v>
      </c>
      <c r="Q203" s="5">
        <f>'Raw Hourly Load Data'!Q203/SUM('Raw Hourly Load Data'!$B$2:$Y$366)</f>
        <v>7.3212587799771831E-5</v>
      </c>
      <c r="R203" s="5">
        <f>'Raw Hourly Load Data'!R203/SUM('Raw Hourly Load Data'!$B$2:$Y$366)</f>
        <v>7.2779732051713331E-5</v>
      </c>
      <c r="S203" s="5">
        <f>'Raw Hourly Load Data'!S203/SUM('Raw Hourly Load Data'!$B$2:$Y$366)</f>
        <v>8.408448564779813E-5</v>
      </c>
      <c r="T203" s="5">
        <f>'Raw Hourly Load Data'!T203/SUM('Raw Hourly Load Data'!$B$2:$Y$366)</f>
        <v>6.6959298816177891E-5</v>
      </c>
      <c r="U203" s="5">
        <f>'Raw Hourly Load Data'!U203/SUM('Raw Hourly Load Data'!$B$2:$Y$366)</f>
        <v>6.8435115058462247E-5</v>
      </c>
      <c r="V203" s="5">
        <f>'Raw Hourly Load Data'!V203/SUM('Raw Hourly Load Data'!$B$2:$Y$366)</f>
        <v>7.4331220727459209E-5</v>
      </c>
      <c r="W203" s="5">
        <f>'Raw Hourly Load Data'!W203/SUM('Raw Hourly Load Data'!$B$2:$Y$366)</f>
        <v>8.98244022781925E-5</v>
      </c>
      <c r="X203" s="5">
        <f>'Raw Hourly Load Data'!X203/SUM('Raw Hourly Load Data'!$B$2:$Y$366)</f>
        <v>1.1040087108201263E-4</v>
      </c>
      <c r="Y203" s="5">
        <f>'Raw Hourly Load Data'!Y203/SUM('Raw Hourly Load Data'!$B$2:$Y$366)</f>
        <v>1.3181902187898997E-4</v>
      </c>
    </row>
    <row r="204" spans="1:25" x14ac:dyDescent="0.25">
      <c r="A204" t="s">
        <v>226</v>
      </c>
      <c r="B204" s="5">
        <f>'Raw Hourly Load Data'!B204/SUM('Raw Hourly Load Data'!$B$2:$Y$366)</f>
        <v>1.2034648297483615E-4</v>
      </c>
      <c r="C204" s="5">
        <f>'Raw Hourly Load Data'!C204/SUM('Raw Hourly Load Data'!$B$2:$Y$366)</f>
        <v>1.390783613023025E-4</v>
      </c>
      <c r="D204" s="5">
        <f>'Raw Hourly Load Data'!D204/SUM('Raw Hourly Load Data'!$B$2:$Y$366)</f>
        <v>1.5647735288670144E-4</v>
      </c>
      <c r="E204" s="5">
        <f>'Raw Hourly Load Data'!E204/SUM('Raw Hourly Load Data'!$B$2:$Y$366)</f>
        <v>1.7003239782352339E-4</v>
      </c>
      <c r="F204" s="5">
        <f>'Raw Hourly Load Data'!F204/SUM('Raw Hourly Load Data'!$B$2:$Y$366)</f>
        <v>1.8318543610444928E-4</v>
      </c>
      <c r="G204" s="5">
        <f>'Raw Hourly Load Data'!G204/SUM('Raw Hourly Load Data'!$B$2:$Y$366)</f>
        <v>1.8427238070576894E-4</v>
      </c>
      <c r="H204" s="5">
        <f>'Raw Hourly Load Data'!H204/SUM('Raw Hourly Load Data'!$B$2:$Y$366)</f>
        <v>1.9715619185138291E-4</v>
      </c>
      <c r="I204" s="5">
        <f>'Raw Hourly Load Data'!I204/SUM('Raw Hourly Load Data'!$B$2:$Y$366)</f>
        <v>1.4076849698103211E-4</v>
      </c>
      <c r="J204" s="5">
        <f>'Raw Hourly Load Data'!J204/SUM('Raw Hourly Load Data'!$B$2:$Y$366)</f>
        <v>1.2078727577084672E-4</v>
      </c>
      <c r="K204" s="5">
        <f>'Raw Hourly Load Data'!K204/SUM('Raw Hourly Load Data'!$B$2:$Y$366)</f>
        <v>1.1083119907855771E-4</v>
      </c>
      <c r="L204" s="5">
        <f>'Raw Hourly Load Data'!L204/SUM('Raw Hourly Load Data'!$B$2:$Y$366)</f>
        <v>1.2043670720430126E-4</v>
      </c>
      <c r="M204" s="5">
        <f>'Raw Hourly Load Data'!M204/SUM('Raw Hourly Load Data'!$B$2:$Y$366)</f>
        <v>9.3346591993298956E-5</v>
      </c>
      <c r="N204" s="5">
        <f>'Raw Hourly Load Data'!N204/SUM('Raw Hourly Load Data'!$B$2:$Y$366)</f>
        <v>8.3924226732309798E-5</v>
      </c>
      <c r="O204" s="5">
        <f>'Raw Hourly Load Data'!O204/SUM('Raw Hourly Load Data'!$B$2:$Y$366)</f>
        <v>7.5848761853591182E-5</v>
      </c>
      <c r="P204" s="5">
        <f>'Raw Hourly Load Data'!P204/SUM('Raw Hourly Load Data'!$B$2:$Y$366)</f>
        <v>7.1387428793790865E-5</v>
      </c>
      <c r="Q204" s="5">
        <f>'Raw Hourly Load Data'!Q204/SUM('Raw Hourly Load Data'!$B$2:$Y$366)</f>
        <v>7.3212587799771831E-5</v>
      </c>
      <c r="R204" s="5">
        <f>'Raw Hourly Load Data'!R204/SUM('Raw Hourly Load Data'!$B$2:$Y$366)</f>
        <v>7.2779732051713331E-5</v>
      </c>
      <c r="S204" s="5">
        <f>'Raw Hourly Load Data'!S204/SUM('Raw Hourly Load Data'!$B$2:$Y$366)</f>
        <v>8.408448564779813E-5</v>
      </c>
      <c r="T204" s="5">
        <f>'Raw Hourly Load Data'!T204/SUM('Raw Hourly Load Data'!$B$2:$Y$366)</f>
        <v>6.6959298816177891E-5</v>
      </c>
      <c r="U204" s="5">
        <f>'Raw Hourly Load Data'!U204/SUM('Raw Hourly Load Data'!$B$2:$Y$366)</f>
        <v>6.8435115058462247E-5</v>
      </c>
      <c r="V204" s="5">
        <f>'Raw Hourly Load Data'!V204/SUM('Raw Hourly Load Data'!$B$2:$Y$366)</f>
        <v>7.4331220727459209E-5</v>
      </c>
      <c r="W204" s="5">
        <f>'Raw Hourly Load Data'!W204/SUM('Raw Hourly Load Data'!$B$2:$Y$366)</f>
        <v>8.98244022781925E-5</v>
      </c>
      <c r="X204" s="5">
        <f>'Raw Hourly Load Data'!X204/SUM('Raw Hourly Load Data'!$B$2:$Y$366)</f>
        <v>1.1040087108201263E-4</v>
      </c>
      <c r="Y204" s="5">
        <f>'Raw Hourly Load Data'!Y204/SUM('Raw Hourly Load Data'!$B$2:$Y$366)</f>
        <v>1.3181902187898997E-4</v>
      </c>
    </row>
    <row r="205" spans="1:25" x14ac:dyDescent="0.25">
      <c r="A205" t="s">
        <v>227</v>
      </c>
      <c r="B205" s="5">
        <f>'Raw Hourly Load Data'!B205/SUM('Raw Hourly Load Data'!$B$2:$Y$366)</f>
        <v>1.2034648297483615E-4</v>
      </c>
      <c r="C205" s="5">
        <f>'Raw Hourly Load Data'!C205/SUM('Raw Hourly Load Data'!$B$2:$Y$366)</f>
        <v>1.390783613023025E-4</v>
      </c>
      <c r="D205" s="5">
        <f>'Raw Hourly Load Data'!D205/SUM('Raw Hourly Load Data'!$B$2:$Y$366)</f>
        <v>1.5647735288670144E-4</v>
      </c>
      <c r="E205" s="5">
        <f>'Raw Hourly Load Data'!E205/SUM('Raw Hourly Load Data'!$B$2:$Y$366)</f>
        <v>1.7003239782352339E-4</v>
      </c>
      <c r="F205" s="5">
        <f>'Raw Hourly Load Data'!F205/SUM('Raw Hourly Load Data'!$B$2:$Y$366)</f>
        <v>1.8318543610444928E-4</v>
      </c>
      <c r="G205" s="5">
        <f>'Raw Hourly Load Data'!G205/SUM('Raw Hourly Load Data'!$B$2:$Y$366)</f>
        <v>1.8427238070576894E-4</v>
      </c>
      <c r="H205" s="5">
        <f>'Raw Hourly Load Data'!H205/SUM('Raw Hourly Load Data'!$B$2:$Y$366)</f>
        <v>1.9715619185138291E-4</v>
      </c>
      <c r="I205" s="5">
        <f>'Raw Hourly Load Data'!I205/SUM('Raw Hourly Load Data'!$B$2:$Y$366)</f>
        <v>1.4076849698103211E-4</v>
      </c>
      <c r="J205" s="5">
        <f>'Raw Hourly Load Data'!J205/SUM('Raw Hourly Load Data'!$B$2:$Y$366)</f>
        <v>1.2078727577084672E-4</v>
      </c>
      <c r="K205" s="5">
        <f>'Raw Hourly Load Data'!K205/SUM('Raw Hourly Load Data'!$B$2:$Y$366)</f>
        <v>1.1083119907855771E-4</v>
      </c>
      <c r="L205" s="5">
        <f>'Raw Hourly Load Data'!L205/SUM('Raw Hourly Load Data'!$B$2:$Y$366)</f>
        <v>1.2043670720430126E-4</v>
      </c>
      <c r="M205" s="5">
        <f>'Raw Hourly Load Data'!M205/SUM('Raw Hourly Load Data'!$B$2:$Y$366)</f>
        <v>9.3346591993298956E-5</v>
      </c>
      <c r="N205" s="5">
        <f>'Raw Hourly Load Data'!N205/SUM('Raw Hourly Load Data'!$B$2:$Y$366)</f>
        <v>8.3924226732309798E-5</v>
      </c>
      <c r="O205" s="5">
        <f>'Raw Hourly Load Data'!O205/SUM('Raw Hourly Load Data'!$B$2:$Y$366)</f>
        <v>7.5848761853591182E-5</v>
      </c>
      <c r="P205" s="5">
        <f>'Raw Hourly Load Data'!P205/SUM('Raw Hourly Load Data'!$B$2:$Y$366)</f>
        <v>7.1387428793790865E-5</v>
      </c>
      <c r="Q205" s="5">
        <f>'Raw Hourly Load Data'!Q205/SUM('Raw Hourly Load Data'!$B$2:$Y$366)</f>
        <v>7.3212587799771831E-5</v>
      </c>
      <c r="R205" s="5">
        <f>'Raw Hourly Load Data'!R205/SUM('Raw Hourly Load Data'!$B$2:$Y$366)</f>
        <v>7.2779732051713331E-5</v>
      </c>
      <c r="S205" s="5">
        <f>'Raw Hourly Load Data'!S205/SUM('Raw Hourly Load Data'!$B$2:$Y$366)</f>
        <v>8.408448564779813E-5</v>
      </c>
      <c r="T205" s="5">
        <f>'Raw Hourly Load Data'!T205/SUM('Raw Hourly Load Data'!$B$2:$Y$366)</f>
        <v>6.6959298816177891E-5</v>
      </c>
      <c r="U205" s="5">
        <f>'Raw Hourly Load Data'!U205/SUM('Raw Hourly Load Data'!$B$2:$Y$366)</f>
        <v>6.8435115058462247E-5</v>
      </c>
      <c r="V205" s="5">
        <f>'Raw Hourly Load Data'!V205/SUM('Raw Hourly Load Data'!$B$2:$Y$366)</f>
        <v>7.4331220727459209E-5</v>
      </c>
      <c r="W205" s="5">
        <f>'Raw Hourly Load Data'!W205/SUM('Raw Hourly Load Data'!$B$2:$Y$366)</f>
        <v>8.98244022781925E-5</v>
      </c>
      <c r="X205" s="5">
        <f>'Raw Hourly Load Data'!X205/SUM('Raw Hourly Load Data'!$B$2:$Y$366)</f>
        <v>1.1040087108201263E-4</v>
      </c>
      <c r="Y205" s="5">
        <f>'Raw Hourly Load Data'!Y205/SUM('Raw Hourly Load Data'!$B$2:$Y$366)</f>
        <v>1.3181902187898997E-4</v>
      </c>
    </row>
    <row r="206" spans="1:25" x14ac:dyDescent="0.25">
      <c r="A206" t="s">
        <v>228</v>
      </c>
      <c r="B206" s="5">
        <f>'Raw Hourly Load Data'!B206/SUM('Raw Hourly Load Data'!$B$2:$Y$366)</f>
        <v>1.2034648297483615E-4</v>
      </c>
      <c r="C206" s="5">
        <f>'Raw Hourly Load Data'!C206/SUM('Raw Hourly Load Data'!$B$2:$Y$366)</f>
        <v>1.390783613023025E-4</v>
      </c>
      <c r="D206" s="5">
        <f>'Raw Hourly Load Data'!D206/SUM('Raw Hourly Load Data'!$B$2:$Y$366)</f>
        <v>1.5647735288670144E-4</v>
      </c>
      <c r="E206" s="5">
        <f>'Raw Hourly Load Data'!E206/SUM('Raw Hourly Load Data'!$B$2:$Y$366)</f>
        <v>1.7003239782352339E-4</v>
      </c>
      <c r="F206" s="5">
        <f>'Raw Hourly Load Data'!F206/SUM('Raw Hourly Load Data'!$B$2:$Y$366)</f>
        <v>1.8318543610444928E-4</v>
      </c>
      <c r="G206" s="5">
        <f>'Raw Hourly Load Data'!G206/SUM('Raw Hourly Load Data'!$B$2:$Y$366)</f>
        <v>1.8427238070576894E-4</v>
      </c>
      <c r="H206" s="5">
        <f>'Raw Hourly Load Data'!H206/SUM('Raw Hourly Load Data'!$B$2:$Y$366)</f>
        <v>1.9715619185138291E-4</v>
      </c>
      <c r="I206" s="5">
        <f>'Raw Hourly Load Data'!I206/SUM('Raw Hourly Load Data'!$B$2:$Y$366)</f>
        <v>1.4076849698103211E-4</v>
      </c>
      <c r="J206" s="5">
        <f>'Raw Hourly Load Data'!J206/SUM('Raw Hourly Load Data'!$B$2:$Y$366)</f>
        <v>1.2078727577084672E-4</v>
      </c>
      <c r="K206" s="5">
        <f>'Raw Hourly Load Data'!K206/SUM('Raw Hourly Load Data'!$B$2:$Y$366)</f>
        <v>1.1083119907855771E-4</v>
      </c>
      <c r="L206" s="5">
        <f>'Raw Hourly Load Data'!L206/SUM('Raw Hourly Load Data'!$B$2:$Y$366)</f>
        <v>1.2043670720430126E-4</v>
      </c>
      <c r="M206" s="5">
        <f>'Raw Hourly Load Data'!M206/SUM('Raw Hourly Load Data'!$B$2:$Y$366)</f>
        <v>9.3346591993298956E-5</v>
      </c>
      <c r="N206" s="5">
        <f>'Raw Hourly Load Data'!N206/SUM('Raw Hourly Load Data'!$B$2:$Y$366)</f>
        <v>8.3924226732309798E-5</v>
      </c>
      <c r="O206" s="5">
        <f>'Raw Hourly Load Data'!O206/SUM('Raw Hourly Load Data'!$B$2:$Y$366)</f>
        <v>7.5848761853591182E-5</v>
      </c>
      <c r="P206" s="5">
        <f>'Raw Hourly Load Data'!P206/SUM('Raw Hourly Load Data'!$B$2:$Y$366)</f>
        <v>7.1387428793790865E-5</v>
      </c>
      <c r="Q206" s="5">
        <f>'Raw Hourly Load Data'!Q206/SUM('Raw Hourly Load Data'!$B$2:$Y$366)</f>
        <v>7.3212587799771831E-5</v>
      </c>
      <c r="R206" s="5">
        <f>'Raw Hourly Load Data'!R206/SUM('Raw Hourly Load Data'!$B$2:$Y$366)</f>
        <v>7.2779732051713331E-5</v>
      </c>
      <c r="S206" s="5">
        <f>'Raw Hourly Load Data'!S206/SUM('Raw Hourly Load Data'!$B$2:$Y$366)</f>
        <v>8.408448564779813E-5</v>
      </c>
      <c r="T206" s="5">
        <f>'Raw Hourly Load Data'!T206/SUM('Raw Hourly Load Data'!$B$2:$Y$366)</f>
        <v>6.6959298816177891E-5</v>
      </c>
      <c r="U206" s="5">
        <f>'Raw Hourly Load Data'!U206/SUM('Raw Hourly Load Data'!$B$2:$Y$366)</f>
        <v>6.8435115058462247E-5</v>
      </c>
      <c r="V206" s="5">
        <f>'Raw Hourly Load Data'!V206/SUM('Raw Hourly Load Data'!$B$2:$Y$366)</f>
        <v>7.4331220727459209E-5</v>
      </c>
      <c r="W206" s="5">
        <f>'Raw Hourly Load Data'!W206/SUM('Raw Hourly Load Data'!$B$2:$Y$366)</f>
        <v>8.98244022781925E-5</v>
      </c>
      <c r="X206" s="5">
        <f>'Raw Hourly Load Data'!X206/SUM('Raw Hourly Load Data'!$B$2:$Y$366)</f>
        <v>1.1040087108201263E-4</v>
      </c>
      <c r="Y206" s="5">
        <f>'Raw Hourly Load Data'!Y206/SUM('Raw Hourly Load Data'!$B$2:$Y$366)</f>
        <v>1.3181902187898997E-4</v>
      </c>
    </row>
    <row r="207" spans="1:25" x14ac:dyDescent="0.25">
      <c r="A207" t="s">
        <v>229</v>
      </c>
      <c r="B207" s="5">
        <f>'Raw Hourly Load Data'!B207/SUM('Raw Hourly Load Data'!$B$2:$Y$366)</f>
        <v>1.2034648297483615E-4</v>
      </c>
      <c r="C207" s="5">
        <f>'Raw Hourly Load Data'!C207/SUM('Raw Hourly Load Data'!$B$2:$Y$366)</f>
        <v>1.390783613023025E-4</v>
      </c>
      <c r="D207" s="5">
        <f>'Raw Hourly Load Data'!D207/SUM('Raw Hourly Load Data'!$B$2:$Y$366)</f>
        <v>1.5647735288670144E-4</v>
      </c>
      <c r="E207" s="5">
        <f>'Raw Hourly Load Data'!E207/SUM('Raw Hourly Load Data'!$B$2:$Y$366)</f>
        <v>1.7003239782352339E-4</v>
      </c>
      <c r="F207" s="5">
        <f>'Raw Hourly Load Data'!F207/SUM('Raw Hourly Load Data'!$B$2:$Y$366)</f>
        <v>1.8318543610444928E-4</v>
      </c>
      <c r="G207" s="5">
        <f>'Raw Hourly Load Data'!G207/SUM('Raw Hourly Load Data'!$B$2:$Y$366)</f>
        <v>1.8427238070576894E-4</v>
      </c>
      <c r="H207" s="5">
        <f>'Raw Hourly Load Data'!H207/SUM('Raw Hourly Load Data'!$B$2:$Y$366)</f>
        <v>1.9715619185138291E-4</v>
      </c>
      <c r="I207" s="5">
        <f>'Raw Hourly Load Data'!I207/SUM('Raw Hourly Load Data'!$B$2:$Y$366)</f>
        <v>1.4076849698103211E-4</v>
      </c>
      <c r="J207" s="5">
        <f>'Raw Hourly Load Data'!J207/SUM('Raw Hourly Load Data'!$B$2:$Y$366)</f>
        <v>1.2078727577084672E-4</v>
      </c>
      <c r="K207" s="5">
        <f>'Raw Hourly Load Data'!K207/SUM('Raw Hourly Load Data'!$B$2:$Y$366)</f>
        <v>1.1083119907855771E-4</v>
      </c>
      <c r="L207" s="5">
        <f>'Raw Hourly Load Data'!L207/SUM('Raw Hourly Load Data'!$B$2:$Y$366)</f>
        <v>1.2043670720430126E-4</v>
      </c>
      <c r="M207" s="5">
        <f>'Raw Hourly Load Data'!M207/SUM('Raw Hourly Load Data'!$B$2:$Y$366)</f>
        <v>9.3346591993298956E-5</v>
      </c>
      <c r="N207" s="5">
        <f>'Raw Hourly Load Data'!N207/SUM('Raw Hourly Load Data'!$B$2:$Y$366)</f>
        <v>8.3924226732309798E-5</v>
      </c>
      <c r="O207" s="5">
        <f>'Raw Hourly Load Data'!O207/SUM('Raw Hourly Load Data'!$B$2:$Y$366)</f>
        <v>7.5848761853591182E-5</v>
      </c>
      <c r="P207" s="5">
        <f>'Raw Hourly Load Data'!P207/SUM('Raw Hourly Load Data'!$B$2:$Y$366)</f>
        <v>7.1387428793790865E-5</v>
      </c>
      <c r="Q207" s="5">
        <f>'Raw Hourly Load Data'!Q207/SUM('Raw Hourly Load Data'!$B$2:$Y$366)</f>
        <v>7.3212587799771831E-5</v>
      </c>
      <c r="R207" s="5">
        <f>'Raw Hourly Load Data'!R207/SUM('Raw Hourly Load Data'!$B$2:$Y$366)</f>
        <v>7.2779732051713331E-5</v>
      </c>
      <c r="S207" s="5">
        <f>'Raw Hourly Load Data'!S207/SUM('Raw Hourly Load Data'!$B$2:$Y$366)</f>
        <v>8.408448564779813E-5</v>
      </c>
      <c r="T207" s="5">
        <f>'Raw Hourly Load Data'!T207/SUM('Raw Hourly Load Data'!$B$2:$Y$366)</f>
        <v>6.6959298816177891E-5</v>
      </c>
      <c r="U207" s="5">
        <f>'Raw Hourly Load Data'!U207/SUM('Raw Hourly Load Data'!$B$2:$Y$366)</f>
        <v>6.8435115058462247E-5</v>
      </c>
      <c r="V207" s="5">
        <f>'Raw Hourly Load Data'!V207/SUM('Raw Hourly Load Data'!$B$2:$Y$366)</f>
        <v>7.4331220727459209E-5</v>
      </c>
      <c r="W207" s="5">
        <f>'Raw Hourly Load Data'!W207/SUM('Raw Hourly Load Data'!$B$2:$Y$366)</f>
        <v>8.98244022781925E-5</v>
      </c>
      <c r="X207" s="5">
        <f>'Raw Hourly Load Data'!X207/SUM('Raw Hourly Load Data'!$B$2:$Y$366)</f>
        <v>1.1040087108201263E-4</v>
      </c>
      <c r="Y207" s="5">
        <f>'Raw Hourly Load Data'!Y207/SUM('Raw Hourly Load Data'!$B$2:$Y$366)</f>
        <v>1.3181902187898997E-4</v>
      </c>
    </row>
    <row r="208" spans="1:25" x14ac:dyDescent="0.25">
      <c r="A208" t="s">
        <v>230</v>
      </c>
      <c r="B208" s="5">
        <f>'Raw Hourly Load Data'!B208/SUM('Raw Hourly Load Data'!$B$2:$Y$366)</f>
        <v>1.2034648297483615E-4</v>
      </c>
      <c r="C208" s="5">
        <f>'Raw Hourly Load Data'!C208/SUM('Raw Hourly Load Data'!$B$2:$Y$366)</f>
        <v>1.390783613023025E-4</v>
      </c>
      <c r="D208" s="5">
        <f>'Raw Hourly Load Data'!D208/SUM('Raw Hourly Load Data'!$B$2:$Y$366)</f>
        <v>1.5647735288670144E-4</v>
      </c>
      <c r="E208" s="5">
        <f>'Raw Hourly Load Data'!E208/SUM('Raw Hourly Load Data'!$B$2:$Y$366)</f>
        <v>1.7003239782352339E-4</v>
      </c>
      <c r="F208" s="5">
        <f>'Raw Hourly Load Data'!F208/SUM('Raw Hourly Load Data'!$B$2:$Y$366)</f>
        <v>1.8318543610444928E-4</v>
      </c>
      <c r="G208" s="5">
        <f>'Raw Hourly Load Data'!G208/SUM('Raw Hourly Load Data'!$B$2:$Y$366)</f>
        <v>1.8427238070576894E-4</v>
      </c>
      <c r="H208" s="5">
        <f>'Raw Hourly Load Data'!H208/SUM('Raw Hourly Load Data'!$B$2:$Y$366)</f>
        <v>1.9715619185138291E-4</v>
      </c>
      <c r="I208" s="5">
        <f>'Raw Hourly Load Data'!I208/SUM('Raw Hourly Load Data'!$B$2:$Y$366)</f>
        <v>1.4076849698103211E-4</v>
      </c>
      <c r="J208" s="5">
        <f>'Raw Hourly Load Data'!J208/SUM('Raw Hourly Load Data'!$B$2:$Y$366)</f>
        <v>1.2078727577084672E-4</v>
      </c>
      <c r="K208" s="5">
        <f>'Raw Hourly Load Data'!K208/SUM('Raw Hourly Load Data'!$B$2:$Y$366)</f>
        <v>1.1083119907855771E-4</v>
      </c>
      <c r="L208" s="5">
        <f>'Raw Hourly Load Data'!L208/SUM('Raw Hourly Load Data'!$B$2:$Y$366)</f>
        <v>1.2043670720430126E-4</v>
      </c>
      <c r="M208" s="5">
        <f>'Raw Hourly Load Data'!M208/SUM('Raw Hourly Load Data'!$B$2:$Y$366)</f>
        <v>9.3346591993298956E-5</v>
      </c>
      <c r="N208" s="5">
        <f>'Raw Hourly Load Data'!N208/SUM('Raw Hourly Load Data'!$B$2:$Y$366)</f>
        <v>8.3924226732309798E-5</v>
      </c>
      <c r="O208" s="5">
        <f>'Raw Hourly Load Data'!O208/SUM('Raw Hourly Load Data'!$B$2:$Y$366)</f>
        <v>7.5848761853591182E-5</v>
      </c>
      <c r="P208" s="5">
        <f>'Raw Hourly Load Data'!P208/SUM('Raw Hourly Load Data'!$B$2:$Y$366)</f>
        <v>7.1387428793790865E-5</v>
      </c>
      <c r="Q208" s="5">
        <f>'Raw Hourly Load Data'!Q208/SUM('Raw Hourly Load Data'!$B$2:$Y$366)</f>
        <v>7.3212587799771831E-5</v>
      </c>
      <c r="R208" s="5">
        <f>'Raw Hourly Load Data'!R208/SUM('Raw Hourly Load Data'!$B$2:$Y$366)</f>
        <v>7.2779732051713331E-5</v>
      </c>
      <c r="S208" s="5">
        <f>'Raw Hourly Load Data'!S208/SUM('Raw Hourly Load Data'!$B$2:$Y$366)</f>
        <v>8.408448564779813E-5</v>
      </c>
      <c r="T208" s="5">
        <f>'Raw Hourly Load Data'!T208/SUM('Raw Hourly Load Data'!$B$2:$Y$366)</f>
        <v>6.6959298816177891E-5</v>
      </c>
      <c r="U208" s="5">
        <f>'Raw Hourly Load Data'!U208/SUM('Raw Hourly Load Data'!$B$2:$Y$366)</f>
        <v>6.8435115058462247E-5</v>
      </c>
      <c r="V208" s="5">
        <f>'Raw Hourly Load Data'!V208/SUM('Raw Hourly Load Data'!$B$2:$Y$366)</f>
        <v>7.4331220727459209E-5</v>
      </c>
      <c r="W208" s="5">
        <f>'Raw Hourly Load Data'!W208/SUM('Raw Hourly Load Data'!$B$2:$Y$366)</f>
        <v>8.98244022781925E-5</v>
      </c>
      <c r="X208" s="5">
        <f>'Raw Hourly Load Data'!X208/SUM('Raw Hourly Load Data'!$B$2:$Y$366)</f>
        <v>1.1040087108201263E-4</v>
      </c>
      <c r="Y208" s="5">
        <f>'Raw Hourly Load Data'!Y208/SUM('Raw Hourly Load Data'!$B$2:$Y$366)</f>
        <v>1.3181902187898997E-4</v>
      </c>
    </row>
    <row r="209" spans="1:25" x14ac:dyDescent="0.25">
      <c r="A209" t="s">
        <v>231</v>
      </c>
      <c r="B209" s="5">
        <f>'Raw Hourly Load Data'!B209/SUM('Raw Hourly Load Data'!$B$2:$Y$366)</f>
        <v>1.2034648297483615E-4</v>
      </c>
      <c r="C209" s="5">
        <f>'Raw Hourly Load Data'!C209/SUM('Raw Hourly Load Data'!$B$2:$Y$366)</f>
        <v>1.390783613023025E-4</v>
      </c>
      <c r="D209" s="5">
        <f>'Raw Hourly Load Data'!D209/SUM('Raw Hourly Load Data'!$B$2:$Y$366)</f>
        <v>1.5647735288670144E-4</v>
      </c>
      <c r="E209" s="5">
        <f>'Raw Hourly Load Data'!E209/SUM('Raw Hourly Load Data'!$B$2:$Y$366)</f>
        <v>1.7003239782352339E-4</v>
      </c>
      <c r="F209" s="5">
        <f>'Raw Hourly Load Data'!F209/SUM('Raw Hourly Load Data'!$B$2:$Y$366)</f>
        <v>1.8318543610444928E-4</v>
      </c>
      <c r="G209" s="5">
        <f>'Raw Hourly Load Data'!G209/SUM('Raw Hourly Load Data'!$B$2:$Y$366)</f>
        <v>1.8427238070576894E-4</v>
      </c>
      <c r="H209" s="5">
        <f>'Raw Hourly Load Data'!H209/SUM('Raw Hourly Load Data'!$B$2:$Y$366)</f>
        <v>1.9715619185138291E-4</v>
      </c>
      <c r="I209" s="5">
        <f>'Raw Hourly Load Data'!I209/SUM('Raw Hourly Load Data'!$B$2:$Y$366)</f>
        <v>1.4076849698103211E-4</v>
      </c>
      <c r="J209" s="5">
        <f>'Raw Hourly Load Data'!J209/SUM('Raw Hourly Load Data'!$B$2:$Y$366)</f>
        <v>1.2078727577084672E-4</v>
      </c>
      <c r="K209" s="5">
        <f>'Raw Hourly Load Data'!K209/SUM('Raw Hourly Load Data'!$B$2:$Y$366)</f>
        <v>1.1083119907855771E-4</v>
      </c>
      <c r="L209" s="5">
        <f>'Raw Hourly Load Data'!L209/SUM('Raw Hourly Load Data'!$B$2:$Y$366)</f>
        <v>1.2043670720430126E-4</v>
      </c>
      <c r="M209" s="5">
        <f>'Raw Hourly Load Data'!M209/SUM('Raw Hourly Load Data'!$B$2:$Y$366)</f>
        <v>9.3346591993298956E-5</v>
      </c>
      <c r="N209" s="5">
        <f>'Raw Hourly Load Data'!N209/SUM('Raw Hourly Load Data'!$B$2:$Y$366)</f>
        <v>8.3924226732309798E-5</v>
      </c>
      <c r="O209" s="5">
        <f>'Raw Hourly Load Data'!O209/SUM('Raw Hourly Load Data'!$B$2:$Y$366)</f>
        <v>7.5848761853591182E-5</v>
      </c>
      <c r="P209" s="5">
        <f>'Raw Hourly Load Data'!P209/SUM('Raw Hourly Load Data'!$B$2:$Y$366)</f>
        <v>7.1387428793790865E-5</v>
      </c>
      <c r="Q209" s="5">
        <f>'Raw Hourly Load Data'!Q209/SUM('Raw Hourly Load Data'!$B$2:$Y$366)</f>
        <v>7.3212587799771831E-5</v>
      </c>
      <c r="R209" s="5">
        <f>'Raw Hourly Load Data'!R209/SUM('Raw Hourly Load Data'!$B$2:$Y$366)</f>
        <v>7.2779732051713331E-5</v>
      </c>
      <c r="S209" s="5">
        <f>'Raw Hourly Load Data'!S209/SUM('Raw Hourly Load Data'!$B$2:$Y$366)</f>
        <v>8.408448564779813E-5</v>
      </c>
      <c r="T209" s="5">
        <f>'Raw Hourly Load Data'!T209/SUM('Raw Hourly Load Data'!$B$2:$Y$366)</f>
        <v>6.6959298816177891E-5</v>
      </c>
      <c r="U209" s="5">
        <f>'Raw Hourly Load Data'!U209/SUM('Raw Hourly Load Data'!$B$2:$Y$366)</f>
        <v>6.8435115058462247E-5</v>
      </c>
      <c r="V209" s="5">
        <f>'Raw Hourly Load Data'!V209/SUM('Raw Hourly Load Data'!$B$2:$Y$366)</f>
        <v>7.4331220727459209E-5</v>
      </c>
      <c r="W209" s="5">
        <f>'Raw Hourly Load Data'!W209/SUM('Raw Hourly Load Data'!$B$2:$Y$366)</f>
        <v>8.98244022781925E-5</v>
      </c>
      <c r="X209" s="5">
        <f>'Raw Hourly Load Data'!X209/SUM('Raw Hourly Load Data'!$B$2:$Y$366)</f>
        <v>1.1040087108201263E-4</v>
      </c>
      <c r="Y209" s="5">
        <f>'Raw Hourly Load Data'!Y209/SUM('Raw Hourly Load Data'!$B$2:$Y$366)</f>
        <v>1.3181902187898997E-4</v>
      </c>
    </row>
    <row r="210" spans="1:25" x14ac:dyDescent="0.25">
      <c r="A210" t="s">
        <v>232</v>
      </c>
      <c r="B210" s="5">
        <f>'Raw Hourly Load Data'!B210/SUM('Raw Hourly Load Data'!$B$2:$Y$366)</f>
        <v>1.2034648297483615E-4</v>
      </c>
      <c r="C210" s="5">
        <f>'Raw Hourly Load Data'!C210/SUM('Raw Hourly Load Data'!$B$2:$Y$366)</f>
        <v>1.390783613023025E-4</v>
      </c>
      <c r="D210" s="5">
        <f>'Raw Hourly Load Data'!D210/SUM('Raw Hourly Load Data'!$B$2:$Y$366)</f>
        <v>1.5647735288670144E-4</v>
      </c>
      <c r="E210" s="5">
        <f>'Raw Hourly Load Data'!E210/SUM('Raw Hourly Load Data'!$B$2:$Y$366)</f>
        <v>1.7003239782352339E-4</v>
      </c>
      <c r="F210" s="5">
        <f>'Raw Hourly Load Data'!F210/SUM('Raw Hourly Load Data'!$B$2:$Y$366)</f>
        <v>1.8318543610444928E-4</v>
      </c>
      <c r="G210" s="5">
        <f>'Raw Hourly Load Data'!G210/SUM('Raw Hourly Load Data'!$B$2:$Y$366)</f>
        <v>1.8427238070576894E-4</v>
      </c>
      <c r="H210" s="5">
        <f>'Raw Hourly Load Data'!H210/SUM('Raw Hourly Load Data'!$B$2:$Y$366)</f>
        <v>1.9715619185138291E-4</v>
      </c>
      <c r="I210" s="5">
        <f>'Raw Hourly Load Data'!I210/SUM('Raw Hourly Load Data'!$B$2:$Y$366)</f>
        <v>1.4076849698103211E-4</v>
      </c>
      <c r="J210" s="5">
        <f>'Raw Hourly Load Data'!J210/SUM('Raw Hourly Load Data'!$B$2:$Y$366)</f>
        <v>1.2078727577084672E-4</v>
      </c>
      <c r="K210" s="5">
        <f>'Raw Hourly Load Data'!K210/SUM('Raw Hourly Load Data'!$B$2:$Y$366)</f>
        <v>1.1083119907855771E-4</v>
      </c>
      <c r="L210" s="5">
        <f>'Raw Hourly Load Data'!L210/SUM('Raw Hourly Load Data'!$B$2:$Y$366)</f>
        <v>1.2043670720430126E-4</v>
      </c>
      <c r="M210" s="5">
        <f>'Raw Hourly Load Data'!M210/SUM('Raw Hourly Load Data'!$B$2:$Y$366)</f>
        <v>9.3346591993298956E-5</v>
      </c>
      <c r="N210" s="5">
        <f>'Raw Hourly Load Data'!N210/SUM('Raw Hourly Load Data'!$B$2:$Y$366)</f>
        <v>8.3924226732309798E-5</v>
      </c>
      <c r="O210" s="5">
        <f>'Raw Hourly Load Data'!O210/SUM('Raw Hourly Load Data'!$B$2:$Y$366)</f>
        <v>7.5848761853591182E-5</v>
      </c>
      <c r="P210" s="5">
        <f>'Raw Hourly Load Data'!P210/SUM('Raw Hourly Load Data'!$B$2:$Y$366)</f>
        <v>7.1387428793790865E-5</v>
      </c>
      <c r="Q210" s="5">
        <f>'Raw Hourly Load Data'!Q210/SUM('Raw Hourly Load Data'!$B$2:$Y$366)</f>
        <v>7.3212587799771831E-5</v>
      </c>
      <c r="R210" s="5">
        <f>'Raw Hourly Load Data'!R210/SUM('Raw Hourly Load Data'!$B$2:$Y$366)</f>
        <v>7.2779732051713331E-5</v>
      </c>
      <c r="S210" s="5">
        <f>'Raw Hourly Load Data'!S210/SUM('Raw Hourly Load Data'!$B$2:$Y$366)</f>
        <v>8.408448564779813E-5</v>
      </c>
      <c r="T210" s="5">
        <f>'Raw Hourly Load Data'!T210/SUM('Raw Hourly Load Data'!$B$2:$Y$366)</f>
        <v>6.6959298816177891E-5</v>
      </c>
      <c r="U210" s="5">
        <f>'Raw Hourly Load Data'!U210/SUM('Raw Hourly Load Data'!$B$2:$Y$366)</f>
        <v>6.8435115058462247E-5</v>
      </c>
      <c r="V210" s="5">
        <f>'Raw Hourly Load Data'!V210/SUM('Raw Hourly Load Data'!$B$2:$Y$366)</f>
        <v>7.4331220727459209E-5</v>
      </c>
      <c r="W210" s="5">
        <f>'Raw Hourly Load Data'!W210/SUM('Raw Hourly Load Data'!$B$2:$Y$366)</f>
        <v>8.98244022781925E-5</v>
      </c>
      <c r="X210" s="5">
        <f>'Raw Hourly Load Data'!X210/SUM('Raw Hourly Load Data'!$B$2:$Y$366)</f>
        <v>1.1040087108201263E-4</v>
      </c>
      <c r="Y210" s="5">
        <f>'Raw Hourly Load Data'!Y210/SUM('Raw Hourly Load Data'!$B$2:$Y$366)</f>
        <v>1.3181902187898997E-4</v>
      </c>
    </row>
    <row r="211" spans="1:25" x14ac:dyDescent="0.25">
      <c r="A211" t="s">
        <v>233</v>
      </c>
      <c r="B211" s="5">
        <f>'Raw Hourly Load Data'!B211/SUM('Raw Hourly Load Data'!$B$2:$Y$366)</f>
        <v>1.2034648297483615E-4</v>
      </c>
      <c r="C211" s="5">
        <f>'Raw Hourly Load Data'!C211/SUM('Raw Hourly Load Data'!$B$2:$Y$366)</f>
        <v>1.390783613023025E-4</v>
      </c>
      <c r="D211" s="5">
        <f>'Raw Hourly Load Data'!D211/SUM('Raw Hourly Load Data'!$B$2:$Y$366)</f>
        <v>1.5647735288670144E-4</v>
      </c>
      <c r="E211" s="5">
        <f>'Raw Hourly Load Data'!E211/SUM('Raw Hourly Load Data'!$B$2:$Y$366)</f>
        <v>1.7003239782352339E-4</v>
      </c>
      <c r="F211" s="5">
        <f>'Raw Hourly Load Data'!F211/SUM('Raw Hourly Load Data'!$B$2:$Y$366)</f>
        <v>1.8318543610444928E-4</v>
      </c>
      <c r="G211" s="5">
        <f>'Raw Hourly Load Data'!G211/SUM('Raw Hourly Load Data'!$B$2:$Y$366)</f>
        <v>1.8427238070576894E-4</v>
      </c>
      <c r="H211" s="5">
        <f>'Raw Hourly Load Data'!H211/SUM('Raw Hourly Load Data'!$B$2:$Y$366)</f>
        <v>1.9715619185138291E-4</v>
      </c>
      <c r="I211" s="5">
        <f>'Raw Hourly Load Data'!I211/SUM('Raw Hourly Load Data'!$B$2:$Y$366)</f>
        <v>1.4076849698103211E-4</v>
      </c>
      <c r="J211" s="5">
        <f>'Raw Hourly Load Data'!J211/SUM('Raw Hourly Load Data'!$B$2:$Y$366)</f>
        <v>1.2078727577084672E-4</v>
      </c>
      <c r="K211" s="5">
        <f>'Raw Hourly Load Data'!K211/SUM('Raw Hourly Load Data'!$B$2:$Y$366)</f>
        <v>1.1083119907855771E-4</v>
      </c>
      <c r="L211" s="5">
        <f>'Raw Hourly Load Data'!L211/SUM('Raw Hourly Load Data'!$B$2:$Y$366)</f>
        <v>1.2043670720430126E-4</v>
      </c>
      <c r="M211" s="5">
        <f>'Raw Hourly Load Data'!M211/SUM('Raw Hourly Load Data'!$B$2:$Y$366)</f>
        <v>9.3346591993298956E-5</v>
      </c>
      <c r="N211" s="5">
        <f>'Raw Hourly Load Data'!N211/SUM('Raw Hourly Load Data'!$B$2:$Y$366)</f>
        <v>8.3924226732309798E-5</v>
      </c>
      <c r="O211" s="5">
        <f>'Raw Hourly Load Data'!O211/SUM('Raw Hourly Load Data'!$B$2:$Y$366)</f>
        <v>7.5848761853591182E-5</v>
      </c>
      <c r="P211" s="5">
        <f>'Raw Hourly Load Data'!P211/SUM('Raw Hourly Load Data'!$B$2:$Y$366)</f>
        <v>7.1387428793790865E-5</v>
      </c>
      <c r="Q211" s="5">
        <f>'Raw Hourly Load Data'!Q211/SUM('Raw Hourly Load Data'!$B$2:$Y$366)</f>
        <v>7.3212587799771831E-5</v>
      </c>
      <c r="R211" s="5">
        <f>'Raw Hourly Load Data'!R211/SUM('Raw Hourly Load Data'!$B$2:$Y$366)</f>
        <v>7.2779732051713331E-5</v>
      </c>
      <c r="S211" s="5">
        <f>'Raw Hourly Load Data'!S211/SUM('Raw Hourly Load Data'!$B$2:$Y$366)</f>
        <v>8.408448564779813E-5</v>
      </c>
      <c r="T211" s="5">
        <f>'Raw Hourly Load Data'!T211/SUM('Raw Hourly Load Data'!$B$2:$Y$366)</f>
        <v>6.6959298816177891E-5</v>
      </c>
      <c r="U211" s="5">
        <f>'Raw Hourly Load Data'!U211/SUM('Raw Hourly Load Data'!$B$2:$Y$366)</f>
        <v>6.8435115058462247E-5</v>
      </c>
      <c r="V211" s="5">
        <f>'Raw Hourly Load Data'!V211/SUM('Raw Hourly Load Data'!$B$2:$Y$366)</f>
        <v>7.4331220727459209E-5</v>
      </c>
      <c r="W211" s="5">
        <f>'Raw Hourly Load Data'!W211/SUM('Raw Hourly Load Data'!$B$2:$Y$366)</f>
        <v>8.98244022781925E-5</v>
      </c>
      <c r="X211" s="5">
        <f>'Raw Hourly Load Data'!X211/SUM('Raw Hourly Load Data'!$B$2:$Y$366)</f>
        <v>1.1040087108201263E-4</v>
      </c>
      <c r="Y211" s="5">
        <f>'Raw Hourly Load Data'!Y211/SUM('Raw Hourly Load Data'!$B$2:$Y$366)</f>
        <v>1.3181902187898997E-4</v>
      </c>
    </row>
    <row r="212" spans="1:25" x14ac:dyDescent="0.25">
      <c r="A212" t="s">
        <v>234</v>
      </c>
      <c r="B212" s="5">
        <f>'Raw Hourly Load Data'!B212/SUM('Raw Hourly Load Data'!$B$2:$Y$366)</f>
        <v>1.2034648297483615E-4</v>
      </c>
      <c r="C212" s="5">
        <f>'Raw Hourly Load Data'!C212/SUM('Raw Hourly Load Data'!$B$2:$Y$366)</f>
        <v>1.390783613023025E-4</v>
      </c>
      <c r="D212" s="5">
        <f>'Raw Hourly Load Data'!D212/SUM('Raw Hourly Load Data'!$B$2:$Y$366)</f>
        <v>1.5647735288670144E-4</v>
      </c>
      <c r="E212" s="5">
        <f>'Raw Hourly Load Data'!E212/SUM('Raw Hourly Load Data'!$B$2:$Y$366)</f>
        <v>1.7003239782352339E-4</v>
      </c>
      <c r="F212" s="5">
        <f>'Raw Hourly Load Data'!F212/SUM('Raw Hourly Load Data'!$B$2:$Y$366)</f>
        <v>1.8318543610444928E-4</v>
      </c>
      <c r="G212" s="5">
        <f>'Raw Hourly Load Data'!G212/SUM('Raw Hourly Load Data'!$B$2:$Y$366)</f>
        <v>1.8427238070576894E-4</v>
      </c>
      <c r="H212" s="5">
        <f>'Raw Hourly Load Data'!H212/SUM('Raw Hourly Load Data'!$B$2:$Y$366)</f>
        <v>1.9715619185138291E-4</v>
      </c>
      <c r="I212" s="5">
        <f>'Raw Hourly Load Data'!I212/SUM('Raw Hourly Load Data'!$B$2:$Y$366)</f>
        <v>1.4076849698103211E-4</v>
      </c>
      <c r="J212" s="5">
        <f>'Raw Hourly Load Data'!J212/SUM('Raw Hourly Load Data'!$B$2:$Y$366)</f>
        <v>1.2078727577084672E-4</v>
      </c>
      <c r="K212" s="5">
        <f>'Raw Hourly Load Data'!K212/SUM('Raw Hourly Load Data'!$B$2:$Y$366)</f>
        <v>1.1083119907855771E-4</v>
      </c>
      <c r="L212" s="5">
        <f>'Raw Hourly Load Data'!L212/SUM('Raw Hourly Load Data'!$B$2:$Y$366)</f>
        <v>1.2043670720430126E-4</v>
      </c>
      <c r="M212" s="5">
        <f>'Raw Hourly Load Data'!M212/SUM('Raw Hourly Load Data'!$B$2:$Y$366)</f>
        <v>9.3346591993298956E-5</v>
      </c>
      <c r="N212" s="5">
        <f>'Raw Hourly Load Data'!N212/SUM('Raw Hourly Load Data'!$B$2:$Y$366)</f>
        <v>8.3924226732309798E-5</v>
      </c>
      <c r="O212" s="5">
        <f>'Raw Hourly Load Data'!O212/SUM('Raw Hourly Load Data'!$B$2:$Y$366)</f>
        <v>7.5848761853591182E-5</v>
      </c>
      <c r="P212" s="5">
        <f>'Raw Hourly Load Data'!P212/SUM('Raw Hourly Load Data'!$B$2:$Y$366)</f>
        <v>7.1387428793790865E-5</v>
      </c>
      <c r="Q212" s="5">
        <f>'Raw Hourly Load Data'!Q212/SUM('Raw Hourly Load Data'!$B$2:$Y$366)</f>
        <v>7.3212587799771831E-5</v>
      </c>
      <c r="R212" s="5">
        <f>'Raw Hourly Load Data'!R212/SUM('Raw Hourly Load Data'!$B$2:$Y$366)</f>
        <v>7.2779732051713331E-5</v>
      </c>
      <c r="S212" s="5">
        <f>'Raw Hourly Load Data'!S212/SUM('Raw Hourly Load Data'!$B$2:$Y$366)</f>
        <v>8.408448564779813E-5</v>
      </c>
      <c r="T212" s="5">
        <f>'Raw Hourly Load Data'!T212/SUM('Raw Hourly Load Data'!$B$2:$Y$366)</f>
        <v>6.6959298816177891E-5</v>
      </c>
      <c r="U212" s="5">
        <f>'Raw Hourly Load Data'!U212/SUM('Raw Hourly Load Data'!$B$2:$Y$366)</f>
        <v>6.8435115058462247E-5</v>
      </c>
      <c r="V212" s="5">
        <f>'Raw Hourly Load Data'!V212/SUM('Raw Hourly Load Data'!$B$2:$Y$366)</f>
        <v>7.4331220727459209E-5</v>
      </c>
      <c r="W212" s="5">
        <f>'Raw Hourly Load Data'!W212/SUM('Raw Hourly Load Data'!$B$2:$Y$366)</f>
        <v>8.98244022781925E-5</v>
      </c>
      <c r="X212" s="5">
        <f>'Raw Hourly Load Data'!X212/SUM('Raw Hourly Load Data'!$B$2:$Y$366)</f>
        <v>1.1040087108201263E-4</v>
      </c>
      <c r="Y212" s="5">
        <f>'Raw Hourly Load Data'!Y212/SUM('Raw Hourly Load Data'!$B$2:$Y$366)</f>
        <v>1.3181902187898997E-4</v>
      </c>
    </row>
    <row r="213" spans="1:25" x14ac:dyDescent="0.25">
      <c r="A213" t="s">
        <v>235</v>
      </c>
      <c r="B213" s="5">
        <f>'Raw Hourly Load Data'!B213/SUM('Raw Hourly Load Data'!$B$2:$Y$366)</f>
        <v>1.2034648297483615E-4</v>
      </c>
      <c r="C213" s="5">
        <f>'Raw Hourly Load Data'!C213/SUM('Raw Hourly Load Data'!$B$2:$Y$366)</f>
        <v>1.390783613023025E-4</v>
      </c>
      <c r="D213" s="5">
        <f>'Raw Hourly Load Data'!D213/SUM('Raw Hourly Load Data'!$B$2:$Y$366)</f>
        <v>1.5647735288670144E-4</v>
      </c>
      <c r="E213" s="5">
        <f>'Raw Hourly Load Data'!E213/SUM('Raw Hourly Load Data'!$B$2:$Y$366)</f>
        <v>1.7003239782352339E-4</v>
      </c>
      <c r="F213" s="5">
        <f>'Raw Hourly Load Data'!F213/SUM('Raw Hourly Load Data'!$B$2:$Y$366)</f>
        <v>1.8318543610444928E-4</v>
      </c>
      <c r="G213" s="5">
        <f>'Raw Hourly Load Data'!G213/SUM('Raw Hourly Load Data'!$B$2:$Y$366)</f>
        <v>1.8427238070576894E-4</v>
      </c>
      <c r="H213" s="5">
        <f>'Raw Hourly Load Data'!H213/SUM('Raw Hourly Load Data'!$B$2:$Y$366)</f>
        <v>1.9715619185138291E-4</v>
      </c>
      <c r="I213" s="5">
        <f>'Raw Hourly Load Data'!I213/SUM('Raw Hourly Load Data'!$B$2:$Y$366)</f>
        <v>1.4076849698103211E-4</v>
      </c>
      <c r="J213" s="5">
        <f>'Raw Hourly Load Data'!J213/SUM('Raw Hourly Load Data'!$B$2:$Y$366)</f>
        <v>1.2078727577084672E-4</v>
      </c>
      <c r="K213" s="5">
        <f>'Raw Hourly Load Data'!K213/SUM('Raw Hourly Load Data'!$B$2:$Y$366)</f>
        <v>1.1083119907855771E-4</v>
      </c>
      <c r="L213" s="5">
        <f>'Raw Hourly Load Data'!L213/SUM('Raw Hourly Load Data'!$B$2:$Y$366)</f>
        <v>1.2043670720430126E-4</v>
      </c>
      <c r="M213" s="5">
        <f>'Raw Hourly Load Data'!M213/SUM('Raw Hourly Load Data'!$B$2:$Y$366)</f>
        <v>9.3346591993298956E-5</v>
      </c>
      <c r="N213" s="5">
        <f>'Raw Hourly Load Data'!N213/SUM('Raw Hourly Load Data'!$B$2:$Y$366)</f>
        <v>8.3924226732309798E-5</v>
      </c>
      <c r="O213" s="5">
        <f>'Raw Hourly Load Data'!O213/SUM('Raw Hourly Load Data'!$B$2:$Y$366)</f>
        <v>7.5848761853591182E-5</v>
      </c>
      <c r="P213" s="5">
        <f>'Raw Hourly Load Data'!P213/SUM('Raw Hourly Load Data'!$B$2:$Y$366)</f>
        <v>7.1387428793790865E-5</v>
      </c>
      <c r="Q213" s="5">
        <f>'Raw Hourly Load Data'!Q213/SUM('Raw Hourly Load Data'!$B$2:$Y$366)</f>
        <v>7.3212587799771831E-5</v>
      </c>
      <c r="R213" s="5">
        <f>'Raw Hourly Load Data'!R213/SUM('Raw Hourly Load Data'!$B$2:$Y$366)</f>
        <v>7.2779732051713331E-5</v>
      </c>
      <c r="S213" s="5">
        <f>'Raw Hourly Load Data'!S213/SUM('Raw Hourly Load Data'!$B$2:$Y$366)</f>
        <v>8.408448564779813E-5</v>
      </c>
      <c r="T213" s="5">
        <f>'Raw Hourly Load Data'!T213/SUM('Raw Hourly Load Data'!$B$2:$Y$366)</f>
        <v>6.6959298816177891E-5</v>
      </c>
      <c r="U213" s="5">
        <f>'Raw Hourly Load Data'!U213/SUM('Raw Hourly Load Data'!$B$2:$Y$366)</f>
        <v>6.8435115058462247E-5</v>
      </c>
      <c r="V213" s="5">
        <f>'Raw Hourly Load Data'!V213/SUM('Raw Hourly Load Data'!$B$2:$Y$366)</f>
        <v>7.4331220727459209E-5</v>
      </c>
      <c r="W213" s="5">
        <f>'Raw Hourly Load Data'!W213/SUM('Raw Hourly Load Data'!$B$2:$Y$366)</f>
        <v>8.98244022781925E-5</v>
      </c>
      <c r="X213" s="5">
        <f>'Raw Hourly Load Data'!X213/SUM('Raw Hourly Load Data'!$B$2:$Y$366)</f>
        <v>1.1040087108201263E-4</v>
      </c>
      <c r="Y213" s="5">
        <f>'Raw Hourly Load Data'!Y213/SUM('Raw Hourly Load Data'!$B$2:$Y$366)</f>
        <v>1.3181902187898997E-4</v>
      </c>
    </row>
    <row r="214" spans="1:25" x14ac:dyDescent="0.25">
      <c r="A214" t="s">
        <v>236</v>
      </c>
      <c r="B214" s="5">
        <f>'Raw Hourly Load Data'!B214/SUM('Raw Hourly Load Data'!$B$2:$Y$366)</f>
        <v>1.2034648297483615E-4</v>
      </c>
      <c r="C214" s="5">
        <f>'Raw Hourly Load Data'!C214/SUM('Raw Hourly Load Data'!$B$2:$Y$366)</f>
        <v>1.390783613023025E-4</v>
      </c>
      <c r="D214" s="5">
        <f>'Raw Hourly Load Data'!D214/SUM('Raw Hourly Load Data'!$B$2:$Y$366)</f>
        <v>1.5647735288670144E-4</v>
      </c>
      <c r="E214" s="5">
        <f>'Raw Hourly Load Data'!E214/SUM('Raw Hourly Load Data'!$B$2:$Y$366)</f>
        <v>1.7003239782352339E-4</v>
      </c>
      <c r="F214" s="5">
        <f>'Raw Hourly Load Data'!F214/SUM('Raw Hourly Load Data'!$B$2:$Y$366)</f>
        <v>1.8318543610444928E-4</v>
      </c>
      <c r="G214" s="5">
        <f>'Raw Hourly Load Data'!G214/SUM('Raw Hourly Load Data'!$B$2:$Y$366)</f>
        <v>1.8427238070576894E-4</v>
      </c>
      <c r="H214" s="5">
        <f>'Raw Hourly Load Data'!H214/SUM('Raw Hourly Load Data'!$B$2:$Y$366)</f>
        <v>1.9715619185138291E-4</v>
      </c>
      <c r="I214" s="5">
        <f>'Raw Hourly Load Data'!I214/SUM('Raw Hourly Load Data'!$B$2:$Y$366)</f>
        <v>1.4076849698103211E-4</v>
      </c>
      <c r="J214" s="5">
        <f>'Raw Hourly Load Data'!J214/SUM('Raw Hourly Load Data'!$B$2:$Y$366)</f>
        <v>1.2078727577084672E-4</v>
      </c>
      <c r="K214" s="5">
        <f>'Raw Hourly Load Data'!K214/SUM('Raw Hourly Load Data'!$B$2:$Y$366)</f>
        <v>1.1083119907855771E-4</v>
      </c>
      <c r="L214" s="5">
        <f>'Raw Hourly Load Data'!L214/SUM('Raw Hourly Load Data'!$B$2:$Y$366)</f>
        <v>1.2043670720430126E-4</v>
      </c>
      <c r="M214" s="5">
        <f>'Raw Hourly Load Data'!M214/SUM('Raw Hourly Load Data'!$B$2:$Y$366)</f>
        <v>9.3346591993298956E-5</v>
      </c>
      <c r="N214" s="5">
        <f>'Raw Hourly Load Data'!N214/SUM('Raw Hourly Load Data'!$B$2:$Y$366)</f>
        <v>8.3924226732309798E-5</v>
      </c>
      <c r="O214" s="5">
        <f>'Raw Hourly Load Data'!O214/SUM('Raw Hourly Load Data'!$B$2:$Y$366)</f>
        <v>7.5848761853591182E-5</v>
      </c>
      <c r="P214" s="5">
        <f>'Raw Hourly Load Data'!P214/SUM('Raw Hourly Load Data'!$B$2:$Y$366)</f>
        <v>7.1387428793790865E-5</v>
      </c>
      <c r="Q214" s="5">
        <f>'Raw Hourly Load Data'!Q214/SUM('Raw Hourly Load Data'!$B$2:$Y$366)</f>
        <v>7.3212587799771831E-5</v>
      </c>
      <c r="R214" s="5">
        <f>'Raw Hourly Load Data'!R214/SUM('Raw Hourly Load Data'!$B$2:$Y$366)</f>
        <v>7.2779732051713331E-5</v>
      </c>
      <c r="S214" s="5">
        <f>'Raw Hourly Load Data'!S214/SUM('Raw Hourly Load Data'!$B$2:$Y$366)</f>
        <v>8.408448564779813E-5</v>
      </c>
      <c r="T214" s="5">
        <f>'Raw Hourly Load Data'!T214/SUM('Raw Hourly Load Data'!$B$2:$Y$366)</f>
        <v>6.6959298816177891E-5</v>
      </c>
      <c r="U214" s="5">
        <f>'Raw Hourly Load Data'!U214/SUM('Raw Hourly Load Data'!$B$2:$Y$366)</f>
        <v>6.8435115058462247E-5</v>
      </c>
      <c r="V214" s="5">
        <f>'Raw Hourly Load Data'!V214/SUM('Raw Hourly Load Data'!$B$2:$Y$366)</f>
        <v>7.4331220727459209E-5</v>
      </c>
      <c r="W214" s="5">
        <f>'Raw Hourly Load Data'!W214/SUM('Raw Hourly Load Data'!$B$2:$Y$366)</f>
        <v>8.98244022781925E-5</v>
      </c>
      <c r="X214" s="5">
        <f>'Raw Hourly Load Data'!X214/SUM('Raw Hourly Load Data'!$B$2:$Y$366)</f>
        <v>1.1040087108201263E-4</v>
      </c>
      <c r="Y214" s="5">
        <f>'Raw Hourly Load Data'!Y214/SUM('Raw Hourly Load Data'!$B$2:$Y$366)</f>
        <v>1.3181902187898997E-4</v>
      </c>
    </row>
    <row r="215" spans="1:25" x14ac:dyDescent="0.25">
      <c r="A215" t="s">
        <v>237</v>
      </c>
      <c r="B215" s="5">
        <f>'Raw Hourly Load Data'!B215/SUM('Raw Hourly Load Data'!$B$2:$Y$366)</f>
        <v>1.2034648297483615E-4</v>
      </c>
      <c r="C215" s="5">
        <f>'Raw Hourly Load Data'!C215/SUM('Raw Hourly Load Data'!$B$2:$Y$366)</f>
        <v>1.390783613023025E-4</v>
      </c>
      <c r="D215" s="5">
        <f>'Raw Hourly Load Data'!D215/SUM('Raw Hourly Load Data'!$B$2:$Y$366)</f>
        <v>1.5647735288670144E-4</v>
      </c>
      <c r="E215" s="5">
        <f>'Raw Hourly Load Data'!E215/SUM('Raw Hourly Load Data'!$B$2:$Y$366)</f>
        <v>1.7003239782352339E-4</v>
      </c>
      <c r="F215" s="5">
        <f>'Raw Hourly Load Data'!F215/SUM('Raw Hourly Load Data'!$B$2:$Y$366)</f>
        <v>1.8318543610444928E-4</v>
      </c>
      <c r="G215" s="5">
        <f>'Raw Hourly Load Data'!G215/SUM('Raw Hourly Load Data'!$B$2:$Y$366)</f>
        <v>1.8427238070576894E-4</v>
      </c>
      <c r="H215" s="5">
        <f>'Raw Hourly Load Data'!H215/SUM('Raw Hourly Load Data'!$B$2:$Y$366)</f>
        <v>1.9715619185138291E-4</v>
      </c>
      <c r="I215" s="5">
        <f>'Raw Hourly Load Data'!I215/SUM('Raw Hourly Load Data'!$B$2:$Y$366)</f>
        <v>1.4076849698103211E-4</v>
      </c>
      <c r="J215" s="5">
        <f>'Raw Hourly Load Data'!J215/SUM('Raw Hourly Load Data'!$B$2:$Y$366)</f>
        <v>1.2078727577084672E-4</v>
      </c>
      <c r="K215" s="5">
        <f>'Raw Hourly Load Data'!K215/SUM('Raw Hourly Load Data'!$B$2:$Y$366)</f>
        <v>1.1083119907855771E-4</v>
      </c>
      <c r="L215" s="5">
        <f>'Raw Hourly Load Data'!L215/SUM('Raw Hourly Load Data'!$B$2:$Y$366)</f>
        <v>1.2043670720430126E-4</v>
      </c>
      <c r="M215" s="5">
        <f>'Raw Hourly Load Data'!M215/SUM('Raw Hourly Load Data'!$B$2:$Y$366)</f>
        <v>9.3346591993298956E-5</v>
      </c>
      <c r="N215" s="5">
        <f>'Raw Hourly Load Data'!N215/SUM('Raw Hourly Load Data'!$B$2:$Y$366)</f>
        <v>8.3924226732309798E-5</v>
      </c>
      <c r="O215" s="5">
        <f>'Raw Hourly Load Data'!O215/SUM('Raw Hourly Load Data'!$B$2:$Y$366)</f>
        <v>7.5848761853591182E-5</v>
      </c>
      <c r="P215" s="5">
        <f>'Raw Hourly Load Data'!P215/SUM('Raw Hourly Load Data'!$B$2:$Y$366)</f>
        <v>7.1387428793790865E-5</v>
      </c>
      <c r="Q215" s="5">
        <f>'Raw Hourly Load Data'!Q215/SUM('Raw Hourly Load Data'!$B$2:$Y$366)</f>
        <v>7.3212587799771831E-5</v>
      </c>
      <c r="R215" s="5">
        <f>'Raw Hourly Load Data'!R215/SUM('Raw Hourly Load Data'!$B$2:$Y$366)</f>
        <v>7.2779732051713331E-5</v>
      </c>
      <c r="S215" s="5">
        <f>'Raw Hourly Load Data'!S215/SUM('Raw Hourly Load Data'!$B$2:$Y$366)</f>
        <v>8.408448564779813E-5</v>
      </c>
      <c r="T215" s="5">
        <f>'Raw Hourly Load Data'!T215/SUM('Raw Hourly Load Data'!$B$2:$Y$366)</f>
        <v>6.6959298816177891E-5</v>
      </c>
      <c r="U215" s="5">
        <f>'Raw Hourly Load Data'!U215/SUM('Raw Hourly Load Data'!$B$2:$Y$366)</f>
        <v>6.8435115058462247E-5</v>
      </c>
      <c r="V215" s="5">
        <f>'Raw Hourly Load Data'!V215/SUM('Raw Hourly Load Data'!$B$2:$Y$366)</f>
        <v>7.4331220727459209E-5</v>
      </c>
      <c r="W215" s="5">
        <f>'Raw Hourly Load Data'!W215/SUM('Raw Hourly Load Data'!$B$2:$Y$366)</f>
        <v>8.98244022781925E-5</v>
      </c>
      <c r="X215" s="5">
        <f>'Raw Hourly Load Data'!X215/SUM('Raw Hourly Load Data'!$B$2:$Y$366)</f>
        <v>1.1040087108201263E-4</v>
      </c>
      <c r="Y215" s="5">
        <f>'Raw Hourly Load Data'!Y215/SUM('Raw Hourly Load Data'!$B$2:$Y$366)</f>
        <v>1.3181902187898997E-4</v>
      </c>
    </row>
    <row r="216" spans="1:25" x14ac:dyDescent="0.25">
      <c r="A216" t="s">
        <v>238</v>
      </c>
      <c r="B216" s="5">
        <f>'Raw Hourly Load Data'!B216/SUM('Raw Hourly Load Data'!$B$2:$Y$366)</f>
        <v>1.2034648297483615E-4</v>
      </c>
      <c r="C216" s="5">
        <f>'Raw Hourly Load Data'!C216/SUM('Raw Hourly Load Data'!$B$2:$Y$366)</f>
        <v>1.390783613023025E-4</v>
      </c>
      <c r="D216" s="5">
        <f>'Raw Hourly Load Data'!D216/SUM('Raw Hourly Load Data'!$B$2:$Y$366)</f>
        <v>1.5647735288670144E-4</v>
      </c>
      <c r="E216" s="5">
        <f>'Raw Hourly Load Data'!E216/SUM('Raw Hourly Load Data'!$B$2:$Y$366)</f>
        <v>1.7003239782352339E-4</v>
      </c>
      <c r="F216" s="5">
        <f>'Raw Hourly Load Data'!F216/SUM('Raw Hourly Load Data'!$B$2:$Y$366)</f>
        <v>1.8318543610444928E-4</v>
      </c>
      <c r="G216" s="5">
        <f>'Raw Hourly Load Data'!G216/SUM('Raw Hourly Load Data'!$B$2:$Y$366)</f>
        <v>1.8427238070576894E-4</v>
      </c>
      <c r="H216" s="5">
        <f>'Raw Hourly Load Data'!H216/SUM('Raw Hourly Load Data'!$B$2:$Y$366)</f>
        <v>1.9715619185138291E-4</v>
      </c>
      <c r="I216" s="5">
        <f>'Raw Hourly Load Data'!I216/SUM('Raw Hourly Load Data'!$B$2:$Y$366)</f>
        <v>1.4076849698103211E-4</v>
      </c>
      <c r="J216" s="5">
        <f>'Raw Hourly Load Data'!J216/SUM('Raw Hourly Load Data'!$B$2:$Y$366)</f>
        <v>1.2078727577084672E-4</v>
      </c>
      <c r="K216" s="5">
        <f>'Raw Hourly Load Data'!K216/SUM('Raw Hourly Load Data'!$B$2:$Y$366)</f>
        <v>1.1083119907855771E-4</v>
      </c>
      <c r="L216" s="5">
        <f>'Raw Hourly Load Data'!L216/SUM('Raw Hourly Load Data'!$B$2:$Y$366)</f>
        <v>1.2043670720430126E-4</v>
      </c>
      <c r="M216" s="5">
        <f>'Raw Hourly Load Data'!M216/SUM('Raw Hourly Load Data'!$B$2:$Y$366)</f>
        <v>9.3346591993298956E-5</v>
      </c>
      <c r="N216" s="5">
        <f>'Raw Hourly Load Data'!N216/SUM('Raw Hourly Load Data'!$B$2:$Y$366)</f>
        <v>8.3924226732309798E-5</v>
      </c>
      <c r="O216" s="5">
        <f>'Raw Hourly Load Data'!O216/SUM('Raw Hourly Load Data'!$B$2:$Y$366)</f>
        <v>7.5848761853591182E-5</v>
      </c>
      <c r="P216" s="5">
        <f>'Raw Hourly Load Data'!P216/SUM('Raw Hourly Load Data'!$B$2:$Y$366)</f>
        <v>7.1387428793790865E-5</v>
      </c>
      <c r="Q216" s="5">
        <f>'Raw Hourly Load Data'!Q216/SUM('Raw Hourly Load Data'!$B$2:$Y$366)</f>
        <v>7.3212587799771831E-5</v>
      </c>
      <c r="R216" s="5">
        <f>'Raw Hourly Load Data'!R216/SUM('Raw Hourly Load Data'!$B$2:$Y$366)</f>
        <v>7.2779732051713331E-5</v>
      </c>
      <c r="S216" s="5">
        <f>'Raw Hourly Load Data'!S216/SUM('Raw Hourly Load Data'!$B$2:$Y$366)</f>
        <v>8.408448564779813E-5</v>
      </c>
      <c r="T216" s="5">
        <f>'Raw Hourly Load Data'!T216/SUM('Raw Hourly Load Data'!$B$2:$Y$366)</f>
        <v>6.6959298816177891E-5</v>
      </c>
      <c r="U216" s="5">
        <f>'Raw Hourly Load Data'!U216/SUM('Raw Hourly Load Data'!$B$2:$Y$366)</f>
        <v>6.8435115058462247E-5</v>
      </c>
      <c r="V216" s="5">
        <f>'Raw Hourly Load Data'!V216/SUM('Raw Hourly Load Data'!$B$2:$Y$366)</f>
        <v>7.4331220727459209E-5</v>
      </c>
      <c r="W216" s="5">
        <f>'Raw Hourly Load Data'!W216/SUM('Raw Hourly Load Data'!$B$2:$Y$366)</f>
        <v>8.98244022781925E-5</v>
      </c>
      <c r="X216" s="5">
        <f>'Raw Hourly Load Data'!X216/SUM('Raw Hourly Load Data'!$B$2:$Y$366)</f>
        <v>1.1040087108201263E-4</v>
      </c>
      <c r="Y216" s="5">
        <f>'Raw Hourly Load Data'!Y216/SUM('Raw Hourly Load Data'!$B$2:$Y$366)</f>
        <v>1.3181902187898997E-4</v>
      </c>
    </row>
    <row r="217" spans="1:25" x14ac:dyDescent="0.25">
      <c r="A217" t="s">
        <v>239</v>
      </c>
      <c r="B217" s="5">
        <f>'Raw Hourly Load Data'!B217/SUM('Raw Hourly Load Data'!$B$2:$Y$366)</f>
        <v>1.2034648297483615E-4</v>
      </c>
      <c r="C217" s="5">
        <f>'Raw Hourly Load Data'!C217/SUM('Raw Hourly Load Data'!$B$2:$Y$366)</f>
        <v>1.390783613023025E-4</v>
      </c>
      <c r="D217" s="5">
        <f>'Raw Hourly Load Data'!D217/SUM('Raw Hourly Load Data'!$B$2:$Y$366)</f>
        <v>1.5647735288670144E-4</v>
      </c>
      <c r="E217" s="5">
        <f>'Raw Hourly Load Data'!E217/SUM('Raw Hourly Load Data'!$B$2:$Y$366)</f>
        <v>1.7003239782352339E-4</v>
      </c>
      <c r="F217" s="5">
        <f>'Raw Hourly Load Data'!F217/SUM('Raw Hourly Load Data'!$B$2:$Y$366)</f>
        <v>1.8318543610444928E-4</v>
      </c>
      <c r="G217" s="5">
        <f>'Raw Hourly Load Data'!G217/SUM('Raw Hourly Load Data'!$B$2:$Y$366)</f>
        <v>1.8427238070576894E-4</v>
      </c>
      <c r="H217" s="5">
        <f>'Raw Hourly Load Data'!H217/SUM('Raw Hourly Load Data'!$B$2:$Y$366)</f>
        <v>1.9715619185138291E-4</v>
      </c>
      <c r="I217" s="5">
        <f>'Raw Hourly Load Data'!I217/SUM('Raw Hourly Load Data'!$B$2:$Y$366)</f>
        <v>1.4076849698103211E-4</v>
      </c>
      <c r="J217" s="5">
        <f>'Raw Hourly Load Data'!J217/SUM('Raw Hourly Load Data'!$B$2:$Y$366)</f>
        <v>1.2078727577084672E-4</v>
      </c>
      <c r="K217" s="5">
        <f>'Raw Hourly Load Data'!K217/SUM('Raw Hourly Load Data'!$B$2:$Y$366)</f>
        <v>1.1083119907855771E-4</v>
      </c>
      <c r="L217" s="5">
        <f>'Raw Hourly Load Data'!L217/SUM('Raw Hourly Load Data'!$B$2:$Y$366)</f>
        <v>1.2043670720430126E-4</v>
      </c>
      <c r="M217" s="5">
        <f>'Raw Hourly Load Data'!M217/SUM('Raw Hourly Load Data'!$B$2:$Y$366)</f>
        <v>9.3346591993298956E-5</v>
      </c>
      <c r="N217" s="5">
        <f>'Raw Hourly Load Data'!N217/SUM('Raw Hourly Load Data'!$B$2:$Y$366)</f>
        <v>8.3924226732309798E-5</v>
      </c>
      <c r="O217" s="5">
        <f>'Raw Hourly Load Data'!O217/SUM('Raw Hourly Load Data'!$B$2:$Y$366)</f>
        <v>7.5848761853591182E-5</v>
      </c>
      <c r="P217" s="5">
        <f>'Raw Hourly Load Data'!P217/SUM('Raw Hourly Load Data'!$B$2:$Y$366)</f>
        <v>7.1387428793790865E-5</v>
      </c>
      <c r="Q217" s="5">
        <f>'Raw Hourly Load Data'!Q217/SUM('Raw Hourly Load Data'!$B$2:$Y$366)</f>
        <v>7.3212587799771831E-5</v>
      </c>
      <c r="R217" s="5">
        <f>'Raw Hourly Load Data'!R217/SUM('Raw Hourly Load Data'!$B$2:$Y$366)</f>
        <v>7.2779732051713331E-5</v>
      </c>
      <c r="S217" s="5">
        <f>'Raw Hourly Load Data'!S217/SUM('Raw Hourly Load Data'!$B$2:$Y$366)</f>
        <v>8.408448564779813E-5</v>
      </c>
      <c r="T217" s="5">
        <f>'Raw Hourly Load Data'!T217/SUM('Raw Hourly Load Data'!$B$2:$Y$366)</f>
        <v>6.6959298816177891E-5</v>
      </c>
      <c r="U217" s="5">
        <f>'Raw Hourly Load Data'!U217/SUM('Raw Hourly Load Data'!$B$2:$Y$366)</f>
        <v>6.8435115058462247E-5</v>
      </c>
      <c r="V217" s="5">
        <f>'Raw Hourly Load Data'!V217/SUM('Raw Hourly Load Data'!$B$2:$Y$366)</f>
        <v>7.4331220727459209E-5</v>
      </c>
      <c r="W217" s="5">
        <f>'Raw Hourly Load Data'!W217/SUM('Raw Hourly Load Data'!$B$2:$Y$366)</f>
        <v>8.98244022781925E-5</v>
      </c>
      <c r="X217" s="5">
        <f>'Raw Hourly Load Data'!X217/SUM('Raw Hourly Load Data'!$B$2:$Y$366)</f>
        <v>1.1040087108201263E-4</v>
      </c>
      <c r="Y217" s="5">
        <f>'Raw Hourly Load Data'!Y217/SUM('Raw Hourly Load Data'!$B$2:$Y$366)</f>
        <v>1.3181902187898997E-4</v>
      </c>
    </row>
    <row r="218" spans="1:25" x14ac:dyDescent="0.25">
      <c r="A218" t="s">
        <v>240</v>
      </c>
      <c r="B218" s="5">
        <f>'Raw Hourly Load Data'!B218/SUM('Raw Hourly Load Data'!$B$2:$Y$366)</f>
        <v>1.2034648297483615E-4</v>
      </c>
      <c r="C218" s="5">
        <f>'Raw Hourly Load Data'!C218/SUM('Raw Hourly Load Data'!$B$2:$Y$366)</f>
        <v>1.390783613023025E-4</v>
      </c>
      <c r="D218" s="5">
        <f>'Raw Hourly Load Data'!D218/SUM('Raw Hourly Load Data'!$B$2:$Y$366)</f>
        <v>1.5647735288670144E-4</v>
      </c>
      <c r="E218" s="5">
        <f>'Raw Hourly Load Data'!E218/SUM('Raw Hourly Load Data'!$B$2:$Y$366)</f>
        <v>1.7003239782352339E-4</v>
      </c>
      <c r="F218" s="5">
        <f>'Raw Hourly Load Data'!F218/SUM('Raw Hourly Load Data'!$B$2:$Y$366)</f>
        <v>1.8318543610444928E-4</v>
      </c>
      <c r="G218" s="5">
        <f>'Raw Hourly Load Data'!G218/SUM('Raw Hourly Load Data'!$B$2:$Y$366)</f>
        <v>1.8427238070576894E-4</v>
      </c>
      <c r="H218" s="5">
        <f>'Raw Hourly Load Data'!H218/SUM('Raw Hourly Load Data'!$B$2:$Y$366)</f>
        <v>1.9715619185138291E-4</v>
      </c>
      <c r="I218" s="5">
        <f>'Raw Hourly Load Data'!I218/SUM('Raw Hourly Load Data'!$B$2:$Y$366)</f>
        <v>1.4076849698103211E-4</v>
      </c>
      <c r="J218" s="5">
        <f>'Raw Hourly Load Data'!J218/SUM('Raw Hourly Load Data'!$B$2:$Y$366)</f>
        <v>1.2078727577084672E-4</v>
      </c>
      <c r="K218" s="5">
        <f>'Raw Hourly Load Data'!K218/SUM('Raw Hourly Load Data'!$B$2:$Y$366)</f>
        <v>1.1083119907855771E-4</v>
      </c>
      <c r="L218" s="5">
        <f>'Raw Hourly Load Data'!L218/SUM('Raw Hourly Load Data'!$B$2:$Y$366)</f>
        <v>1.2043670720430126E-4</v>
      </c>
      <c r="M218" s="5">
        <f>'Raw Hourly Load Data'!M218/SUM('Raw Hourly Load Data'!$B$2:$Y$366)</f>
        <v>9.3346591993298956E-5</v>
      </c>
      <c r="N218" s="5">
        <f>'Raw Hourly Load Data'!N218/SUM('Raw Hourly Load Data'!$B$2:$Y$366)</f>
        <v>8.3924226732309798E-5</v>
      </c>
      <c r="O218" s="5">
        <f>'Raw Hourly Load Data'!O218/SUM('Raw Hourly Load Data'!$B$2:$Y$366)</f>
        <v>7.5848761853591182E-5</v>
      </c>
      <c r="P218" s="5">
        <f>'Raw Hourly Load Data'!P218/SUM('Raw Hourly Load Data'!$B$2:$Y$366)</f>
        <v>7.1387428793790865E-5</v>
      </c>
      <c r="Q218" s="5">
        <f>'Raw Hourly Load Data'!Q218/SUM('Raw Hourly Load Data'!$B$2:$Y$366)</f>
        <v>7.3212587799771831E-5</v>
      </c>
      <c r="R218" s="5">
        <f>'Raw Hourly Load Data'!R218/SUM('Raw Hourly Load Data'!$B$2:$Y$366)</f>
        <v>7.2779732051713331E-5</v>
      </c>
      <c r="S218" s="5">
        <f>'Raw Hourly Load Data'!S218/SUM('Raw Hourly Load Data'!$B$2:$Y$366)</f>
        <v>8.408448564779813E-5</v>
      </c>
      <c r="T218" s="5">
        <f>'Raw Hourly Load Data'!T218/SUM('Raw Hourly Load Data'!$B$2:$Y$366)</f>
        <v>6.6959298816177891E-5</v>
      </c>
      <c r="U218" s="5">
        <f>'Raw Hourly Load Data'!U218/SUM('Raw Hourly Load Data'!$B$2:$Y$366)</f>
        <v>6.8435115058462247E-5</v>
      </c>
      <c r="V218" s="5">
        <f>'Raw Hourly Load Data'!V218/SUM('Raw Hourly Load Data'!$B$2:$Y$366)</f>
        <v>7.4331220727459209E-5</v>
      </c>
      <c r="W218" s="5">
        <f>'Raw Hourly Load Data'!W218/SUM('Raw Hourly Load Data'!$B$2:$Y$366)</f>
        <v>8.98244022781925E-5</v>
      </c>
      <c r="X218" s="5">
        <f>'Raw Hourly Load Data'!X218/SUM('Raw Hourly Load Data'!$B$2:$Y$366)</f>
        <v>1.1040087108201263E-4</v>
      </c>
      <c r="Y218" s="5">
        <f>'Raw Hourly Load Data'!Y218/SUM('Raw Hourly Load Data'!$B$2:$Y$366)</f>
        <v>1.3181902187898997E-4</v>
      </c>
    </row>
    <row r="219" spans="1:25" x14ac:dyDescent="0.25">
      <c r="A219" t="s">
        <v>241</v>
      </c>
      <c r="B219" s="5">
        <f>'Raw Hourly Load Data'!B219/SUM('Raw Hourly Load Data'!$B$2:$Y$366)</f>
        <v>1.2034648297483615E-4</v>
      </c>
      <c r="C219" s="5">
        <f>'Raw Hourly Load Data'!C219/SUM('Raw Hourly Load Data'!$B$2:$Y$366)</f>
        <v>1.390783613023025E-4</v>
      </c>
      <c r="D219" s="5">
        <f>'Raw Hourly Load Data'!D219/SUM('Raw Hourly Load Data'!$B$2:$Y$366)</f>
        <v>1.5647735288670144E-4</v>
      </c>
      <c r="E219" s="5">
        <f>'Raw Hourly Load Data'!E219/SUM('Raw Hourly Load Data'!$B$2:$Y$366)</f>
        <v>1.7003239782352339E-4</v>
      </c>
      <c r="F219" s="5">
        <f>'Raw Hourly Load Data'!F219/SUM('Raw Hourly Load Data'!$B$2:$Y$366)</f>
        <v>1.8318543610444928E-4</v>
      </c>
      <c r="G219" s="5">
        <f>'Raw Hourly Load Data'!G219/SUM('Raw Hourly Load Data'!$B$2:$Y$366)</f>
        <v>1.8427238070576894E-4</v>
      </c>
      <c r="H219" s="5">
        <f>'Raw Hourly Load Data'!H219/SUM('Raw Hourly Load Data'!$B$2:$Y$366)</f>
        <v>1.9715619185138291E-4</v>
      </c>
      <c r="I219" s="5">
        <f>'Raw Hourly Load Data'!I219/SUM('Raw Hourly Load Data'!$B$2:$Y$366)</f>
        <v>1.4076849698103211E-4</v>
      </c>
      <c r="J219" s="5">
        <f>'Raw Hourly Load Data'!J219/SUM('Raw Hourly Load Data'!$B$2:$Y$366)</f>
        <v>1.2078727577084672E-4</v>
      </c>
      <c r="K219" s="5">
        <f>'Raw Hourly Load Data'!K219/SUM('Raw Hourly Load Data'!$B$2:$Y$366)</f>
        <v>1.1083119907855771E-4</v>
      </c>
      <c r="L219" s="5">
        <f>'Raw Hourly Load Data'!L219/SUM('Raw Hourly Load Data'!$B$2:$Y$366)</f>
        <v>1.2043670720430126E-4</v>
      </c>
      <c r="M219" s="5">
        <f>'Raw Hourly Load Data'!M219/SUM('Raw Hourly Load Data'!$B$2:$Y$366)</f>
        <v>9.3346591993298956E-5</v>
      </c>
      <c r="N219" s="5">
        <f>'Raw Hourly Load Data'!N219/SUM('Raw Hourly Load Data'!$B$2:$Y$366)</f>
        <v>8.3924226732309798E-5</v>
      </c>
      <c r="O219" s="5">
        <f>'Raw Hourly Load Data'!O219/SUM('Raw Hourly Load Data'!$B$2:$Y$366)</f>
        <v>7.5848761853591182E-5</v>
      </c>
      <c r="P219" s="5">
        <f>'Raw Hourly Load Data'!P219/SUM('Raw Hourly Load Data'!$B$2:$Y$366)</f>
        <v>7.1387428793790865E-5</v>
      </c>
      <c r="Q219" s="5">
        <f>'Raw Hourly Load Data'!Q219/SUM('Raw Hourly Load Data'!$B$2:$Y$366)</f>
        <v>7.3212587799771831E-5</v>
      </c>
      <c r="R219" s="5">
        <f>'Raw Hourly Load Data'!R219/SUM('Raw Hourly Load Data'!$B$2:$Y$366)</f>
        <v>7.2779732051713331E-5</v>
      </c>
      <c r="S219" s="5">
        <f>'Raw Hourly Load Data'!S219/SUM('Raw Hourly Load Data'!$B$2:$Y$366)</f>
        <v>8.408448564779813E-5</v>
      </c>
      <c r="T219" s="5">
        <f>'Raw Hourly Load Data'!T219/SUM('Raw Hourly Load Data'!$B$2:$Y$366)</f>
        <v>6.6959298816177891E-5</v>
      </c>
      <c r="U219" s="5">
        <f>'Raw Hourly Load Data'!U219/SUM('Raw Hourly Load Data'!$B$2:$Y$366)</f>
        <v>6.8435115058462247E-5</v>
      </c>
      <c r="V219" s="5">
        <f>'Raw Hourly Load Data'!V219/SUM('Raw Hourly Load Data'!$B$2:$Y$366)</f>
        <v>7.4331220727459209E-5</v>
      </c>
      <c r="W219" s="5">
        <f>'Raw Hourly Load Data'!W219/SUM('Raw Hourly Load Data'!$B$2:$Y$366)</f>
        <v>8.98244022781925E-5</v>
      </c>
      <c r="X219" s="5">
        <f>'Raw Hourly Load Data'!X219/SUM('Raw Hourly Load Data'!$B$2:$Y$366)</f>
        <v>1.1040087108201263E-4</v>
      </c>
      <c r="Y219" s="5">
        <f>'Raw Hourly Load Data'!Y219/SUM('Raw Hourly Load Data'!$B$2:$Y$366)</f>
        <v>1.3181902187898997E-4</v>
      </c>
    </row>
    <row r="220" spans="1:25" x14ac:dyDescent="0.25">
      <c r="A220" t="s">
        <v>242</v>
      </c>
      <c r="B220" s="5">
        <f>'Raw Hourly Load Data'!B220/SUM('Raw Hourly Load Data'!$B$2:$Y$366)</f>
        <v>1.2034648297483615E-4</v>
      </c>
      <c r="C220" s="5">
        <f>'Raw Hourly Load Data'!C220/SUM('Raw Hourly Load Data'!$B$2:$Y$366)</f>
        <v>1.390783613023025E-4</v>
      </c>
      <c r="D220" s="5">
        <f>'Raw Hourly Load Data'!D220/SUM('Raw Hourly Load Data'!$B$2:$Y$366)</f>
        <v>1.5647735288670144E-4</v>
      </c>
      <c r="E220" s="5">
        <f>'Raw Hourly Load Data'!E220/SUM('Raw Hourly Load Data'!$B$2:$Y$366)</f>
        <v>1.7003239782352339E-4</v>
      </c>
      <c r="F220" s="5">
        <f>'Raw Hourly Load Data'!F220/SUM('Raw Hourly Load Data'!$B$2:$Y$366)</f>
        <v>1.8318543610444928E-4</v>
      </c>
      <c r="G220" s="5">
        <f>'Raw Hourly Load Data'!G220/SUM('Raw Hourly Load Data'!$B$2:$Y$366)</f>
        <v>1.8427238070576894E-4</v>
      </c>
      <c r="H220" s="5">
        <f>'Raw Hourly Load Data'!H220/SUM('Raw Hourly Load Data'!$B$2:$Y$366)</f>
        <v>1.9715619185138291E-4</v>
      </c>
      <c r="I220" s="5">
        <f>'Raw Hourly Load Data'!I220/SUM('Raw Hourly Load Data'!$B$2:$Y$366)</f>
        <v>1.4076849698103211E-4</v>
      </c>
      <c r="J220" s="5">
        <f>'Raw Hourly Load Data'!J220/SUM('Raw Hourly Load Data'!$B$2:$Y$366)</f>
        <v>1.2078727577084672E-4</v>
      </c>
      <c r="K220" s="5">
        <f>'Raw Hourly Load Data'!K220/SUM('Raw Hourly Load Data'!$B$2:$Y$366)</f>
        <v>1.1083119907855771E-4</v>
      </c>
      <c r="L220" s="5">
        <f>'Raw Hourly Load Data'!L220/SUM('Raw Hourly Load Data'!$B$2:$Y$366)</f>
        <v>1.2043670720430126E-4</v>
      </c>
      <c r="M220" s="5">
        <f>'Raw Hourly Load Data'!M220/SUM('Raw Hourly Load Data'!$B$2:$Y$366)</f>
        <v>9.3346591993298956E-5</v>
      </c>
      <c r="N220" s="5">
        <f>'Raw Hourly Load Data'!N220/SUM('Raw Hourly Load Data'!$B$2:$Y$366)</f>
        <v>8.3924226732309798E-5</v>
      </c>
      <c r="O220" s="5">
        <f>'Raw Hourly Load Data'!O220/SUM('Raw Hourly Load Data'!$B$2:$Y$366)</f>
        <v>7.5848761853591182E-5</v>
      </c>
      <c r="P220" s="5">
        <f>'Raw Hourly Load Data'!P220/SUM('Raw Hourly Load Data'!$B$2:$Y$366)</f>
        <v>7.1387428793790865E-5</v>
      </c>
      <c r="Q220" s="5">
        <f>'Raw Hourly Load Data'!Q220/SUM('Raw Hourly Load Data'!$B$2:$Y$366)</f>
        <v>7.3212587799771831E-5</v>
      </c>
      <c r="R220" s="5">
        <f>'Raw Hourly Load Data'!R220/SUM('Raw Hourly Load Data'!$B$2:$Y$366)</f>
        <v>7.2779732051713331E-5</v>
      </c>
      <c r="S220" s="5">
        <f>'Raw Hourly Load Data'!S220/SUM('Raw Hourly Load Data'!$B$2:$Y$366)</f>
        <v>8.408448564779813E-5</v>
      </c>
      <c r="T220" s="5">
        <f>'Raw Hourly Load Data'!T220/SUM('Raw Hourly Load Data'!$B$2:$Y$366)</f>
        <v>6.6959298816177891E-5</v>
      </c>
      <c r="U220" s="5">
        <f>'Raw Hourly Load Data'!U220/SUM('Raw Hourly Load Data'!$B$2:$Y$366)</f>
        <v>6.8435115058462247E-5</v>
      </c>
      <c r="V220" s="5">
        <f>'Raw Hourly Load Data'!V220/SUM('Raw Hourly Load Data'!$B$2:$Y$366)</f>
        <v>7.4331220727459209E-5</v>
      </c>
      <c r="W220" s="5">
        <f>'Raw Hourly Load Data'!W220/SUM('Raw Hourly Load Data'!$B$2:$Y$366)</f>
        <v>8.98244022781925E-5</v>
      </c>
      <c r="X220" s="5">
        <f>'Raw Hourly Load Data'!X220/SUM('Raw Hourly Load Data'!$B$2:$Y$366)</f>
        <v>1.1040087108201263E-4</v>
      </c>
      <c r="Y220" s="5">
        <f>'Raw Hourly Load Data'!Y220/SUM('Raw Hourly Load Data'!$B$2:$Y$366)</f>
        <v>1.3181902187898997E-4</v>
      </c>
    </row>
    <row r="221" spans="1:25" x14ac:dyDescent="0.25">
      <c r="A221" t="s">
        <v>243</v>
      </c>
      <c r="B221" s="5">
        <f>'Raw Hourly Load Data'!B221/SUM('Raw Hourly Load Data'!$B$2:$Y$366)</f>
        <v>1.2034648297483615E-4</v>
      </c>
      <c r="C221" s="5">
        <f>'Raw Hourly Load Data'!C221/SUM('Raw Hourly Load Data'!$B$2:$Y$366)</f>
        <v>1.390783613023025E-4</v>
      </c>
      <c r="D221" s="5">
        <f>'Raw Hourly Load Data'!D221/SUM('Raw Hourly Load Data'!$B$2:$Y$366)</f>
        <v>1.5647735288670144E-4</v>
      </c>
      <c r="E221" s="5">
        <f>'Raw Hourly Load Data'!E221/SUM('Raw Hourly Load Data'!$B$2:$Y$366)</f>
        <v>1.7003239782352339E-4</v>
      </c>
      <c r="F221" s="5">
        <f>'Raw Hourly Load Data'!F221/SUM('Raw Hourly Load Data'!$B$2:$Y$366)</f>
        <v>1.8318543610444928E-4</v>
      </c>
      <c r="G221" s="5">
        <f>'Raw Hourly Load Data'!G221/SUM('Raw Hourly Load Data'!$B$2:$Y$366)</f>
        <v>1.8427238070576894E-4</v>
      </c>
      <c r="H221" s="5">
        <f>'Raw Hourly Load Data'!H221/SUM('Raw Hourly Load Data'!$B$2:$Y$366)</f>
        <v>1.9715619185138291E-4</v>
      </c>
      <c r="I221" s="5">
        <f>'Raw Hourly Load Data'!I221/SUM('Raw Hourly Load Data'!$B$2:$Y$366)</f>
        <v>1.4076849698103211E-4</v>
      </c>
      <c r="J221" s="5">
        <f>'Raw Hourly Load Data'!J221/SUM('Raw Hourly Load Data'!$B$2:$Y$366)</f>
        <v>1.2078727577084672E-4</v>
      </c>
      <c r="K221" s="5">
        <f>'Raw Hourly Load Data'!K221/SUM('Raw Hourly Load Data'!$B$2:$Y$366)</f>
        <v>1.1083119907855771E-4</v>
      </c>
      <c r="L221" s="5">
        <f>'Raw Hourly Load Data'!L221/SUM('Raw Hourly Load Data'!$B$2:$Y$366)</f>
        <v>1.2043670720430126E-4</v>
      </c>
      <c r="M221" s="5">
        <f>'Raw Hourly Load Data'!M221/SUM('Raw Hourly Load Data'!$B$2:$Y$366)</f>
        <v>9.3346591993298956E-5</v>
      </c>
      <c r="N221" s="5">
        <f>'Raw Hourly Load Data'!N221/SUM('Raw Hourly Load Data'!$B$2:$Y$366)</f>
        <v>8.3924226732309798E-5</v>
      </c>
      <c r="O221" s="5">
        <f>'Raw Hourly Load Data'!O221/SUM('Raw Hourly Load Data'!$B$2:$Y$366)</f>
        <v>7.5848761853591182E-5</v>
      </c>
      <c r="P221" s="5">
        <f>'Raw Hourly Load Data'!P221/SUM('Raw Hourly Load Data'!$B$2:$Y$366)</f>
        <v>7.1387428793790865E-5</v>
      </c>
      <c r="Q221" s="5">
        <f>'Raw Hourly Load Data'!Q221/SUM('Raw Hourly Load Data'!$B$2:$Y$366)</f>
        <v>7.3212587799771831E-5</v>
      </c>
      <c r="R221" s="5">
        <f>'Raw Hourly Load Data'!R221/SUM('Raw Hourly Load Data'!$B$2:$Y$366)</f>
        <v>7.2779732051713331E-5</v>
      </c>
      <c r="S221" s="5">
        <f>'Raw Hourly Load Data'!S221/SUM('Raw Hourly Load Data'!$B$2:$Y$366)</f>
        <v>8.408448564779813E-5</v>
      </c>
      <c r="T221" s="5">
        <f>'Raw Hourly Load Data'!T221/SUM('Raw Hourly Load Data'!$B$2:$Y$366)</f>
        <v>6.6959298816177891E-5</v>
      </c>
      <c r="U221" s="5">
        <f>'Raw Hourly Load Data'!U221/SUM('Raw Hourly Load Data'!$B$2:$Y$366)</f>
        <v>6.8435115058462247E-5</v>
      </c>
      <c r="V221" s="5">
        <f>'Raw Hourly Load Data'!V221/SUM('Raw Hourly Load Data'!$B$2:$Y$366)</f>
        <v>7.4331220727459209E-5</v>
      </c>
      <c r="W221" s="5">
        <f>'Raw Hourly Load Data'!W221/SUM('Raw Hourly Load Data'!$B$2:$Y$366)</f>
        <v>8.98244022781925E-5</v>
      </c>
      <c r="X221" s="5">
        <f>'Raw Hourly Load Data'!X221/SUM('Raw Hourly Load Data'!$B$2:$Y$366)</f>
        <v>1.1040087108201263E-4</v>
      </c>
      <c r="Y221" s="5">
        <f>'Raw Hourly Load Data'!Y221/SUM('Raw Hourly Load Data'!$B$2:$Y$366)</f>
        <v>1.3181902187898997E-4</v>
      </c>
    </row>
    <row r="222" spans="1:25" x14ac:dyDescent="0.25">
      <c r="A222" t="s">
        <v>244</v>
      </c>
      <c r="B222" s="5">
        <f>'Raw Hourly Load Data'!B222/SUM('Raw Hourly Load Data'!$B$2:$Y$366)</f>
        <v>1.2034648297483615E-4</v>
      </c>
      <c r="C222" s="5">
        <f>'Raw Hourly Load Data'!C222/SUM('Raw Hourly Load Data'!$B$2:$Y$366)</f>
        <v>1.390783613023025E-4</v>
      </c>
      <c r="D222" s="5">
        <f>'Raw Hourly Load Data'!D222/SUM('Raw Hourly Load Data'!$B$2:$Y$366)</f>
        <v>1.5647735288670144E-4</v>
      </c>
      <c r="E222" s="5">
        <f>'Raw Hourly Load Data'!E222/SUM('Raw Hourly Load Data'!$B$2:$Y$366)</f>
        <v>1.7003239782352339E-4</v>
      </c>
      <c r="F222" s="5">
        <f>'Raw Hourly Load Data'!F222/SUM('Raw Hourly Load Data'!$B$2:$Y$366)</f>
        <v>1.8318543610444928E-4</v>
      </c>
      <c r="G222" s="5">
        <f>'Raw Hourly Load Data'!G222/SUM('Raw Hourly Load Data'!$B$2:$Y$366)</f>
        <v>1.8427238070576894E-4</v>
      </c>
      <c r="H222" s="5">
        <f>'Raw Hourly Load Data'!H222/SUM('Raw Hourly Load Data'!$B$2:$Y$366)</f>
        <v>1.9715619185138291E-4</v>
      </c>
      <c r="I222" s="5">
        <f>'Raw Hourly Load Data'!I222/SUM('Raw Hourly Load Data'!$B$2:$Y$366)</f>
        <v>1.4076849698103211E-4</v>
      </c>
      <c r="J222" s="5">
        <f>'Raw Hourly Load Data'!J222/SUM('Raw Hourly Load Data'!$B$2:$Y$366)</f>
        <v>1.2078727577084672E-4</v>
      </c>
      <c r="K222" s="5">
        <f>'Raw Hourly Load Data'!K222/SUM('Raw Hourly Load Data'!$B$2:$Y$366)</f>
        <v>1.1083119907855771E-4</v>
      </c>
      <c r="L222" s="5">
        <f>'Raw Hourly Load Data'!L222/SUM('Raw Hourly Load Data'!$B$2:$Y$366)</f>
        <v>1.2043670720430126E-4</v>
      </c>
      <c r="M222" s="5">
        <f>'Raw Hourly Load Data'!M222/SUM('Raw Hourly Load Data'!$B$2:$Y$366)</f>
        <v>9.3346591993298956E-5</v>
      </c>
      <c r="N222" s="5">
        <f>'Raw Hourly Load Data'!N222/SUM('Raw Hourly Load Data'!$B$2:$Y$366)</f>
        <v>8.3924226732309798E-5</v>
      </c>
      <c r="O222" s="5">
        <f>'Raw Hourly Load Data'!O222/SUM('Raw Hourly Load Data'!$B$2:$Y$366)</f>
        <v>7.5848761853591182E-5</v>
      </c>
      <c r="P222" s="5">
        <f>'Raw Hourly Load Data'!P222/SUM('Raw Hourly Load Data'!$B$2:$Y$366)</f>
        <v>7.1387428793790865E-5</v>
      </c>
      <c r="Q222" s="5">
        <f>'Raw Hourly Load Data'!Q222/SUM('Raw Hourly Load Data'!$B$2:$Y$366)</f>
        <v>7.3212587799771831E-5</v>
      </c>
      <c r="R222" s="5">
        <f>'Raw Hourly Load Data'!R222/SUM('Raw Hourly Load Data'!$B$2:$Y$366)</f>
        <v>7.2779732051713331E-5</v>
      </c>
      <c r="S222" s="5">
        <f>'Raw Hourly Load Data'!S222/SUM('Raw Hourly Load Data'!$B$2:$Y$366)</f>
        <v>8.408448564779813E-5</v>
      </c>
      <c r="T222" s="5">
        <f>'Raw Hourly Load Data'!T222/SUM('Raw Hourly Load Data'!$B$2:$Y$366)</f>
        <v>6.6959298816177891E-5</v>
      </c>
      <c r="U222" s="5">
        <f>'Raw Hourly Load Data'!U222/SUM('Raw Hourly Load Data'!$B$2:$Y$366)</f>
        <v>6.8435115058462247E-5</v>
      </c>
      <c r="V222" s="5">
        <f>'Raw Hourly Load Data'!V222/SUM('Raw Hourly Load Data'!$B$2:$Y$366)</f>
        <v>7.4331220727459209E-5</v>
      </c>
      <c r="W222" s="5">
        <f>'Raw Hourly Load Data'!W222/SUM('Raw Hourly Load Data'!$B$2:$Y$366)</f>
        <v>8.98244022781925E-5</v>
      </c>
      <c r="X222" s="5">
        <f>'Raw Hourly Load Data'!X222/SUM('Raw Hourly Load Data'!$B$2:$Y$366)</f>
        <v>1.1040087108201263E-4</v>
      </c>
      <c r="Y222" s="5">
        <f>'Raw Hourly Load Data'!Y222/SUM('Raw Hourly Load Data'!$B$2:$Y$366)</f>
        <v>1.3181902187898997E-4</v>
      </c>
    </row>
    <row r="223" spans="1:25" x14ac:dyDescent="0.25">
      <c r="A223" t="s">
        <v>245</v>
      </c>
      <c r="B223" s="5">
        <f>'Raw Hourly Load Data'!B223/SUM('Raw Hourly Load Data'!$B$2:$Y$366)</f>
        <v>1.2034648297483615E-4</v>
      </c>
      <c r="C223" s="5">
        <f>'Raw Hourly Load Data'!C223/SUM('Raw Hourly Load Data'!$B$2:$Y$366)</f>
        <v>1.390783613023025E-4</v>
      </c>
      <c r="D223" s="5">
        <f>'Raw Hourly Load Data'!D223/SUM('Raw Hourly Load Data'!$B$2:$Y$366)</f>
        <v>1.5647735288670144E-4</v>
      </c>
      <c r="E223" s="5">
        <f>'Raw Hourly Load Data'!E223/SUM('Raw Hourly Load Data'!$B$2:$Y$366)</f>
        <v>1.7003239782352339E-4</v>
      </c>
      <c r="F223" s="5">
        <f>'Raw Hourly Load Data'!F223/SUM('Raw Hourly Load Data'!$B$2:$Y$366)</f>
        <v>1.8318543610444928E-4</v>
      </c>
      <c r="G223" s="5">
        <f>'Raw Hourly Load Data'!G223/SUM('Raw Hourly Load Data'!$B$2:$Y$366)</f>
        <v>1.8427238070576894E-4</v>
      </c>
      <c r="H223" s="5">
        <f>'Raw Hourly Load Data'!H223/SUM('Raw Hourly Load Data'!$B$2:$Y$366)</f>
        <v>1.9715619185138291E-4</v>
      </c>
      <c r="I223" s="5">
        <f>'Raw Hourly Load Data'!I223/SUM('Raw Hourly Load Data'!$B$2:$Y$366)</f>
        <v>1.4076849698103211E-4</v>
      </c>
      <c r="J223" s="5">
        <f>'Raw Hourly Load Data'!J223/SUM('Raw Hourly Load Data'!$B$2:$Y$366)</f>
        <v>1.2078727577084672E-4</v>
      </c>
      <c r="K223" s="5">
        <f>'Raw Hourly Load Data'!K223/SUM('Raw Hourly Load Data'!$B$2:$Y$366)</f>
        <v>1.1083119907855771E-4</v>
      </c>
      <c r="L223" s="5">
        <f>'Raw Hourly Load Data'!L223/SUM('Raw Hourly Load Data'!$B$2:$Y$366)</f>
        <v>1.2043670720430126E-4</v>
      </c>
      <c r="M223" s="5">
        <f>'Raw Hourly Load Data'!M223/SUM('Raw Hourly Load Data'!$B$2:$Y$366)</f>
        <v>9.3346591993298956E-5</v>
      </c>
      <c r="N223" s="5">
        <f>'Raw Hourly Load Data'!N223/SUM('Raw Hourly Load Data'!$B$2:$Y$366)</f>
        <v>8.3924226732309798E-5</v>
      </c>
      <c r="O223" s="5">
        <f>'Raw Hourly Load Data'!O223/SUM('Raw Hourly Load Data'!$B$2:$Y$366)</f>
        <v>7.5848761853591182E-5</v>
      </c>
      <c r="P223" s="5">
        <f>'Raw Hourly Load Data'!P223/SUM('Raw Hourly Load Data'!$B$2:$Y$366)</f>
        <v>7.1387428793790865E-5</v>
      </c>
      <c r="Q223" s="5">
        <f>'Raw Hourly Load Data'!Q223/SUM('Raw Hourly Load Data'!$B$2:$Y$366)</f>
        <v>7.3212587799771831E-5</v>
      </c>
      <c r="R223" s="5">
        <f>'Raw Hourly Load Data'!R223/SUM('Raw Hourly Load Data'!$B$2:$Y$366)</f>
        <v>7.2779732051713331E-5</v>
      </c>
      <c r="S223" s="5">
        <f>'Raw Hourly Load Data'!S223/SUM('Raw Hourly Load Data'!$B$2:$Y$366)</f>
        <v>8.408448564779813E-5</v>
      </c>
      <c r="T223" s="5">
        <f>'Raw Hourly Load Data'!T223/SUM('Raw Hourly Load Data'!$B$2:$Y$366)</f>
        <v>6.6959298816177891E-5</v>
      </c>
      <c r="U223" s="5">
        <f>'Raw Hourly Load Data'!U223/SUM('Raw Hourly Load Data'!$B$2:$Y$366)</f>
        <v>6.8435115058462247E-5</v>
      </c>
      <c r="V223" s="5">
        <f>'Raw Hourly Load Data'!V223/SUM('Raw Hourly Load Data'!$B$2:$Y$366)</f>
        <v>7.4331220727459209E-5</v>
      </c>
      <c r="W223" s="5">
        <f>'Raw Hourly Load Data'!W223/SUM('Raw Hourly Load Data'!$B$2:$Y$366)</f>
        <v>8.98244022781925E-5</v>
      </c>
      <c r="X223" s="5">
        <f>'Raw Hourly Load Data'!X223/SUM('Raw Hourly Load Data'!$B$2:$Y$366)</f>
        <v>1.1040087108201263E-4</v>
      </c>
      <c r="Y223" s="5">
        <f>'Raw Hourly Load Data'!Y223/SUM('Raw Hourly Load Data'!$B$2:$Y$366)</f>
        <v>1.3181902187898997E-4</v>
      </c>
    </row>
    <row r="224" spans="1:25" x14ac:dyDescent="0.25">
      <c r="A224" t="s">
        <v>246</v>
      </c>
      <c r="B224" s="5">
        <f>'Raw Hourly Load Data'!B224/SUM('Raw Hourly Load Data'!$B$2:$Y$366)</f>
        <v>1.2034648297483615E-4</v>
      </c>
      <c r="C224" s="5">
        <f>'Raw Hourly Load Data'!C224/SUM('Raw Hourly Load Data'!$B$2:$Y$366)</f>
        <v>1.390783613023025E-4</v>
      </c>
      <c r="D224" s="5">
        <f>'Raw Hourly Load Data'!D224/SUM('Raw Hourly Load Data'!$B$2:$Y$366)</f>
        <v>1.5647735288670144E-4</v>
      </c>
      <c r="E224" s="5">
        <f>'Raw Hourly Load Data'!E224/SUM('Raw Hourly Load Data'!$B$2:$Y$366)</f>
        <v>1.7003239782352339E-4</v>
      </c>
      <c r="F224" s="5">
        <f>'Raw Hourly Load Data'!F224/SUM('Raw Hourly Load Data'!$B$2:$Y$366)</f>
        <v>1.8318543610444928E-4</v>
      </c>
      <c r="G224" s="5">
        <f>'Raw Hourly Load Data'!G224/SUM('Raw Hourly Load Data'!$B$2:$Y$366)</f>
        <v>1.8427238070576894E-4</v>
      </c>
      <c r="H224" s="5">
        <f>'Raw Hourly Load Data'!H224/SUM('Raw Hourly Load Data'!$B$2:$Y$366)</f>
        <v>1.9715619185138291E-4</v>
      </c>
      <c r="I224" s="5">
        <f>'Raw Hourly Load Data'!I224/SUM('Raw Hourly Load Data'!$B$2:$Y$366)</f>
        <v>1.4076849698103211E-4</v>
      </c>
      <c r="J224" s="5">
        <f>'Raw Hourly Load Data'!J224/SUM('Raw Hourly Load Data'!$B$2:$Y$366)</f>
        <v>1.2078727577084672E-4</v>
      </c>
      <c r="K224" s="5">
        <f>'Raw Hourly Load Data'!K224/SUM('Raw Hourly Load Data'!$B$2:$Y$366)</f>
        <v>1.1083119907855771E-4</v>
      </c>
      <c r="L224" s="5">
        <f>'Raw Hourly Load Data'!L224/SUM('Raw Hourly Load Data'!$B$2:$Y$366)</f>
        <v>1.2043670720430126E-4</v>
      </c>
      <c r="M224" s="5">
        <f>'Raw Hourly Load Data'!M224/SUM('Raw Hourly Load Data'!$B$2:$Y$366)</f>
        <v>9.3346591993298956E-5</v>
      </c>
      <c r="N224" s="5">
        <f>'Raw Hourly Load Data'!N224/SUM('Raw Hourly Load Data'!$B$2:$Y$366)</f>
        <v>8.3924226732309798E-5</v>
      </c>
      <c r="O224" s="5">
        <f>'Raw Hourly Load Data'!O224/SUM('Raw Hourly Load Data'!$B$2:$Y$366)</f>
        <v>7.5848761853591182E-5</v>
      </c>
      <c r="P224" s="5">
        <f>'Raw Hourly Load Data'!P224/SUM('Raw Hourly Load Data'!$B$2:$Y$366)</f>
        <v>7.1387428793790865E-5</v>
      </c>
      <c r="Q224" s="5">
        <f>'Raw Hourly Load Data'!Q224/SUM('Raw Hourly Load Data'!$B$2:$Y$366)</f>
        <v>7.3212587799771831E-5</v>
      </c>
      <c r="R224" s="5">
        <f>'Raw Hourly Load Data'!R224/SUM('Raw Hourly Load Data'!$B$2:$Y$366)</f>
        <v>7.2779732051713331E-5</v>
      </c>
      <c r="S224" s="5">
        <f>'Raw Hourly Load Data'!S224/SUM('Raw Hourly Load Data'!$B$2:$Y$366)</f>
        <v>8.408448564779813E-5</v>
      </c>
      <c r="T224" s="5">
        <f>'Raw Hourly Load Data'!T224/SUM('Raw Hourly Load Data'!$B$2:$Y$366)</f>
        <v>6.6959298816177891E-5</v>
      </c>
      <c r="U224" s="5">
        <f>'Raw Hourly Load Data'!U224/SUM('Raw Hourly Load Data'!$B$2:$Y$366)</f>
        <v>6.8435115058462247E-5</v>
      </c>
      <c r="V224" s="5">
        <f>'Raw Hourly Load Data'!V224/SUM('Raw Hourly Load Data'!$B$2:$Y$366)</f>
        <v>7.4331220727459209E-5</v>
      </c>
      <c r="W224" s="5">
        <f>'Raw Hourly Load Data'!W224/SUM('Raw Hourly Load Data'!$B$2:$Y$366)</f>
        <v>8.98244022781925E-5</v>
      </c>
      <c r="X224" s="5">
        <f>'Raw Hourly Load Data'!X224/SUM('Raw Hourly Load Data'!$B$2:$Y$366)</f>
        <v>1.1040087108201263E-4</v>
      </c>
      <c r="Y224" s="5">
        <f>'Raw Hourly Load Data'!Y224/SUM('Raw Hourly Load Data'!$B$2:$Y$366)</f>
        <v>1.3181902187898997E-4</v>
      </c>
    </row>
    <row r="225" spans="1:25" x14ac:dyDescent="0.25">
      <c r="A225" t="s">
        <v>247</v>
      </c>
      <c r="B225" s="5">
        <f>'Raw Hourly Load Data'!B225/SUM('Raw Hourly Load Data'!$B$2:$Y$366)</f>
        <v>1.2034648297483615E-4</v>
      </c>
      <c r="C225" s="5">
        <f>'Raw Hourly Load Data'!C225/SUM('Raw Hourly Load Data'!$B$2:$Y$366)</f>
        <v>1.390783613023025E-4</v>
      </c>
      <c r="D225" s="5">
        <f>'Raw Hourly Load Data'!D225/SUM('Raw Hourly Load Data'!$B$2:$Y$366)</f>
        <v>1.5647735288670144E-4</v>
      </c>
      <c r="E225" s="5">
        <f>'Raw Hourly Load Data'!E225/SUM('Raw Hourly Load Data'!$B$2:$Y$366)</f>
        <v>1.7003239782352339E-4</v>
      </c>
      <c r="F225" s="5">
        <f>'Raw Hourly Load Data'!F225/SUM('Raw Hourly Load Data'!$B$2:$Y$366)</f>
        <v>1.8318543610444928E-4</v>
      </c>
      <c r="G225" s="5">
        <f>'Raw Hourly Load Data'!G225/SUM('Raw Hourly Load Data'!$B$2:$Y$366)</f>
        <v>1.8427238070576894E-4</v>
      </c>
      <c r="H225" s="5">
        <f>'Raw Hourly Load Data'!H225/SUM('Raw Hourly Load Data'!$B$2:$Y$366)</f>
        <v>1.9715619185138291E-4</v>
      </c>
      <c r="I225" s="5">
        <f>'Raw Hourly Load Data'!I225/SUM('Raw Hourly Load Data'!$B$2:$Y$366)</f>
        <v>1.4076849698103211E-4</v>
      </c>
      <c r="J225" s="5">
        <f>'Raw Hourly Load Data'!J225/SUM('Raw Hourly Load Data'!$B$2:$Y$366)</f>
        <v>1.2078727577084672E-4</v>
      </c>
      <c r="K225" s="5">
        <f>'Raw Hourly Load Data'!K225/SUM('Raw Hourly Load Data'!$B$2:$Y$366)</f>
        <v>1.1083119907855771E-4</v>
      </c>
      <c r="L225" s="5">
        <f>'Raw Hourly Load Data'!L225/SUM('Raw Hourly Load Data'!$B$2:$Y$366)</f>
        <v>1.2043670720430126E-4</v>
      </c>
      <c r="M225" s="5">
        <f>'Raw Hourly Load Data'!M225/SUM('Raw Hourly Load Data'!$B$2:$Y$366)</f>
        <v>9.3346591993298956E-5</v>
      </c>
      <c r="N225" s="5">
        <f>'Raw Hourly Load Data'!N225/SUM('Raw Hourly Load Data'!$B$2:$Y$366)</f>
        <v>8.3924226732309798E-5</v>
      </c>
      <c r="O225" s="5">
        <f>'Raw Hourly Load Data'!O225/SUM('Raw Hourly Load Data'!$B$2:$Y$366)</f>
        <v>7.5848761853591182E-5</v>
      </c>
      <c r="P225" s="5">
        <f>'Raw Hourly Load Data'!P225/SUM('Raw Hourly Load Data'!$B$2:$Y$366)</f>
        <v>7.1387428793790865E-5</v>
      </c>
      <c r="Q225" s="5">
        <f>'Raw Hourly Load Data'!Q225/SUM('Raw Hourly Load Data'!$B$2:$Y$366)</f>
        <v>7.3212587799771831E-5</v>
      </c>
      <c r="R225" s="5">
        <f>'Raw Hourly Load Data'!R225/SUM('Raw Hourly Load Data'!$B$2:$Y$366)</f>
        <v>7.2779732051713331E-5</v>
      </c>
      <c r="S225" s="5">
        <f>'Raw Hourly Load Data'!S225/SUM('Raw Hourly Load Data'!$B$2:$Y$366)</f>
        <v>8.408448564779813E-5</v>
      </c>
      <c r="T225" s="5">
        <f>'Raw Hourly Load Data'!T225/SUM('Raw Hourly Load Data'!$B$2:$Y$366)</f>
        <v>6.6959298816177891E-5</v>
      </c>
      <c r="U225" s="5">
        <f>'Raw Hourly Load Data'!U225/SUM('Raw Hourly Load Data'!$B$2:$Y$366)</f>
        <v>6.8435115058462247E-5</v>
      </c>
      <c r="V225" s="5">
        <f>'Raw Hourly Load Data'!V225/SUM('Raw Hourly Load Data'!$B$2:$Y$366)</f>
        <v>7.4331220727459209E-5</v>
      </c>
      <c r="W225" s="5">
        <f>'Raw Hourly Load Data'!W225/SUM('Raw Hourly Load Data'!$B$2:$Y$366)</f>
        <v>8.98244022781925E-5</v>
      </c>
      <c r="X225" s="5">
        <f>'Raw Hourly Load Data'!X225/SUM('Raw Hourly Load Data'!$B$2:$Y$366)</f>
        <v>1.1040087108201263E-4</v>
      </c>
      <c r="Y225" s="5">
        <f>'Raw Hourly Load Data'!Y225/SUM('Raw Hourly Load Data'!$B$2:$Y$366)</f>
        <v>1.3181902187898997E-4</v>
      </c>
    </row>
    <row r="226" spans="1:25" x14ac:dyDescent="0.25">
      <c r="A226" t="s">
        <v>248</v>
      </c>
      <c r="B226" s="5">
        <f>'Raw Hourly Load Data'!B226/SUM('Raw Hourly Load Data'!$B$2:$Y$366)</f>
        <v>1.2034648297483615E-4</v>
      </c>
      <c r="C226" s="5">
        <f>'Raw Hourly Load Data'!C226/SUM('Raw Hourly Load Data'!$B$2:$Y$366)</f>
        <v>1.390783613023025E-4</v>
      </c>
      <c r="D226" s="5">
        <f>'Raw Hourly Load Data'!D226/SUM('Raw Hourly Load Data'!$B$2:$Y$366)</f>
        <v>1.5647735288670144E-4</v>
      </c>
      <c r="E226" s="5">
        <f>'Raw Hourly Load Data'!E226/SUM('Raw Hourly Load Data'!$B$2:$Y$366)</f>
        <v>1.7003239782352339E-4</v>
      </c>
      <c r="F226" s="5">
        <f>'Raw Hourly Load Data'!F226/SUM('Raw Hourly Load Data'!$B$2:$Y$366)</f>
        <v>1.8318543610444928E-4</v>
      </c>
      <c r="G226" s="5">
        <f>'Raw Hourly Load Data'!G226/SUM('Raw Hourly Load Data'!$B$2:$Y$366)</f>
        <v>1.8427238070576894E-4</v>
      </c>
      <c r="H226" s="5">
        <f>'Raw Hourly Load Data'!H226/SUM('Raw Hourly Load Data'!$B$2:$Y$366)</f>
        <v>1.9715619185138291E-4</v>
      </c>
      <c r="I226" s="5">
        <f>'Raw Hourly Load Data'!I226/SUM('Raw Hourly Load Data'!$B$2:$Y$366)</f>
        <v>1.4076849698103211E-4</v>
      </c>
      <c r="J226" s="5">
        <f>'Raw Hourly Load Data'!J226/SUM('Raw Hourly Load Data'!$B$2:$Y$366)</f>
        <v>1.2078727577084672E-4</v>
      </c>
      <c r="K226" s="5">
        <f>'Raw Hourly Load Data'!K226/SUM('Raw Hourly Load Data'!$B$2:$Y$366)</f>
        <v>1.1083119907855771E-4</v>
      </c>
      <c r="L226" s="5">
        <f>'Raw Hourly Load Data'!L226/SUM('Raw Hourly Load Data'!$B$2:$Y$366)</f>
        <v>1.2043670720430126E-4</v>
      </c>
      <c r="M226" s="5">
        <f>'Raw Hourly Load Data'!M226/SUM('Raw Hourly Load Data'!$B$2:$Y$366)</f>
        <v>9.3346591993298956E-5</v>
      </c>
      <c r="N226" s="5">
        <f>'Raw Hourly Load Data'!N226/SUM('Raw Hourly Load Data'!$B$2:$Y$366)</f>
        <v>8.3924226732309798E-5</v>
      </c>
      <c r="O226" s="5">
        <f>'Raw Hourly Load Data'!O226/SUM('Raw Hourly Load Data'!$B$2:$Y$366)</f>
        <v>7.5848761853591182E-5</v>
      </c>
      <c r="P226" s="5">
        <f>'Raw Hourly Load Data'!P226/SUM('Raw Hourly Load Data'!$B$2:$Y$366)</f>
        <v>7.1387428793790865E-5</v>
      </c>
      <c r="Q226" s="5">
        <f>'Raw Hourly Load Data'!Q226/SUM('Raw Hourly Load Data'!$B$2:$Y$366)</f>
        <v>7.3212587799771831E-5</v>
      </c>
      <c r="R226" s="5">
        <f>'Raw Hourly Load Data'!R226/SUM('Raw Hourly Load Data'!$B$2:$Y$366)</f>
        <v>7.2779732051713331E-5</v>
      </c>
      <c r="S226" s="5">
        <f>'Raw Hourly Load Data'!S226/SUM('Raw Hourly Load Data'!$B$2:$Y$366)</f>
        <v>8.408448564779813E-5</v>
      </c>
      <c r="T226" s="5">
        <f>'Raw Hourly Load Data'!T226/SUM('Raw Hourly Load Data'!$B$2:$Y$366)</f>
        <v>6.6959298816177891E-5</v>
      </c>
      <c r="U226" s="5">
        <f>'Raw Hourly Load Data'!U226/SUM('Raw Hourly Load Data'!$B$2:$Y$366)</f>
        <v>6.8435115058462247E-5</v>
      </c>
      <c r="V226" s="5">
        <f>'Raw Hourly Load Data'!V226/SUM('Raw Hourly Load Data'!$B$2:$Y$366)</f>
        <v>7.4331220727459209E-5</v>
      </c>
      <c r="W226" s="5">
        <f>'Raw Hourly Load Data'!W226/SUM('Raw Hourly Load Data'!$B$2:$Y$366)</f>
        <v>8.98244022781925E-5</v>
      </c>
      <c r="X226" s="5">
        <f>'Raw Hourly Load Data'!X226/SUM('Raw Hourly Load Data'!$B$2:$Y$366)</f>
        <v>1.1040087108201263E-4</v>
      </c>
      <c r="Y226" s="5">
        <f>'Raw Hourly Load Data'!Y226/SUM('Raw Hourly Load Data'!$B$2:$Y$366)</f>
        <v>1.3181902187898997E-4</v>
      </c>
    </row>
    <row r="227" spans="1:25" x14ac:dyDescent="0.25">
      <c r="A227" t="s">
        <v>249</v>
      </c>
      <c r="B227" s="5">
        <f>'Raw Hourly Load Data'!B227/SUM('Raw Hourly Load Data'!$B$2:$Y$366)</f>
        <v>1.2034648297483615E-4</v>
      </c>
      <c r="C227" s="5">
        <f>'Raw Hourly Load Data'!C227/SUM('Raw Hourly Load Data'!$B$2:$Y$366)</f>
        <v>1.390783613023025E-4</v>
      </c>
      <c r="D227" s="5">
        <f>'Raw Hourly Load Data'!D227/SUM('Raw Hourly Load Data'!$B$2:$Y$366)</f>
        <v>1.5647735288670144E-4</v>
      </c>
      <c r="E227" s="5">
        <f>'Raw Hourly Load Data'!E227/SUM('Raw Hourly Load Data'!$B$2:$Y$366)</f>
        <v>1.7003239782352339E-4</v>
      </c>
      <c r="F227" s="5">
        <f>'Raw Hourly Load Data'!F227/SUM('Raw Hourly Load Data'!$B$2:$Y$366)</f>
        <v>1.8318543610444928E-4</v>
      </c>
      <c r="G227" s="5">
        <f>'Raw Hourly Load Data'!G227/SUM('Raw Hourly Load Data'!$B$2:$Y$366)</f>
        <v>1.8427238070576894E-4</v>
      </c>
      <c r="H227" s="5">
        <f>'Raw Hourly Load Data'!H227/SUM('Raw Hourly Load Data'!$B$2:$Y$366)</f>
        <v>1.9715619185138291E-4</v>
      </c>
      <c r="I227" s="5">
        <f>'Raw Hourly Load Data'!I227/SUM('Raw Hourly Load Data'!$B$2:$Y$366)</f>
        <v>1.4076849698103211E-4</v>
      </c>
      <c r="J227" s="5">
        <f>'Raw Hourly Load Data'!J227/SUM('Raw Hourly Load Data'!$B$2:$Y$366)</f>
        <v>1.2078727577084672E-4</v>
      </c>
      <c r="K227" s="5">
        <f>'Raw Hourly Load Data'!K227/SUM('Raw Hourly Load Data'!$B$2:$Y$366)</f>
        <v>1.1083119907855771E-4</v>
      </c>
      <c r="L227" s="5">
        <f>'Raw Hourly Load Data'!L227/SUM('Raw Hourly Load Data'!$B$2:$Y$366)</f>
        <v>1.2043670720430126E-4</v>
      </c>
      <c r="M227" s="5">
        <f>'Raw Hourly Load Data'!M227/SUM('Raw Hourly Load Data'!$B$2:$Y$366)</f>
        <v>9.3346591993298956E-5</v>
      </c>
      <c r="N227" s="5">
        <f>'Raw Hourly Load Data'!N227/SUM('Raw Hourly Load Data'!$B$2:$Y$366)</f>
        <v>8.3924226732309798E-5</v>
      </c>
      <c r="O227" s="5">
        <f>'Raw Hourly Load Data'!O227/SUM('Raw Hourly Load Data'!$B$2:$Y$366)</f>
        <v>7.5848761853591182E-5</v>
      </c>
      <c r="P227" s="5">
        <f>'Raw Hourly Load Data'!P227/SUM('Raw Hourly Load Data'!$B$2:$Y$366)</f>
        <v>7.1387428793790865E-5</v>
      </c>
      <c r="Q227" s="5">
        <f>'Raw Hourly Load Data'!Q227/SUM('Raw Hourly Load Data'!$B$2:$Y$366)</f>
        <v>7.3212587799771831E-5</v>
      </c>
      <c r="R227" s="5">
        <f>'Raw Hourly Load Data'!R227/SUM('Raw Hourly Load Data'!$B$2:$Y$366)</f>
        <v>7.2779732051713331E-5</v>
      </c>
      <c r="S227" s="5">
        <f>'Raw Hourly Load Data'!S227/SUM('Raw Hourly Load Data'!$B$2:$Y$366)</f>
        <v>8.408448564779813E-5</v>
      </c>
      <c r="T227" s="5">
        <f>'Raw Hourly Load Data'!T227/SUM('Raw Hourly Load Data'!$B$2:$Y$366)</f>
        <v>6.6959298816177891E-5</v>
      </c>
      <c r="U227" s="5">
        <f>'Raw Hourly Load Data'!U227/SUM('Raw Hourly Load Data'!$B$2:$Y$366)</f>
        <v>6.8435115058462247E-5</v>
      </c>
      <c r="V227" s="5">
        <f>'Raw Hourly Load Data'!V227/SUM('Raw Hourly Load Data'!$B$2:$Y$366)</f>
        <v>7.4331220727459209E-5</v>
      </c>
      <c r="W227" s="5">
        <f>'Raw Hourly Load Data'!W227/SUM('Raw Hourly Load Data'!$B$2:$Y$366)</f>
        <v>8.98244022781925E-5</v>
      </c>
      <c r="X227" s="5">
        <f>'Raw Hourly Load Data'!X227/SUM('Raw Hourly Load Data'!$B$2:$Y$366)</f>
        <v>1.1040087108201263E-4</v>
      </c>
      <c r="Y227" s="5">
        <f>'Raw Hourly Load Data'!Y227/SUM('Raw Hourly Load Data'!$B$2:$Y$366)</f>
        <v>1.3181902187898997E-4</v>
      </c>
    </row>
    <row r="228" spans="1:25" x14ac:dyDescent="0.25">
      <c r="A228" t="s">
        <v>250</v>
      </c>
      <c r="B228" s="5">
        <f>'Raw Hourly Load Data'!B228/SUM('Raw Hourly Load Data'!$B$2:$Y$366)</f>
        <v>1.2034648297483615E-4</v>
      </c>
      <c r="C228" s="5">
        <f>'Raw Hourly Load Data'!C228/SUM('Raw Hourly Load Data'!$B$2:$Y$366)</f>
        <v>1.390783613023025E-4</v>
      </c>
      <c r="D228" s="5">
        <f>'Raw Hourly Load Data'!D228/SUM('Raw Hourly Load Data'!$B$2:$Y$366)</f>
        <v>1.5647735288670144E-4</v>
      </c>
      <c r="E228" s="5">
        <f>'Raw Hourly Load Data'!E228/SUM('Raw Hourly Load Data'!$B$2:$Y$366)</f>
        <v>1.7003239782352339E-4</v>
      </c>
      <c r="F228" s="5">
        <f>'Raw Hourly Load Data'!F228/SUM('Raw Hourly Load Data'!$B$2:$Y$366)</f>
        <v>1.8318543610444928E-4</v>
      </c>
      <c r="G228" s="5">
        <f>'Raw Hourly Load Data'!G228/SUM('Raw Hourly Load Data'!$B$2:$Y$366)</f>
        <v>1.8427238070576894E-4</v>
      </c>
      <c r="H228" s="5">
        <f>'Raw Hourly Load Data'!H228/SUM('Raw Hourly Load Data'!$B$2:$Y$366)</f>
        <v>1.9715619185138291E-4</v>
      </c>
      <c r="I228" s="5">
        <f>'Raw Hourly Load Data'!I228/SUM('Raw Hourly Load Data'!$B$2:$Y$366)</f>
        <v>1.4076849698103211E-4</v>
      </c>
      <c r="J228" s="5">
        <f>'Raw Hourly Load Data'!J228/SUM('Raw Hourly Load Data'!$B$2:$Y$366)</f>
        <v>1.2078727577084672E-4</v>
      </c>
      <c r="K228" s="5">
        <f>'Raw Hourly Load Data'!K228/SUM('Raw Hourly Load Data'!$B$2:$Y$366)</f>
        <v>1.1083119907855771E-4</v>
      </c>
      <c r="L228" s="5">
        <f>'Raw Hourly Load Data'!L228/SUM('Raw Hourly Load Data'!$B$2:$Y$366)</f>
        <v>1.2043670720430126E-4</v>
      </c>
      <c r="M228" s="5">
        <f>'Raw Hourly Load Data'!M228/SUM('Raw Hourly Load Data'!$B$2:$Y$366)</f>
        <v>9.3346591993298956E-5</v>
      </c>
      <c r="N228" s="5">
        <f>'Raw Hourly Load Data'!N228/SUM('Raw Hourly Load Data'!$B$2:$Y$366)</f>
        <v>8.3924226732309798E-5</v>
      </c>
      <c r="O228" s="5">
        <f>'Raw Hourly Load Data'!O228/SUM('Raw Hourly Load Data'!$B$2:$Y$366)</f>
        <v>7.5848761853591182E-5</v>
      </c>
      <c r="P228" s="5">
        <f>'Raw Hourly Load Data'!P228/SUM('Raw Hourly Load Data'!$B$2:$Y$366)</f>
        <v>7.1387428793790865E-5</v>
      </c>
      <c r="Q228" s="5">
        <f>'Raw Hourly Load Data'!Q228/SUM('Raw Hourly Load Data'!$B$2:$Y$366)</f>
        <v>7.3212587799771831E-5</v>
      </c>
      <c r="R228" s="5">
        <f>'Raw Hourly Load Data'!R228/SUM('Raw Hourly Load Data'!$B$2:$Y$366)</f>
        <v>7.2779732051713331E-5</v>
      </c>
      <c r="S228" s="5">
        <f>'Raw Hourly Load Data'!S228/SUM('Raw Hourly Load Data'!$B$2:$Y$366)</f>
        <v>8.408448564779813E-5</v>
      </c>
      <c r="T228" s="5">
        <f>'Raw Hourly Load Data'!T228/SUM('Raw Hourly Load Data'!$B$2:$Y$366)</f>
        <v>6.6959298816177891E-5</v>
      </c>
      <c r="U228" s="5">
        <f>'Raw Hourly Load Data'!U228/SUM('Raw Hourly Load Data'!$B$2:$Y$366)</f>
        <v>6.8435115058462247E-5</v>
      </c>
      <c r="V228" s="5">
        <f>'Raw Hourly Load Data'!V228/SUM('Raw Hourly Load Data'!$B$2:$Y$366)</f>
        <v>7.4331220727459209E-5</v>
      </c>
      <c r="W228" s="5">
        <f>'Raw Hourly Load Data'!W228/SUM('Raw Hourly Load Data'!$B$2:$Y$366)</f>
        <v>8.98244022781925E-5</v>
      </c>
      <c r="X228" s="5">
        <f>'Raw Hourly Load Data'!X228/SUM('Raw Hourly Load Data'!$B$2:$Y$366)</f>
        <v>1.1040087108201263E-4</v>
      </c>
      <c r="Y228" s="5">
        <f>'Raw Hourly Load Data'!Y228/SUM('Raw Hourly Load Data'!$B$2:$Y$366)</f>
        <v>1.3181902187898997E-4</v>
      </c>
    </row>
    <row r="229" spans="1:25" x14ac:dyDescent="0.25">
      <c r="A229" t="s">
        <v>251</v>
      </c>
      <c r="B229" s="5">
        <f>'Raw Hourly Load Data'!B229/SUM('Raw Hourly Load Data'!$B$2:$Y$366)</f>
        <v>1.2034648297483615E-4</v>
      </c>
      <c r="C229" s="5">
        <f>'Raw Hourly Load Data'!C229/SUM('Raw Hourly Load Data'!$B$2:$Y$366)</f>
        <v>1.390783613023025E-4</v>
      </c>
      <c r="D229" s="5">
        <f>'Raw Hourly Load Data'!D229/SUM('Raw Hourly Load Data'!$B$2:$Y$366)</f>
        <v>1.5647735288670144E-4</v>
      </c>
      <c r="E229" s="5">
        <f>'Raw Hourly Load Data'!E229/SUM('Raw Hourly Load Data'!$B$2:$Y$366)</f>
        <v>1.7003239782352339E-4</v>
      </c>
      <c r="F229" s="5">
        <f>'Raw Hourly Load Data'!F229/SUM('Raw Hourly Load Data'!$B$2:$Y$366)</f>
        <v>1.8318543610444928E-4</v>
      </c>
      <c r="G229" s="5">
        <f>'Raw Hourly Load Data'!G229/SUM('Raw Hourly Load Data'!$B$2:$Y$366)</f>
        <v>1.8427238070576894E-4</v>
      </c>
      <c r="H229" s="5">
        <f>'Raw Hourly Load Data'!H229/SUM('Raw Hourly Load Data'!$B$2:$Y$366)</f>
        <v>1.9715619185138291E-4</v>
      </c>
      <c r="I229" s="5">
        <f>'Raw Hourly Load Data'!I229/SUM('Raw Hourly Load Data'!$B$2:$Y$366)</f>
        <v>1.4076849698103211E-4</v>
      </c>
      <c r="J229" s="5">
        <f>'Raw Hourly Load Data'!J229/SUM('Raw Hourly Load Data'!$B$2:$Y$366)</f>
        <v>1.2078727577084672E-4</v>
      </c>
      <c r="K229" s="5">
        <f>'Raw Hourly Load Data'!K229/SUM('Raw Hourly Load Data'!$B$2:$Y$366)</f>
        <v>1.1083119907855771E-4</v>
      </c>
      <c r="L229" s="5">
        <f>'Raw Hourly Load Data'!L229/SUM('Raw Hourly Load Data'!$B$2:$Y$366)</f>
        <v>1.2043670720430126E-4</v>
      </c>
      <c r="M229" s="5">
        <f>'Raw Hourly Load Data'!M229/SUM('Raw Hourly Load Data'!$B$2:$Y$366)</f>
        <v>9.3346591993298956E-5</v>
      </c>
      <c r="N229" s="5">
        <f>'Raw Hourly Load Data'!N229/SUM('Raw Hourly Load Data'!$B$2:$Y$366)</f>
        <v>8.3924226732309798E-5</v>
      </c>
      <c r="O229" s="5">
        <f>'Raw Hourly Load Data'!O229/SUM('Raw Hourly Load Data'!$B$2:$Y$366)</f>
        <v>7.5848761853591182E-5</v>
      </c>
      <c r="P229" s="5">
        <f>'Raw Hourly Load Data'!P229/SUM('Raw Hourly Load Data'!$B$2:$Y$366)</f>
        <v>7.1387428793790865E-5</v>
      </c>
      <c r="Q229" s="5">
        <f>'Raw Hourly Load Data'!Q229/SUM('Raw Hourly Load Data'!$B$2:$Y$366)</f>
        <v>7.3212587799771831E-5</v>
      </c>
      <c r="R229" s="5">
        <f>'Raw Hourly Load Data'!R229/SUM('Raw Hourly Load Data'!$B$2:$Y$366)</f>
        <v>7.2779732051713331E-5</v>
      </c>
      <c r="S229" s="5">
        <f>'Raw Hourly Load Data'!S229/SUM('Raw Hourly Load Data'!$B$2:$Y$366)</f>
        <v>8.408448564779813E-5</v>
      </c>
      <c r="T229" s="5">
        <f>'Raw Hourly Load Data'!T229/SUM('Raw Hourly Load Data'!$B$2:$Y$366)</f>
        <v>6.6959298816177891E-5</v>
      </c>
      <c r="U229" s="5">
        <f>'Raw Hourly Load Data'!U229/SUM('Raw Hourly Load Data'!$B$2:$Y$366)</f>
        <v>6.8435115058462247E-5</v>
      </c>
      <c r="V229" s="5">
        <f>'Raw Hourly Load Data'!V229/SUM('Raw Hourly Load Data'!$B$2:$Y$366)</f>
        <v>7.4331220727459209E-5</v>
      </c>
      <c r="W229" s="5">
        <f>'Raw Hourly Load Data'!W229/SUM('Raw Hourly Load Data'!$B$2:$Y$366)</f>
        <v>8.98244022781925E-5</v>
      </c>
      <c r="X229" s="5">
        <f>'Raw Hourly Load Data'!X229/SUM('Raw Hourly Load Data'!$B$2:$Y$366)</f>
        <v>1.1040087108201263E-4</v>
      </c>
      <c r="Y229" s="5">
        <f>'Raw Hourly Load Data'!Y229/SUM('Raw Hourly Load Data'!$B$2:$Y$366)</f>
        <v>1.3181902187898997E-4</v>
      </c>
    </row>
    <row r="230" spans="1:25" x14ac:dyDescent="0.25">
      <c r="A230" t="s">
        <v>252</v>
      </c>
      <c r="B230" s="5">
        <f>'Raw Hourly Load Data'!B230/SUM('Raw Hourly Load Data'!$B$2:$Y$366)</f>
        <v>1.2034648297483615E-4</v>
      </c>
      <c r="C230" s="5">
        <f>'Raw Hourly Load Data'!C230/SUM('Raw Hourly Load Data'!$B$2:$Y$366)</f>
        <v>1.390783613023025E-4</v>
      </c>
      <c r="D230" s="5">
        <f>'Raw Hourly Load Data'!D230/SUM('Raw Hourly Load Data'!$B$2:$Y$366)</f>
        <v>1.5647735288670144E-4</v>
      </c>
      <c r="E230" s="5">
        <f>'Raw Hourly Load Data'!E230/SUM('Raw Hourly Load Data'!$B$2:$Y$366)</f>
        <v>1.7003239782352339E-4</v>
      </c>
      <c r="F230" s="5">
        <f>'Raw Hourly Load Data'!F230/SUM('Raw Hourly Load Data'!$B$2:$Y$366)</f>
        <v>1.8318543610444928E-4</v>
      </c>
      <c r="G230" s="5">
        <f>'Raw Hourly Load Data'!G230/SUM('Raw Hourly Load Data'!$B$2:$Y$366)</f>
        <v>1.8427238070576894E-4</v>
      </c>
      <c r="H230" s="5">
        <f>'Raw Hourly Load Data'!H230/SUM('Raw Hourly Load Data'!$B$2:$Y$366)</f>
        <v>1.9715619185138291E-4</v>
      </c>
      <c r="I230" s="5">
        <f>'Raw Hourly Load Data'!I230/SUM('Raw Hourly Load Data'!$B$2:$Y$366)</f>
        <v>1.4076849698103211E-4</v>
      </c>
      <c r="J230" s="5">
        <f>'Raw Hourly Load Data'!J230/SUM('Raw Hourly Load Data'!$B$2:$Y$366)</f>
        <v>1.2078727577084672E-4</v>
      </c>
      <c r="K230" s="5">
        <f>'Raw Hourly Load Data'!K230/SUM('Raw Hourly Load Data'!$B$2:$Y$366)</f>
        <v>1.1083119907855771E-4</v>
      </c>
      <c r="L230" s="5">
        <f>'Raw Hourly Load Data'!L230/SUM('Raw Hourly Load Data'!$B$2:$Y$366)</f>
        <v>1.2043670720430126E-4</v>
      </c>
      <c r="M230" s="5">
        <f>'Raw Hourly Load Data'!M230/SUM('Raw Hourly Load Data'!$B$2:$Y$366)</f>
        <v>9.3346591993298956E-5</v>
      </c>
      <c r="N230" s="5">
        <f>'Raw Hourly Load Data'!N230/SUM('Raw Hourly Load Data'!$B$2:$Y$366)</f>
        <v>8.3924226732309798E-5</v>
      </c>
      <c r="O230" s="5">
        <f>'Raw Hourly Load Data'!O230/SUM('Raw Hourly Load Data'!$B$2:$Y$366)</f>
        <v>7.5848761853591182E-5</v>
      </c>
      <c r="P230" s="5">
        <f>'Raw Hourly Load Data'!P230/SUM('Raw Hourly Load Data'!$B$2:$Y$366)</f>
        <v>7.1387428793790865E-5</v>
      </c>
      <c r="Q230" s="5">
        <f>'Raw Hourly Load Data'!Q230/SUM('Raw Hourly Load Data'!$B$2:$Y$366)</f>
        <v>7.3212587799771831E-5</v>
      </c>
      <c r="R230" s="5">
        <f>'Raw Hourly Load Data'!R230/SUM('Raw Hourly Load Data'!$B$2:$Y$366)</f>
        <v>7.2779732051713331E-5</v>
      </c>
      <c r="S230" s="5">
        <f>'Raw Hourly Load Data'!S230/SUM('Raw Hourly Load Data'!$B$2:$Y$366)</f>
        <v>8.408448564779813E-5</v>
      </c>
      <c r="T230" s="5">
        <f>'Raw Hourly Load Data'!T230/SUM('Raw Hourly Load Data'!$B$2:$Y$366)</f>
        <v>6.6959298816177891E-5</v>
      </c>
      <c r="U230" s="5">
        <f>'Raw Hourly Load Data'!U230/SUM('Raw Hourly Load Data'!$B$2:$Y$366)</f>
        <v>6.8435115058462247E-5</v>
      </c>
      <c r="V230" s="5">
        <f>'Raw Hourly Load Data'!V230/SUM('Raw Hourly Load Data'!$B$2:$Y$366)</f>
        <v>7.4331220727459209E-5</v>
      </c>
      <c r="W230" s="5">
        <f>'Raw Hourly Load Data'!W230/SUM('Raw Hourly Load Data'!$B$2:$Y$366)</f>
        <v>8.98244022781925E-5</v>
      </c>
      <c r="X230" s="5">
        <f>'Raw Hourly Load Data'!X230/SUM('Raw Hourly Load Data'!$B$2:$Y$366)</f>
        <v>1.1040087108201263E-4</v>
      </c>
      <c r="Y230" s="5">
        <f>'Raw Hourly Load Data'!Y230/SUM('Raw Hourly Load Data'!$B$2:$Y$366)</f>
        <v>1.3181902187898997E-4</v>
      </c>
    </row>
    <row r="231" spans="1:25" x14ac:dyDescent="0.25">
      <c r="A231" t="s">
        <v>253</v>
      </c>
      <c r="B231" s="5">
        <f>'Raw Hourly Load Data'!B231/SUM('Raw Hourly Load Data'!$B$2:$Y$366)</f>
        <v>1.2034648297483615E-4</v>
      </c>
      <c r="C231" s="5">
        <f>'Raw Hourly Load Data'!C231/SUM('Raw Hourly Load Data'!$B$2:$Y$366)</f>
        <v>1.390783613023025E-4</v>
      </c>
      <c r="D231" s="5">
        <f>'Raw Hourly Load Data'!D231/SUM('Raw Hourly Load Data'!$B$2:$Y$366)</f>
        <v>1.5647735288670144E-4</v>
      </c>
      <c r="E231" s="5">
        <f>'Raw Hourly Load Data'!E231/SUM('Raw Hourly Load Data'!$B$2:$Y$366)</f>
        <v>1.7003239782352339E-4</v>
      </c>
      <c r="F231" s="5">
        <f>'Raw Hourly Load Data'!F231/SUM('Raw Hourly Load Data'!$B$2:$Y$366)</f>
        <v>1.8318543610444928E-4</v>
      </c>
      <c r="G231" s="5">
        <f>'Raw Hourly Load Data'!G231/SUM('Raw Hourly Load Data'!$B$2:$Y$366)</f>
        <v>1.8427238070576894E-4</v>
      </c>
      <c r="H231" s="5">
        <f>'Raw Hourly Load Data'!H231/SUM('Raw Hourly Load Data'!$B$2:$Y$366)</f>
        <v>1.9715619185138291E-4</v>
      </c>
      <c r="I231" s="5">
        <f>'Raw Hourly Load Data'!I231/SUM('Raw Hourly Load Data'!$B$2:$Y$366)</f>
        <v>1.4076849698103211E-4</v>
      </c>
      <c r="J231" s="5">
        <f>'Raw Hourly Load Data'!J231/SUM('Raw Hourly Load Data'!$B$2:$Y$366)</f>
        <v>1.2078727577084672E-4</v>
      </c>
      <c r="K231" s="5">
        <f>'Raw Hourly Load Data'!K231/SUM('Raw Hourly Load Data'!$B$2:$Y$366)</f>
        <v>1.1083119907855771E-4</v>
      </c>
      <c r="L231" s="5">
        <f>'Raw Hourly Load Data'!L231/SUM('Raw Hourly Load Data'!$B$2:$Y$366)</f>
        <v>1.2043670720430126E-4</v>
      </c>
      <c r="M231" s="5">
        <f>'Raw Hourly Load Data'!M231/SUM('Raw Hourly Load Data'!$B$2:$Y$366)</f>
        <v>9.3346591993298956E-5</v>
      </c>
      <c r="N231" s="5">
        <f>'Raw Hourly Load Data'!N231/SUM('Raw Hourly Load Data'!$B$2:$Y$366)</f>
        <v>8.3924226732309798E-5</v>
      </c>
      <c r="O231" s="5">
        <f>'Raw Hourly Load Data'!O231/SUM('Raw Hourly Load Data'!$B$2:$Y$366)</f>
        <v>7.5848761853591182E-5</v>
      </c>
      <c r="P231" s="5">
        <f>'Raw Hourly Load Data'!P231/SUM('Raw Hourly Load Data'!$B$2:$Y$366)</f>
        <v>7.1387428793790865E-5</v>
      </c>
      <c r="Q231" s="5">
        <f>'Raw Hourly Load Data'!Q231/SUM('Raw Hourly Load Data'!$B$2:$Y$366)</f>
        <v>7.3212587799771831E-5</v>
      </c>
      <c r="R231" s="5">
        <f>'Raw Hourly Load Data'!R231/SUM('Raw Hourly Load Data'!$B$2:$Y$366)</f>
        <v>7.2779732051713331E-5</v>
      </c>
      <c r="S231" s="5">
        <f>'Raw Hourly Load Data'!S231/SUM('Raw Hourly Load Data'!$B$2:$Y$366)</f>
        <v>8.408448564779813E-5</v>
      </c>
      <c r="T231" s="5">
        <f>'Raw Hourly Load Data'!T231/SUM('Raw Hourly Load Data'!$B$2:$Y$366)</f>
        <v>6.6959298816177891E-5</v>
      </c>
      <c r="U231" s="5">
        <f>'Raw Hourly Load Data'!U231/SUM('Raw Hourly Load Data'!$B$2:$Y$366)</f>
        <v>6.8435115058462247E-5</v>
      </c>
      <c r="V231" s="5">
        <f>'Raw Hourly Load Data'!V231/SUM('Raw Hourly Load Data'!$B$2:$Y$366)</f>
        <v>7.4331220727459209E-5</v>
      </c>
      <c r="W231" s="5">
        <f>'Raw Hourly Load Data'!W231/SUM('Raw Hourly Load Data'!$B$2:$Y$366)</f>
        <v>8.98244022781925E-5</v>
      </c>
      <c r="X231" s="5">
        <f>'Raw Hourly Load Data'!X231/SUM('Raw Hourly Load Data'!$B$2:$Y$366)</f>
        <v>1.1040087108201263E-4</v>
      </c>
      <c r="Y231" s="5">
        <f>'Raw Hourly Load Data'!Y231/SUM('Raw Hourly Load Data'!$B$2:$Y$366)</f>
        <v>1.3181902187898997E-4</v>
      </c>
    </row>
    <row r="232" spans="1:25" x14ac:dyDescent="0.25">
      <c r="A232" t="s">
        <v>254</v>
      </c>
      <c r="B232" s="5">
        <f>'Raw Hourly Load Data'!B232/SUM('Raw Hourly Load Data'!$B$2:$Y$366)</f>
        <v>1.2034648297483615E-4</v>
      </c>
      <c r="C232" s="5">
        <f>'Raw Hourly Load Data'!C232/SUM('Raw Hourly Load Data'!$B$2:$Y$366)</f>
        <v>1.390783613023025E-4</v>
      </c>
      <c r="D232" s="5">
        <f>'Raw Hourly Load Data'!D232/SUM('Raw Hourly Load Data'!$B$2:$Y$366)</f>
        <v>1.5647735288670144E-4</v>
      </c>
      <c r="E232" s="5">
        <f>'Raw Hourly Load Data'!E232/SUM('Raw Hourly Load Data'!$B$2:$Y$366)</f>
        <v>1.7003239782352339E-4</v>
      </c>
      <c r="F232" s="5">
        <f>'Raw Hourly Load Data'!F232/SUM('Raw Hourly Load Data'!$B$2:$Y$366)</f>
        <v>1.8318543610444928E-4</v>
      </c>
      <c r="G232" s="5">
        <f>'Raw Hourly Load Data'!G232/SUM('Raw Hourly Load Data'!$B$2:$Y$366)</f>
        <v>1.8427238070576894E-4</v>
      </c>
      <c r="H232" s="5">
        <f>'Raw Hourly Load Data'!H232/SUM('Raw Hourly Load Data'!$B$2:$Y$366)</f>
        <v>1.9715619185138291E-4</v>
      </c>
      <c r="I232" s="5">
        <f>'Raw Hourly Load Data'!I232/SUM('Raw Hourly Load Data'!$B$2:$Y$366)</f>
        <v>1.4076849698103211E-4</v>
      </c>
      <c r="J232" s="5">
        <f>'Raw Hourly Load Data'!J232/SUM('Raw Hourly Load Data'!$B$2:$Y$366)</f>
        <v>1.2078727577084672E-4</v>
      </c>
      <c r="K232" s="5">
        <f>'Raw Hourly Load Data'!K232/SUM('Raw Hourly Load Data'!$B$2:$Y$366)</f>
        <v>1.1083119907855771E-4</v>
      </c>
      <c r="L232" s="5">
        <f>'Raw Hourly Load Data'!L232/SUM('Raw Hourly Load Data'!$B$2:$Y$366)</f>
        <v>1.2043670720430126E-4</v>
      </c>
      <c r="M232" s="5">
        <f>'Raw Hourly Load Data'!M232/SUM('Raw Hourly Load Data'!$B$2:$Y$366)</f>
        <v>9.3346591993298956E-5</v>
      </c>
      <c r="N232" s="5">
        <f>'Raw Hourly Load Data'!N232/SUM('Raw Hourly Load Data'!$B$2:$Y$366)</f>
        <v>8.3924226732309798E-5</v>
      </c>
      <c r="O232" s="5">
        <f>'Raw Hourly Load Data'!O232/SUM('Raw Hourly Load Data'!$B$2:$Y$366)</f>
        <v>7.5848761853591182E-5</v>
      </c>
      <c r="P232" s="5">
        <f>'Raw Hourly Load Data'!P232/SUM('Raw Hourly Load Data'!$B$2:$Y$366)</f>
        <v>7.1387428793790865E-5</v>
      </c>
      <c r="Q232" s="5">
        <f>'Raw Hourly Load Data'!Q232/SUM('Raw Hourly Load Data'!$B$2:$Y$366)</f>
        <v>7.3212587799771831E-5</v>
      </c>
      <c r="R232" s="5">
        <f>'Raw Hourly Load Data'!R232/SUM('Raw Hourly Load Data'!$B$2:$Y$366)</f>
        <v>7.2779732051713331E-5</v>
      </c>
      <c r="S232" s="5">
        <f>'Raw Hourly Load Data'!S232/SUM('Raw Hourly Load Data'!$B$2:$Y$366)</f>
        <v>8.408448564779813E-5</v>
      </c>
      <c r="T232" s="5">
        <f>'Raw Hourly Load Data'!T232/SUM('Raw Hourly Load Data'!$B$2:$Y$366)</f>
        <v>6.6959298816177891E-5</v>
      </c>
      <c r="U232" s="5">
        <f>'Raw Hourly Load Data'!U232/SUM('Raw Hourly Load Data'!$B$2:$Y$366)</f>
        <v>6.8435115058462247E-5</v>
      </c>
      <c r="V232" s="5">
        <f>'Raw Hourly Load Data'!V232/SUM('Raw Hourly Load Data'!$B$2:$Y$366)</f>
        <v>7.4331220727459209E-5</v>
      </c>
      <c r="W232" s="5">
        <f>'Raw Hourly Load Data'!W232/SUM('Raw Hourly Load Data'!$B$2:$Y$366)</f>
        <v>8.98244022781925E-5</v>
      </c>
      <c r="X232" s="5">
        <f>'Raw Hourly Load Data'!X232/SUM('Raw Hourly Load Data'!$B$2:$Y$366)</f>
        <v>1.1040087108201263E-4</v>
      </c>
      <c r="Y232" s="5">
        <f>'Raw Hourly Load Data'!Y232/SUM('Raw Hourly Load Data'!$B$2:$Y$366)</f>
        <v>1.3181902187898997E-4</v>
      </c>
    </row>
    <row r="233" spans="1:25" x14ac:dyDescent="0.25">
      <c r="A233" t="s">
        <v>255</v>
      </c>
      <c r="B233" s="5">
        <f>'Raw Hourly Load Data'!B233/SUM('Raw Hourly Load Data'!$B$2:$Y$366)</f>
        <v>1.2034648297483615E-4</v>
      </c>
      <c r="C233" s="5">
        <f>'Raw Hourly Load Data'!C233/SUM('Raw Hourly Load Data'!$B$2:$Y$366)</f>
        <v>1.390783613023025E-4</v>
      </c>
      <c r="D233" s="5">
        <f>'Raw Hourly Load Data'!D233/SUM('Raw Hourly Load Data'!$B$2:$Y$366)</f>
        <v>1.5647735288670144E-4</v>
      </c>
      <c r="E233" s="5">
        <f>'Raw Hourly Load Data'!E233/SUM('Raw Hourly Load Data'!$B$2:$Y$366)</f>
        <v>1.7003239782352339E-4</v>
      </c>
      <c r="F233" s="5">
        <f>'Raw Hourly Load Data'!F233/SUM('Raw Hourly Load Data'!$B$2:$Y$366)</f>
        <v>1.8318543610444928E-4</v>
      </c>
      <c r="G233" s="5">
        <f>'Raw Hourly Load Data'!G233/SUM('Raw Hourly Load Data'!$B$2:$Y$366)</f>
        <v>1.8427238070576894E-4</v>
      </c>
      <c r="H233" s="5">
        <f>'Raw Hourly Load Data'!H233/SUM('Raw Hourly Load Data'!$B$2:$Y$366)</f>
        <v>1.9715619185138291E-4</v>
      </c>
      <c r="I233" s="5">
        <f>'Raw Hourly Load Data'!I233/SUM('Raw Hourly Load Data'!$B$2:$Y$366)</f>
        <v>1.4076849698103211E-4</v>
      </c>
      <c r="J233" s="5">
        <f>'Raw Hourly Load Data'!J233/SUM('Raw Hourly Load Data'!$B$2:$Y$366)</f>
        <v>1.2078727577084672E-4</v>
      </c>
      <c r="K233" s="5">
        <f>'Raw Hourly Load Data'!K233/SUM('Raw Hourly Load Data'!$B$2:$Y$366)</f>
        <v>1.1083119907855771E-4</v>
      </c>
      <c r="L233" s="5">
        <f>'Raw Hourly Load Data'!L233/SUM('Raw Hourly Load Data'!$B$2:$Y$366)</f>
        <v>1.2043670720430126E-4</v>
      </c>
      <c r="M233" s="5">
        <f>'Raw Hourly Load Data'!M233/SUM('Raw Hourly Load Data'!$B$2:$Y$366)</f>
        <v>9.3346591993298956E-5</v>
      </c>
      <c r="N233" s="5">
        <f>'Raw Hourly Load Data'!N233/SUM('Raw Hourly Load Data'!$B$2:$Y$366)</f>
        <v>8.3924226732309798E-5</v>
      </c>
      <c r="O233" s="5">
        <f>'Raw Hourly Load Data'!O233/SUM('Raw Hourly Load Data'!$B$2:$Y$366)</f>
        <v>7.5848761853591182E-5</v>
      </c>
      <c r="P233" s="5">
        <f>'Raw Hourly Load Data'!P233/SUM('Raw Hourly Load Data'!$B$2:$Y$366)</f>
        <v>7.1387428793790865E-5</v>
      </c>
      <c r="Q233" s="5">
        <f>'Raw Hourly Load Data'!Q233/SUM('Raw Hourly Load Data'!$B$2:$Y$366)</f>
        <v>7.3212587799771831E-5</v>
      </c>
      <c r="R233" s="5">
        <f>'Raw Hourly Load Data'!R233/SUM('Raw Hourly Load Data'!$B$2:$Y$366)</f>
        <v>7.2779732051713331E-5</v>
      </c>
      <c r="S233" s="5">
        <f>'Raw Hourly Load Data'!S233/SUM('Raw Hourly Load Data'!$B$2:$Y$366)</f>
        <v>8.408448564779813E-5</v>
      </c>
      <c r="T233" s="5">
        <f>'Raw Hourly Load Data'!T233/SUM('Raw Hourly Load Data'!$B$2:$Y$366)</f>
        <v>6.6959298816177891E-5</v>
      </c>
      <c r="U233" s="5">
        <f>'Raw Hourly Load Data'!U233/SUM('Raw Hourly Load Data'!$B$2:$Y$366)</f>
        <v>6.8435115058462247E-5</v>
      </c>
      <c r="V233" s="5">
        <f>'Raw Hourly Load Data'!V233/SUM('Raw Hourly Load Data'!$B$2:$Y$366)</f>
        <v>7.4331220727459209E-5</v>
      </c>
      <c r="W233" s="5">
        <f>'Raw Hourly Load Data'!W233/SUM('Raw Hourly Load Data'!$B$2:$Y$366)</f>
        <v>8.98244022781925E-5</v>
      </c>
      <c r="X233" s="5">
        <f>'Raw Hourly Load Data'!X233/SUM('Raw Hourly Load Data'!$B$2:$Y$366)</f>
        <v>1.1040087108201263E-4</v>
      </c>
      <c r="Y233" s="5">
        <f>'Raw Hourly Load Data'!Y233/SUM('Raw Hourly Load Data'!$B$2:$Y$366)</f>
        <v>1.3181902187898997E-4</v>
      </c>
    </row>
    <row r="234" spans="1:25" x14ac:dyDescent="0.25">
      <c r="A234" t="s">
        <v>256</v>
      </c>
      <c r="B234" s="5">
        <f>'Raw Hourly Load Data'!B234/SUM('Raw Hourly Load Data'!$B$2:$Y$366)</f>
        <v>1.2034648297483615E-4</v>
      </c>
      <c r="C234" s="5">
        <f>'Raw Hourly Load Data'!C234/SUM('Raw Hourly Load Data'!$B$2:$Y$366)</f>
        <v>1.390783613023025E-4</v>
      </c>
      <c r="D234" s="5">
        <f>'Raw Hourly Load Data'!D234/SUM('Raw Hourly Load Data'!$B$2:$Y$366)</f>
        <v>1.5647735288670144E-4</v>
      </c>
      <c r="E234" s="5">
        <f>'Raw Hourly Load Data'!E234/SUM('Raw Hourly Load Data'!$B$2:$Y$366)</f>
        <v>1.7003239782352339E-4</v>
      </c>
      <c r="F234" s="5">
        <f>'Raw Hourly Load Data'!F234/SUM('Raw Hourly Load Data'!$B$2:$Y$366)</f>
        <v>1.8318543610444928E-4</v>
      </c>
      <c r="G234" s="5">
        <f>'Raw Hourly Load Data'!G234/SUM('Raw Hourly Load Data'!$B$2:$Y$366)</f>
        <v>1.8427238070576894E-4</v>
      </c>
      <c r="H234" s="5">
        <f>'Raw Hourly Load Data'!H234/SUM('Raw Hourly Load Data'!$B$2:$Y$366)</f>
        <v>1.9715619185138291E-4</v>
      </c>
      <c r="I234" s="5">
        <f>'Raw Hourly Load Data'!I234/SUM('Raw Hourly Load Data'!$B$2:$Y$366)</f>
        <v>1.4076849698103211E-4</v>
      </c>
      <c r="J234" s="5">
        <f>'Raw Hourly Load Data'!J234/SUM('Raw Hourly Load Data'!$B$2:$Y$366)</f>
        <v>1.2078727577084672E-4</v>
      </c>
      <c r="K234" s="5">
        <f>'Raw Hourly Load Data'!K234/SUM('Raw Hourly Load Data'!$B$2:$Y$366)</f>
        <v>1.1083119907855771E-4</v>
      </c>
      <c r="L234" s="5">
        <f>'Raw Hourly Load Data'!L234/SUM('Raw Hourly Load Data'!$B$2:$Y$366)</f>
        <v>1.2043670720430126E-4</v>
      </c>
      <c r="M234" s="5">
        <f>'Raw Hourly Load Data'!M234/SUM('Raw Hourly Load Data'!$B$2:$Y$366)</f>
        <v>9.3346591993298956E-5</v>
      </c>
      <c r="N234" s="5">
        <f>'Raw Hourly Load Data'!N234/SUM('Raw Hourly Load Data'!$B$2:$Y$366)</f>
        <v>8.3924226732309798E-5</v>
      </c>
      <c r="O234" s="5">
        <f>'Raw Hourly Load Data'!O234/SUM('Raw Hourly Load Data'!$B$2:$Y$366)</f>
        <v>7.5848761853591182E-5</v>
      </c>
      <c r="P234" s="5">
        <f>'Raw Hourly Load Data'!P234/SUM('Raw Hourly Load Data'!$B$2:$Y$366)</f>
        <v>7.1387428793790865E-5</v>
      </c>
      <c r="Q234" s="5">
        <f>'Raw Hourly Load Data'!Q234/SUM('Raw Hourly Load Data'!$B$2:$Y$366)</f>
        <v>7.3212587799771831E-5</v>
      </c>
      <c r="R234" s="5">
        <f>'Raw Hourly Load Data'!R234/SUM('Raw Hourly Load Data'!$B$2:$Y$366)</f>
        <v>7.2779732051713331E-5</v>
      </c>
      <c r="S234" s="5">
        <f>'Raw Hourly Load Data'!S234/SUM('Raw Hourly Load Data'!$B$2:$Y$366)</f>
        <v>8.408448564779813E-5</v>
      </c>
      <c r="T234" s="5">
        <f>'Raw Hourly Load Data'!T234/SUM('Raw Hourly Load Data'!$B$2:$Y$366)</f>
        <v>6.6959298816177891E-5</v>
      </c>
      <c r="U234" s="5">
        <f>'Raw Hourly Load Data'!U234/SUM('Raw Hourly Load Data'!$B$2:$Y$366)</f>
        <v>6.8435115058462247E-5</v>
      </c>
      <c r="V234" s="5">
        <f>'Raw Hourly Load Data'!V234/SUM('Raw Hourly Load Data'!$B$2:$Y$366)</f>
        <v>7.4331220727459209E-5</v>
      </c>
      <c r="W234" s="5">
        <f>'Raw Hourly Load Data'!W234/SUM('Raw Hourly Load Data'!$B$2:$Y$366)</f>
        <v>8.98244022781925E-5</v>
      </c>
      <c r="X234" s="5">
        <f>'Raw Hourly Load Data'!X234/SUM('Raw Hourly Load Data'!$B$2:$Y$366)</f>
        <v>1.1040087108201263E-4</v>
      </c>
      <c r="Y234" s="5">
        <f>'Raw Hourly Load Data'!Y234/SUM('Raw Hourly Load Data'!$B$2:$Y$366)</f>
        <v>1.3181902187898997E-4</v>
      </c>
    </row>
    <row r="235" spans="1:25" x14ac:dyDescent="0.25">
      <c r="A235" t="s">
        <v>257</v>
      </c>
      <c r="B235" s="5">
        <f>'Raw Hourly Load Data'!B235/SUM('Raw Hourly Load Data'!$B$2:$Y$366)</f>
        <v>1.2034648297483615E-4</v>
      </c>
      <c r="C235" s="5">
        <f>'Raw Hourly Load Data'!C235/SUM('Raw Hourly Load Data'!$B$2:$Y$366)</f>
        <v>1.390783613023025E-4</v>
      </c>
      <c r="D235" s="5">
        <f>'Raw Hourly Load Data'!D235/SUM('Raw Hourly Load Data'!$B$2:$Y$366)</f>
        <v>1.5647735288670144E-4</v>
      </c>
      <c r="E235" s="5">
        <f>'Raw Hourly Load Data'!E235/SUM('Raw Hourly Load Data'!$B$2:$Y$366)</f>
        <v>1.7003239782352339E-4</v>
      </c>
      <c r="F235" s="5">
        <f>'Raw Hourly Load Data'!F235/SUM('Raw Hourly Load Data'!$B$2:$Y$366)</f>
        <v>1.8318543610444928E-4</v>
      </c>
      <c r="G235" s="5">
        <f>'Raw Hourly Load Data'!G235/SUM('Raw Hourly Load Data'!$B$2:$Y$366)</f>
        <v>1.8427238070576894E-4</v>
      </c>
      <c r="H235" s="5">
        <f>'Raw Hourly Load Data'!H235/SUM('Raw Hourly Load Data'!$B$2:$Y$366)</f>
        <v>1.9715619185138291E-4</v>
      </c>
      <c r="I235" s="5">
        <f>'Raw Hourly Load Data'!I235/SUM('Raw Hourly Load Data'!$B$2:$Y$366)</f>
        <v>1.4076849698103211E-4</v>
      </c>
      <c r="J235" s="5">
        <f>'Raw Hourly Load Data'!J235/SUM('Raw Hourly Load Data'!$B$2:$Y$366)</f>
        <v>1.2078727577084672E-4</v>
      </c>
      <c r="K235" s="5">
        <f>'Raw Hourly Load Data'!K235/SUM('Raw Hourly Load Data'!$B$2:$Y$366)</f>
        <v>1.1083119907855771E-4</v>
      </c>
      <c r="L235" s="5">
        <f>'Raw Hourly Load Data'!L235/SUM('Raw Hourly Load Data'!$B$2:$Y$366)</f>
        <v>1.2043670720430126E-4</v>
      </c>
      <c r="M235" s="5">
        <f>'Raw Hourly Load Data'!M235/SUM('Raw Hourly Load Data'!$B$2:$Y$366)</f>
        <v>9.3346591993298956E-5</v>
      </c>
      <c r="N235" s="5">
        <f>'Raw Hourly Load Data'!N235/SUM('Raw Hourly Load Data'!$B$2:$Y$366)</f>
        <v>8.3924226732309798E-5</v>
      </c>
      <c r="O235" s="5">
        <f>'Raw Hourly Load Data'!O235/SUM('Raw Hourly Load Data'!$B$2:$Y$366)</f>
        <v>7.5848761853591182E-5</v>
      </c>
      <c r="P235" s="5">
        <f>'Raw Hourly Load Data'!P235/SUM('Raw Hourly Load Data'!$B$2:$Y$366)</f>
        <v>7.1387428793790865E-5</v>
      </c>
      <c r="Q235" s="5">
        <f>'Raw Hourly Load Data'!Q235/SUM('Raw Hourly Load Data'!$B$2:$Y$366)</f>
        <v>7.3212587799771831E-5</v>
      </c>
      <c r="R235" s="5">
        <f>'Raw Hourly Load Data'!R235/SUM('Raw Hourly Load Data'!$B$2:$Y$366)</f>
        <v>7.2779732051713331E-5</v>
      </c>
      <c r="S235" s="5">
        <f>'Raw Hourly Load Data'!S235/SUM('Raw Hourly Load Data'!$B$2:$Y$366)</f>
        <v>8.408448564779813E-5</v>
      </c>
      <c r="T235" s="5">
        <f>'Raw Hourly Load Data'!T235/SUM('Raw Hourly Load Data'!$B$2:$Y$366)</f>
        <v>6.6959298816177891E-5</v>
      </c>
      <c r="U235" s="5">
        <f>'Raw Hourly Load Data'!U235/SUM('Raw Hourly Load Data'!$B$2:$Y$366)</f>
        <v>6.8435115058462247E-5</v>
      </c>
      <c r="V235" s="5">
        <f>'Raw Hourly Load Data'!V235/SUM('Raw Hourly Load Data'!$B$2:$Y$366)</f>
        <v>7.4331220727459209E-5</v>
      </c>
      <c r="W235" s="5">
        <f>'Raw Hourly Load Data'!W235/SUM('Raw Hourly Load Data'!$B$2:$Y$366)</f>
        <v>8.98244022781925E-5</v>
      </c>
      <c r="X235" s="5">
        <f>'Raw Hourly Load Data'!X235/SUM('Raw Hourly Load Data'!$B$2:$Y$366)</f>
        <v>1.1040087108201263E-4</v>
      </c>
      <c r="Y235" s="5">
        <f>'Raw Hourly Load Data'!Y235/SUM('Raw Hourly Load Data'!$B$2:$Y$366)</f>
        <v>1.3181902187898997E-4</v>
      </c>
    </row>
    <row r="236" spans="1:25" x14ac:dyDescent="0.25">
      <c r="A236" t="s">
        <v>258</v>
      </c>
      <c r="B236" s="5">
        <f>'Raw Hourly Load Data'!B236/SUM('Raw Hourly Load Data'!$B$2:$Y$366)</f>
        <v>1.2034648297483615E-4</v>
      </c>
      <c r="C236" s="5">
        <f>'Raw Hourly Load Data'!C236/SUM('Raw Hourly Load Data'!$B$2:$Y$366)</f>
        <v>1.390783613023025E-4</v>
      </c>
      <c r="D236" s="5">
        <f>'Raw Hourly Load Data'!D236/SUM('Raw Hourly Load Data'!$B$2:$Y$366)</f>
        <v>1.5647735288670144E-4</v>
      </c>
      <c r="E236" s="5">
        <f>'Raw Hourly Load Data'!E236/SUM('Raw Hourly Load Data'!$B$2:$Y$366)</f>
        <v>1.7003239782352339E-4</v>
      </c>
      <c r="F236" s="5">
        <f>'Raw Hourly Load Data'!F236/SUM('Raw Hourly Load Data'!$B$2:$Y$366)</f>
        <v>1.8318543610444928E-4</v>
      </c>
      <c r="G236" s="5">
        <f>'Raw Hourly Load Data'!G236/SUM('Raw Hourly Load Data'!$B$2:$Y$366)</f>
        <v>1.8427238070576894E-4</v>
      </c>
      <c r="H236" s="5">
        <f>'Raw Hourly Load Data'!H236/SUM('Raw Hourly Load Data'!$B$2:$Y$366)</f>
        <v>1.9715619185138291E-4</v>
      </c>
      <c r="I236" s="5">
        <f>'Raw Hourly Load Data'!I236/SUM('Raw Hourly Load Data'!$B$2:$Y$366)</f>
        <v>1.4076849698103211E-4</v>
      </c>
      <c r="J236" s="5">
        <f>'Raw Hourly Load Data'!J236/SUM('Raw Hourly Load Data'!$B$2:$Y$366)</f>
        <v>1.2078727577084672E-4</v>
      </c>
      <c r="K236" s="5">
        <f>'Raw Hourly Load Data'!K236/SUM('Raw Hourly Load Data'!$B$2:$Y$366)</f>
        <v>1.1083119907855771E-4</v>
      </c>
      <c r="L236" s="5">
        <f>'Raw Hourly Load Data'!L236/SUM('Raw Hourly Load Data'!$B$2:$Y$366)</f>
        <v>1.2043670720430126E-4</v>
      </c>
      <c r="M236" s="5">
        <f>'Raw Hourly Load Data'!M236/SUM('Raw Hourly Load Data'!$B$2:$Y$366)</f>
        <v>9.3346591993298956E-5</v>
      </c>
      <c r="N236" s="5">
        <f>'Raw Hourly Load Data'!N236/SUM('Raw Hourly Load Data'!$B$2:$Y$366)</f>
        <v>8.3924226732309798E-5</v>
      </c>
      <c r="O236" s="5">
        <f>'Raw Hourly Load Data'!O236/SUM('Raw Hourly Load Data'!$B$2:$Y$366)</f>
        <v>7.5848761853591182E-5</v>
      </c>
      <c r="P236" s="5">
        <f>'Raw Hourly Load Data'!P236/SUM('Raw Hourly Load Data'!$B$2:$Y$366)</f>
        <v>7.1387428793790865E-5</v>
      </c>
      <c r="Q236" s="5">
        <f>'Raw Hourly Load Data'!Q236/SUM('Raw Hourly Load Data'!$B$2:$Y$366)</f>
        <v>7.3212587799771831E-5</v>
      </c>
      <c r="R236" s="5">
        <f>'Raw Hourly Load Data'!R236/SUM('Raw Hourly Load Data'!$B$2:$Y$366)</f>
        <v>7.2779732051713331E-5</v>
      </c>
      <c r="S236" s="5">
        <f>'Raw Hourly Load Data'!S236/SUM('Raw Hourly Load Data'!$B$2:$Y$366)</f>
        <v>8.408448564779813E-5</v>
      </c>
      <c r="T236" s="5">
        <f>'Raw Hourly Load Data'!T236/SUM('Raw Hourly Load Data'!$B$2:$Y$366)</f>
        <v>6.6959298816177891E-5</v>
      </c>
      <c r="U236" s="5">
        <f>'Raw Hourly Load Data'!U236/SUM('Raw Hourly Load Data'!$B$2:$Y$366)</f>
        <v>6.8435115058462247E-5</v>
      </c>
      <c r="V236" s="5">
        <f>'Raw Hourly Load Data'!V236/SUM('Raw Hourly Load Data'!$B$2:$Y$366)</f>
        <v>7.4331220727459209E-5</v>
      </c>
      <c r="W236" s="5">
        <f>'Raw Hourly Load Data'!W236/SUM('Raw Hourly Load Data'!$B$2:$Y$366)</f>
        <v>8.98244022781925E-5</v>
      </c>
      <c r="X236" s="5">
        <f>'Raw Hourly Load Data'!X236/SUM('Raw Hourly Load Data'!$B$2:$Y$366)</f>
        <v>1.1040087108201263E-4</v>
      </c>
      <c r="Y236" s="5">
        <f>'Raw Hourly Load Data'!Y236/SUM('Raw Hourly Load Data'!$B$2:$Y$366)</f>
        <v>1.3181902187898997E-4</v>
      </c>
    </row>
    <row r="237" spans="1:25" x14ac:dyDescent="0.25">
      <c r="A237" t="s">
        <v>259</v>
      </c>
      <c r="B237" s="5">
        <f>'Raw Hourly Load Data'!B237/SUM('Raw Hourly Load Data'!$B$2:$Y$366)</f>
        <v>1.2034648297483615E-4</v>
      </c>
      <c r="C237" s="5">
        <f>'Raw Hourly Load Data'!C237/SUM('Raw Hourly Load Data'!$B$2:$Y$366)</f>
        <v>1.390783613023025E-4</v>
      </c>
      <c r="D237" s="5">
        <f>'Raw Hourly Load Data'!D237/SUM('Raw Hourly Load Data'!$B$2:$Y$366)</f>
        <v>1.5647735288670144E-4</v>
      </c>
      <c r="E237" s="5">
        <f>'Raw Hourly Load Data'!E237/SUM('Raw Hourly Load Data'!$B$2:$Y$366)</f>
        <v>1.7003239782352339E-4</v>
      </c>
      <c r="F237" s="5">
        <f>'Raw Hourly Load Data'!F237/SUM('Raw Hourly Load Data'!$B$2:$Y$366)</f>
        <v>1.8318543610444928E-4</v>
      </c>
      <c r="G237" s="5">
        <f>'Raw Hourly Load Data'!G237/SUM('Raw Hourly Load Data'!$B$2:$Y$366)</f>
        <v>1.8427238070576894E-4</v>
      </c>
      <c r="H237" s="5">
        <f>'Raw Hourly Load Data'!H237/SUM('Raw Hourly Load Data'!$B$2:$Y$366)</f>
        <v>1.9715619185138291E-4</v>
      </c>
      <c r="I237" s="5">
        <f>'Raw Hourly Load Data'!I237/SUM('Raw Hourly Load Data'!$B$2:$Y$366)</f>
        <v>1.4076849698103211E-4</v>
      </c>
      <c r="J237" s="5">
        <f>'Raw Hourly Load Data'!J237/SUM('Raw Hourly Load Data'!$B$2:$Y$366)</f>
        <v>1.2078727577084672E-4</v>
      </c>
      <c r="K237" s="5">
        <f>'Raw Hourly Load Data'!K237/SUM('Raw Hourly Load Data'!$B$2:$Y$366)</f>
        <v>1.1083119907855771E-4</v>
      </c>
      <c r="L237" s="5">
        <f>'Raw Hourly Load Data'!L237/SUM('Raw Hourly Load Data'!$B$2:$Y$366)</f>
        <v>1.2043670720430126E-4</v>
      </c>
      <c r="M237" s="5">
        <f>'Raw Hourly Load Data'!M237/SUM('Raw Hourly Load Data'!$B$2:$Y$366)</f>
        <v>9.3346591993298956E-5</v>
      </c>
      <c r="N237" s="5">
        <f>'Raw Hourly Load Data'!N237/SUM('Raw Hourly Load Data'!$B$2:$Y$366)</f>
        <v>8.3924226732309798E-5</v>
      </c>
      <c r="O237" s="5">
        <f>'Raw Hourly Load Data'!O237/SUM('Raw Hourly Load Data'!$B$2:$Y$366)</f>
        <v>7.5848761853591182E-5</v>
      </c>
      <c r="P237" s="5">
        <f>'Raw Hourly Load Data'!P237/SUM('Raw Hourly Load Data'!$B$2:$Y$366)</f>
        <v>7.1387428793790865E-5</v>
      </c>
      <c r="Q237" s="5">
        <f>'Raw Hourly Load Data'!Q237/SUM('Raw Hourly Load Data'!$B$2:$Y$366)</f>
        <v>7.3212587799771831E-5</v>
      </c>
      <c r="R237" s="5">
        <f>'Raw Hourly Load Data'!R237/SUM('Raw Hourly Load Data'!$B$2:$Y$366)</f>
        <v>7.2779732051713331E-5</v>
      </c>
      <c r="S237" s="5">
        <f>'Raw Hourly Load Data'!S237/SUM('Raw Hourly Load Data'!$B$2:$Y$366)</f>
        <v>8.408448564779813E-5</v>
      </c>
      <c r="T237" s="5">
        <f>'Raw Hourly Load Data'!T237/SUM('Raw Hourly Load Data'!$B$2:$Y$366)</f>
        <v>6.6959298816177891E-5</v>
      </c>
      <c r="U237" s="5">
        <f>'Raw Hourly Load Data'!U237/SUM('Raw Hourly Load Data'!$B$2:$Y$366)</f>
        <v>6.8435115058462247E-5</v>
      </c>
      <c r="V237" s="5">
        <f>'Raw Hourly Load Data'!V237/SUM('Raw Hourly Load Data'!$B$2:$Y$366)</f>
        <v>7.4331220727459209E-5</v>
      </c>
      <c r="W237" s="5">
        <f>'Raw Hourly Load Data'!W237/SUM('Raw Hourly Load Data'!$B$2:$Y$366)</f>
        <v>8.98244022781925E-5</v>
      </c>
      <c r="X237" s="5">
        <f>'Raw Hourly Load Data'!X237/SUM('Raw Hourly Load Data'!$B$2:$Y$366)</f>
        <v>1.1040087108201263E-4</v>
      </c>
      <c r="Y237" s="5">
        <f>'Raw Hourly Load Data'!Y237/SUM('Raw Hourly Load Data'!$B$2:$Y$366)</f>
        <v>1.3181902187898997E-4</v>
      </c>
    </row>
    <row r="238" spans="1:25" x14ac:dyDescent="0.25">
      <c r="A238" t="s">
        <v>260</v>
      </c>
      <c r="B238" s="5">
        <f>'Raw Hourly Load Data'!B238/SUM('Raw Hourly Load Data'!$B$2:$Y$366)</f>
        <v>1.2034648297483615E-4</v>
      </c>
      <c r="C238" s="5">
        <f>'Raw Hourly Load Data'!C238/SUM('Raw Hourly Load Data'!$B$2:$Y$366)</f>
        <v>1.390783613023025E-4</v>
      </c>
      <c r="D238" s="5">
        <f>'Raw Hourly Load Data'!D238/SUM('Raw Hourly Load Data'!$B$2:$Y$366)</f>
        <v>1.5647735288670144E-4</v>
      </c>
      <c r="E238" s="5">
        <f>'Raw Hourly Load Data'!E238/SUM('Raw Hourly Load Data'!$B$2:$Y$366)</f>
        <v>1.7003239782352339E-4</v>
      </c>
      <c r="F238" s="5">
        <f>'Raw Hourly Load Data'!F238/SUM('Raw Hourly Load Data'!$B$2:$Y$366)</f>
        <v>1.8318543610444928E-4</v>
      </c>
      <c r="G238" s="5">
        <f>'Raw Hourly Load Data'!G238/SUM('Raw Hourly Load Data'!$B$2:$Y$366)</f>
        <v>1.8427238070576894E-4</v>
      </c>
      <c r="H238" s="5">
        <f>'Raw Hourly Load Data'!H238/SUM('Raw Hourly Load Data'!$B$2:$Y$366)</f>
        <v>1.9715619185138291E-4</v>
      </c>
      <c r="I238" s="5">
        <f>'Raw Hourly Load Data'!I238/SUM('Raw Hourly Load Data'!$B$2:$Y$366)</f>
        <v>1.4076849698103211E-4</v>
      </c>
      <c r="J238" s="5">
        <f>'Raw Hourly Load Data'!J238/SUM('Raw Hourly Load Data'!$B$2:$Y$366)</f>
        <v>1.2078727577084672E-4</v>
      </c>
      <c r="K238" s="5">
        <f>'Raw Hourly Load Data'!K238/SUM('Raw Hourly Load Data'!$B$2:$Y$366)</f>
        <v>1.1083119907855771E-4</v>
      </c>
      <c r="L238" s="5">
        <f>'Raw Hourly Load Data'!L238/SUM('Raw Hourly Load Data'!$B$2:$Y$366)</f>
        <v>1.2043670720430126E-4</v>
      </c>
      <c r="M238" s="5">
        <f>'Raw Hourly Load Data'!M238/SUM('Raw Hourly Load Data'!$B$2:$Y$366)</f>
        <v>9.3346591993298956E-5</v>
      </c>
      <c r="N238" s="5">
        <f>'Raw Hourly Load Data'!N238/SUM('Raw Hourly Load Data'!$B$2:$Y$366)</f>
        <v>8.3924226732309798E-5</v>
      </c>
      <c r="O238" s="5">
        <f>'Raw Hourly Load Data'!O238/SUM('Raw Hourly Load Data'!$B$2:$Y$366)</f>
        <v>7.5848761853591182E-5</v>
      </c>
      <c r="P238" s="5">
        <f>'Raw Hourly Load Data'!P238/SUM('Raw Hourly Load Data'!$B$2:$Y$366)</f>
        <v>7.1387428793790865E-5</v>
      </c>
      <c r="Q238" s="5">
        <f>'Raw Hourly Load Data'!Q238/SUM('Raw Hourly Load Data'!$B$2:$Y$366)</f>
        <v>7.3212587799771831E-5</v>
      </c>
      <c r="R238" s="5">
        <f>'Raw Hourly Load Data'!R238/SUM('Raw Hourly Load Data'!$B$2:$Y$366)</f>
        <v>7.2779732051713331E-5</v>
      </c>
      <c r="S238" s="5">
        <f>'Raw Hourly Load Data'!S238/SUM('Raw Hourly Load Data'!$B$2:$Y$366)</f>
        <v>8.408448564779813E-5</v>
      </c>
      <c r="T238" s="5">
        <f>'Raw Hourly Load Data'!T238/SUM('Raw Hourly Load Data'!$B$2:$Y$366)</f>
        <v>6.6959298816177891E-5</v>
      </c>
      <c r="U238" s="5">
        <f>'Raw Hourly Load Data'!U238/SUM('Raw Hourly Load Data'!$B$2:$Y$366)</f>
        <v>6.8435115058462247E-5</v>
      </c>
      <c r="V238" s="5">
        <f>'Raw Hourly Load Data'!V238/SUM('Raw Hourly Load Data'!$B$2:$Y$366)</f>
        <v>7.4331220727459209E-5</v>
      </c>
      <c r="W238" s="5">
        <f>'Raw Hourly Load Data'!W238/SUM('Raw Hourly Load Data'!$B$2:$Y$366)</f>
        <v>8.98244022781925E-5</v>
      </c>
      <c r="X238" s="5">
        <f>'Raw Hourly Load Data'!X238/SUM('Raw Hourly Load Data'!$B$2:$Y$366)</f>
        <v>1.1040087108201263E-4</v>
      </c>
      <c r="Y238" s="5">
        <f>'Raw Hourly Load Data'!Y238/SUM('Raw Hourly Load Data'!$B$2:$Y$366)</f>
        <v>1.3181902187898997E-4</v>
      </c>
    </row>
    <row r="239" spans="1:25" x14ac:dyDescent="0.25">
      <c r="A239" t="s">
        <v>261</v>
      </c>
      <c r="B239" s="5">
        <f>'Raw Hourly Load Data'!B239/SUM('Raw Hourly Load Data'!$B$2:$Y$366)</f>
        <v>1.2034648297483615E-4</v>
      </c>
      <c r="C239" s="5">
        <f>'Raw Hourly Load Data'!C239/SUM('Raw Hourly Load Data'!$B$2:$Y$366)</f>
        <v>1.390783613023025E-4</v>
      </c>
      <c r="D239" s="5">
        <f>'Raw Hourly Load Data'!D239/SUM('Raw Hourly Load Data'!$B$2:$Y$366)</f>
        <v>1.5647735288670144E-4</v>
      </c>
      <c r="E239" s="5">
        <f>'Raw Hourly Load Data'!E239/SUM('Raw Hourly Load Data'!$B$2:$Y$366)</f>
        <v>1.7003239782352339E-4</v>
      </c>
      <c r="F239" s="5">
        <f>'Raw Hourly Load Data'!F239/SUM('Raw Hourly Load Data'!$B$2:$Y$366)</f>
        <v>1.8318543610444928E-4</v>
      </c>
      <c r="G239" s="5">
        <f>'Raw Hourly Load Data'!G239/SUM('Raw Hourly Load Data'!$B$2:$Y$366)</f>
        <v>1.8427238070576894E-4</v>
      </c>
      <c r="H239" s="5">
        <f>'Raw Hourly Load Data'!H239/SUM('Raw Hourly Load Data'!$B$2:$Y$366)</f>
        <v>1.9715619185138291E-4</v>
      </c>
      <c r="I239" s="5">
        <f>'Raw Hourly Load Data'!I239/SUM('Raw Hourly Load Data'!$B$2:$Y$366)</f>
        <v>1.4076849698103211E-4</v>
      </c>
      <c r="J239" s="5">
        <f>'Raw Hourly Load Data'!J239/SUM('Raw Hourly Load Data'!$B$2:$Y$366)</f>
        <v>1.2078727577084672E-4</v>
      </c>
      <c r="K239" s="5">
        <f>'Raw Hourly Load Data'!K239/SUM('Raw Hourly Load Data'!$B$2:$Y$366)</f>
        <v>1.1083119907855771E-4</v>
      </c>
      <c r="L239" s="5">
        <f>'Raw Hourly Load Data'!L239/SUM('Raw Hourly Load Data'!$B$2:$Y$366)</f>
        <v>1.2043670720430126E-4</v>
      </c>
      <c r="M239" s="5">
        <f>'Raw Hourly Load Data'!M239/SUM('Raw Hourly Load Data'!$B$2:$Y$366)</f>
        <v>9.3346591993298956E-5</v>
      </c>
      <c r="N239" s="5">
        <f>'Raw Hourly Load Data'!N239/SUM('Raw Hourly Load Data'!$B$2:$Y$366)</f>
        <v>8.3924226732309798E-5</v>
      </c>
      <c r="O239" s="5">
        <f>'Raw Hourly Load Data'!O239/SUM('Raw Hourly Load Data'!$B$2:$Y$366)</f>
        <v>7.5848761853591182E-5</v>
      </c>
      <c r="P239" s="5">
        <f>'Raw Hourly Load Data'!P239/SUM('Raw Hourly Load Data'!$B$2:$Y$366)</f>
        <v>7.1387428793790865E-5</v>
      </c>
      <c r="Q239" s="5">
        <f>'Raw Hourly Load Data'!Q239/SUM('Raw Hourly Load Data'!$B$2:$Y$366)</f>
        <v>7.3212587799771831E-5</v>
      </c>
      <c r="R239" s="5">
        <f>'Raw Hourly Load Data'!R239/SUM('Raw Hourly Load Data'!$B$2:$Y$366)</f>
        <v>7.2779732051713331E-5</v>
      </c>
      <c r="S239" s="5">
        <f>'Raw Hourly Load Data'!S239/SUM('Raw Hourly Load Data'!$B$2:$Y$366)</f>
        <v>8.408448564779813E-5</v>
      </c>
      <c r="T239" s="5">
        <f>'Raw Hourly Load Data'!T239/SUM('Raw Hourly Load Data'!$B$2:$Y$366)</f>
        <v>6.6959298816177891E-5</v>
      </c>
      <c r="U239" s="5">
        <f>'Raw Hourly Load Data'!U239/SUM('Raw Hourly Load Data'!$B$2:$Y$366)</f>
        <v>6.8435115058462247E-5</v>
      </c>
      <c r="V239" s="5">
        <f>'Raw Hourly Load Data'!V239/SUM('Raw Hourly Load Data'!$B$2:$Y$366)</f>
        <v>7.4331220727459209E-5</v>
      </c>
      <c r="W239" s="5">
        <f>'Raw Hourly Load Data'!W239/SUM('Raw Hourly Load Data'!$B$2:$Y$366)</f>
        <v>8.98244022781925E-5</v>
      </c>
      <c r="X239" s="5">
        <f>'Raw Hourly Load Data'!X239/SUM('Raw Hourly Load Data'!$B$2:$Y$366)</f>
        <v>1.1040087108201263E-4</v>
      </c>
      <c r="Y239" s="5">
        <f>'Raw Hourly Load Data'!Y239/SUM('Raw Hourly Load Data'!$B$2:$Y$366)</f>
        <v>1.3181902187898997E-4</v>
      </c>
    </row>
    <row r="240" spans="1:25" x14ac:dyDescent="0.25">
      <c r="A240" t="s">
        <v>262</v>
      </c>
      <c r="B240" s="5">
        <f>'Raw Hourly Load Data'!B240/SUM('Raw Hourly Load Data'!$B$2:$Y$366)</f>
        <v>1.2034648297483615E-4</v>
      </c>
      <c r="C240" s="5">
        <f>'Raw Hourly Load Data'!C240/SUM('Raw Hourly Load Data'!$B$2:$Y$366)</f>
        <v>1.390783613023025E-4</v>
      </c>
      <c r="D240" s="5">
        <f>'Raw Hourly Load Data'!D240/SUM('Raw Hourly Load Data'!$B$2:$Y$366)</f>
        <v>1.5647735288670144E-4</v>
      </c>
      <c r="E240" s="5">
        <f>'Raw Hourly Load Data'!E240/SUM('Raw Hourly Load Data'!$B$2:$Y$366)</f>
        <v>1.7003239782352339E-4</v>
      </c>
      <c r="F240" s="5">
        <f>'Raw Hourly Load Data'!F240/SUM('Raw Hourly Load Data'!$B$2:$Y$366)</f>
        <v>1.8318543610444928E-4</v>
      </c>
      <c r="G240" s="5">
        <f>'Raw Hourly Load Data'!G240/SUM('Raw Hourly Load Data'!$B$2:$Y$366)</f>
        <v>1.8427238070576894E-4</v>
      </c>
      <c r="H240" s="5">
        <f>'Raw Hourly Load Data'!H240/SUM('Raw Hourly Load Data'!$B$2:$Y$366)</f>
        <v>1.9715619185138291E-4</v>
      </c>
      <c r="I240" s="5">
        <f>'Raw Hourly Load Data'!I240/SUM('Raw Hourly Load Data'!$B$2:$Y$366)</f>
        <v>1.4076849698103211E-4</v>
      </c>
      <c r="J240" s="5">
        <f>'Raw Hourly Load Data'!J240/SUM('Raw Hourly Load Data'!$B$2:$Y$366)</f>
        <v>1.2078727577084672E-4</v>
      </c>
      <c r="K240" s="5">
        <f>'Raw Hourly Load Data'!K240/SUM('Raw Hourly Load Data'!$B$2:$Y$366)</f>
        <v>1.1083119907855771E-4</v>
      </c>
      <c r="L240" s="5">
        <f>'Raw Hourly Load Data'!L240/SUM('Raw Hourly Load Data'!$B$2:$Y$366)</f>
        <v>1.2043670720430126E-4</v>
      </c>
      <c r="M240" s="5">
        <f>'Raw Hourly Load Data'!M240/SUM('Raw Hourly Load Data'!$B$2:$Y$366)</f>
        <v>9.3346591993298956E-5</v>
      </c>
      <c r="N240" s="5">
        <f>'Raw Hourly Load Data'!N240/SUM('Raw Hourly Load Data'!$B$2:$Y$366)</f>
        <v>8.3924226732309798E-5</v>
      </c>
      <c r="O240" s="5">
        <f>'Raw Hourly Load Data'!O240/SUM('Raw Hourly Load Data'!$B$2:$Y$366)</f>
        <v>7.5848761853591182E-5</v>
      </c>
      <c r="P240" s="5">
        <f>'Raw Hourly Load Data'!P240/SUM('Raw Hourly Load Data'!$B$2:$Y$366)</f>
        <v>7.1387428793790865E-5</v>
      </c>
      <c r="Q240" s="5">
        <f>'Raw Hourly Load Data'!Q240/SUM('Raw Hourly Load Data'!$B$2:$Y$366)</f>
        <v>7.3212587799771831E-5</v>
      </c>
      <c r="R240" s="5">
        <f>'Raw Hourly Load Data'!R240/SUM('Raw Hourly Load Data'!$B$2:$Y$366)</f>
        <v>7.2779732051713331E-5</v>
      </c>
      <c r="S240" s="5">
        <f>'Raw Hourly Load Data'!S240/SUM('Raw Hourly Load Data'!$B$2:$Y$366)</f>
        <v>8.408448564779813E-5</v>
      </c>
      <c r="T240" s="5">
        <f>'Raw Hourly Load Data'!T240/SUM('Raw Hourly Load Data'!$B$2:$Y$366)</f>
        <v>6.6959298816177891E-5</v>
      </c>
      <c r="U240" s="5">
        <f>'Raw Hourly Load Data'!U240/SUM('Raw Hourly Load Data'!$B$2:$Y$366)</f>
        <v>6.8435115058462247E-5</v>
      </c>
      <c r="V240" s="5">
        <f>'Raw Hourly Load Data'!V240/SUM('Raw Hourly Load Data'!$B$2:$Y$366)</f>
        <v>7.4331220727459209E-5</v>
      </c>
      <c r="W240" s="5">
        <f>'Raw Hourly Load Data'!W240/SUM('Raw Hourly Load Data'!$B$2:$Y$366)</f>
        <v>8.98244022781925E-5</v>
      </c>
      <c r="X240" s="5">
        <f>'Raw Hourly Load Data'!X240/SUM('Raw Hourly Load Data'!$B$2:$Y$366)</f>
        <v>1.1040087108201263E-4</v>
      </c>
      <c r="Y240" s="5">
        <f>'Raw Hourly Load Data'!Y240/SUM('Raw Hourly Load Data'!$B$2:$Y$366)</f>
        <v>1.3181902187898997E-4</v>
      </c>
    </row>
    <row r="241" spans="1:25" x14ac:dyDescent="0.25">
      <c r="A241" t="s">
        <v>263</v>
      </c>
      <c r="B241" s="5">
        <f>'Raw Hourly Load Data'!B241/SUM('Raw Hourly Load Data'!$B$2:$Y$366)</f>
        <v>1.2034648297483615E-4</v>
      </c>
      <c r="C241" s="5">
        <f>'Raw Hourly Load Data'!C241/SUM('Raw Hourly Load Data'!$B$2:$Y$366)</f>
        <v>1.390783613023025E-4</v>
      </c>
      <c r="D241" s="5">
        <f>'Raw Hourly Load Data'!D241/SUM('Raw Hourly Load Data'!$B$2:$Y$366)</f>
        <v>1.5647735288670144E-4</v>
      </c>
      <c r="E241" s="5">
        <f>'Raw Hourly Load Data'!E241/SUM('Raw Hourly Load Data'!$B$2:$Y$366)</f>
        <v>1.7003239782352339E-4</v>
      </c>
      <c r="F241" s="5">
        <f>'Raw Hourly Load Data'!F241/SUM('Raw Hourly Load Data'!$B$2:$Y$366)</f>
        <v>1.8318543610444928E-4</v>
      </c>
      <c r="G241" s="5">
        <f>'Raw Hourly Load Data'!G241/SUM('Raw Hourly Load Data'!$B$2:$Y$366)</f>
        <v>1.8427238070576894E-4</v>
      </c>
      <c r="H241" s="5">
        <f>'Raw Hourly Load Data'!H241/SUM('Raw Hourly Load Data'!$B$2:$Y$366)</f>
        <v>1.9715619185138291E-4</v>
      </c>
      <c r="I241" s="5">
        <f>'Raw Hourly Load Data'!I241/SUM('Raw Hourly Load Data'!$B$2:$Y$366)</f>
        <v>1.4076849698103211E-4</v>
      </c>
      <c r="J241" s="5">
        <f>'Raw Hourly Load Data'!J241/SUM('Raw Hourly Load Data'!$B$2:$Y$366)</f>
        <v>1.2078727577084672E-4</v>
      </c>
      <c r="K241" s="5">
        <f>'Raw Hourly Load Data'!K241/SUM('Raw Hourly Load Data'!$B$2:$Y$366)</f>
        <v>1.1083119907855771E-4</v>
      </c>
      <c r="L241" s="5">
        <f>'Raw Hourly Load Data'!L241/SUM('Raw Hourly Load Data'!$B$2:$Y$366)</f>
        <v>1.2043670720430126E-4</v>
      </c>
      <c r="M241" s="5">
        <f>'Raw Hourly Load Data'!M241/SUM('Raw Hourly Load Data'!$B$2:$Y$366)</f>
        <v>9.3346591993298956E-5</v>
      </c>
      <c r="N241" s="5">
        <f>'Raw Hourly Load Data'!N241/SUM('Raw Hourly Load Data'!$B$2:$Y$366)</f>
        <v>8.3924226732309798E-5</v>
      </c>
      <c r="O241" s="5">
        <f>'Raw Hourly Load Data'!O241/SUM('Raw Hourly Load Data'!$B$2:$Y$366)</f>
        <v>7.5848761853591182E-5</v>
      </c>
      <c r="P241" s="5">
        <f>'Raw Hourly Load Data'!P241/SUM('Raw Hourly Load Data'!$B$2:$Y$366)</f>
        <v>7.1387428793790865E-5</v>
      </c>
      <c r="Q241" s="5">
        <f>'Raw Hourly Load Data'!Q241/SUM('Raw Hourly Load Data'!$B$2:$Y$366)</f>
        <v>7.3212587799771831E-5</v>
      </c>
      <c r="R241" s="5">
        <f>'Raw Hourly Load Data'!R241/SUM('Raw Hourly Load Data'!$B$2:$Y$366)</f>
        <v>7.2779732051713331E-5</v>
      </c>
      <c r="S241" s="5">
        <f>'Raw Hourly Load Data'!S241/SUM('Raw Hourly Load Data'!$B$2:$Y$366)</f>
        <v>8.408448564779813E-5</v>
      </c>
      <c r="T241" s="5">
        <f>'Raw Hourly Load Data'!T241/SUM('Raw Hourly Load Data'!$B$2:$Y$366)</f>
        <v>6.6959298816177891E-5</v>
      </c>
      <c r="U241" s="5">
        <f>'Raw Hourly Load Data'!U241/SUM('Raw Hourly Load Data'!$B$2:$Y$366)</f>
        <v>6.8435115058462247E-5</v>
      </c>
      <c r="V241" s="5">
        <f>'Raw Hourly Load Data'!V241/SUM('Raw Hourly Load Data'!$B$2:$Y$366)</f>
        <v>7.4331220727459209E-5</v>
      </c>
      <c r="W241" s="5">
        <f>'Raw Hourly Load Data'!W241/SUM('Raw Hourly Load Data'!$B$2:$Y$366)</f>
        <v>8.98244022781925E-5</v>
      </c>
      <c r="X241" s="5">
        <f>'Raw Hourly Load Data'!X241/SUM('Raw Hourly Load Data'!$B$2:$Y$366)</f>
        <v>1.1040087108201263E-4</v>
      </c>
      <c r="Y241" s="5">
        <f>'Raw Hourly Load Data'!Y241/SUM('Raw Hourly Load Data'!$B$2:$Y$366)</f>
        <v>1.3181902187898997E-4</v>
      </c>
    </row>
    <row r="242" spans="1:25" x14ac:dyDescent="0.25">
      <c r="A242" t="s">
        <v>264</v>
      </c>
      <c r="B242" s="5">
        <f>'Raw Hourly Load Data'!B242/SUM('Raw Hourly Load Data'!$B$2:$Y$366)</f>
        <v>1.2034648297483615E-4</v>
      </c>
      <c r="C242" s="5">
        <f>'Raw Hourly Load Data'!C242/SUM('Raw Hourly Load Data'!$B$2:$Y$366)</f>
        <v>1.390783613023025E-4</v>
      </c>
      <c r="D242" s="5">
        <f>'Raw Hourly Load Data'!D242/SUM('Raw Hourly Load Data'!$B$2:$Y$366)</f>
        <v>1.5647735288670144E-4</v>
      </c>
      <c r="E242" s="5">
        <f>'Raw Hourly Load Data'!E242/SUM('Raw Hourly Load Data'!$B$2:$Y$366)</f>
        <v>1.7003239782352339E-4</v>
      </c>
      <c r="F242" s="5">
        <f>'Raw Hourly Load Data'!F242/SUM('Raw Hourly Load Data'!$B$2:$Y$366)</f>
        <v>1.8318543610444928E-4</v>
      </c>
      <c r="G242" s="5">
        <f>'Raw Hourly Load Data'!G242/SUM('Raw Hourly Load Data'!$B$2:$Y$366)</f>
        <v>1.8427238070576894E-4</v>
      </c>
      <c r="H242" s="5">
        <f>'Raw Hourly Load Data'!H242/SUM('Raw Hourly Load Data'!$B$2:$Y$366)</f>
        <v>1.9715619185138291E-4</v>
      </c>
      <c r="I242" s="5">
        <f>'Raw Hourly Load Data'!I242/SUM('Raw Hourly Load Data'!$B$2:$Y$366)</f>
        <v>1.4076849698103211E-4</v>
      </c>
      <c r="J242" s="5">
        <f>'Raw Hourly Load Data'!J242/SUM('Raw Hourly Load Data'!$B$2:$Y$366)</f>
        <v>1.2078727577084672E-4</v>
      </c>
      <c r="K242" s="5">
        <f>'Raw Hourly Load Data'!K242/SUM('Raw Hourly Load Data'!$B$2:$Y$366)</f>
        <v>1.1083119907855771E-4</v>
      </c>
      <c r="L242" s="5">
        <f>'Raw Hourly Load Data'!L242/SUM('Raw Hourly Load Data'!$B$2:$Y$366)</f>
        <v>1.2043670720430126E-4</v>
      </c>
      <c r="M242" s="5">
        <f>'Raw Hourly Load Data'!M242/SUM('Raw Hourly Load Data'!$B$2:$Y$366)</f>
        <v>9.3346591993298956E-5</v>
      </c>
      <c r="N242" s="5">
        <f>'Raw Hourly Load Data'!N242/SUM('Raw Hourly Load Data'!$B$2:$Y$366)</f>
        <v>8.3924226732309798E-5</v>
      </c>
      <c r="O242" s="5">
        <f>'Raw Hourly Load Data'!O242/SUM('Raw Hourly Load Data'!$B$2:$Y$366)</f>
        <v>7.5848761853591182E-5</v>
      </c>
      <c r="P242" s="5">
        <f>'Raw Hourly Load Data'!P242/SUM('Raw Hourly Load Data'!$B$2:$Y$366)</f>
        <v>7.1387428793790865E-5</v>
      </c>
      <c r="Q242" s="5">
        <f>'Raw Hourly Load Data'!Q242/SUM('Raw Hourly Load Data'!$B$2:$Y$366)</f>
        <v>7.3212587799771831E-5</v>
      </c>
      <c r="R242" s="5">
        <f>'Raw Hourly Load Data'!R242/SUM('Raw Hourly Load Data'!$B$2:$Y$366)</f>
        <v>7.2779732051713331E-5</v>
      </c>
      <c r="S242" s="5">
        <f>'Raw Hourly Load Data'!S242/SUM('Raw Hourly Load Data'!$B$2:$Y$366)</f>
        <v>8.408448564779813E-5</v>
      </c>
      <c r="T242" s="5">
        <f>'Raw Hourly Load Data'!T242/SUM('Raw Hourly Load Data'!$B$2:$Y$366)</f>
        <v>6.6959298816177891E-5</v>
      </c>
      <c r="U242" s="5">
        <f>'Raw Hourly Load Data'!U242/SUM('Raw Hourly Load Data'!$B$2:$Y$366)</f>
        <v>6.8435115058462247E-5</v>
      </c>
      <c r="V242" s="5">
        <f>'Raw Hourly Load Data'!V242/SUM('Raw Hourly Load Data'!$B$2:$Y$366)</f>
        <v>7.4331220727459209E-5</v>
      </c>
      <c r="W242" s="5">
        <f>'Raw Hourly Load Data'!W242/SUM('Raw Hourly Load Data'!$B$2:$Y$366)</f>
        <v>8.98244022781925E-5</v>
      </c>
      <c r="X242" s="5">
        <f>'Raw Hourly Load Data'!X242/SUM('Raw Hourly Load Data'!$B$2:$Y$366)</f>
        <v>1.1040087108201263E-4</v>
      </c>
      <c r="Y242" s="5">
        <f>'Raw Hourly Load Data'!Y242/SUM('Raw Hourly Load Data'!$B$2:$Y$366)</f>
        <v>1.3181902187898997E-4</v>
      </c>
    </row>
    <row r="243" spans="1:25" x14ac:dyDescent="0.25">
      <c r="A243" t="s">
        <v>265</v>
      </c>
      <c r="B243" s="5">
        <f>'Raw Hourly Load Data'!B243/SUM('Raw Hourly Load Data'!$B$2:$Y$366)</f>
        <v>1.2034648297483615E-4</v>
      </c>
      <c r="C243" s="5">
        <f>'Raw Hourly Load Data'!C243/SUM('Raw Hourly Load Data'!$B$2:$Y$366)</f>
        <v>1.390783613023025E-4</v>
      </c>
      <c r="D243" s="5">
        <f>'Raw Hourly Load Data'!D243/SUM('Raw Hourly Load Data'!$B$2:$Y$366)</f>
        <v>1.5647735288670144E-4</v>
      </c>
      <c r="E243" s="5">
        <f>'Raw Hourly Load Data'!E243/SUM('Raw Hourly Load Data'!$B$2:$Y$366)</f>
        <v>1.7003239782352339E-4</v>
      </c>
      <c r="F243" s="5">
        <f>'Raw Hourly Load Data'!F243/SUM('Raw Hourly Load Data'!$B$2:$Y$366)</f>
        <v>1.8318543610444928E-4</v>
      </c>
      <c r="G243" s="5">
        <f>'Raw Hourly Load Data'!G243/SUM('Raw Hourly Load Data'!$B$2:$Y$366)</f>
        <v>1.8427238070576894E-4</v>
      </c>
      <c r="H243" s="5">
        <f>'Raw Hourly Load Data'!H243/SUM('Raw Hourly Load Data'!$B$2:$Y$366)</f>
        <v>1.9715619185138291E-4</v>
      </c>
      <c r="I243" s="5">
        <f>'Raw Hourly Load Data'!I243/SUM('Raw Hourly Load Data'!$B$2:$Y$366)</f>
        <v>1.4076849698103211E-4</v>
      </c>
      <c r="J243" s="5">
        <f>'Raw Hourly Load Data'!J243/SUM('Raw Hourly Load Data'!$B$2:$Y$366)</f>
        <v>1.2078727577084672E-4</v>
      </c>
      <c r="K243" s="5">
        <f>'Raw Hourly Load Data'!K243/SUM('Raw Hourly Load Data'!$B$2:$Y$366)</f>
        <v>1.1083119907855771E-4</v>
      </c>
      <c r="L243" s="5">
        <f>'Raw Hourly Load Data'!L243/SUM('Raw Hourly Load Data'!$B$2:$Y$366)</f>
        <v>1.2043670720430126E-4</v>
      </c>
      <c r="M243" s="5">
        <f>'Raw Hourly Load Data'!M243/SUM('Raw Hourly Load Data'!$B$2:$Y$366)</f>
        <v>9.3346591993298956E-5</v>
      </c>
      <c r="N243" s="5">
        <f>'Raw Hourly Load Data'!N243/SUM('Raw Hourly Load Data'!$B$2:$Y$366)</f>
        <v>8.3924226732309798E-5</v>
      </c>
      <c r="O243" s="5">
        <f>'Raw Hourly Load Data'!O243/SUM('Raw Hourly Load Data'!$B$2:$Y$366)</f>
        <v>7.5848761853591182E-5</v>
      </c>
      <c r="P243" s="5">
        <f>'Raw Hourly Load Data'!P243/SUM('Raw Hourly Load Data'!$B$2:$Y$366)</f>
        <v>7.1387428793790865E-5</v>
      </c>
      <c r="Q243" s="5">
        <f>'Raw Hourly Load Data'!Q243/SUM('Raw Hourly Load Data'!$B$2:$Y$366)</f>
        <v>7.3212587799771831E-5</v>
      </c>
      <c r="R243" s="5">
        <f>'Raw Hourly Load Data'!R243/SUM('Raw Hourly Load Data'!$B$2:$Y$366)</f>
        <v>7.2779732051713331E-5</v>
      </c>
      <c r="S243" s="5">
        <f>'Raw Hourly Load Data'!S243/SUM('Raw Hourly Load Data'!$B$2:$Y$366)</f>
        <v>8.408448564779813E-5</v>
      </c>
      <c r="T243" s="5">
        <f>'Raw Hourly Load Data'!T243/SUM('Raw Hourly Load Data'!$B$2:$Y$366)</f>
        <v>6.6959298816177891E-5</v>
      </c>
      <c r="U243" s="5">
        <f>'Raw Hourly Load Data'!U243/SUM('Raw Hourly Load Data'!$B$2:$Y$366)</f>
        <v>6.8435115058462247E-5</v>
      </c>
      <c r="V243" s="5">
        <f>'Raw Hourly Load Data'!V243/SUM('Raw Hourly Load Data'!$B$2:$Y$366)</f>
        <v>7.4331220727459209E-5</v>
      </c>
      <c r="W243" s="5">
        <f>'Raw Hourly Load Data'!W243/SUM('Raw Hourly Load Data'!$B$2:$Y$366)</f>
        <v>8.98244022781925E-5</v>
      </c>
      <c r="X243" s="5">
        <f>'Raw Hourly Load Data'!X243/SUM('Raw Hourly Load Data'!$B$2:$Y$366)</f>
        <v>1.1040087108201263E-4</v>
      </c>
      <c r="Y243" s="5">
        <f>'Raw Hourly Load Data'!Y243/SUM('Raw Hourly Load Data'!$B$2:$Y$366)</f>
        <v>1.3181902187898997E-4</v>
      </c>
    </row>
    <row r="244" spans="1:25" x14ac:dyDescent="0.25">
      <c r="A244" t="s">
        <v>266</v>
      </c>
      <c r="B244" s="5">
        <f>'Raw Hourly Load Data'!B244/SUM('Raw Hourly Load Data'!$B$2:$Y$366)</f>
        <v>1.2034648297483615E-4</v>
      </c>
      <c r="C244" s="5">
        <f>'Raw Hourly Load Data'!C244/SUM('Raw Hourly Load Data'!$B$2:$Y$366)</f>
        <v>1.390783613023025E-4</v>
      </c>
      <c r="D244" s="5">
        <f>'Raw Hourly Load Data'!D244/SUM('Raw Hourly Load Data'!$B$2:$Y$366)</f>
        <v>1.5647735288670144E-4</v>
      </c>
      <c r="E244" s="5">
        <f>'Raw Hourly Load Data'!E244/SUM('Raw Hourly Load Data'!$B$2:$Y$366)</f>
        <v>1.7003239782352339E-4</v>
      </c>
      <c r="F244" s="5">
        <f>'Raw Hourly Load Data'!F244/SUM('Raw Hourly Load Data'!$B$2:$Y$366)</f>
        <v>1.8318543610444928E-4</v>
      </c>
      <c r="G244" s="5">
        <f>'Raw Hourly Load Data'!G244/SUM('Raw Hourly Load Data'!$B$2:$Y$366)</f>
        <v>1.8427238070576894E-4</v>
      </c>
      <c r="H244" s="5">
        <f>'Raw Hourly Load Data'!H244/SUM('Raw Hourly Load Data'!$B$2:$Y$366)</f>
        <v>1.9715619185138291E-4</v>
      </c>
      <c r="I244" s="5">
        <f>'Raw Hourly Load Data'!I244/SUM('Raw Hourly Load Data'!$B$2:$Y$366)</f>
        <v>1.4076849698103211E-4</v>
      </c>
      <c r="J244" s="5">
        <f>'Raw Hourly Load Data'!J244/SUM('Raw Hourly Load Data'!$B$2:$Y$366)</f>
        <v>1.2078727577084672E-4</v>
      </c>
      <c r="K244" s="5">
        <f>'Raw Hourly Load Data'!K244/SUM('Raw Hourly Load Data'!$B$2:$Y$366)</f>
        <v>1.1083119907855771E-4</v>
      </c>
      <c r="L244" s="5">
        <f>'Raw Hourly Load Data'!L244/SUM('Raw Hourly Load Data'!$B$2:$Y$366)</f>
        <v>1.2043670720430126E-4</v>
      </c>
      <c r="M244" s="5">
        <f>'Raw Hourly Load Data'!M244/SUM('Raw Hourly Load Data'!$B$2:$Y$366)</f>
        <v>9.3346591993298956E-5</v>
      </c>
      <c r="N244" s="5">
        <f>'Raw Hourly Load Data'!N244/SUM('Raw Hourly Load Data'!$B$2:$Y$366)</f>
        <v>8.3924226732309798E-5</v>
      </c>
      <c r="O244" s="5">
        <f>'Raw Hourly Load Data'!O244/SUM('Raw Hourly Load Data'!$B$2:$Y$366)</f>
        <v>7.5848761853591182E-5</v>
      </c>
      <c r="P244" s="5">
        <f>'Raw Hourly Load Data'!P244/SUM('Raw Hourly Load Data'!$B$2:$Y$366)</f>
        <v>7.1387428793790865E-5</v>
      </c>
      <c r="Q244" s="5">
        <f>'Raw Hourly Load Data'!Q244/SUM('Raw Hourly Load Data'!$B$2:$Y$366)</f>
        <v>7.3212587799771831E-5</v>
      </c>
      <c r="R244" s="5">
        <f>'Raw Hourly Load Data'!R244/SUM('Raw Hourly Load Data'!$B$2:$Y$366)</f>
        <v>7.2779732051713331E-5</v>
      </c>
      <c r="S244" s="5">
        <f>'Raw Hourly Load Data'!S244/SUM('Raw Hourly Load Data'!$B$2:$Y$366)</f>
        <v>8.408448564779813E-5</v>
      </c>
      <c r="T244" s="5">
        <f>'Raw Hourly Load Data'!T244/SUM('Raw Hourly Load Data'!$B$2:$Y$366)</f>
        <v>6.6959298816177891E-5</v>
      </c>
      <c r="U244" s="5">
        <f>'Raw Hourly Load Data'!U244/SUM('Raw Hourly Load Data'!$B$2:$Y$366)</f>
        <v>6.8435115058462247E-5</v>
      </c>
      <c r="V244" s="5">
        <f>'Raw Hourly Load Data'!V244/SUM('Raw Hourly Load Data'!$B$2:$Y$366)</f>
        <v>7.4331220727459209E-5</v>
      </c>
      <c r="W244" s="5">
        <f>'Raw Hourly Load Data'!W244/SUM('Raw Hourly Load Data'!$B$2:$Y$366)</f>
        <v>8.98244022781925E-5</v>
      </c>
      <c r="X244" s="5">
        <f>'Raw Hourly Load Data'!X244/SUM('Raw Hourly Load Data'!$B$2:$Y$366)</f>
        <v>1.1040087108201263E-4</v>
      </c>
      <c r="Y244" s="5">
        <f>'Raw Hourly Load Data'!Y244/SUM('Raw Hourly Load Data'!$B$2:$Y$366)</f>
        <v>1.3181902187898997E-4</v>
      </c>
    </row>
    <row r="245" spans="1:25" x14ac:dyDescent="0.25">
      <c r="A245" t="s">
        <v>267</v>
      </c>
      <c r="B245" s="5">
        <f>'Raw Hourly Load Data'!B245/SUM('Raw Hourly Load Data'!$B$2:$Y$366)</f>
        <v>1.2034648297483615E-4</v>
      </c>
      <c r="C245" s="5">
        <f>'Raw Hourly Load Data'!C245/SUM('Raw Hourly Load Data'!$B$2:$Y$366)</f>
        <v>1.390783613023025E-4</v>
      </c>
      <c r="D245" s="5">
        <f>'Raw Hourly Load Data'!D245/SUM('Raw Hourly Load Data'!$B$2:$Y$366)</f>
        <v>1.5647735288670144E-4</v>
      </c>
      <c r="E245" s="5">
        <f>'Raw Hourly Load Data'!E245/SUM('Raw Hourly Load Data'!$B$2:$Y$366)</f>
        <v>1.7003239782352339E-4</v>
      </c>
      <c r="F245" s="5">
        <f>'Raw Hourly Load Data'!F245/SUM('Raw Hourly Load Data'!$B$2:$Y$366)</f>
        <v>1.8318543610444928E-4</v>
      </c>
      <c r="G245" s="5">
        <f>'Raw Hourly Load Data'!G245/SUM('Raw Hourly Load Data'!$B$2:$Y$366)</f>
        <v>1.8427238070576894E-4</v>
      </c>
      <c r="H245" s="5">
        <f>'Raw Hourly Load Data'!H245/SUM('Raw Hourly Load Data'!$B$2:$Y$366)</f>
        <v>1.9715619185138291E-4</v>
      </c>
      <c r="I245" s="5">
        <f>'Raw Hourly Load Data'!I245/SUM('Raw Hourly Load Data'!$B$2:$Y$366)</f>
        <v>1.4076849698103211E-4</v>
      </c>
      <c r="J245" s="5">
        <f>'Raw Hourly Load Data'!J245/SUM('Raw Hourly Load Data'!$B$2:$Y$366)</f>
        <v>1.2078727577084672E-4</v>
      </c>
      <c r="K245" s="5">
        <f>'Raw Hourly Load Data'!K245/SUM('Raw Hourly Load Data'!$B$2:$Y$366)</f>
        <v>1.1083119907855771E-4</v>
      </c>
      <c r="L245" s="5">
        <f>'Raw Hourly Load Data'!L245/SUM('Raw Hourly Load Data'!$B$2:$Y$366)</f>
        <v>1.2043670720430126E-4</v>
      </c>
      <c r="M245" s="5">
        <f>'Raw Hourly Load Data'!M245/SUM('Raw Hourly Load Data'!$B$2:$Y$366)</f>
        <v>9.3346591993298956E-5</v>
      </c>
      <c r="N245" s="5">
        <f>'Raw Hourly Load Data'!N245/SUM('Raw Hourly Load Data'!$B$2:$Y$366)</f>
        <v>8.3924226732309798E-5</v>
      </c>
      <c r="O245" s="5">
        <f>'Raw Hourly Load Data'!O245/SUM('Raw Hourly Load Data'!$B$2:$Y$366)</f>
        <v>7.5848761853591182E-5</v>
      </c>
      <c r="P245" s="5">
        <f>'Raw Hourly Load Data'!P245/SUM('Raw Hourly Load Data'!$B$2:$Y$366)</f>
        <v>7.1387428793790865E-5</v>
      </c>
      <c r="Q245" s="5">
        <f>'Raw Hourly Load Data'!Q245/SUM('Raw Hourly Load Data'!$B$2:$Y$366)</f>
        <v>7.3212587799771831E-5</v>
      </c>
      <c r="R245" s="5">
        <f>'Raw Hourly Load Data'!R245/SUM('Raw Hourly Load Data'!$B$2:$Y$366)</f>
        <v>7.2779732051713331E-5</v>
      </c>
      <c r="S245" s="5">
        <f>'Raw Hourly Load Data'!S245/SUM('Raw Hourly Load Data'!$B$2:$Y$366)</f>
        <v>8.408448564779813E-5</v>
      </c>
      <c r="T245" s="5">
        <f>'Raw Hourly Load Data'!T245/SUM('Raw Hourly Load Data'!$B$2:$Y$366)</f>
        <v>6.6959298816177891E-5</v>
      </c>
      <c r="U245" s="5">
        <f>'Raw Hourly Load Data'!U245/SUM('Raw Hourly Load Data'!$B$2:$Y$366)</f>
        <v>6.8435115058462247E-5</v>
      </c>
      <c r="V245" s="5">
        <f>'Raw Hourly Load Data'!V245/SUM('Raw Hourly Load Data'!$B$2:$Y$366)</f>
        <v>7.4331220727459209E-5</v>
      </c>
      <c r="W245" s="5">
        <f>'Raw Hourly Load Data'!W245/SUM('Raw Hourly Load Data'!$B$2:$Y$366)</f>
        <v>8.98244022781925E-5</v>
      </c>
      <c r="X245" s="5">
        <f>'Raw Hourly Load Data'!X245/SUM('Raw Hourly Load Data'!$B$2:$Y$366)</f>
        <v>1.1040087108201263E-4</v>
      </c>
      <c r="Y245" s="5">
        <f>'Raw Hourly Load Data'!Y245/SUM('Raw Hourly Load Data'!$B$2:$Y$366)</f>
        <v>1.3181902187898997E-4</v>
      </c>
    </row>
    <row r="246" spans="1:25" x14ac:dyDescent="0.25">
      <c r="A246" t="s">
        <v>268</v>
      </c>
      <c r="B246" s="5">
        <f>'Raw Hourly Load Data'!B246/SUM('Raw Hourly Load Data'!$B$2:$Y$366)</f>
        <v>1.2034648297483615E-4</v>
      </c>
      <c r="C246" s="5">
        <f>'Raw Hourly Load Data'!C246/SUM('Raw Hourly Load Data'!$B$2:$Y$366)</f>
        <v>1.390783613023025E-4</v>
      </c>
      <c r="D246" s="5">
        <f>'Raw Hourly Load Data'!D246/SUM('Raw Hourly Load Data'!$B$2:$Y$366)</f>
        <v>1.5647735288670144E-4</v>
      </c>
      <c r="E246" s="5">
        <f>'Raw Hourly Load Data'!E246/SUM('Raw Hourly Load Data'!$B$2:$Y$366)</f>
        <v>1.7003239782352339E-4</v>
      </c>
      <c r="F246" s="5">
        <f>'Raw Hourly Load Data'!F246/SUM('Raw Hourly Load Data'!$B$2:$Y$366)</f>
        <v>1.8318543610444928E-4</v>
      </c>
      <c r="G246" s="5">
        <f>'Raw Hourly Load Data'!G246/SUM('Raw Hourly Load Data'!$B$2:$Y$366)</f>
        <v>1.8427238070576894E-4</v>
      </c>
      <c r="H246" s="5">
        <f>'Raw Hourly Load Data'!H246/SUM('Raw Hourly Load Data'!$B$2:$Y$366)</f>
        <v>1.9715619185138291E-4</v>
      </c>
      <c r="I246" s="5">
        <f>'Raw Hourly Load Data'!I246/SUM('Raw Hourly Load Data'!$B$2:$Y$366)</f>
        <v>1.4076849698103211E-4</v>
      </c>
      <c r="J246" s="5">
        <f>'Raw Hourly Load Data'!J246/SUM('Raw Hourly Load Data'!$B$2:$Y$366)</f>
        <v>1.2078727577084672E-4</v>
      </c>
      <c r="K246" s="5">
        <f>'Raw Hourly Load Data'!K246/SUM('Raw Hourly Load Data'!$B$2:$Y$366)</f>
        <v>1.1083119907855771E-4</v>
      </c>
      <c r="L246" s="5">
        <f>'Raw Hourly Load Data'!L246/SUM('Raw Hourly Load Data'!$B$2:$Y$366)</f>
        <v>1.2043670720430126E-4</v>
      </c>
      <c r="M246" s="5">
        <f>'Raw Hourly Load Data'!M246/SUM('Raw Hourly Load Data'!$B$2:$Y$366)</f>
        <v>9.3346591993298956E-5</v>
      </c>
      <c r="N246" s="5">
        <f>'Raw Hourly Load Data'!N246/SUM('Raw Hourly Load Data'!$B$2:$Y$366)</f>
        <v>8.3924226732309798E-5</v>
      </c>
      <c r="O246" s="5">
        <f>'Raw Hourly Load Data'!O246/SUM('Raw Hourly Load Data'!$B$2:$Y$366)</f>
        <v>7.5848761853591182E-5</v>
      </c>
      <c r="P246" s="5">
        <f>'Raw Hourly Load Data'!P246/SUM('Raw Hourly Load Data'!$B$2:$Y$366)</f>
        <v>7.1387428793790865E-5</v>
      </c>
      <c r="Q246" s="5">
        <f>'Raw Hourly Load Data'!Q246/SUM('Raw Hourly Load Data'!$B$2:$Y$366)</f>
        <v>7.3212587799771831E-5</v>
      </c>
      <c r="R246" s="5">
        <f>'Raw Hourly Load Data'!R246/SUM('Raw Hourly Load Data'!$B$2:$Y$366)</f>
        <v>7.2779732051713331E-5</v>
      </c>
      <c r="S246" s="5">
        <f>'Raw Hourly Load Data'!S246/SUM('Raw Hourly Load Data'!$B$2:$Y$366)</f>
        <v>8.408448564779813E-5</v>
      </c>
      <c r="T246" s="5">
        <f>'Raw Hourly Load Data'!T246/SUM('Raw Hourly Load Data'!$B$2:$Y$366)</f>
        <v>6.6959298816177891E-5</v>
      </c>
      <c r="U246" s="5">
        <f>'Raw Hourly Load Data'!U246/SUM('Raw Hourly Load Data'!$B$2:$Y$366)</f>
        <v>6.8435115058462247E-5</v>
      </c>
      <c r="V246" s="5">
        <f>'Raw Hourly Load Data'!V246/SUM('Raw Hourly Load Data'!$B$2:$Y$366)</f>
        <v>7.4331220727459209E-5</v>
      </c>
      <c r="W246" s="5">
        <f>'Raw Hourly Load Data'!W246/SUM('Raw Hourly Load Data'!$B$2:$Y$366)</f>
        <v>8.98244022781925E-5</v>
      </c>
      <c r="X246" s="5">
        <f>'Raw Hourly Load Data'!X246/SUM('Raw Hourly Load Data'!$B$2:$Y$366)</f>
        <v>1.1040087108201263E-4</v>
      </c>
      <c r="Y246" s="5">
        <f>'Raw Hourly Load Data'!Y246/SUM('Raw Hourly Load Data'!$B$2:$Y$366)</f>
        <v>1.3181902187898997E-4</v>
      </c>
    </row>
    <row r="247" spans="1:25" x14ac:dyDescent="0.25">
      <c r="A247" t="s">
        <v>269</v>
      </c>
      <c r="B247" s="5">
        <f>'Raw Hourly Load Data'!B247/SUM('Raw Hourly Load Data'!$B$2:$Y$366)</f>
        <v>1.2034648297483615E-4</v>
      </c>
      <c r="C247" s="5">
        <f>'Raw Hourly Load Data'!C247/SUM('Raw Hourly Load Data'!$B$2:$Y$366)</f>
        <v>1.390783613023025E-4</v>
      </c>
      <c r="D247" s="5">
        <f>'Raw Hourly Load Data'!D247/SUM('Raw Hourly Load Data'!$B$2:$Y$366)</f>
        <v>1.5647735288670144E-4</v>
      </c>
      <c r="E247" s="5">
        <f>'Raw Hourly Load Data'!E247/SUM('Raw Hourly Load Data'!$B$2:$Y$366)</f>
        <v>1.7003239782352339E-4</v>
      </c>
      <c r="F247" s="5">
        <f>'Raw Hourly Load Data'!F247/SUM('Raw Hourly Load Data'!$B$2:$Y$366)</f>
        <v>1.8318543610444928E-4</v>
      </c>
      <c r="G247" s="5">
        <f>'Raw Hourly Load Data'!G247/SUM('Raw Hourly Load Data'!$B$2:$Y$366)</f>
        <v>1.8427238070576894E-4</v>
      </c>
      <c r="H247" s="5">
        <f>'Raw Hourly Load Data'!H247/SUM('Raw Hourly Load Data'!$B$2:$Y$366)</f>
        <v>1.9715619185138291E-4</v>
      </c>
      <c r="I247" s="5">
        <f>'Raw Hourly Load Data'!I247/SUM('Raw Hourly Load Data'!$B$2:$Y$366)</f>
        <v>1.4076849698103211E-4</v>
      </c>
      <c r="J247" s="5">
        <f>'Raw Hourly Load Data'!J247/SUM('Raw Hourly Load Data'!$B$2:$Y$366)</f>
        <v>1.2078727577084672E-4</v>
      </c>
      <c r="K247" s="5">
        <f>'Raw Hourly Load Data'!K247/SUM('Raw Hourly Load Data'!$B$2:$Y$366)</f>
        <v>1.1083119907855771E-4</v>
      </c>
      <c r="L247" s="5">
        <f>'Raw Hourly Load Data'!L247/SUM('Raw Hourly Load Data'!$B$2:$Y$366)</f>
        <v>1.2043670720430126E-4</v>
      </c>
      <c r="M247" s="5">
        <f>'Raw Hourly Load Data'!M247/SUM('Raw Hourly Load Data'!$B$2:$Y$366)</f>
        <v>9.3346591993298956E-5</v>
      </c>
      <c r="N247" s="5">
        <f>'Raw Hourly Load Data'!N247/SUM('Raw Hourly Load Data'!$B$2:$Y$366)</f>
        <v>8.3924226732309798E-5</v>
      </c>
      <c r="O247" s="5">
        <f>'Raw Hourly Load Data'!O247/SUM('Raw Hourly Load Data'!$B$2:$Y$366)</f>
        <v>7.5848761853591182E-5</v>
      </c>
      <c r="P247" s="5">
        <f>'Raw Hourly Load Data'!P247/SUM('Raw Hourly Load Data'!$B$2:$Y$366)</f>
        <v>7.1387428793790865E-5</v>
      </c>
      <c r="Q247" s="5">
        <f>'Raw Hourly Load Data'!Q247/SUM('Raw Hourly Load Data'!$B$2:$Y$366)</f>
        <v>7.3212587799771831E-5</v>
      </c>
      <c r="R247" s="5">
        <f>'Raw Hourly Load Data'!R247/SUM('Raw Hourly Load Data'!$B$2:$Y$366)</f>
        <v>7.2779732051713331E-5</v>
      </c>
      <c r="S247" s="5">
        <f>'Raw Hourly Load Data'!S247/SUM('Raw Hourly Load Data'!$B$2:$Y$366)</f>
        <v>8.408448564779813E-5</v>
      </c>
      <c r="T247" s="5">
        <f>'Raw Hourly Load Data'!T247/SUM('Raw Hourly Load Data'!$B$2:$Y$366)</f>
        <v>6.6959298816177891E-5</v>
      </c>
      <c r="U247" s="5">
        <f>'Raw Hourly Load Data'!U247/SUM('Raw Hourly Load Data'!$B$2:$Y$366)</f>
        <v>6.8435115058462247E-5</v>
      </c>
      <c r="V247" s="5">
        <f>'Raw Hourly Load Data'!V247/SUM('Raw Hourly Load Data'!$B$2:$Y$366)</f>
        <v>7.4331220727459209E-5</v>
      </c>
      <c r="W247" s="5">
        <f>'Raw Hourly Load Data'!W247/SUM('Raw Hourly Load Data'!$B$2:$Y$366)</f>
        <v>8.98244022781925E-5</v>
      </c>
      <c r="X247" s="5">
        <f>'Raw Hourly Load Data'!X247/SUM('Raw Hourly Load Data'!$B$2:$Y$366)</f>
        <v>1.1040087108201263E-4</v>
      </c>
      <c r="Y247" s="5">
        <f>'Raw Hourly Load Data'!Y247/SUM('Raw Hourly Load Data'!$B$2:$Y$366)</f>
        <v>1.3181902187898997E-4</v>
      </c>
    </row>
    <row r="248" spans="1:25" x14ac:dyDescent="0.25">
      <c r="A248" t="s">
        <v>270</v>
      </c>
      <c r="B248" s="5">
        <f>'Raw Hourly Load Data'!B248/SUM('Raw Hourly Load Data'!$B$2:$Y$366)</f>
        <v>1.2034648297483615E-4</v>
      </c>
      <c r="C248" s="5">
        <f>'Raw Hourly Load Data'!C248/SUM('Raw Hourly Load Data'!$B$2:$Y$366)</f>
        <v>1.390783613023025E-4</v>
      </c>
      <c r="D248" s="5">
        <f>'Raw Hourly Load Data'!D248/SUM('Raw Hourly Load Data'!$B$2:$Y$366)</f>
        <v>1.5647735288670144E-4</v>
      </c>
      <c r="E248" s="5">
        <f>'Raw Hourly Load Data'!E248/SUM('Raw Hourly Load Data'!$B$2:$Y$366)</f>
        <v>1.7003239782352339E-4</v>
      </c>
      <c r="F248" s="5">
        <f>'Raw Hourly Load Data'!F248/SUM('Raw Hourly Load Data'!$B$2:$Y$366)</f>
        <v>1.8318543610444928E-4</v>
      </c>
      <c r="G248" s="5">
        <f>'Raw Hourly Load Data'!G248/SUM('Raw Hourly Load Data'!$B$2:$Y$366)</f>
        <v>1.8427238070576894E-4</v>
      </c>
      <c r="H248" s="5">
        <f>'Raw Hourly Load Data'!H248/SUM('Raw Hourly Load Data'!$B$2:$Y$366)</f>
        <v>1.9715619185138291E-4</v>
      </c>
      <c r="I248" s="5">
        <f>'Raw Hourly Load Data'!I248/SUM('Raw Hourly Load Data'!$B$2:$Y$366)</f>
        <v>1.4076849698103211E-4</v>
      </c>
      <c r="J248" s="5">
        <f>'Raw Hourly Load Data'!J248/SUM('Raw Hourly Load Data'!$B$2:$Y$366)</f>
        <v>1.2078727577084672E-4</v>
      </c>
      <c r="K248" s="5">
        <f>'Raw Hourly Load Data'!K248/SUM('Raw Hourly Load Data'!$B$2:$Y$366)</f>
        <v>1.1083119907855771E-4</v>
      </c>
      <c r="L248" s="5">
        <f>'Raw Hourly Load Data'!L248/SUM('Raw Hourly Load Data'!$B$2:$Y$366)</f>
        <v>1.2043670720430126E-4</v>
      </c>
      <c r="M248" s="5">
        <f>'Raw Hourly Load Data'!M248/SUM('Raw Hourly Load Data'!$B$2:$Y$366)</f>
        <v>9.3346591993298956E-5</v>
      </c>
      <c r="N248" s="5">
        <f>'Raw Hourly Load Data'!N248/SUM('Raw Hourly Load Data'!$B$2:$Y$366)</f>
        <v>8.3924226732309798E-5</v>
      </c>
      <c r="O248" s="5">
        <f>'Raw Hourly Load Data'!O248/SUM('Raw Hourly Load Data'!$B$2:$Y$366)</f>
        <v>7.5848761853591182E-5</v>
      </c>
      <c r="P248" s="5">
        <f>'Raw Hourly Load Data'!P248/SUM('Raw Hourly Load Data'!$B$2:$Y$366)</f>
        <v>7.1387428793790865E-5</v>
      </c>
      <c r="Q248" s="5">
        <f>'Raw Hourly Load Data'!Q248/SUM('Raw Hourly Load Data'!$B$2:$Y$366)</f>
        <v>7.3212587799771831E-5</v>
      </c>
      <c r="R248" s="5">
        <f>'Raw Hourly Load Data'!R248/SUM('Raw Hourly Load Data'!$B$2:$Y$366)</f>
        <v>7.2779732051713331E-5</v>
      </c>
      <c r="S248" s="5">
        <f>'Raw Hourly Load Data'!S248/SUM('Raw Hourly Load Data'!$B$2:$Y$366)</f>
        <v>8.408448564779813E-5</v>
      </c>
      <c r="T248" s="5">
        <f>'Raw Hourly Load Data'!T248/SUM('Raw Hourly Load Data'!$B$2:$Y$366)</f>
        <v>6.6959298816177891E-5</v>
      </c>
      <c r="U248" s="5">
        <f>'Raw Hourly Load Data'!U248/SUM('Raw Hourly Load Data'!$B$2:$Y$366)</f>
        <v>6.8435115058462247E-5</v>
      </c>
      <c r="V248" s="5">
        <f>'Raw Hourly Load Data'!V248/SUM('Raw Hourly Load Data'!$B$2:$Y$366)</f>
        <v>7.4331220727459209E-5</v>
      </c>
      <c r="W248" s="5">
        <f>'Raw Hourly Load Data'!W248/SUM('Raw Hourly Load Data'!$B$2:$Y$366)</f>
        <v>8.98244022781925E-5</v>
      </c>
      <c r="X248" s="5">
        <f>'Raw Hourly Load Data'!X248/SUM('Raw Hourly Load Data'!$B$2:$Y$366)</f>
        <v>1.1040087108201263E-4</v>
      </c>
      <c r="Y248" s="5">
        <f>'Raw Hourly Load Data'!Y248/SUM('Raw Hourly Load Data'!$B$2:$Y$366)</f>
        <v>1.3181902187898997E-4</v>
      </c>
    </row>
    <row r="249" spans="1:25" x14ac:dyDescent="0.25">
      <c r="A249" t="s">
        <v>271</v>
      </c>
      <c r="B249" s="5">
        <f>'Raw Hourly Load Data'!B249/SUM('Raw Hourly Load Data'!$B$2:$Y$366)</f>
        <v>1.2034648297483615E-4</v>
      </c>
      <c r="C249" s="5">
        <f>'Raw Hourly Load Data'!C249/SUM('Raw Hourly Load Data'!$B$2:$Y$366)</f>
        <v>1.390783613023025E-4</v>
      </c>
      <c r="D249" s="5">
        <f>'Raw Hourly Load Data'!D249/SUM('Raw Hourly Load Data'!$B$2:$Y$366)</f>
        <v>1.5647735288670144E-4</v>
      </c>
      <c r="E249" s="5">
        <f>'Raw Hourly Load Data'!E249/SUM('Raw Hourly Load Data'!$B$2:$Y$366)</f>
        <v>1.7003239782352339E-4</v>
      </c>
      <c r="F249" s="5">
        <f>'Raw Hourly Load Data'!F249/SUM('Raw Hourly Load Data'!$B$2:$Y$366)</f>
        <v>1.8318543610444928E-4</v>
      </c>
      <c r="G249" s="5">
        <f>'Raw Hourly Load Data'!G249/SUM('Raw Hourly Load Data'!$B$2:$Y$366)</f>
        <v>1.8427238070576894E-4</v>
      </c>
      <c r="H249" s="5">
        <f>'Raw Hourly Load Data'!H249/SUM('Raw Hourly Load Data'!$B$2:$Y$366)</f>
        <v>1.9715619185138291E-4</v>
      </c>
      <c r="I249" s="5">
        <f>'Raw Hourly Load Data'!I249/SUM('Raw Hourly Load Data'!$B$2:$Y$366)</f>
        <v>1.4076849698103211E-4</v>
      </c>
      <c r="J249" s="5">
        <f>'Raw Hourly Load Data'!J249/SUM('Raw Hourly Load Data'!$B$2:$Y$366)</f>
        <v>1.2078727577084672E-4</v>
      </c>
      <c r="K249" s="5">
        <f>'Raw Hourly Load Data'!K249/SUM('Raw Hourly Load Data'!$B$2:$Y$366)</f>
        <v>1.1083119907855771E-4</v>
      </c>
      <c r="L249" s="5">
        <f>'Raw Hourly Load Data'!L249/SUM('Raw Hourly Load Data'!$B$2:$Y$366)</f>
        <v>1.2043670720430126E-4</v>
      </c>
      <c r="M249" s="5">
        <f>'Raw Hourly Load Data'!M249/SUM('Raw Hourly Load Data'!$B$2:$Y$366)</f>
        <v>9.3346591993298956E-5</v>
      </c>
      <c r="N249" s="5">
        <f>'Raw Hourly Load Data'!N249/SUM('Raw Hourly Load Data'!$B$2:$Y$366)</f>
        <v>8.3924226732309798E-5</v>
      </c>
      <c r="O249" s="5">
        <f>'Raw Hourly Load Data'!O249/SUM('Raw Hourly Load Data'!$B$2:$Y$366)</f>
        <v>7.5848761853591182E-5</v>
      </c>
      <c r="P249" s="5">
        <f>'Raw Hourly Load Data'!P249/SUM('Raw Hourly Load Data'!$B$2:$Y$366)</f>
        <v>7.1387428793790865E-5</v>
      </c>
      <c r="Q249" s="5">
        <f>'Raw Hourly Load Data'!Q249/SUM('Raw Hourly Load Data'!$B$2:$Y$366)</f>
        <v>7.3212587799771831E-5</v>
      </c>
      <c r="R249" s="5">
        <f>'Raw Hourly Load Data'!R249/SUM('Raw Hourly Load Data'!$B$2:$Y$366)</f>
        <v>7.2779732051713331E-5</v>
      </c>
      <c r="S249" s="5">
        <f>'Raw Hourly Load Data'!S249/SUM('Raw Hourly Load Data'!$B$2:$Y$366)</f>
        <v>8.408448564779813E-5</v>
      </c>
      <c r="T249" s="5">
        <f>'Raw Hourly Load Data'!T249/SUM('Raw Hourly Load Data'!$B$2:$Y$366)</f>
        <v>6.6959298816177891E-5</v>
      </c>
      <c r="U249" s="5">
        <f>'Raw Hourly Load Data'!U249/SUM('Raw Hourly Load Data'!$B$2:$Y$366)</f>
        <v>6.8435115058462247E-5</v>
      </c>
      <c r="V249" s="5">
        <f>'Raw Hourly Load Data'!V249/SUM('Raw Hourly Load Data'!$B$2:$Y$366)</f>
        <v>7.4331220727459209E-5</v>
      </c>
      <c r="W249" s="5">
        <f>'Raw Hourly Load Data'!W249/SUM('Raw Hourly Load Data'!$B$2:$Y$366)</f>
        <v>8.98244022781925E-5</v>
      </c>
      <c r="X249" s="5">
        <f>'Raw Hourly Load Data'!X249/SUM('Raw Hourly Load Data'!$B$2:$Y$366)</f>
        <v>1.1040087108201263E-4</v>
      </c>
      <c r="Y249" s="5">
        <f>'Raw Hourly Load Data'!Y249/SUM('Raw Hourly Load Data'!$B$2:$Y$366)</f>
        <v>1.3181902187898997E-4</v>
      </c>
    </row>
    <row r="250" spans="1:25" x14ac:dyDescent="0.25">
      <c r="A250" t="s">
        <v>272</v>
      </c>
      <c r="B250" s="5">
        <f>'Raw Hourly Load Data'!B250/SUM('Raw Hourly Load Data'!$B$2:$Y$366)</f>
        <v>1.2034648297483615E-4</v>
      </c>
      <c r="C250" s="5">
        <f>'Raw Hourly Load Data'!C250/SUM('Raw Hourly Load Data'!$B$2:$Y$366)</f>
        <v>1.390783613023025E-4</v>
      </c>
      <c r="D250" s="5">
        <f>'Raw Hourly Load Data'!D250/SUM('Raw Hourly Load Data'!$B$2:$Y$366)</f>
        <v>1.5647735288670144E-4</v>
      </c>
      <c r="E250" s="5">
        <f>'Raw Hourly Load Data'!E250/SUM('Raw Hourly Load Data'!$B$2:$Y$366)</f>
        <v>1.7003239782352339E-4</v>
      </c>
      <c r="F250" s="5">
        <f>'Raw Hourly Load Data'!F250/SUM('Raw Hourly Load Data'!$B$2:$Y$366)</f>
        <v>1.8318543610444928E-4</v>
      </c>
      <c r="G250" s="5">
        <f>'Raw Hourly Load Data'!G250/SUM('Raw Hourly Load Data'!$B$2:$Y$366)</f>
        <v>1.8427238070576894E-4</v>
      </c>
      <c r="H250" s="5">
        <f>'Raw Hourly Load Data'!H250/SUM('Raw Hourly Load Data'!$B$2:$Y$366)</f>
        <v>1.9715619185138291E-4</v>
      </c>
      <c r="I250" s="5">
        <f>'Raw Hourly Load Data'!I250/SUM('Raw Hourly Load Data'!$B$2:$Y$366)</f>
        <v>1.4076849698103211E-4</v>
      </c>
      <c r="J250" s="5">
        <f>'Raw Hourly Load Data'!J250/SUM('Raw Hourly Load Data'!$B$2:$Y$366)</f>
        <v>1.2078727577084672E-4</v>
      </c>
      <c r="K250" s="5">
        <f>'Raw Hourly Load Data'!K250/SUM('Raw Hourly Load Data'!$B$2:$Y$366)</f>
        <v>1.1083119907855771E-4</v>
      </c>
      <c r="L250" s="5">
        <f>'Raw Hourly Load Data'!L250/SUM('Raw Hourly Load Data'!$B$2:$Y$366)</f>
        <v>1.2043670720430126E-4</v>
      </c>
      <c r="M250" s="5">
        <f>'Raw Hourly Load Data'!M250/SUM('Raw Hourly Load Data'!$B$2:$Y$366)</f>
        <v>9.3346591993298956E-5</v>
      </c>
      <c r="N250" s="5">
        <f>'Raw Hourly Load Data'!N250/SUM('Raw Hourly Load Data'!$B$2:$Y$366)</f>
        <v>8.3924226732309798E-5</v>
      </c>
      <c r="O250" s="5">
        <f>'Raw Hourly Load Data'!O250/SUM('Raw Hourly Load Data'!$B$2:$Y$366)</f>
        <v>7.5848761853591182E-5</v>
      </c>
      <c r="P250" s="5">
        <f>'Raw Hourly Load Data'!P250/SUM('Raw Hourly Load Data'!$B$2:$Y$366)</f>
        <v>7.1387428793790865E-5</v>
      </c>
      <c r="Q250" s="5">
        <f>'Raw Hourly Load Data'!Q250/SUM('Raw Hourly Load Data'!$B$2:$Y$366)</f>
        <v>7.3212587799771831E-5</v>
      </c>
      <c r="R250" s="5">
        <f>'Raw Hourly Load Data'!R250/SUM('Raw Hourly Load Data'!$B$2:$Y$366)</f>
        <v>7.2779732051713331E-5</v>
      </c>
      <c r="S250" s="5">
        <f>'Raw Hourly Load Data'!S250/SUM('Raw Hourly Load Data'!$B$2:$Y$366)</f>
        <v>8.408448564779813E-5</v>
      </c>
      <c r="T250" s="5">
        <f>'Raw Hourly Load Data'!T250/SUM('Raw Hourly Load Data'!$B$2:$Y$366)</f>
        <v>6.6959298816177891E-5</v>
      </c>
      <c r="U250" s="5">
        <f>'Raw Hourly Load Data'!U250/SUM('Raw Hourly Load Data'!$B$2:$Y$366)</f>
        <v>6.8435115058462247E-5</v>
      </c>
      <c r="V250" s="5">
        <f>'Raw Hourly Load Data'!V250/SUM('Raw Hourly Load Data'!$B$2:$Y$366)</f>
        <v>7.4331220727459209E-5</v>
      </c>
      <c r="W250" s="5">
        <f>'Raw Hourly Load Data'!W250/SUM('Raw Hourly Load Data'!$B$2:$Y$366)</f>
        <v>8.98244022781925E-5</v>
      </c>
      <c r="X250" s="5">
        <f>'Raw Hourly Load Data'!X250/SUM('Raw Hourly Load Data'!$B$2:$Y$366)</f>
        <v>1.1040087108201263E-4</v>
      </c>
      <c r="Y250" s="5">
        <f>'Raw Hourly Load Data'!Y250/SUM('Raw Hourly Load Data'!$B$2:$Y$366)</f>
        <v>1.3181902187898997E-4</v>
      </c>
    </row>
    <row r="251" spans="1:25" x14ac:dyDescent="0.25">
      <c r="A251" t="s">
        <v>273</v>
      </c>
      <c r="B251" s="5">
        <f>'Raw Hourly Load Data'!B251/SUM('Raw Hourly Load Data'!$B$2:$Y$366)</f>
        <v>1.2034648297483615E-4</v>
      </c>
      <c r="C251" s="5">
        <f>'Raw Hourly Load Data'!C251/SUM('Raw Hourly Load Data'!$B$2:$Y$366)</f>
        <v>1.390783613023025E-4</v>
      </c>
      <c r="D251" s="5">
        <f>'Raw Hourly Load Data'!D251/SUM('Raw Hourly Load Data'!$B$2:$Y$366)</f>
        <v>1.5647735288670144E-4</v>
      </c>
      <c r="E251" s="5">
        <f>'Raw Hourly Load Data'!E251/SUM('Raw Hourly Load Data'!$B$2:$Y$366)</f>
        <v>1.7003239782352339E-4</v>
      </c>
      <c r="F251" s="5">
        <f>'Raw Hourly Load Data'!F251/SUM('Raw Hourly Load Data'!$B$2:$Y$366)</f>
        <v>1.8318543610444928E-4</v>
      </c>
      <c r="G251" s="5">
        <f>'Raw Hourly Load Data'!G251/SUM('Raw Hourly Load Data'!$B$2:$Y$366)</f>
        <v>1.8427238070576894E-4</v>
      </c>
      <c r="H251" s="5">
        <f>'Raw Hourly Load Data'!H251/SUM('Raw Hourly Load Data'!$B$2:$Y$366)</f>
        <v>1.9715619185138291E-4</v>
      </c>
      <c r="I251" s="5">
        <f>'Raw Hourly Load Data'!I251/SUM('Raw Hourly Load Data'!$B$2:$Y$366)</f>
        <v>1.4076849698103211E-4</v>
      </c>
      <c r="J251" s="5">
        <f>'Raw Hourly Load Data'!J251/SUM('Raw Hourly Load Data'!$B$2:$Y$366)</f>
        <v>1.2078727577084672E-4</v>
      </c>
      <c r="K251" s="5">
        <f>'Raw Hourly Load Data'!K251/SUM('Raw Hourly Load Data'!$B$2:$Y$366)</f>
        <v>1.1083119907855771E-4</v>
      </c>
      <c r="L251" s="5">
        <f>'Raw Hourly Load Data'!L251/SUM('Raw Hourly Load Data'!$B$2:$Y$366)</f>
        <v>1.2043670720430126E-4</v>
      </c>
      <c r="M251" s="5">
        <f>'Raw Hourly Load Data'!M251/SUM('Raw Hourly Load Data'!$B$2:$Y$366)</f>
        <v>9.3346591993298956E-5</v>
      </c>
      <c r="N251" s="5">
        <f>'Raw Hourly Load Data'!N251/SUM('Raw Hourly Load Data'!$B$2:$Y$366)</f>
        <v>8.3924226732309798E-5</v>
      </c>
      <c r="O251" s="5">
        <f>'Raw Hourly Load Data'!O251/SUM('Raw Hourly Load Data'!$B$2:$Y$366)</f>
        <v>7.5848761853591182E-5</v>
      </c>
      <c r="P251" s="5">
        <f>'Raw Hourly Load Data'!P251/SUM('Raw Hourly Load Data'!$B$2:$Y$366)</f>
        <v>7.1387428793790865E-5</v>
      </c>
      <c r="Q251" s="5">
        <f>'Raw Hourly Load Data'!Q251/SUM('Raw Hourly Load Data'!$B$2:$Y$366)</f>
        <v>7.3212587799771831E-5</v>
      </c>
      <c r="R251" s="5">
        <f>'Raw Hourly Load Data'!R251/SUM('Raw Hourly Load Data'!$B$2:$Y$366)</f>
        <v>7.2779732051713331E-5</v>
      </c>
      <c r="S251" s="5">
        <f>'Raw Hourly Load Data'!S251/SUM('Raw Hourly Load Data'!$B$2:$Y$366)</f>
        <v>8.408448564779813E-5</v>
      </c>
      <c r="T251" s="5">
        <f>'Raw Hourly Load Data'!T251/SUM('Raw Hourly Load Data'!$B$2:$Y$366)</f>
        <v>6.6959298816177891E-5</v>
      </c>
      <c r="U251" s="5">
        <f>'Raw Hourly Load Data'!U251/SUM('Raw Hourly Load Data'!$B$2:$Y$366)</f>
        <v>6.8435115058462247E-5</v>
      </c>
      <c r="V251" s="5">
        <f>'Raw Hourly Load Data'!V251/SUM('Raw Hourly Load Data'!$B$2:$Y$366)</f>
        <v>7.4331220727459209E-5</v>
      </c>
      <c r="W251" s="5">
        <f>'Raw Hourly Load Data'!W251/SUM('Raw Hourly Load Data'!$B$2:$Y$366)</f>
        <v>8.98244022781925E-5</v>
      </c>
      <c r="X251" s="5">
        <f>'Raw Hourly Load Data'!X251/SUM('Raw Hourly Load Data'!$B$2:$Y$366)</f>
        <v>1.1040087108201263E-4</v>
      </c>
      <c r="Y251" s="5">
        <f>'Raw Hourly Load Data'!Y251/SUM('Raw Hourly Load Data'!$B$2:$Y$366)</f>
        <v>1.3181902187898997E-4</v>
      </c>
    </row>
    <row r="252" spans="1:25" x14ac:dyDescent="0.25">
      <c r="A252" t="s">
        <v>274</v>
      </c>
      <c r="B252" s="5">
        <f>'Raw Hourly Load Data'!B252/SUM('Raw Hourly Load Data'!$B$2:$Y$366)</f>
        <v>1.2034648297483615E-4</v>
      </c>
      <c r="C252" s="5">
        <f>'Raw Hourly Load Data'!C252/SUM('Raw Hourly Load Data'!$B$2:$Y$366)</f>
        <v>1.390783613023025E-4</v>
      </c>
      <c r="D252" s="5">
        <f>'Raw Hourly Load Data'!D252/SUM('Raw Hourly Load Data'!$B$2:$Y$366)</f>
        <v>1.5647735288670144E-4</v>
      </c>
      <c r="E252" s="5">
        <f>'Raw Hourly Load Data'!E252/SUM('Raw Hourly Load Data'!$B$2:$Y$366)</f>
        <v>1.7003239782352339E-4</v>
      </c>
      <c r="F252" s="5">
        <f>'Raw Hourly Load Data'!F252/SUM('Raw Hourly Load Data'!$B$2:$Y$366)</f>
        <v>1.8318543610444928E-4</v>
      </c>
      <c r="G252" s="5">
        <f>'Raw Hourly Load Data'!G252/SUM('Raw Hourly Load Data'!$B$2:$Y$366)</f>
        <v>1.8427238070576894E-4</v>
      </c>
      <c r="H252" s="5">
        <f>'Raw Hourly Load Data'!H252/SUM('Raw Hourly Load Data'!$B$2:$Y$366)</f>
        <v>1.9715619185138291E-4</v>
      </c>
      <c r="I252" s="5">
        <f>'Raw Hourly Load Data'!I252/SUM('Raw Hourly Load Data'!$B$2:$Y$366)</f>
        <v>1.4076849698103211E-4</v>
      </c>
      <c r="J252" s="5">
        <f>'Raw Hourly Load Data'!J252/SUM('Raw Hourly Load Data'!$B$2:$Y$366)</f>
        <v>1.2078727577084672E-4</v>
      </c>
      <c r="K252" s="5">
        <f>'Raw Hourly Load Data'!K252/SUM('Raw Hourly Load Data'!$B$2:$Y$366)</f>
        <v>1.1083119907855771E-4</v>
      </c>
      <c r="L252" s="5">
        <f>'Raw Hourly Load Data'!L252/SUM('Raw Hourly Load Data'!$B$2:$Y$366)</f>
        <v>1.2043670720430126E-4</v>
      </c>
      <c r="M252" s="5">
        <f>'Raw Hourly Load Data'!M252/SUM('Raw Hourly Load Data'!$B$2:$Y$366)</f>
        <v>9.3346591993298956E-5</v>
      </c>
      <c r="N252" s="5">
        <f>'Raw Hourly Load Data'!N252/SUM('Raw Hourly Load Data'!$B$2:$Y$366)</f>
        <v>8.3924226732309798E-5</v>
      </c>
      <c r="O252" s="5">
        <f>'Raw Hourly Load Data'!O252/SUM('Raw Hourly Load Data'!$B$2:$Y$366)</f>
        <v>7.5848761853591182E-5</v>
      </c>
      <c r="P252" s="5">
        <f>'Raw Hourly Load Data'!P252/SUM('Raw Hourly Load Data'!$B$2:$Y$366)</f>
        <v>7.1387428793790865E-5</v>
      </c>
      <c r="Q252" s="5">
        <f>'Raw Hourly Load Data'!Q252/SUM('Raw Hourly Load Data'!$B$2:$Y$366)</f>
        <v>7.3212587799771831E-5</v>
      </c>
      <c r="R252" s="5">
        <f>'Raw Hourly Load Data'!R252/SUM('Raw Hourly Load Data'!$B$2:$Y$366)</f>
        <v>7.2779732051713331E-5</v>
      </c>
      <c r="S252" s="5">
        <f>'Raw Hourly Load Data'!S252/SUM('Raw Hourly Load Data'!$B$2:$Y$366)</f>
        <v>8.408448564779813E-5</v>
      </c>
      <c r="T252" s="5">
        <f>'Raw Hourly Load Data'!T252/SUM('Raw Hourly Load Data'!$B$2:$Y$366)</f>
        <v>6.6959298816177891E-5</v>
      </c>
      <c r="U252" s="5">
        <f>'Raw Hourly Load Data'!U252/SUM('Raw Hourly Load Data'!$B$2:$Y$366)</f>
        <v>6.8435115058462247E-5</v>
      </c>
      <c r="V252" s="5">
        <f>'Raw Hourly Load Data'!V252/SUM('Raw Hourly Load Data'!$B$2:$Y$366)</f>
        <v>7.4331220727459209E-5</v>
      </c>
      <c r="W252" s="5">
        <f>'Raw Hourly Load Data'!W252/SUM('Raw Hourly Load Data'!$B$2:$Y$366)</f>
        <v>8.98244022781925E-5</v>
      </c>
      <c r="X252" s="5">
        <f>'Raw Hourly Load Data'!X252/SUM('Raw Hourly Load Data'!$B$2:$Y$366)</f>
        <v>1.1040087108201263E-4</v>
      </c>
      <c r="Y252" s="5">
        <f>'Raw Hourly Load Data'!Y252/SUM('Raw Hourly Load Data'!$B$2:$Y$366)</f>
        <v>1.3181902187898997E-4</v>
      </c>
    </row>
    <row r="253" spans="1:25" x14ac:dyDescent="0.25">
      <c r="A253" t="s">
        <v>275</v>
      </c>
      <c r="B253" s="5">
        <f>'Raw Hourly Load Data'!B253/SUM('Raw Hourly Load Data'!$B$2:$Y$366)</f>
        <v>1.2034648297483615E-4</v>
      </c>
      <c r="C253" s="5">
        <f>'Raw Hourly Load Data'!C253/SUM('Raw Hourly Load Data'!$B$2:$Y$366)</f>
        <v>1.390783613023025E-4</v>
      </c>
      <c r="D253" s="5">
        <f>'Raw Hourly Load Data'!D253/SUM('Raw Hourly Load Data'!$B$2:$Y$366)</f>
        <v>1.5647735288670144E-4</v>
      </c>
      <c r="E253" s="5">
        <f>'Raw Hourly Load Data'!E253/SUM('Raw Hourly Load Data'!$B$2:$Y$366)</f>
        <v>1.7003239782352339E-4</v>
      </c>
      <c r="F253" s="5">
        <f>'Raw Hourly Load Data'!F253/SUM('Raw Hourly Load Data'!$B$2:$Y$366)</f>
        <v>1.8318543610444928E-4</v>
      </c>
      <c r="G253" s="5">
        <f>'Raw Hourly Load Data'!G253/SUM('Raw Hourly Load Data'!$B$2:$Y$366)</f>
        <v>1.8427238070576894E-4</v>
      </c>
      <c r="H253" s="5">
        <f>'Raw Hourly Load Data'!H253/SUM('Raw Hourly Load Data'!$B$2:$Y$366)</f>
        <v>1.9715619185138291E-4</v>
      </c>
      <c r="I253" s="5">
        <f>'Raw Hourly Load Data'!I253/SUM('Raw Hourly Load Data'!$B$2:$Y$366)</f>
        <v>1.4076849698103211E-4</v>
      </c>
      <c r="J253" s="5">
        <f>'Raw Hourly Load Data'!J253/SUM('Raw Hourly Load Data'!$B$2:$Y$366)</f>
        <v>1.2078727577084672E-4</v>
      </c>
      <c r="K253" s="5">
        <f>'Raw Hourly Load Data'!K253/SUM('Raw Hourly Load Data'!$B$2:$Y$366)</f>
        <v>1.1083119907855771E-4</v>
      </c>
      <c r="L253" s="5">
        <f>'Raw Hourly Load Data'!L253/SUM('Raw Hourly Load Data'!$B$2:$Y$366)</f>
        <v>1.2043670720430126E-4</v>
      </c>
      <c r="M253" s="5">
        <f>'Raw Hourly Load Data'!M253/SUM('Raw Hourly Load Data'!$B$2:$Y$366)</f>
        <v>9.3346591993298956E-5</v>
      </c>
      <c r="N253" s="5">
        <f>'Raw Hourly Load Data'!N253/SUM('Raw Hourly Load Data'!$B$2:$Y$366)</f>
        <v>8.3924226732309798E-5</v>
      </c>
      <c r="O253" s="5">
        <f>'Raw Hourly Load Data'!O253/SUM('Raw Hourly Load Data'!$B$2:$Y$366)</f>
        <v>7.5848761853591182E-5</v>
      </c>
      <c r="P253" s="5">
        <f>'Raw Hourly Load Data'!P253/SUM('Raw Hourly Load Data'!$B$2:$Y$366)</f>
        <v>7.1387428793790865E-5</v>
      </c>
      <c r="Q253" s="5">
        <f>'Raw Hourly Load Data'!Q253/SUM('Raw Hourly Load Data'!$B$2:$Y$366)</f>
        <v>7.3212587799771831E-5</v>
      </c>
      <c r="R253" s="5">
        <f>'Raw Hourly Load Data'!R253/SUM('Raw Hourly Load Data'!$B$2:$Y$366)</f>
        <v>7.2779732051713331E-5</v>
      </c>
      <c r="S253" s="5">
        <f>'Raw Hourly Load Data'!S253/SUM('Raw Hourly Load Data'!$B$2:$Y$366)</f>
        <v>8.408448564779813E-5</v>
      </c>
      <c r="T253" s="5">
        <f>'Raw Hourly Load Data'!T253/SUM('Raw Hourly Load Data'!$B$2:$Y$366)</f>
        <v>6.6959298816177891E-5</v>
      </c>
      <c r="U253" s="5">
        <f>'Raw Hourly Load Data'!U253/SUM('Raw Hourly Load Data'!$B$2:$Y$366)</f>
        <v>6.8435115058462247E-5</v>
      </c>
      <c r="V253" s="5">
        <f>'Raw Hourly Load Data'!V253/SUM('Raw Hourly Load Data'!$B$2:$Y$366)</f>
        <v>7.4331220727459209E-5</v>
      </c>
      <c r="W253" s="5">
        <f>'Raw Hourly Load Data'!W253/SUM('Raw Hourly Load Data'!$B$2:$Y$366)</f>
        <v>8.98244022781925E-5</v>
      </c>
      <c r="X253" s="5">
        <f>'Raw Hourly Load Data'!X253/SUM('Raw Hourly Load Data'!$B$2:$Y$366)</f>
        <v>1.1040087108201263E-4</v>
      </c>
      <c r="Y253" s="5">
        <f>'Raw Hourly Load Data'!Y253/SUM('Raw Hourly Load Data'!$B$2:$Y$366)</f>
        <v>1.3181902187898997E-4</v>
      </c>
    </row>
    <row r="254" spans="1:25" x14ac:dyDescent="0.25">
      <c r="A254" t="s">
        <v>276</v>
      </c>
      <c r="B254" s="5">
        <f>'Raw Hourly Load Data'!B254/SUM('Raw Hourly Load Data'!$B$2:$Y$366)</f>
        <v>1.2034648297483615E-4</v>
      </c>
      <c r="C254" s="5">
        <f>'Raw Hourly Load Data'!C254/SUM('Raw Hourly Load Data'!$B$2:$Y$366)</f>
        <v>1.390783613023025E-4</v>
      </c>
      <c r="D254" s="5">
        <f>'Raw Hourly Load Data'!D254/SUM('Raw Hourly Load Data'!$B$2:$Y$366)</f>
        <v>1.5647735288670144E-4</v>
      </c>
      <c r="E254" s="5">
        <f>'Raw Hourly Load Data'!E254/SUM('Raw Hourly Load Data'!$B$2:$Y$366)</f>
        <v>1.7003239782352339E-4</v>
      </c>
      <c r="F254" s="5">
        <f>'Raw Hourly Load Data'!F254/SUM('Raw Hourly Load Data'!$B$2:$Y$366)</f>
        <v>1.8318543610444928E-4</v>
      </c>
      <c r="G254" s="5">
        <f>'Raw Hourly Load Data'!G254/SUM('Raw Hourly Load Data'!$B$2:$Y$366)</f>
        <v>1.8427238070576894E-4</v>
      </c>
      <c r="H254" s="5">
        <f>'Raw Hourly Load Data'!H254/SUM('Raw Hourly Load Data'!$B$2:$Y$366)</f>
        <v>1.9715619185138291E-4</v>
      </c>
      <c r="I254" s="5">
        <f>'Raw Hourly Load Data'!I254/SUM('Raw Hourly Load Data'!$B$2:$Y$366)</f>
        <v>1.4076849698103211E-4</v>
      </c>
      <c r="J254" s="5">
        <f>'Raw Hourly Load Data'!J254/SUM('Raw Hourly Load Data'!$B$2:$Y$366)</f>
        <v>1.2078727577084672E-4</v>
      </c>
      <c r="K254" s="5">
        <f>'Raw Hourly Load Data'!K254/SUM('Raw Hourly Load Data'!$B$2:$Y$366)</f>
        <v>1.1083119907855771E-4</v>
      </c>
      <c r="L254" s="5">
        <f>'Raw Hourly Load Data'!L254/SUM('Raw Hourly Load Data'!$B$2:$Y$366)</f>
        <v>1.2043670720430126E-4</v>
      </c>
      <c r="M254" s="5">
        <f>'Raw Hourly Load Data'!M254/SUM('Raw Hourly Load Data'!$B$2:$Y$366)</f>
        <v>9.3346591993298956E-5</v>
      </c>
      <c r="N254" s="5">
        <f>'Raw Hourly Load Data'!N254/SUM('Raw Hourly Load Data'!$B$2:$Y$366)</f>
        <v>8.3924226732309798E-5</v>
      </c>
      <c r="O254" s="5">
        <f>'Raw Hourly Load Data'!O254/SUM('Raw Hourly Load Data'!$B$2:$Y$366)</f>
        <v>7.5848761853591182E-5</v>
      </c>
      <c r="P254" s="5">
        <f>'Raw Hourly Load Data'!P254/SUM('Raw Hourly Load Data'!$B$2:$Y$366)</f>
        <v>7.1387428793790865E-5</v>
      </c>
      <c r="Q254" s="5">
        <f>'Raw Hourly Load Data'!Q254/SUM('Raw Hourly Load Data'!$B$2:$Y$366)</f>
        <v>7.3212587799771831E-5</v>
      </c>
      <c r="R254" s="5">
        <f>'Raw Hourly Load Data'!R254/SUM('Raw Hourly Load Data'!$B$2:$Y$366)</f>
        <v>7.2779732051713331E-5</v>
      </c>
      <c r="S254" s="5">
        <f>'Raw Hourly Load Data'!S254/SUM('Raw Hourly Load Data'!$B$2:$Y$366)</f>
        <v>8.408448564779813E-5</v>
      </c>
      <c r="T254" s="5">
        <f>'Raw Hourly Load Data'!T254/SUM('Raw Hourly Load Data'!$B$2:$Y$366)</f>
        <v>6.6959298816177891E-5</v>
      </c>
      <c r="U254" s="5">
        <f>'Raw Hourly Load Data'!U254/SUM('Raw Hourly Load Data'!$B$2:$Y$366)</f>
        <v>6.8435115058462247E-5</v>
      </c>
      <c r="V254" s="5">
        <f>'Raw Hourly Load Data'!V254/SUM('Raw Hourly Load Data'!$B$2:$Y$366)</f>
        <v>7.4331220727459209E-5</v>
      </c>
      <c r="W254" s="5">
        <f>'Raw Hourly Load Data'!W254/SUM('Raw Hourly Load Data'!$B$2:$Y$366)</f>
        <v>8.98244022781925E-5</v>
      </c>
      <c r="X254" s="5">
        <f>'Raw Hourly Load Data'!X254/SUM('Raw Hourly Load Data'!$B$2:$Y$366)</f>
        <v>1.1040087108201263E-4</v>
      </c>
      <c r="Y254" s="5">
        <f>'Raw Hourly Load Data'!Y254/SUM('Raw Hourly Load Data'!$B$2:$Y$366)</f>
        <v>1.3181902187898997E-4</v>
      </c>
    </row>
    <row r="255" spans="1:25" x14ac:dyDescent="0.25">
      <c r="A255" t="s">
        <v>277</v>
      </c>
      <c r="B255" s="5">
        <f>'Raw Hourly Load Data'!B255/SUM('Raw Hourly Load Data'!$B$2:$Y$366)</f>
        <v>1.2034648297483615E-4</v>
      </c>
      <c r="C255" s="5">
        <f>'Raw Hourly Load Data'!C255/SUM('Raw Hourly Load Data'!$B$2:$Y$366)</f>
        <v>1.390783613023025E-4</v>
      </c>
      <c r="D255" s="5">
        <f>'Raw Hourly Load Data'!D255/SUM('Raw Hourly Load Data'!$B$2:$Y$366)</f>
        <v>1.5647735288670144E-4</v>
      </c>
      <c r="E255" s="5">
        <f>'Raw Hourly Load Data'!E255/SUM('Raw Hourly Load Data'!$B$2:$Y$366)</f>
        <v>1.7003239782352339E-4</v>
      </c>
      <c r="F255" s="5">
        <f>'Raw Hourly Load Data'!F255/SUM('Raw Hourly Load Data'!$B$2:$Y$366)</f>
        <v>1.8318543610444928E-4</v>
      </c>
      <c r="G255" s="5">
        <f>'Raw Hourly Load Data'!G255/SUM('Raw Hourly Load Data'!$B$2:$Y$366)</f>
        <v>1.8427238070576894E-4</v>
      </c>
      <c r="H255" s="5">
        <f>'Raw Hourly Load Data'!H255/SUM('Raw Hourly Load Data'!$B$2:$Y$366)</f>
        <v>1.9715619185138291E-4</v>
      </c>
      <c r="I255" s="5">
        <f>'Raw Hourly Load Data'!I255/SUM('Raw Hourly Load Data'!$B$2:$Y$366)</f>
        <v>1.4076849698103211E-4</v>
      </c>
      <c r="J255" s="5">
        <f>'Raw Hourly Load Data'!J255/SUM('Raw Hourly Load Data'!$B$2:$Y$366)</f>
        <v>1.2078727577084672E-4</v>
      </c>
      <c r="K255" s="5">
        <f>'Raw Hourly Load Data'!K255/SUM('Raw Hourly Load Data'!$B$2:$Y$366)</f>
        <v>1.1083119907855771E-4</v>
      </c>
      <c r="L255" s="5">
        <f>'Raw Hourly Load Data'!L255/SUM('Raw Hourly Load Data'!$B$2:$Y$366)</f>
        <v>1.2043670720430126E-4</v>
      </c>
      <c r="M255" s="5">
        <f>'Raw Hourly Load Data'!M255/SUM('Raw Hourly Load Data'!$B$2:$Y$366)</f>
        <v>9.3346591993298956E-5</v>
      </c>
      <c r="N255" s="5">
        <f>'Raw Hourly Load Data'!N255/SUM('Raw Hourly Load Data'!$B$2:$Y$366)</f>
        <v>8.3924226732309798E-5</v>
      </c>
      <c r="O255" s="5">
        <f>'Raw Hourly Load Data'!O255/SUM('Raw Hourly Load Data'!$B$2:$Y$366)</f>
        <v>7.5848761853591182E-5</v>
      </c>
      <c r="P255" s="5">
        <f>'Raw Hourly Load Data'!P255/SUM('Raw Hourly Load Data'!$B$2:$Y$366)</f>
        <v>7.1387428793790865E-5</v>
      </c>
      <c r="Q255" s="5">
        <f>'Raw Hourly Load Data'!Q255/SUM('Raw Hourly Load Data'!$B$2:$Y$366)</f>
        <v>7.3212587799771831E-5</v>
      </c>
      <c r="R255" s="5">
        <f>'Raw Hourly Load Data'!R255/SUM('Raw Hourly Load Data'!$B$2:$Y$366)</f>
        <v>7.2779732051713331E-5</v>
      </c>
      <c r="S255" s="5">
        <f>'Raw Hourly Load Data'!S255/SUM('Raw Hourly Load Data'!$B$2:$Y$366)</f>
        <v>8.408448564779813E-5</v>
      </c>
      <c r="T255" s="5">
        <f>'Raw Hourly Load Data'!T255/SUM('Raw Hourly Load Data'!$B$2:$Y$366)</f>
        <v>6.6959298816177891E-5</v>
      </c>
      <c r="U255" s="5">
        <f>'Raw Hourly Load Data'!U255/SUM('Raw Hourly Load Data'!$B$2:$Y$366)</f>
        <v>6.8435115058462247E-5</v>
      </c>
      <c r="V255" s="5">
        <f>'Raw Hourly Load Data'!V255/SUM('Raw Hourly Load Data'!$B$2:$Y$366)</f>
        <v>7.4331220727459209E-5</v>
      </c>
      <c r="W255" s="5">
        <f>'Raw Hourly Load Data'!W255/SUM('Raw Hourly Load Data'!$B$2:$Y$366)</f>
        <v>8.98244022781925E-5</v>
      </c>
      <c r="X255" s="5">
        <f>'Raw Hourly Load Data'!X255/SUM('Raw Hourly Load Data'!$B$2:$Y$366)</f>
        <v>1.1040087108201263E-4</v>
      </c>
      <c r="Y255" s="5">
        <f>'Raw Hourly Load Data'!Y255/SUM('Raw Hourly Load Data'!$B$2:$Y$366)</f>
        <v>1.3181902187898997E-4</v>
      </c>
    </row>
    <row r="256" spans="1:25" x14ac:dyDescent="0.25">
      <c r="A256" t="s">
        <v>278</v>
      </c>
      <c r="B256" s="5">
        <f>'Raw Hourly Load Data'!B256/SUM('Raw Hourly Load Data'!$B$2:$Y$366)</f>
        <v>1.2034648297483615E-4</v>
      </c>
      <c r="C256" s="5">
        <f>'Raw Hourly Load Data'!C256/SUM('Raw Hourly Load Data'!$B$2:$Y$366)</f>
        <v>1.390783613023025E-4</v>
      </c>
      <c r="D256" s="5">
        <f>'Raw Hourly Load Data'!D256/SUM('Raw Hourly Load Data'!$B$2:$Y$366)</f>
        <v>1.5647735288670144E-4</v>
      </c>
      <c r="E256" s="5">
        <f>'Raw Hourly Load Data'!E256/SUM('Raw Hourly Load Data'!$B$2:$Y$366)</f>
        <v>1.7003239782352339E-4</v>
      </c>
      <c r="F256" s="5">
        <f>'Raw Hourly Load Data'!F256/SUM('Raw Hourly Load Data'!$B$2:$Y$366)</f>
        <v>1.8318543610444928E-4</v>
      </c>
      <c r="G256" s="5">
        <f>'Raw Hourly Load Data'!G256/SUM('Raw Hourly Load Data'!$B$2:$Y$366)</f>
        <v>1.8427238070576894E-4</v>
      </c>
      <c r="H256" s="5">
        <f>'Raw Hourly Load Data'!H256/SUM('Raw Hourly Load Data'!$B$2:$Y$366)</f>
        <v>1.9715619185138291E-4</v>
      </c>
      <c r="I256" s="5">
        <f>'Raw Hourly Load Data'!I256/SUM('Raw Hourly Load Data'!$B$2:$Y$366)</f>
        <v>1.4076849698103211E-4</v>
      </c>
      <c r="J256" s="5">
        <f>'Raw Hourly Load Data'!J256/SUM('Raw Hourly Load Data'!$B$2:$Y$366)</f>
        <v>1.2078727577084672E-4</v>
      </c>
      <c r="K256" s="5">
        <f>'Raw Hourly Load Data'!K256/SUM('Raw Hourly Load Data'!$B$2:$Y$366)</f>
        <v>1.1083119907855771E-4</v>
      </c>
      <c r="L256" s="5">
        <f>'Raw Hourly Load Data'!L256/SUM('Raw Hourly Load Data'!$B$2:$Y$366)</f>
        <v>1.2043670720430126E-4</v>
      </c>
      <c r="M256" s="5">
        <f>'Raw Hourly Load Data'!M256/SUM('Raw Hourly Load Data'!$B$2:$Y$366)</f>
        <v>9.3346591993298956E-5</v>
      </c>
      <c r="N256" s="5">
        <f>'Raw Hourly Load Data'!N256/SUM('Raw Hourly Load Data'!$B$2:$Y$366)</f>
        <v>8.3924226732309798E-5</v>
      </c>
      <c r="O256" s="5">
        <f>'Raw Hourly Load Data'!O256/SUM('Raw Hourly Load Data'!$B$2:$Y$366)</f>
        <v>7.5848761853591182E-5</v>
      </c>
      <c r="P256" s="5">
        <f>'Raw Hourly Load Data'!P256/SUM('Raw Hourly Load Data'!$B$2:$Y$366)</f>
        <v>7.1387428793790865E-5</v>
      </c>
      <c r="Q256" s="5">
        <f>'Raw Hourly Load Data'!Q256/SUM('Raw Hourly Load Data'!$B$2:$Y$366)</f>
        <v>7.3212587799771831E-5</v>
      </c>
      <c r="R256" s="5">
        <f>'Raw Hourly Load Data'!R256/SUM('Raw Hourly Load Data'!$B$2:$Y$366)</f>
        <v>7.2779732051713331E-5</v>
      </c>
      <c r="S256" s="5">
        <f>'Raw Hourly Load Data'!S256/SUM('Raw Hourly Load Data'!$B$2:$Y$366)</f>
        <v>8.408448564779813E-5</v>
      </c>
      <c r="T256" s="5">
        <f>'Raw Hourly Load Data'!T256/SUM('Raw Hourly Load Data'!$B$2:$Y$366)</f>
        <v>6.6959298816177891E-5</v>
      </c>
      <c r="U256" s="5">
        <f>'Raw Hourly Load Data'!U256/SUM('Raw Hourly Load Data'!$B$2:$Y$366)</f>
        <v>6.8435115058462247E-5</v>
      </c>
      <c r="V256" s="5">
        <f>'Raw Hourly Load Data'!V256/SUM('Raw Hourly Load Data'!$B$2:$Y$366)</f>
        <v>7.4331220727459209E-5</v>
      </c>
      <c r="W256" s="5">
        <f>'Raw Hourly Load Data'!W256/SUM('Raw Hourly Load Data'!$B$2:$Y$366)</f>
        <v>8.98244022781925E-5</v>
      </c>
      <c r="X256" s="5">
        <f>'Raw Hourly Load Data'!X256/SUM('Raw Hourly Load Data'!$B$2:$Y$366)</f>
        <v>1.1040087108201263E-4</v>
      </c>
      <c r="Y256" s="5">
        <f>'Raw Hourly Load Data'!Y256/SUM('Raw Hourly Load Data'!$B$2:$Y$366)</f>
        <v>1.3181902187898997E-4</v>
      </c>
    </row>
    <row r="257" spans="1:25" x14ac:dyDescent="0.25">
      <c r="A257" t="s">
        <v>279</v>
      </c>
      <c r="B257" s="5">
        <f>'Raw Hourly Load Data'!B257/SUM('Raw Hourly Load Data'!$B$2:$Y$366)</f>
        <v>1.2034648297483615E-4</v>
      </c>
      <c r="C257" s="5">
        <f>'Raw Hourly Load Data'!C257/SUM('Raw Hourly Load Data'!$B$2:$Y$366)</f>
        <v>1.390783613023025E-4</v>
      </c>
      <c r="D257" s="5">
        <f>'Raw Hourly Load Data'!D257/SUM('Raw Hourly Load Data'!$B$2:$Y$366)</f>
        <v>1.5647735288670144E-4</v>
      </c>
      <c r="E257" s="5">
        <f>'Raw Hourly Load Data'!E257/SUM('Raw Hourly Load Data'!$B$2:$Y$366)</f>
        <v>1.7003239782352339E-4</v>
      </c>
      <c r="F257" s="5">
        <f>'Raw Hourly Load Data'!F257/SUM('Raw Hourly Load Data'!$B$2:$Y$366)</f>
        <v>1.8318543610444928E-4</v>
      </c>
      <c r="G257" s="5">
        <f>'Raw Hourly Load Data'!G257/SUM('Raw Hourly Load Data'!$B$2:$Y$366)</f>
        <v>1.8427238070576894E-4</v>
      </c>
      <c r="H257" s="5">
        <f>'Raw Hourly Load Data'!H257/SUM('Raw Hourly Load Data'!$B$2:$Y$366)</f>
        <v>1.9715619185138291E-4</v>
      </c>
      <c r="I257" s="5">
        <f>'Raw Hourly Load Data'!I257/SUM('Raw Hourly Load Data'!$B$2:$Y$366)</f>
        <v>1.4076849698103211E-4</v>
      </c>
      <c r="J257" s="5">
        <f>'Raw Hourly Load Data'!J257/SUM('Raw Hourly Load Data'!$B$2:$Y$366)</f>
        <v>1.2078727577084672E-4</v>
      </c>
      <c r="K257" s="5">
        <f>'Raw Hourly Load Data'!K257/SUM('Raw Hourly Load Data'!$B$2:$Y$366)</f>
        <v>1.1083119907855771E-4</v>
      </c>
      <c r="L257" s="5">
        <f>'Raw Hourly Load Data'!L257/SUM('Raw Hourly Load Data'!$B$2:$Y$366)</f>
        <v>1.2043670720430126E-4</v>
      </c>
      <c r="M257" s="5">
        <f>'Raw Hourly Load Data'!M257/SUM('Raw Hourly Load Data'!$B$2:$Y$366)</f>
        <v>9.3346591993298956E-5</v>
      </c>
      <c r="N257" s="5">
        <f>'Raw Hourly Load Data'!N257/SUM('Raw Hourly Load Data'!$B$2:$Y$366)</f>
        <v>8.3924226732309798E-5</v>
      </c>
      <c r="O257" s="5">
        <f>'Raw Hourly Load Data'!O257/SUM('Raw Hourly Load Data'!$B$2:$Y$366)</f>
        <v>7.5848761853591182E-5</v>
      </c>
      <c r="P257" s="5">
        <f>'Raw Hourly Load Data'!P257/SUM('Raw Hourly Load Data'!$B$2:$Y$366)</f>
        <v>7.1387428793790865E-5</v>
      </c>
      <c r="Q257" s="5">
        <f>'Raw Hourly Load Data'!Q257/SUM('Raw Hourly Load Data'!$B$2:$Y$366)</f>
        <v>7.3212587799771831E-5</v>
      </c>
      <c r="R257" s="5">
        <f>'Raw Hourly Load Data'!R257/SUM('Raw Hourly Load Data'!$B$2:$Y$366)</f>
        <v>7.2779732051713331E-5</v>
      </c>
      <c r="S257" s="5">
        <f>'Raw Hourly Load Data'!S257/SUM('Raw Hourly Load Data'!$B$2:$Y$366)</f>
        <v>8.408448564779813E-5</v>
      </c>
      <c r="T257" s="5">
        <f>'Raw Hourly Load Data'!T257/SUM('Raw Hourly Load Data'!$B$2:$Y$366)</f>
        <v>6.6959298816177891E-5</v>
      </c>
      <c r="U257" s="5">
        <f>'Raw Hourly Load Data'!U257/SUM('Raw Hourly Load Data'!$B$2:$Y$366)</f>
        <v>6.8435115058462247E-5</v>
      </c>
      <c r="V257" s="5">
        <f>'Raw Hourly Load Data'!V257/SUM('Raw Hourly Load Data'!$B$2:$Y$366)</f>
        <v>7.4331220727459209E-5</v>
      </c>
      <c r="W257" s="5">
        <f>'Raw Hourly Load Data'!W257/SUM('Raw Hourly Load Data'!$B$2:$Y$366)</f>
        <v>8.98244022781925E-5</v>
      </c>
      <c r="X257" s="5">
        <f>'Raw Hourly Load Data'!X257/SUM('Raw Hourly Load Data'!$B$2:$Y$366)</f>
        <v>1.1040087108201263E-4</v>
      </c>
      <c r="Y257" s="5">
        <f>'Raw Hourly Load Data'!Y257/SUM('Raw Hourly Load Data'!$B$2:$Y$366)</f>
        <v>1.3181902187898997E-4</v>
      </c>
    </row>
    <row r="258" spans="1:25" x14ac:dyDescent="0.25">
      <c r="A258" t="s">
        <v>280</v>
      </c>
      <c r="B258" s="5">
        <f>'Raw Hourly Load Data'!B258/SUM('Raw Hourly Load Data'!$B$2:$Y$366)</f>
        <v>1.2034648297483615E-4</v>
      </c>
      <c r="C258" s="5">
        <f>'Raw Hourly Load Data'!C258/SUM('Raw Hourly Load Data'!$B$2:$Y$366)</f>
        <v>1.390783613023025E-4</v>
      </c>
      <c r="D258" s="5">
        <f>'Raw Hourly Load Data'!D258/SUM('Raw Hourly Load Data'!$B$2:$Y$366)</f>
        <v>1.5647735288670144E-4</v>
      </c>
      <c r="E258" s="5">
        <f>'Raw Hourly Load Data'!E258/SUM('Raw Hourly Load Data'!$B$2:$Y$366)</f>
        <v>1.7003239782352339E-4</v>
      </c>
      <c r="F258" s="5">
        <f>'Raw Hourly Load Data'!F258/SUM('Raw Hourly Load Data'!$B$2:$Y$366)</f>
        <v>1.8318543610444928E-4</v>
      </c>
      <c r="G258" s="5">
        <f>'Raw Hourly Load Data'!G258/SUM('Raw Hourly Load Data'!$B$2:$Y$366)</f>
        <v>1.8427238070576894E-4</v>
      </c>
      <c r="H258" s="5">
        <f>'Raw Hourly Load Data'!H258/SUM('Raw Hourly Load Data'!$B$2:$Y$366)</f>
        <v>1.9715619185138291E-4</v>
      </c>
      <c r="I258" s="5">
        <f>'Raw Hourly Load Data'!I258/SUM('Raw Hourly Load Data'!$B$2:$Y$366)</f>
        <v>1.4076849698103211E-4</v>
      </c>
      <c r="J258" s="5">
        <f>'Raw Hourly Load Data'!J258/SUM('Raw Hourly Load Data'!$B$2:$Y$366)</f>
        <v>1.2078727577084672E-4</v>
      </c>
      <c r="K258" s="5">
        <f>'Raw Hourly Load Data'!K258/SUM('Raw Hourly Load Data'!$B$2:$Y$366)</f>
        <v>1.1083119907855771E-4</v>
      </c>
      <c r="L258" s="5">
        <f>'Raw Hourly Load Data'!L258/SUM('Raw Hourly Load Data'!$B$2:$Y$366)</f>
        <v>1.2043670720430126E-4</v>
      </c>
      <c r="M258" s="5">
        <f>'Raw Hourly Load Data'!M258/SUM('Raw Hourly Load Data'!$B$2:$Y$366)</f>
        <v>9.3346591993298956E-5</v>
      </c>
      <c r="N258" s="5">
        <f>'Raw Hourly Load Data'!N258/SUM('Raw Hourly Load Data'!$B$2:$Y$366)</f>
        <v>8.3924226732309798E-5</v>
      </c>
      <c r="O258" s="5">
        <f>'Raw Hourly Load Data'!O258/SUM('Raw Hourly Load Data'!$B$2:$Y$366)</f>
        <v>7.5848761853591182E-5</v>
      </c>
      <c r="P258" s="5">
        <f>'Raw Hourly Load Data'!P258/SUM('Raw Hourly Load Data'!$B$2:$Y$366)</f>
        <v>7.1387428793790865E-5</v>
      </c>
      <c r="Q258" s="5">
        <f>'Raw Hourly Load Data'!Q258/SUM('Raw Hourly Load Data'!$B$2:$Y$366)</f>
        <v>7.3212587799771831E-5</v>
      </c>
      <c r="R258" s="5">
        <f>'Raw Hourly Load Data'!R258/SUM('Raw Hourly Load Data'!$B$2:$Y$366)</f>
        <v>7.2779732051713331E-5</v>
      </c>
      <c r="S258" s="5">
        <f>'Raw Hourly Load Data'!S258/SUM('Raw Hourly Load Data'!$B$2:$Y$366)</f>
        <v>8.408448564779813E-5</v>
      </c>
      <c r="T258" s="5">
        <f>'Raw Hourly Load Data'!T258/SUM('Raw Hourly Load Data'!$B$2:$Y$366)</f>
        <v>6.6959298816177891E-5</v>
      </c>
      <c r="U258" s="5">
        <f>'Raw Hourly Load Data'!U258/SUM('Raw Hourly Load Data'!$B$2:$Y$366)</f>
        <v>6.8435115058462247E-5</v>
      </c>
      <c r="V258" s="5">
        <f>'Raw Hourly Load Data'!V258/SUM('Raw Hourly Load Data'!$B$2:$Y$366)</f>
        <v>7.4331220727459209E-5</v>
      </c>
      <c r="W258" s="5">
        <f>'Raw Hourly Load Data'!W258/SUM('Raw Hourly Load Data'!$B$2:$Y$366)</f>
        <v>8.98244022781925E-5</v>
      </c>
      <c r="X258" s="5">
        <f>'Raw Hourly Load Data'!X258/SUM('Raw Hourly Load Data'!$B$2:$Y$366)</f>
        <v>1.1040087108201263E-4</v>
      </c>
      <c r="Y258" s="5">
        <f>'Raw Hourly Load Data'!Y258/SUM('Raw Hourly Load Data'!$B$2:$Y$366)</f>
        <v>1.3181902187898997E-4</v>
      </c>
    </row>
    <row r="259" spans="1:25" x14ac:dyDescent="0.25">
      <c r="A259" t="s">
        <v>281</v>
      </c>
      <c r="B259" s="5">
        <f>'Raw Hourly Load Data'!B259/SUM('Raw Hourly Load Data'!$B$2:$Y$366)</f>
        <v>1.2034648297483615E-4</v>
      </c>
      <c r="C259" s="5">
        <f>'Raw Hourly Load Data'!C259/SUM('Raw Hourly Load Data'!$B$2:$Y$366)</f>
        <v>1.390783613023025E-4</v>
      </c>
      <c r="D259" s="5">
        <f>'Raw Hourly Load Data'!D259/SUM('Raw Hourly Load Data'!$B$2:$Y$366)</f>
        <v>1.5647735288670144E-4</v>
      </c>
      <c r="E259" s="5">
        <f>'Raw Hourly Load Data'!E259/SUM('Raw Hourly Load Data'!$B$2:$Y$366)</f>
        <v>1.7003239782352339E-4</v>
      </c>
      <c r="F259" s="5">
        <f>'Raw Hourly Load Data'!F259/SUM('Raw Hourly Load Data'!$B$2:$Y$366)</f>
        <v>1.8318543610444928E-4</v>
      </c>
      <c r="G259" s="5">
        <f>'Raw Hourly Load Data'!G259/SUM('Raw Hourly Load Data'!$B$2:$Y$366)</f>
        <v>1.8427238070576894E-4</v>
      </c>
      <c r="H259" s="5">
        <f>'Raw Hourly Load Data'!H259/SUM('Raw Hourly Load Data'!$B$2:$Y$366)</f>
        <v>1.9715619185138291E-4</v>
      </c>
      <c r="I259" s="5">
        <f>'Raw Hourly Load Data'!I259/SUM('Raw Hourly Load Data'!$B$2:$Y$366)</f>
        <v>1.4076849698103211E-4</v>
      </c>
      <c r="J259" s="5">
        <f>'Raw Hourly Load Data'!J259/SUM('Raw Hourly Load Data'!$B$2:$Y$366)</f>
        <v>1.2078727577084672E-4</v>
      </c>
      <c r="K259" s="5">
        <f>'Raw Hourly Load Data'!K259/SUM('Raw Hourly Load Data'!$B$2:$Y$366)</f>
        <v>1.1083119907855771E-4</v>
      </c>
      <c r="L259" s="5">
        <f>'Raw Hourly Load Data'!L259/SUM('Raw Hourly Load Data'!$B$2:$Y$366)</f>
        <v>1.2043670720430126E-4</v>
      </c>
      <c r="M259" s="5">
        <f>'Raw Hourly Load Data'!M259/SUM('Raw Hourly Load Data'!$B$2:$Y$366)</f>
        <v>9.3346591993298956E-5</v>
      </c>
      <c r="N259" s="5">
        <f>'Raw Hourly Load Data'!N259/SUM('Raw Hourly Load Data'!$B$2:$Y$366)</f>
        <v>8.3924226732309798E-5</v>
      </c>
      <c r="O259" s="5">
        <f>'Raw Hourly Load Data'!O259/SUM('Raw Hourly Load Data'!$B$2:$Y$366)</f>
        <v>7.5848761853591182E-5</v>
      </c>
      <c r="P259" s="5">
        <f>'Raw Hourly Load Data'!P259/SUM('Raw Hourly Load Data'!$B$2:$Y$366)</f>
        <v>7.1387428793790865E-5</v>
      </c>
      <c r="Q259" s="5">
        <f>'Raw Hourly Load Data'!Q259/SUM('Raw Hourly Load Data'!$B$2:$Y$366)</f>
        <v>7.3212587799771831E-5</v>
      </c>
      <c r="R259" s="5">
        <f>'Raw Hourly Load Data'!R259/SUM('Raw Hourly Load Data'!$B$2:$Y$366)</f>
        <v>7.2779732051713331E-5</v>
      </c>
      <c r="S259" s="5">
        <f>'Raw Hourly Load Data'!S259/SUM('Raw Hourly Load Data'!$B$2:$Y$366)</f>
        <v>8.408448564779813E-5</v>
      </c>
      <c r="T259" s="5">
        <f>'Raw Hourly Load Data'!T259/SUM('Raw Hourly Load Data'!$B$2:$Y$366)</f>
        <v>6.6959298816177891E-5</v>
      </c>
      <c r="U259" s="5">
        <f>'Raw Hourly Load Data'!U259/SUM('Raw Hourly Load Data'!$B$2:$Y$366)</f>
        <v>6.8435115058462247E-5</v>
      </c>
      <c r="V259" s="5">
        <f>'Raw Hourly Load Data'!V259/SUM('Raw Hourly Load Data'!$B$2:$Y$366)</f>
        <v>7.4331220727459209E-5</v>
      </c>
      <c r="W259" s="5">
        <f>'Raw Hourly Load Data'!W259/SUM('Raw Hourly Load Data'!$B$2:$Y$366)</f>
        <v>8.98244022781925E-5</v>
      </c>
      <c r="X259" s="5">
        <f>'Raw Hourly Load Data'!X259/SUM('Raw Hourly Load Data'!$B$2:$Y$366)</f>
        <v>1.1040087108201263E-4</v>
      </c>
      <c r="Y259" s="5">
        <f>'Raw Hourly Load Data'!Y259/SUM('Raw Hourly Load Data'!$B$2:$Y$366)</f>
        <v>1.3181902187898997E-4</v>
      </c>
    </row>
    <row r="260" spans="1:25" x14ac:dyDescent="0.25">
      <c r="A260" t="s">
        <v>282</v>
      </c>
      <c r="B260" s="5">
        <f>'Raw Hourly Load Data'!B260/SUM('Raw Hourly Load Data'!$B$2:$Y$366)</f>
        <v>1.2034648297483615E-4</v>
      </c>
      <c r="C260" s="5">
        <f>'Raw Hourly Load Data'!C260/SUM('Raw Hourly Load Data'!$B$2:$Y$366)</f>
        <v>1.390783613023025E-4</v>
      </c>
      <c r="D260" s="5">
        <f>'Raw Hourly Load Data'!D260/SUM('Raw Hourly Load Data'!$B$2:$Y$366)</f>
        <v>1.5647735288670144E-4</v>
      </c>
      <c r="E260" s="5">
        <f>'Raw Hourly Load Data'!E260/SUM('Raw Hourly Load Data'!$B$2:$Y$366)</f>
        <v>1.7003239782352339E-4</v>
      </c>
      <c r="F260" s="5">
        <f>'Raw Hourly Load Data'!F260/SUM('Raw Hourly Load Data'!$B$2:$Y$366)</f>
        <v>1.8318543610444928E-4</v>
      </c>
      <c r="G260" s="5">
        <f>'Raw Hourly Load Data'!G260/SUM('Raw Hourly Load Data'!$B$2:$Y$366)</f>
        <v>1.8427238070576894E-4</v>
      </c>
      <c r="H260" s="5">
        <f>'Raw Hourly Load Data'!H260/SUM('Raw Hourly Load Data'!$B$2:$Y$366)</f>
        <v>1.9715619185138291E-4</v>
      </c>
      <c r="I260" s="5">
        <f>'Raw Hourly Load Data'!I260/SUM('Raw Hourly Load Data'!$B$2:$Y$366)</f>
        <v>1.4076849698103211E-4</v>
      </c>
      <c r="J260" s="5">
        <f>'Raw Hourly Load Data'!J260/SUM('Raw Hourly Load Data'!$B$2:$Y$366)</f>
        <v>1.2078727577084672E-4</v>
      </c>
      <c r="K260" s="5">
        <f>'Raw Hourly Load Data'!K260/SUM('Raw Hourly Load Data'!$B$2:$Y$366)</f>
        <v>1.1083119907855771E-4</v>
      </c>
      <c r="L260" s="5">
        <f>'Raw Hourly Load Data'!L260/SUM('Raw Hourly Load Data'!$B$2:$Y$366)</f>
        <v>1.2043670720430126E-4</v>
      </c>
      <c r="M260" s="5">
        <f>'Raw Hourly Load Data'!M260/SUM('Raw Hourly Load Data'!$B$2:$Y$366)</f>
        <v>9.3346591993298956E-5</v>
      </c>
      <c r="N260" s="5">
        <f>'Raw Hourly Load Data'!N260/SUM('Raw Hourly Load Data'!$B$2:$Y$366)</f>
        <v>8.3924226732309798E-5</v>
      </c>
      <c r="O260" s="5">
        <f>'Raw Hourly Load Data'!O260/SUM('Raw Hourly Load Data'!$B$2:$Y$366)</f>
        <v>7.5848761853591182E-5</v>
      </c>
      <c r="P260" s="5">
        <f>'Raw Hourly Load Data'!P260/SUM('Raw Hourly Load Data'!$B$2:$Y$366)</f>
        <v>7.1387428793790865E-5</v>
      </c>
      <c r="Q260" s="5">
        <f>'Raw Hourly Load Data'!Q260/SUM('Raw Hourly Load Data'!$B$2:$Y$366)</f>
        <v>7.3212587799771831E-5</v>
      </c>
      <c r="R260" s="5">
        <f>'Raw Hourly Load Data'!R260/SUM('Raw Hourly Load Data'!$B$2:$Y$366)</f>
        <v>7.2779732051713331E-5</v>
      </c>
      <c r="S260" s="5">
        <f>'Raw Hourly Load Data'!S260/SUM('Raw Hourly Load Data'!$B$2:$Y$366)</f>
        <v>8.408448564779813E-5</v>
      </c>
      <c r="T260" s="5">
        <f>'Raw Hourly Load Data'!T260/SUM('Raw Hourly Load Data'!$B$2:$Y$366)</f>
        <v>6.6959298816177891E-5</v>
      </c>
      <c r="U260" s="5">
        <f>'Raw Hourly Load Data'!U260/SUM('Raw Hourly Load Data'!$B$2:$Y$366)</f>
        <v>6.8435115058462247E-5</v>
      </c>
      <c r="V260" s="5">
        <f>'Raw Hourly Load Data'!V260/SUM('Raw Hourly Load Data'!$B$2:$Y$366)</f>
        <v>7.4331220727459209E-5</v>
      </c>
      <c r="W260" s="5">
        <f>'Raw Hourly Load Data'!W260/SUM('Raw Hourly Load Data'!$B$2:$Y$366)</f>
        <v>8.98244022781925E-5</v>
      </c>
      <c r="X260" s="5">
        <f>'Raw Hourly Load Data'!X260/SUM('Raw Hourly Load Data'!$B$2:$Y$366)</f>
        <v>1.1040087108201263E-4</v>
      </c>
      <c r="Y260" s="5">
        <f>'Raw Hourly Load Data'!Y260/SUM('Raw Hourly Load Data'!$B$2:$Y$366)</f>
        <v>1.3181902187898997E-4</v>
      </c>
    </row>
    <row r="261" spans="1:25" x14ac:dyDescent="0.25">
      <c r="A261" t="s">
        <v>283</v>
      </c>
      <c r="B261" s="5">
        <f>'Raw Hourly Load Data'!B261/SUM('Raw Hourly Load Data'!$B$2:$Y$366)</f>
        <v>1.2034648297483615E-4</v>
      </c>
      <c r="C261" s="5">
        <f>'Raw Hourly Load Data'!C261/SUM('Raw Hourly Load Data'!$B$2:$Y$366)</f>
        <v>1.390783613023025E-4</v>
      </c>
      <c r="D261" s="5">
        <f>'Raw Hourly Load Data'!D261/SUM('Raw Hourly Load Data'!$B$2:$Y$366)</f>
        <v>1.5647735288670144E-4</v>
      </c>
      <c r="E261" s="5">
        <f>'Raw Hourly Load Data'!E261/SUM('Raw Hourly Load Data'!$B$2:$Y$366)</f>
        <v>1.7003239782352339E-4</v>
      </c>
      <c r="F261" s="5">
        <f>'Raw Hourly Load Data'!F261/SUM('Raw Hourly Load Data'!$B$2:$Y$366)</f>
        <v>1.8318543610444928E-4</v>
      </c>
      <c r="G261" s="5">
        <f>'Raw Hourly Load Data'!G261/SUM('Raw Hourly Load Data'!$B$2:$Y$366)</f>
        <v>1.8427238070576894E-4</v>
      </c>
      <c r="H261" s="5">
        <f>'Raw Hourly Load Data'!H261/SUM('Raw Hourly Load Data'!$B$2:$Y$366)</f>
        <v>1.9715619185138291E-4</v>
      </c>
      <c r="I261" s="5">
        <f>'Raw Hourly Load Data'!I261/SUM('Raw Hourly Load Data'!$B$2:$Y$366)</f>
        <v>1.4076849698103211E-4</v>
      </c>
      <c r="J261" s="5">
        <f>'Raw Hourly Load Data'!J261/SUM('Raw Hourly Load Data'!$B$2:$Y$366)</f>
        <v>1.2078727577084672E-4</v>
      </c>
      <c r="K261" s="5">
        <f>'Raw Hourly Load Data'!K261/SUM('Raw Hourly Load Data'!$B$2:$Y$366)</f>
        <v>1.1083119907855771E-4</v>
      </c>
      <c r="L261" s="5">
        <f>'Raw Hourly Load Data'!L261/SUM('Raw Hourly Load Data'!$B$2:$Y$366)</f>
        <v>1.2043670720430126E-4</v>
      </c>
      <c r="M261" s="5">
        <f>'Raw Hourly Load Data'!M261/SUM('Raw Hourly Load Data'!$B$2:$Y$366)</f>
        <v>9.3346591993298956E-5</v>
      </c>
      <c r="N261" s="5">
        <f>'Raw Hourly Load Data'!N261/SUM('Raw Hourly Load Data'!$B$2:$Y$366)</f>
        <v>8.3924226732309798E-5</v>
      </c>
      <c r="O261" s="5">
        <f>'Raw Hourly Load Data'!O261/SUM('Raw Hourly Load Data'!$B$2:$Y$366)</f>
        <v>7.5848761853591182E-5</v>
      </c>
      <c r="P261" s="5">
        <f>'Raw Hourly Load Data'!P261/SUM('Raw Hourly Load Data'!$B$2:$Y$366)</f>
        <v>7.1387428793790865E-5</v>
      </c>
      <c r="Q261" s="5">
        <f>'Raw Hourly Load Data'!Q261/SUM('Raw Hourly Load Data'!$B$2:$Y$366)</f>
        <v>7.3212587799771831E-5</v>
      </c>
      <c r="R261" s="5">
        <f>'Raw Hourly Load Data'!R261/SUM('Raw Hourly Load Data'!$B$2:$Y$366)</f>
        <v>7.2779732051713331E-5</v>
      </c>
      <c r="S261" s="5">
        <f>'Raw Hourly Load Data'!S261/SUM('Raw Hourly Load Data'!$B$2:$Y$366)</f>
        <v>8.408448564779813E-5</v>
      </c>
      <c r="T261" s="5">
        <f>'Raw Hourly Load Data'!T261/SUM('Raw Hourly Load Data'!$B$2:$Y$366)</f>
        <v>6.6959298816177891E-5</v>
      </c>
      <c r="U261" s="5">
        <f>'Raw Hourly Load Data'!U261/SUM('Raw Hourly Load Data'!$B$2:$Y$366)</f>
        <v>6.8435115058462247E-5</v>
      </c>
      <c r="V261" s="5">
        <f>'Raw Hourly Load Data'!V261/SUM('Raw Hourly Load Data'!$B$2:$Y$366)</f>
        <v>7.4331220727459209E-5</v>
      </c>
      <c r="W261" s="5">
        <f>'Raw Hourly Load Data'!W261/SUM('Raw Hourly Load Data'!$B$2:$Y$366)</f>
        <v>8.98244022781925E-5</v>
      </c>
      <c r="X261" s="5">
        <f>'Raw Hourly Load Data'!X261/SUM('Raw Hourly Load Data'!$B$2:$Y$366)</f>
        <v>1.1040087108201263E-4</v>
      </c>
      <c r="Y261" s="5">
        <f>'Raw Hourly Load Data'!Y261/SUM('Raw Hourly Load Data'!$B$2:$Y$366)</f>
        <v>1.3181902187898997E-4</v>
      </c>
    </row>
    <row r="262" spans="1:25" x14ac:dyDescent="0.25">
      <c r="A262" t="s">
        <v>284</v>
      </c>
      <c r="B262" s="5">
        <f>'Raw Hourly Load Data'!B262/SUM('Raw Hourly Load Data'!$B$2:$Y$366)</f>
        <v>1.2034648297483615E-4</v>
      </c>
      <c r="C262" s="5">
        <f>'Raw Hourly Load Data'!C262/SUM('Raw Hourly Load Data'!$B$2:$Y$366)</f>
        <v>1.390783613023025E-4</v>
      </c>
      <c r="D262" s="5">
        <f>'Raw Hourly Load Data'!D262/SUM('Raw Hourly Load Data'!$B$2:$Y$366)</f>
        <v>1.5647735288670144E-4</v>
      </c>
      <c r="E262" s="5">
        <f>'Raw Hourly Load Data'!E262/SUM('Raw Hourly Load Data'!$B$2:$Y$366)</f>
        <v>1.7003239782352339E-4</v>
      </c>
      <c r="F262" s="5">
        <f>'Raw Hourly Load Data'!F262/SUM('Raw Hourly Load Data'!$B$2:$Y$366)</f>
        <v>1.8318543610444928E-4</v>
      </c>
      <c r="G262" s="5">
        <f>'Raw Hourly Load Data'!G262/SUM('Raw Hourly Load Data'!$B$2:$Y$366)</f>
        <v>1.8427238070576894E-4</v>
      </c>
      <c r="H262" s="5">
        <f>'Raw Hourly Load Data'!H262/SUM('Raw Hourly Load Data'!$B$2:$Y$366)</f>
        <v>1.9715619185138291E-4</v>
      </c>
      <c r="I262" s="5">
        <f>'Raw Hourly Load Data'!I262/SUM('Raw Hourly Load Data'!$B$2:$Y$366)</f>
        <v>1.4076849698103211E-4</v>
      </c>
      <c r="J262" s="5">
        <f>'Raw Hourly Load Data'!J262/SUM('Raw Hourly Load Data'!$B$2:$Y$366)</f>
        <v>1.2078727577084672E-4</v>
      </c>
      <c r="K262" s="5">
        <f>'Raw Hourly Load Data'!K262/SUM('Raw Hourly Load Data'!$B$2:$Y$366)</f>
        <v>1.1083119907855771E-4</v>
      </c>
      <c r="L262" s="5">
        <f>'Raw Hourly Load Data'!L262/SUM('Raw Hourly Load Data'!$B$2:$Y$366)</f>
        <v>1.2043670720430126E-4</v>
      </c>
      <c r="M262" s="5">
        <f>'Raw Hourly Load Data'!M262/SUM('Raw Hourly Load Data'!$B$2:$Y$366)</f>
        <v>9.3346591993298956E-5</v>
      </c>
      <c r="N262" s="5">
        <f>'Raw Hourly Load Data'!N262/SUM('Raw Hourly Load Data'!$B$2:$Y$366)</f>
        <v>8.3924226732309798E-5</v>
      </c>
      <c r="O262" s="5">
        <f>'Raw Hourly Load Data'!O262/SUM('Raw Hourly Load Data'!$B$2:$Y$366)</f>
        <v>7.5848761853591182E-5</v>
      </c>
      <c r="P262" s="5">
        <f>'Raw Hourly Load Data'!P262/SUM('Raw Hourly Load Data'!$B$2:$Y$366)</f>
        <v>7.1387428793790865E-5</v>
      </c>
      <c r="Q262" s="5">
        <f>'Raw Hourly Load Data'!Q262/SUM('Raw Hourly Load Data'!$B$2:$Y$366)</f>
        <v>7.3212587799771831E-5</v>
      </c>
      <c r="R262" s="5">
        <f>'Raw Hourly Load Data'!R262/SUM('Raw Hourly Load Data'!$B$2:$Y$366)</f>
        <v>7.2779732051713331E-5</v>
      </c>
      <c r="S262" s="5">
        <f>'Raw Hourly Load Data'!S262/SUM('Raw Hourly Load Data'!$B$2:$Y$366)</f>
        <v>8.408448564779813E-5</v>
      </c>
      <c r="T262" s="5">
        <f>'Raw Hourly Load Data'!T262/SUM('Raw Hourly Load Data'!$B$2:$Y$366)</f>
        <v>6.6959298816177891E-5</v>
      </c>
      <c r="U262" s="5">
        <f>'Raw Hourly Load Data'!U262/SUM('Raw Hourly Load Data'!$B$2:$Y$366)</f>
        <v>6.8435115058462247E-5</v>
      </c>
      <c r="V262" s="5">
        <f>'Raw Hourly Load Data'!V262/SUM('Raw Hourly Load Data'!$B$2:$Y$366)</f>
        <v>7.4331220727459209E-5</v>
      </c>
      <c r="W262" s="5">
        <f>'Raw Hourly Load Data'!W262/SUM('Raw Hourly Load Data'!$B$2:$Y$366)</f>
        <v>8.98244022781925E-5</v>
      </c>
      <c r="X262" s="5">
        <f>'Raw Hourly Load Data'!X262/SUM('Raw Hourly Load Data'!$B$2:$Y$366)</f>
        <v>1.1040087108201263E-4</v>
      </c>
      <c r="Y262" s="5">
        <f>'Raw Hourly Load Data'!Y262/SUM('Raw Hourly Load Data'!$B$2:$Y$366)</f>
        <v>1.3181902187898997E-4</v>
      </c>
    </row>
    <row r="263" spans="1:25" x14ac:dyDescent="0.25">
      <c r="A263" t="s">
        <v>285</v>
      </c>
      <c r="B263" s="5">
        <f>'Raw Hourly Load Data'!B263/SUM('Raw Hourly Load Data'!$B$2:$Y$366)</f>
        <v>1.2034648297483615E-4</v>
      </c>
      <c r="C263" s="5">
        <f>'Raw Hourly Load Data'!C263/SUM('Raw Hourly Load Data'!$B$2:$Y$366)</f>
        <v>1.390783613023025E-4</v>
      </c>
      <c r="D263" s="5">
        <f>'Raw Hourly Load Data'!D263/SUM('Raw Hourly Load Data'!$B$2:$Y$366)</f>
        <v>1.5647735288670144E-4</v>
      </c>
      <c r="E263" s="5">
        <f>'Raw Hourly Load Data'!E263/SUM('Raw Hourly Load Data'!$B$2:$Y$366)</f>
        <v>1.7003239782352339E-4</v>
      </c>
      <c r="F263" s="5">
        <f>'Raw Hourly Load Data'!F263/SUM('Raw Hourly Load Data'!$B$2:$Y$366)</f>
        <v>1.8318543610444928E-4</v>
      </c>
      <c r="G263" s="5">
        <f>'Raw Hourly Load Data'!G263/SUM('Raw Hourly Load Data'!$B$2:$Y$366)</f>
        <v>1.8427238070576894E-4</v>
      </c>
      <c r="H263" s="5">
        <f>'Raw Hourly Load Data'!H263/SUM('Raw Hourly Load Data'!$B$2:$Y$366)</f>
        <v>1.9715619185138291E-4</v>
      </c>
      <c r="I263" s="5">
        <f>'Raw Hourly Load Data'!I263/SUM('Raw Hourly Load Data'!$B$2:$Y$366)</f>
        <v>1.4076849698103211E-4</v>
      </c>
      <c r="J263" s="5">
        <f>'Raw Hourly Load Data'!J263/SUM('Raw Hourly Load Data'!$B$2:$Y$366)</f>
        <v>1.2078727577084672E-4</v>
      </c>
      <c r="K263" s="5">
        <f>'Raw Hourly Load Data'!K263/SUM('Raw Hourly Load Data'!$B$2:$Y$366)</f>
        <v>1.1083119907855771E-4</v>
      </c>
      <c r="L263" s="5">
        <f>'Raw Hourly Load Data'!L263/SUM('Raw Hourly Load Data'!$B$2:$Y$366)</f>
        <v>1.2043670720430126E-4</v>
      </c>
      <c r="M263" s="5">
        <f>'Raw Hourly Load Data'!M263/SUM('Raw Hourly Load Data'!$B$2:$Y$366)</f>
        <v>9.3346591993298956E-5</v>
      </c>
      <c r="N263" s="5">
        <f>'Raw Hourly Load Data'!N263/SUM('Raw Hourly Load Data'!$B$2:$Y$366)</f>
        <v>8.3924226732309798E-5</v>
      </c>
      <c r="O263" s="5">
        <f>'Raw Hourly Load Data'!O263/SUM('Raw Hourly Load Data'!$B$2:$Y$366)</f>
        <v>7.5848761853591182E-5</v>
      </c>
      <c r="P263" s="5">
        <f>'Raw Hourly Load Data'!P263/SUM('Raw Hourly Load Data'!$B$2:$Y$366)</f>
        <v>7.1387428793790865E-5</v>
      </c>
      <c r="Q263" s="5">
        <f>'Raw Hourly Load Data'!Q263/SUM('Raw Hourly Load Data'!$B$2:$Y$366)</f>
        <v>7.3212587799771831E-5</v>
      </c>
      <c r="R263" s="5">
        <f>'Raw Hourly Load Data'!R263/SUM('Raw Hourly Load Data'!$B$2:$Y$366)</f>
        <v>7.2779732051713331E-5</v>
      </c>
      <c r="S263" s="5">
        <f>'Raw Hourly Load Data'!S263/SUM('Raw Hourly Load Data'!$B$2:$Y$366)</f>
        <v>8.408448564779813E-5</v>
      </c>
      <c r="T263" s="5">
        <f>'Raw Hourly Load Data'!T263/SUM('Raw Hourly Load Data'!$B$2:$Y$366)</f>
        <v>6.6959298816177891E-5</v>
      </c>
      <c r="U263" s="5">
        <f>'Raw Hourly Load Data'!U263/SUM('Raw Hourly Load Data'!$B$2:$Y$366)</f>
        <v>6.8435115058462247E-5</v>
      </c>
      <c r="V263" s="5">
        <f>'Raw Hourly Load Data'!V263/SUM('Raw Hourly Load Data'!$B$2:$Y$366)</f>
        <v>7.4331220727459209E-5</v>
      </c>
      <c r="W263" s="5">
        <f>'Raw Hourly Load Data'!W263/SUM('Raw Hourly Load Data'!$B$2:$Y$366)</f>
        <v>8.98244022781925E-5</v>
      </c>
      <c r="X263" s="5">
        <f>'Raw Hourly Load Data'!X263/SUM('Raw Hourly Load Data'!$B$2:$Y$366)</f>
        <v>1.1040087108201263E-4</v>
      </c>
      <c r="Y263" s="5">
        <f>'Raw Hourly Load Data'!Y263/SUM('Raw Hourly Load Data'!$B$2:$Y$366)</f>
        <v>1.3181902187898997E-4</v>
      </c>
    </row>
    <row r="264" spans="1:25" x14ac:dyDescent="0.25">
      <c r="A264" t="s">
        <v>286</v>
      </c>
      <c r="B264" s="5">
        <f>'Raw Hourly Load Data'!B264/SUM('Raw Hourly Load Data'!$B$2:$Y$366)</f>
        <v>1.2034648297483615E-4</v>
      </c>
      <c r="C264" s="5">
        <f>'Raw Hourly Load Data'!C264/SUM('Raw Hourly Load Data'!$B$2:$Y$366)</f>
        <v>1.390783613023025E-4</v>
      </c>
      <c r="D264" s="5">
        <f>'Raw Hourly Load Data'!D264/SUM('Raw Hourly Load Data'!$B$2:$Y$366)</f>
        <v>1.5647735288670144E-4</v>
      </c>
      <c r="E264" s="5">
        <f>'Raw Hourly Load Data'!E264/SUM('Raw Hourly Load Data'!$B$2:$Y$366)</f>
        <v>1.7003239782352339E-4</v>
      </c>
      <c r="F264" s="5">
        <f>'Raw Hourly Load Data'!F264/SUM('Raw Hourly Load Data'!$B$2:$Y$366)</f>
        <v>1.8318543610444928E-4</v>
      </c>
      <c r="G264" s="5">
        <f>'Raw Hourly Load Data'!G264/SUM('Raw Hourly Load Data'!$B$2:$Y$366)</f>
        <v>1.8427238070576894E-4</v>
      </c>
      <c r="H264" s="5">
        <f>'Raw Hourly Load Data'!H264/SUM('Raw Hourly Load Data'!$B$2:$Y$366)</f>
        <v>1.9715619185138291E-4</v>
      </c>
      <c r="I264" s="5">
        <f>'Raw Hourly Load Data'!I264/SUM('Raw Hourly Load Data'!$B$2:$Y$366)</f>
        <v>1.4076849698103211E-4</v>
      </c>
      <c r="J264" s="5">
        <f>'Raw Hourly Load Data'!J264/SUM('Raw Hourly Load Data'!$B$2:$Y$366)</f>
        <v>1.2078727577084672E-4</v>
      </c>
      <c r="K264" s="5">
        <f>'Raw Hourly Load Data'!K264/SUM('Raw Hourly Load Data'!$B$2:$Y$366)</f>
        <v>1.1083119907855771E-4</v>
      </c>
      <c r="L264" s="5">
        <f>'Raw Hourly Load Data'!L264/SUM('Raw Hourly Load Data'!$B$2:$Y$366)</f>
        <v>1.2043670720430126E-4</v>
      </c>
      <c r="M264" s="5">
        <f>'Raw Hourly Load Data'!M264/SUM('Raw Hourly Load Data'!$B$2:$Y$366)</f>
        <v>9.3346591993298956E-5</v>
      </c>
      <c r="N264" s="5">
        <f>'Raw Hourly Load Data'!N264/SUM('Raw Hourly Load Data'!$B$2:$Y$366)</f>
        <v>8.3924226732309798E-5</v>
      </c>
      <c r="O264" s="5">
        <f>'Raw Hourly Load Data'!O264/SUM('Raw Hourly Load Data'!$B$2:$Y$366)</f>
        <v>7.5848761853591182E-5</v>
      </c>
      <c r="P264" s="5">
        <f>'Raw Hourly Load Data'!P264/SUM('Raw Hourly Load Data'!$B$2:$Y$366)</f>
        <v>7.1387428793790865E-5</v>
      </c>
      <c r="Q264" s="5">
        <f>'Raw Hourly Load Data'!Q264/SUM('Raw Hourly Load Data'!$B$2:$Y$366)</f>
        <v>7.3212587799771831E-5</v>
      </c>
      <c r="R264" s="5">
        <f>'Raw Hourly Load Data'!R264/SUM('Raw Hourly Load Data'!$B$2:$Y$366)</f>
        <v>7.2779732051713331E-5</v>
      </c>
      <c r="S264" s="5">
        <f>'Raw Hourly Load Data'!S264/SUM('Raw Hourly Load Data'!$B$2:$Y$366)</f>
        <v>8.408448564779813E-5</v>
      </c>
      <c r="T264" s="5">
        <f>'Raw Hourly Load Data'!T264/SUM('Raw Hourly Load Data'!$B$2:$Y$366)</f>
        <v>6.6959298816177891E-5</v>
      </c>
      <c r="U264" s="5">
        <f>'Raw Hourly Load Data'!U264/SUM('Raw Hourly Load Data'!$B$2:$Y$366)</f>
        <v>6.8435115058462247E-5</v>
      </c>
      <c r="V264" s="5">
        <f>'Raw Hourly Load Data'!V264/SUM('Raw Hourly Load Data'!$B$2:$Y$366)</f>
        <v>7.4331220727459209E-5</v>
      </c>
      <c r="W264" s="5">
        <f>'Raw Hourly Load Data'!W264/SUM('Raw Hourly Load Data'!$B$2:$Y$366)</f>
        <v>8.98244022781925E-5</v>
      </c>
      <c r="X264" s="5">
        <f>'Raw Hourly Load Data'!X264/SUM('Raw Hourly Load Data'!$B$2:$Y$366)</f>
        <v>1.1040087108201263E-4</v>
      </c>
      <c r="Y264" s="5">
        <f>'Raw Hourly Load Data'!Y264/SUM('Raw Hourly Load Data'!$B$2:$Y$366)</f>
        <v>1.3181902187898997E-4</v>
      </c>
    </row>
    <row r="265" spans="1:25" x14ac:dyDescent="0.25">
      <c r="A265" t="s">
        <v>287</v>
      </c>
      <c r="B265" s="5">
        <f>'Raw Hourly Load Data'!B265/SUM('Raw Hourly Load Data'!$B$2:$Y$366)</f>
        <v>1.2034648297483615E-4</v>
      </c>
      <c r="C265" s="5">
        <f>'Raw Hourly Load Data'!C265/SUM('Raw Hourly Load Data'!$B$2:$Y$366)</f>
        <v>1.390783613023025E-4</v>
      </c>
      <c r="D265" s="5">
        <f>'Raw Hourly Load Data'!D265/SUM('Raw Hourly Load Data'!$B$2:$Y$366)</f>
        <v>1.5647735288670144E-4</v>
      </c>
      <c r="E265" s="5">
        <f>'Raw Hourly Load Data'!E265/SUM('Raw Hourly Load Data'!$B$2:$Y$366)</f>
        <v>1.7003239782352339E-4</v>
      </c>
      <c r="F265" s="5">
        <f>'Raw Hourly Load Data'!F265/SUM('Raw Hourly Load Data'!$B$2:$Y$366)</f>
        <v>1.8318543610444928E-4</v>
      </c>
      <c r="G265" s="5">
        <f>'Raw Hourly Load Data'!G265/SUM('Raw Hourly Load Data'!$B$2:$Y$366)</f>
        <v>1.8427238070576894E-4</v>
      </c>
      <c r="H265" s="5">
        <f>'Raw Hourly Load Data'!H265/SUM('Raw Hourly Load Data'!$B$2:$Y$366)</f>
        <v>1.9715619185138291E-4</v>
      </c>
      <c r="I265" s="5">
        <f>'Raw Hourly Load Data'!I265/SUM('Raw Hourly Load Data'!$B$2:$Y$366)</f>
        <v>1.4076849698103211E-4</v>
      </c>
      <c r="J265" s="5">
        <f>'Raw Hourly Load Data'!J265/SUM('Raw Hourly Load Data'!$B$2:$Y$366)</f>
        <v>1.2078727577084672E-4</v>
      </c>
      <c r="K265" s="5">
        <f>'Raw Hourly Load Data'!K265/SUM('Raw Hourly Load Data'!$B$2:$Y$366)</f>
        <v>1.1083119907855771E-4</v>
      </c>
      <c r="L265" s="5">
        <f>'Raw Hourly Load Data'!L265/SUM('Raw Hourly Load Data'!$B$2:$Y$366)</f>
        <v>1.2043670720430126E-4</v>
      </c>
      <c r="M265" s="5">
        <f>'Raw Hourly Load Data'!M265/SUM('Raw Hourly Load Data'!$B$2:$Y$366)</f>
        <v>9.3346591993298956E-5</v>
      </c>
      <c r="N265" s="5">
        <f>'Raw Hourly Load Data'!N265/SUM('Raw Hourly Load Data'!$B$2:$Y$366)</f>
        <v>8.3924226732309798E-5</v>
      </c>
      <c r="O265" s="5">
        <f>'Raw Hourly Load Data'!O265/SUM('Raw Hourly Load Data'!$B$2:$Y$366)</f>
        <v>7.5848761853591182E-5</v>
      </c>
      <c r="P265" s="5">
        <f>'Raw Hourly Load Data'!P265/SUM('Raw Hourly Load Data'!$B$2:$Y$366)</f>
        <v>7.1387428793790865E-5</v>
      </c>
      <c r="Q265" s="5">
        <f>'Raw Hourly Load Data'!Q265/SUM('Raw Hourly Load Data'!$B$2:$Y$366)</f>
        <v>7.3212587799771831E-5</v>
      </c>
      <c r="R265" s="5">
        <f>'Raw Hourly Load Data'!R265/SUM('Raw Hourly Load Data'!$B$2:$Y$366)</f>
        <v>7.2779732051713331E-5</v>
      </c>
      <c r="S265" s="5">
        <f>'Raw Hourly Load Data'!S265/SUM('Raw Hourly Load Data'!$B$2:$Y$366)</f>
        <v>8.408448564779813E-5</v>
      </c>
      <c r="T265" s="5">
        <f>'Raw Hourly Load Data'!T265/SUM('Raw Hourly Load Data'!$B$2:$Y$366)</f>
        <v>6.6959298816177891E-5</v>
      </c>
      <c r="U265" s="5">
        <f>'Raw Hourly Load Data'!U265/SUM('Raw Hourly Load Data'!$B$2:$Y$366)</f>
        <v>6.8435115058462247E-5</v>
      </c>
      <c r="V265" s="5">
        <f>'Raw Hourly Load Data'!V265/SUM('Raw Hourly Load Data'!$B$2:$Y$366)</f>
        <v>7.4331220727459209E-5</v>
      </c>
      <c r="W265" s="5">
        <f>'Raw Hourly Load Data'!W265/SUM('Raw Hourly Load Data'!$B$2:$Y$366)</f>
        <v>8.98244022781925E-5</v>
      </c>
      <c r="X265" s="5">
        <f>'Raw Hourly Load Data'!X265/SUM('Raw Hourly Load Data'!$B$2:$Y$366)</f>
        <v>1.1040087108201263E-4</v>
      </c>
      <c r="Y265" s="5">
        <f>'Raw Hourly Load Data'!Y265/SUM('Raw Hourly Load Data'!$B$2:$Y$366)</f>
        <v>1.3181902187898997E-4</v>
      </c>
    </row>
    <row r="266" spans="1:25" x14ac:dyDescent="0.25">
      <c r="A266" t="s">
        <v>288</v>
      </c>
      <c r="B266" s="5">
        <f>'Raw Hourly Load Data'!B266/SUM('Raw Hourly Load Data'!$B$2:$Y$366)</f>
        <v>1.2034648297483615E-4</v>
      </c>
      <c r="C266" s="5">
        <f>'Raw Hourly Load Data'!C266/SUM('Raw Hourly Load Data'!$B$2:$Y$366)</f>
        <v>1.390783613023025E-4</v>
      </c>
      <c r="D266" s="5">
        <f>'Raw Hourly Load Data'!D266/SUM('Raw Hourly Load Data'!$B$2:$Y$366)</f>
        <v>1.5647735288670144E-4</v>
      </c>
      <c r="E266" s="5">
        <f>'Raw Hourly Load Data'!E266/SUM('Raw Hourly Load Data'!$B$2:$Y$366)</f>
        <v>1.7003239782352339E-4</v>
      </c>
      <c r="F266" s="5">
        <f>'Raw Hourly Load Data'!F266/SUM('Raw Hourly Load Data'!$B$2:$Y$366)</f>
        <v>1.8318543610444928E-4</v>
      </c>
      <c r="G266" s="5">
        <f>'Raw Hourly Load Data'!G266/SUM('Raw Hourly Load Data'!$B$2:$Y$366)</f>
        <v>1.8427238070576894E-4</v>
      </c>
      <c r="H266" s="5">
        <f>'Raw Hourly Load Data'!H266/SUM('Raw Hourly Load Data'!$B$2:$Y$366)</f>
        <v>1.9715619185138291E-4</v>
      </c>
      <c r="I266" s="5">
        <f>'Raw Hourly Load Data'!I266/SUM('Raw Hourly Load Data'!$B$2:$Y$366)</f>
        <v>1.4076849698103211E-4</v>
      </c>
      <c r="J266" s="5">
        <f>'Raw Hourly Load Data'!J266/SUM('Raw Hourly Load Data'!$B$2:$Y$366)</f>
        <v>1.2078727577084672E-4</v>
      </c>
      <c r="K266" s="5">
        <f>'Raw Hourly Load Data'!K266/SUM('Raw Hourly Load Data'!$B$2:$Y$366)</f>
        <v>1.1083119907855771E-4</v>
      </c>
      <c r="L266" s="5">
        <f>'Raw Hourly Load Data'!L266/SUM('Raw Hourly Load Data'!$B$2:$Y$366)</f>
        <v>1.2043670720430126E-4</v>
      </c>
      <c r="M266" s="5">
        <f>'Raw Hourly Load Data'!M266/SUM('Raw Hourly Load Data'!$B$2:$Y$366)</f>
        <v>9.3346591993298956E-5</v>
      </c>
      <c r="N266" s="5">
        <f>'Raw Hourly Load Data'!N266/SUM('Raw Hourly Load Data'!$B$2:$Y$366)</f>
        <v>8.3924226732309798E-5</v>
      </c>
      <c r="O266" s="5">
        <f>'Raw Hourly Load Data'!O266/SUM('Raw Hourly Load Data'!$B$2:$Y$366)</f>
        <v>7.5848761853591182E-5</v>
      </c>
      <c r="P266" s="5">
        <f>'Raw Hourly Load Data'!P266/SUM('Raw Hourly Load Data'!$B$2:$Y$366)</f>
        <v>7.1387428793790865E-5</v>
      </c>
      <c r="Q266" s="5">
        <f>'Raw Hourly Load Data'!Q266/SUM('Raw Hourly Load Data'!$B$2:$Y$366)</f>
        <v>7.3212587799771831E-5</v>
      </c>
      <c r="R266" s="5">
        <f>'Raw Hourly Load Data'!R266/SUM('Raw Hourly Load Data'!$B$2:$Y$366)</f>
        <v>7.2779732051713331E-5</v>
      </c>
      <c r="S266" s="5">
        <f>'Raw Hourly Load Data'!S266/SUM('Raw Hourly Load Data'!$B$2:$Y$366)</f>
        <v>8.408448564779813E-5</v>
      </c>
      <c r="T266" s="5">
        <f>'Raw Hourly Load Data'!T266/SUM('Raw Hourly Load Data'!$B$2:$Y$366)</f>
        <v>6.6959298816177891E-5</v>
      </c>
      <c r="U266" s="5">
        <f>'Raw Hourly Load Data'!U266/SUM('Raw Hourly Load Data'!$B$2:$Y$366)</f>
        <v>6.8435115058462247E-5</v>
      </c>
      <c r="V266" s="5">
        <f>'Raw Hourly Load Data'!V266/SUM('Raw Hourly Load Data'!$B$2:$Y$366)</f>
        <v>7.4331220727459209E-5</v>
      </c>
      <c r="W266" s="5">
        <f>'Raw Hourly Load Data'!W266/SUM('Raw Hourly Load Data'!$B$2:$Y$366)</f>
        <v>8.98244022781925E-5</v>
      </c>
      <c r="X266" s="5">
        <f>'Raw Hourly Load Data'!X266/SUM('Raw Hourly Load Data'!$B$2:$Y$366)</f>
        <v>1.1040087108201263E-4</v>
      </c>
      <c r="Y266" s="5">
        <f>'Raw Hourly Load Data'!Y266/SUM('Raw Hourly Load Data'!$B$2:$Y$366)</f>
        <v>1.3181902187898997E-4</v>
      </c>
    </row>
    <row r="267" spans="1:25" x14ac:dyDescent="0.25">
      <c r="A267" t="s">
        <v>289</v>
      </c>
      <c r="B267" s="5">
        <f>'Raw Hourly Load Data'!B267/SUM('Raw Hourly Load Data'!$B$2:$Y$366)</f>
        <v>1.2034648297483615E-4</v>
      </c>
      <c r="C267" s="5">
        <f>'Raw Hourly Load Data'!C267/SUM('Raw Hourly Load Data'!$B$2:$Y$366)</f>
        <v>1.390783613023025E-4</v>
      </c>
      <c r="D267" s="5">
        <f>'Raw Hourly Load Data'!D267/SUM('Raw Hourly Load Data'!$B$2:$Y$366)</f>
        <v>1.5647735288670144E-4</v>
      </c>
      <c r="E267" s="5">
        <f>'Raw Hourly Load Data'!E267/SUM('Raw Hourly Load Data'!$B$2:$Y$366)</f>
        <v>1.7003239782352339E-4</v>
      </c>
      <c r="F267" s="5">
        <f>'Raw Hourly Load Data'!F267/SUM('Raw Hourly Load Data'!$B$2:$Y$366)</f>
        <v>1.8318543610444928E-4</v>
      </c>
      <c r="G267" s="5">
        <f>'Raw Hourly Load Data'!G267/SUM('Raw Hourly Load Data'!$B$2:$Y$366)</f>
        <v>1.8427238070576894E-4</v>
      </c>
      <c r="H267" s="5">
        <f>'Raw Hourly Load Data'!H267/SUM('Raw Hourly Load Data'!$B$2:$Y$366)</f>
        <v>1.9715619185138291E-4</v>
      </c>
      <c r="I267" s="5">
        <f>'Raw Hourly Load Data'!I267/SUM('Raw Hourly Load Data'!$B$2:$Y$366)</f>
        <v>1.4076849698103211E-4</v>
      </c>
      <c r="J267" s="5">
        <f>'Raw Hourly Load Data'!J267/SUM('Raw Hourly Load Data'!$B$2:$Y$366)</f>
        <v>1.2078727577084672E-4</v>
      </c>
      <c r="K267" s="5">
        <f>'Raw Hourly Load Data'!K267/SUM('Raw Hourly Load Data'!$B$2:$Y$366)</f>
        <v>1.1083119907855771E-4</v>
      </c>
      <c r="L267" s="5">
        <f>'Raw Hourly Load Data'!L267/SUM('Raw Hourly Load Data'!$B$2:$Y$366)</f>
        <v>1.2043670720430126E-4</v>
      </c>
      <c r="M267" s="5">
        <f>'Raw Hourly Load Data'!M267/SUM('Raw Hourly Load Data'!$B$2:$Y$366)</f>
        <v>9.3346591993298956E-5</v>
      </c>
      <c r="N267" s="5">
        <f>'Raw Hourly Load Data'!N267/SUM('Raw Hourly Load Data'!$B$2:$Y$366)</f>
        <v>8.3924226732309798E-5</v>
      </c>
      <c r="O267" s="5">
        <f>'Raw Hourly Load Data'!O267/SUM('Raw Hourly Load Data'!$B$2:$Y$366)</f>
        <v>7.5848761853591182E-5</v>
      </c>
      <c r="P267" s="5">
        <f>'Raw Hourly Load Data'!P267/SUM('Raw Hourly Load Data'!$B$2:$Y$366)</f>
        <v>7.1387428793790865E-5</v>
      </c>
      <c r="Q267" s="5">
        <f>'Raw Hourly Load Data'!Q267/SUM('Raw Hourly Load Data'!$B$2:$Y$366)</f>
        <v>7.3212587799771831E-5</v>
      </c>
      <c r="R267" s="5">
        <f>'Raw Hourly Load Data'!R267/SUM('Raw Hourly Load Data'!$B$2:$Y$366)</f>
        <v>7.2779732051713331E-5</v>
      </c>
      <c r="S267" s="5">
        <f>'Raw Hourly Load Data'!S267/SUM('Raw Hourly Load Data'!$B$2:$Y$366)</f>
        <v>8.408448564779813E-5</v>
      </c>
      <c r="T267" s="5">
        <f>'Raw Hourly Load Data'!T267/SUM('Raw Hourly Load Data'!$B$2:$Y$366)</f>
        <v>6.6959298816177891E-5</v>
      </c>
      <c r="U267" s="5">
        <f>'Raw Hourly Load Data'!U267/SUM('Raw Hourly Load Data'!$B$2:$Y$366)</f>
        <v>6.8435115058462247E-5</v>
      </c>
      <c r="V267" s="5">
        <f>'Raw Hourly Load Data'!V267/SUM('Raw Hourly Load Data'!$B$2:$Y$366)</f>
        <v>7.4331220727459209E-5</v>
      </c>
      <c r="W267" s="5">
        <f>'Raw Hourly Load Data'!W267/SUM('Raw Hourly Load Data'!$B$2:$Y$366)</f>
        <v>8.98244022781925E-5</v>
      </c>
      <c r="X267" s="5">
        <f>'Raw Hourly Load Data'!X267/SUM('Raw Hourly Load Data'!$B$2:$Y$366)</f>
        <v>1.1040087108201263E-4</v>
      </c>
      <c r="Y267" s="5">
        <f>'Raw Hourly Load Data'!Y267/SUM('Raw Hourly Load Data'!$B$2:$Y$366)</f>
        <v>1.3181902187898997E-4</v>
      </c>
    </row>
    <row r="268" spans="1:25" x14ac:dyDescent="0.25">
      <c r="A268" t="s">
        <v>290</v>
      </c>
      <c r="B268" s="5">
        <f>'Raw Hourly Load Data'!B268/SUM('Raw Hourly Load Data'!$B$2:$Y$366)</f>
        <v>1.2034648297483615E-4</v>
      </c>
      <c r="C268" s="5">
        <f>'Raw Hourly Load Data'!C268/SUM('Raw Hourly Load Data'!$B$2:$Y$366)</f>
        <v>1.390783613023025E-4</v>
      </c>
      <c r="D268" s="5">
        <f>'Raw Hourly Load Data'!D268/SUM('Raw Hourly Load Data'!$B$2:$Y$366)</f>
        <v>1.5647735288670144E-4</v>
      </c>
      <c r="E268" s="5">
        <f>'Raw Hourly Load Data'!E268/SUM('Raw Hourly Load Data'!$B$2:$Y$366)</f>
        <v>1.7003239782352339E-4</v>
      </c>
      <c r="F268" s="5">
        <f>'Raw Hourly Load Data'!F268/SUM('Raw Hourly Load Data'!$B$2:$Y$366)</f>
        <v>1.8318543610444928E-4</v>
      </c>
      <c r="G268" s="5">
        <f>'Raw Hourly Load Data'!G268/SUM('Raw Hourly Load Data'!$B$2:$Y$366)</f>
        <v>1.8427238070576894E-4</v>
      </c>
      <c r="H268" s="5">
        <f>'Raw Hourly Load Data'!H268/SUM('Raw Hourly Load Data'!$B$2:$Y$366)</f>
        <v>1.9715619185138291E-4</v>
      </c>
      <c r="I268" s="5">
        <f>'Raw Hourly Load Data'!I268/SUM('Raw Hourly Load Data'!$B$2:$Y$366)</f>
        <v>1.4076849698103211E-4</v>
      </c>
      <c r="J268" s="5">
        <f>'Raw Hourly Load Data'!J268/SUM('Raw Hourly Load Data'!$B$2:$Y$366)</f>
        <v>1.2078727577084672E-4</v>
      </c>
      <c r="K268" s="5">
        <f>'Raw Hourly Load Data'!K268/SUM('Raw Hourly Load Data'!$B$2:$Y$366)</f>
        <v>1.1083119907855771E-4</v>
      </c>
      <c r="L268" s="5">
        <f>'Raw Hourly Load Data'!L268/SUM('Raw Hourly Load Data'!$B$2:$Y$366)</f>
        <v>1.2043670720430126E-4</v>
      </c>
      <c r="M268" s="5">
        <f>'Raw Hourly Load Data'!M268/SUM('Raw Hourly Load Data'!$B$2:$Y$366)</f>
        <v>9.3346591993298956E-5</v>
      </c>
      <c r="N268" s="5">
        <f>'Raw Hourly Load Data'!N268/SUM('Raw Hourly Load Data'!$B$2:$Y$366)</f>
        <v>8.3924226732309798E-5</v>
      </c>
      <c r="O268" s="5">
        <f>'Raw Hourly Load Data'!O268/SUM('Raw Hourly Load Data'!$B$2:$Y$366)</f>
        <v>7.5848761853591182E-5</v>
      </c>
      <c r="P268" s="5">
        <f>'Raw Hourly Load Data'!P268/SUM('Raw Hourly Load Data'!$B$2:$Y$366)</f>
        <v>7.1387428793790865E-5</v>
      </c>
      <c r="Q268" s="5">
        <f>'Raw Hourly Load Data'!Q268/SUM('Raw Hourly Load Data'!$B$2:$Y$366)</f>
        <v>7.3212587799771831E-5</v>
      </c>
      <c r="R268" s="5">
        <f>'Raw Hourly Load Data'!R268/SUM('Raw Hourly Load Data'!$B$2:$Y$366)</f>
        <v>7.2779732051713331E-5</v>
      </c>
      <c r="S268" s="5">
        <f>'Raw Hourly Load Data'!S268/SUM('Raw Hourly Load Data'!$B$2:$Y$366)</f>
        <v>8.408448564779813E-5</v>
      </c>
      <c r="T268" s="5">
        <f>'Raw Hourly Load Data'!T268/SUM('Raw Hourly Load Data'!$B$2:$Y$366)</f>
        <v>6.6959298816177891E-5</v>
      </c>
      <c r="U268" s="5">
        <f>'Raw Hourly Load Data'!U268/SUM('Raw Hourly Load Data'!$B$2:$Y$366)</f>
        <v>6.8435115058462247E-5</v>
      </c>
      <c r="V268" s="5">
        <f>'Raw Hourly Load Data'!V268/SUM('Raw Hourly Load Data'!$B$2:$Y$366)</f>
        <v>7.4331220727459209E-5</v>
      </c>
      <c r="W268" s="5">
        <f>'Raw Hourly Load Data'!W268/SUM('Raw Hourly Load Data'!$B$2:$Y$366)</f>
        <v>8.98244022781925E-5</v>
      </c>
      <c r="X268" s="5">
        <f>'Raw Hourly Load Data'!X268/SUM('Raw Hourly Load Data'!$B$2:$Y$366)</f>
        <v>1.1040087108201263E-4</v>
      </c>
      <c r="Y268" s="5">
        <f>'Raw Hourly Load Data'!Y268/SUM('Raw Hourly Load Data'!$B$2:$Y$366)</f>
        <v>1.3181902187898997E-4</v>
      </c>
    </row>
    <row r="269" spans="1:25" x14ac:dyDescent="0.25">
      <c r="A269" t="s">
        <v>291</v>
      </c>
      <c r="B269" s="5">
        <f>'Raw Hourly Load Data'!B269/SUM('Raw Hourly Load Data'!$B$2:$Y$366)</f>
        <v>1.2034648297483615E-4</v>
      </c>
      <c r="C269" s="5">
        <f>'Raw Hourly Load Data'!C269/SUM('Raw Hourly Load Data'!$B$2:$Y$366)</f>
        <v>1.390783613023025E-4</v>
      </c>
      <c r="D269" s="5">
        <f>'Raw Hourly Load Data'!D269/SUM('Raw Hourly Load Data'!$B$2:$Y$366)</f>
        <v>1.5647735288670144E-4</v>
      </c>
      <c r="E269" s="5">
        <f>'Raw Hourly Load Data'!E269/SUM('Raw Hourly Load Data'!$B$2:$Y$366)</f>
        <v>1.7003239782352339E-4</v>
      </c>
      <c r="F269" s="5">
        <f>'Raw Hourly Load Data'!F269/SUM('Raw Hourly Load Data'!$B$2:$Y$366)</f>
        <v>1.8318543610444928E-4</v>
      </c>
      <c r="G269" s="5">
        <f>'Raw Hourly Load Data'!G269/SUM('Raw Hourly Load Data'!$B$2:$Y$366)</f>
        <v>1.8427238070576894E-4</v>
      </c>
      <c r="H269" s="5">
        <f>'Raw Hourly Load Data'!H269/SUM('Raw Hourly Load Data'!$B$2:$Y$366)</f>
        <v>1.9715619185138291E-4</v>
      </c>
      <c r="I269" s="5">
        <f>'Raw Hourly Load Data'!I269/SUM('Raw Hourly Load Data'!$B$2:$Y$366)</f>
        <v>1.4076849698103211E-4</v>
      </c>
      <c r="J269" s="5">
        <f>'Raw Hourly Load Data'!J269/SUM('Raw Hourly Load Data'!$B$2:$Y$366)</f>
        <v>1.2078727577084672E-4</v>
      </c>
      <c r="K269" s="5">
        <f>'Raw Hourly Load Data'!K269/SUM('Raw Hourly Load Data'!$B$2:$Y$366)</f>
        <v>1.1083119907855771E-4</v>
      </c>
      <c r="L269" s="5">
        <f>'Raw Hourly Load Data'!L269/SUM('Raw Hourly Load Data'!$B$2:$Y$366)</f>
        <v>1.2043670720430126E-4</v>
      </c>
      <c r="M269" s="5">
        <f>'Raw Hourly Load Data'!M269/SUM('Raw Hourly Load Data'!$B$2:$Y$366)</f>
        <v>9.3346591993298956E-5</v>
      </c>
      <c r="N269" s="5">
        <f>'Raw Hourly Load Data'!N269/SUM('Raw Hourly Load Data'!$B$2:$Y$366)</f>
        <v>8.3924226732309798E-5</v>
      </c>
      <c r="O269" s="5">
        <f>'Raw Hourly Load Data'!O269/SUM('Raw Hourly Load Data'!$B$2:$Y$366)</f>
        <v>7.5848761853591182E-5</v>
      </c>
      <c r="P269" s="5">
        <f>'Raw Hourly Load Data'!P269/SUM('Raw Hourly Load Data'!$B$2:$Y$366)</f>
        <v>7.1387428793790865E-5</v>
      </c>
      <c r="Q269" s="5">
        <f>'Raw Hourly Load Data'!Q269/SUM('Raw Hourly Load Data'!$B$2:$Y$366)</f>
        <v>7.3212587799771831E-5</v>
      </c>
      <c r="R269" s="5">
        <f>'Raw Hourly Load Data'!R269/SUM('Raw Hourly Load Data'!$B$2:$Y$366)</f>
        <v>7.2779732051713331E-5</v>
      </c>
      <c r="S269" s="5">
        <f>'Raw Hourly Load Data'!S269/SUM('Raw Hourly Load Data'!$B$2:$Y$366)</f>
        <v>8.408448564779813E-5</v>
      </c>
      <c r="T269" s="5">
        <f>'Raw Hourly Load Data'!T269/SUM('Raw Hourly Load Data'!$B$2:$Y$366)</f>
        <v>6.6959298816177891E-5</v>
      </c>
      <c r="U269" s="5">
        <f>'Raw Hourly Load Data'!U269/SUM('Raw Hourly Load Data'!$B$2:$Y$366)</f>
        <v>6.8435115058462247E-5</v>
      </c>
      <c r="V269" s="5">
        <f>'Raw Hourly Load Data'!V269/SUM('Raw Hourly Load Data'!$B$2:$Y$366)</f>
        <v>7.4331220727459209E-5</v>
      </c>
      <c r="W269" s="5">
        <f>'Raw Hourly Load Data'!W269/SUM('Raw Hourly Load Data'!$B$2:$Y$366)</f>
        <v>8.98244022781925E-5</v>
      </c>
      <c r="X269" s="5">
        <f>'Raw Hourly Load Data'!X269/SUM('Raw Hourly Load Data'!$B$2:$Y$366)</f>
        <v>1.1040087108201263E-4</v>
      </c>
      <c r="Y269" s="5">
        <f>'Raw Hourly Load Data'!Y269/SUM('Raw Hourly Load Data'!$B$2:$Y$366)</f>
        <v>1.3181902187898997E-4</v>
      </c>
    </row>
    <row r="270" spans="1:25" x14ac:dyDescent="0.25">
      <c r="A270" t="s">
        <v>292</v>
      </c>
      <c r="B270" s="5">
        <f>'Raw Hourly Load Data'!B270/SUM('Raw Hourly Load Data'!$B$2:$Y$366)</f>
        <v>1.2034648297483615E-4</v>
      </c>
      <c r="C270" s="5">
        <f>'Raw Hourly Load Data'!C270/SUM('Raw Hourly Load Data'!$B$2:$Y$366)</f>
        <v>1.390783613023025E-4</v>
      </c>
      <c r="D270" s="5">
        <f>'Raw Hourly Load Data'!D270/SUM('Raw Hourly Load Data'!$B$2:$Y$366)</f>
        <v>1.5647735288670144E-4</v>
      </c>
      <c r="E270" s="5">
        <f>'Raw Hourly Load Data'!E270/SUM('Raw Hourly Load Data'!$B$2:$Y$366)</f>
        <v>1.7003239782352339E-4</v>
      </c>
      <c r="F270" s="5">
        <f>'Raw Hourly Load Data'!F270/SUM('Raw Hourly Load Data'!$B$2:$Y$366)</f>
        <v>1.8318543610444928E-4</v>
      </c>
      <c r="G270" s="5">
        <f>'Raw Hourly Load Data'!G270/SUM('Raw Hourly Load Data'!$B$2:$Y$366)</f>
        <v>1.8427238070576894E-4</v>
      </c>
      <c r="H270" s="5">
        <f>'Raw Hourly Load Data'!H270/SUM('Raw Hourly Load Data'!$B$2:$Y$366)</f>
        <v>1.9715619185138291E-4</v>
      </c>
      <c r="I270" s="5">
        <f>'Raw Hourly Load Data'!I270/SUM('Raw Hourly Load Data'!$B$2:$Y$366)</f>
        <v>1.4076849698103211E-4</v>
      </c>
      <c r="J270" s="5">
        <f>'Raw Hourly Load Data'!J270/SUM('Raw Hourly Load Data'!$B$2:$Y$366)</f>
        <v>1.2078727577084672E-4</v>
      </c>
      <c r="K270" s="5">
        <f>'Raw Hourly Load Data'!K270/SUM('Raw Hourly Load Data'!$B$2:$Y$366)</f>
        <v>1.1083119907855771E-4</v>
      </c>
      <c r="L270" s="5">
        <f>'Raw Hourly Load Data'!L270/SUM('Raw Hourly Load Data'!$B$2:$Y$366)</f>
        <v>1.2043670720430126E-4</v>
      </c>
      <c r="M270" s="5">
        <f>'Raw Hourly Load Data'!M270/SUM('Raw Hourly Load Data'!$B$2:$Y$366)</f>
        <v>9.3346591993298956E-5</v>
      </c>
      <c r="N270" s="5">
        <f>'Raw Hourly Load Data'!N270/SUM('Raw Hourly Load Data'!$B$2:$Y$366)</f>
        <v>8.3924226732309798E-5</v>
      </c>
      <c r="O270" s="5">
        <f>'Raw Hourly Load Data'!O270/SUM('Raw Hourly Load Data'!$B$2:$Y$366)</f>
        <v>7.5848761853591182E-5</v>
      </c>
      <c r="P270" s="5">
        <f>'Raw Hourly Load Data'!P270/SUM('Raw Hourly Load Data'!$B$2:$Y$366)</f>
        <v>7.1387428793790865E-5</v>
      </c>
      <c r="Q270" s="5">
        <f>'Raw Hourly Load Data'!Q270/SUM('Raw Hourly Load Data'!$B$2:$Y$366)</f>
        <v>7.3212587799771831E-5</v>
      </c>
      <c r="R270" s="5">
        <f>'Raw Hourly Load Data'!R270/SUM('Raw Hourly Load Data'!$B$2:$Y$366)</f>
        <v>7.2779732051713331E-5</v>
      </c>
      <c r="S270" s="5">
        <f>'Raw Hourly Load Data'!S270/SUM('Raw Hourly Load Data'!$B$2:$Y$366)</f>
        <v>8.408448564779813E-5</v>
      </c>
      <c r="T270" s="5">
        <f>'Raw Hourly Load Data'!T270/SUM('Raw Hourly Load Data'!$B$2:$Y$366)</f>
        <v>6.6959298816177891E-5</v>
      </c>
      <c r="U270" s="5">
        <f>'Raw Hourly Load Data'!U270/SUM('Raw Hourly Load Data'!$B$2:$Y$366)</f>
        <v>6.8435115058462247E-5</v>
      </c>
      <c r="V270" s="5">
        <f>'Raw Hourly Load Data'!V270/SUM('Raw Hourly Load Data'!$B$2:$Y$366)</f>
        <v>7.4331220727459209E-5</v>
      </c>
      <c r="W270" s="5">
        <f>'Raw Hourly Load Data'!W270/SUM('Raw Hourly Load Data'!$B$2:$Y$366)</f>
        <v>8.98244022781925E-5</v>
      </c>
      <c r="X270" s="5">
        <f>'Raw Hourly Load Data'!X270/SUM('Raw Hourly Load Data'!$B$2:$Y$366)</f>
        <v>1.1040087108201263E-4</v>
      </c>
      <c r="Y270" s="5">
        <f>'Raw Hourly Load Data'!Y270/SUM('Raw Hourly Load Data'!$B$2:$Y$366)</f>
        <v>1.3181902187898997E-4</v>
      </c>
    </row>
    <row r="271" spans="1:25" x14ac:dyDescent="0.25">
      <c r="A271" t="s">
        <v>293</v>
      </c>
      <c r="B271" s="5">
        <f>'Raw Hourly Load Data'!B271/SUM('Raw Hourly Load Data'!$B$2:$Y$366)</f>
        <v>1.2034648297483615E-4</v>
      </c>
      <c r="C271" s="5">
        <f>'Raw Hourly Load Data'!C271/SUM('Raw Hourly Load Data'!$B$2:$Y$366)</f>
        <v>1.390783613023025E-4</v>
      </c>
      <c r="D271" s="5">
        <f>'Raw Hourly Load Data'!D271/SUM('Raw Hourly Load Data'!$B$2:$Y$366)</f>
        <v>1.5647735288670144E-4</v>
      </c>
      <c r="E271" s="5">
        <f>'Raw Hourly Load Data'!E271/SUM('Raw Hourly Load Data'!$B$2:$Y$366)</f>
        <v>1.7003239782352339E-4</v>
      </c>
      <c r="F271" s="5">
        <f>'Raw Hourly Load Data'!F271/SUM('Raw Hourly Load Data'!$B$2:$Y$366)</f>
        <v>1.8318543610444928E-4</v>
      </c>
      <c r="G271" s="5">
        <f>'Raw Hourly Load Data'!G271/SUM('Raw Hourly Load Data'!$B$2:$Y$366)</f>
        <v>1.8427238070576894E-4</v>
      </c>
      <c r="H271" s="5">
        <f>'Raw Hourly Load Data'!H271/SUM('Raw Hourly Load Data'!$B$2:$Y$366)</f>
        <v>1.9715619185138291E-4</v>
      </c>
      <c r="I271" s="5">
        <f>'Raw Hourly Load Data'!I271/SUM('Raw Hourly Load Data'!$B$2:$Y$366)</f>
        <v>1.4076849698103211E-4</v>
      </c>
      <c r="J271" s="5">
        <f>'Raw Hourly Load Data'!J271/SUM('Raw Hourly Load Data'!$B$2:$Y$366)</f>
        <v>1.2078727577084672E-4</v>
      </c>
      <c r="K271" s="5">
        <f>'Raw Hourly Load Data'!K271/SUM('Raw Hourly Load Data'!$B$2:$Y$366)</f>
        <v>1.1083119907855771E-4</v>
      </c>
      <c r="L271" s="5">
        <f>'Raw Hourly Load Data'!L271/SUM('Raw Hourly Load Data'!$B$2:$Y$366)</f>
        <v>1.2043670720430126E-4</v>
      </c>
      <c r="M271" s="5">
        <f>'Raw Hourly Load Data'!M271/SUM('Raw Hourly Load Data'!$B$2:$Y$366)</f>
        <v>9.3346591993298956E-5</v>
      </c>
      <c r="N271" s="5">
        <f>'Raw Hourly Load Data'!N271/SUM('Raw Hourly Load Data'!$B$2:$Y$366)</f>
        <v>8.3924226732309798E-5</v>
      </c>
      <c r="O271" s="5">
        <f>'Raw Hourly Load Data'!O271/SUM('Raw Hourly Load Data'!$B$2:$Y$366)</f>
        <v>7.5848761853591182E-5</v>
      </c>
      <c r="P271" s="5">
        <f>'Raw Hourly Load Data'!P271/SUM('Raw Hourly Load Data'!$B$2:$Y$366)</f>
        <v>7.1387428793790865E-5</v>
      </c>
      <c r="Q271" s="5">
        <f>'Raw Hourly Load Data'!Q271/SUM('Raw Hourly Load Data'!$B$2:$Y$366)</f>
        <v>7.3212587799771831E-5</v>
      </c>
      <c r="R271" s="5">
        <f>'Raw Hourly Load Data'!R271/SUM('Raw Hourly Load Data'!$B$2:$Y$366)</f>
        <v>7.2779732051713331E-5</v>
      </c>
      <c r="S271" s="5">
        <f>'Raw Hourly Load Data'!S271/SUM('Raw Hourly Load Data'!$B$2:$Y$366)</f>
        <v>8.408448564779813E-5</v>
      </c>
      <c r="T271" s="5">
        <f>'Raw Hourly Load Data'!T271/SUM('Raw Hourly Load Data'!$B$2:$Y$366)</f>
        <v>6.6959298816177891E-5</v>
      </c>
      <c r="U271" s="5">
        <f>'Raw Hourly Load Data'!U271/SUM('Raw Hourly Load Data'!$B$2:$Y$366)</f>
        <v>6.8435115058462247E-5</v>
      </c>
      <c r="V271" s="5">
        <f>'Raw Hourly Load Data'!V271/SUM('Raw Hourly Load Data'!$B$2:$Y$366)</f>
        <v>7.4331220727459209E-5</v>
      </c>
      <c r="W271" s="5">
        <f>'Raw Hourly Load Data'!W271/SUM('Raw Hourly Load Data'!$B$2:$Y$366)</f>
        <v>8.98244022781925E-5</v>
      </c>
      <c r="X271" s="5">
        <f>'Raw Hourly Load Data'!X271/SUM('Raw Hourly Load Data'!$B$2:$Y$366)</f>
        <v>1.1040087108201263E-4</v>
      </c>
      <c r="Y271" s="5">
        <f>'Raw Hourly Load Data'!Y271/SUM('Raw Hourly Load Data'!$B$2:$Y$366)</f>
        <v>1.3181902187898997E-4</v>
      </c>
    </row>
    <row r="272" spans="1:25" x14ac:dyDescent="0.25">
      <c r="A272" t="s">
        <v>294</v>
      </c>
      <c r="B272" s="5">
        <f>'Raw Hourly Load Data'!B272/SUM('Raw Hourly Load Data'!$B$2:$Y$366)</f>
        <v>1.2034648297483615E-4</v>
      </c>
      <c r="C272" s="5">
        <f>'Raw Hourly Load Data'!C272/SUM('Raw Hourly Load Data'!$B$2:$Y$366)</f>
        <v>1.390783613023025E-4</v>
      </c>
      <c r="D272" s="5">
        <f>'Raw Hourly Load Data'!D272/SUM('Raw Hourly Load Data'!$B$2:$Y$366)</f>
        <v>1.5647735288670144E-4</v>
      </c>
      <c r="E272" s="5">
        <f>'Raw Hourly Load Data'!E272/SUM('Raw Hourly Load Data'!$B$2:$Y$366)</f>
        <v>1.7003239782352339E-4</v>
      </c>
      <c r="F272" s="5">
        <f>'Raw Hourly Load Data'!F272/SUM('Raw Hourly Load Data'!$B$2:$Y$366)</f>
        <v>1.8318543610444928E-4</v>
      </c>
      <c r="G272" s="5">
        <f>'Raw Hourly Load Data'!G272/SUM('Raw Hourly Load Data'!$B$2:$Y$366)</f>
        <v>1.8427238070576894E-4</v>
      </c>
      <c r="H272" s="5">
        <f>'Raw Hourly Load Data'!H272/SUM('Raw Hourly Load Data'!$B$2:$Y$366)</f>
        <v>1.9715619185138291E-4</v>
      </c>
      <c r="I272" s="5">
        <f>'Raw Hourly Load Data'!I272/SUM('Raw Hourly Load Data'!$B$2:$Y$366)</f>
        <v>1.4076849698103211E-4</v>
      </c>
      <c r="J272" s="5">
        <f>'Raw Hourly Load Data'!J272/SUM('Raw Hourly Load Data'!$B$2:$Y$366)</f>
        <v>1.2078727577084672E-4</v>
      </c>
      <c r="K272" s="5">
        <f>'Raw Hourly Load Data'!K272/SUM('Raw Hourly Load Data'!$B$2:$Y$366)</f>
        <v>1.1083119907855771E-4</v>
      </c>
      <c r="L272" s="5">
        <f>'Raw Hourly Load Data'!L272/SUM('Raw Hourly Load Data'!$B$2:$Y$366)</f>
        <v>1.2043670720430126E-4</v>
      </c>
      <c r="M272" s="5">
        <f>'Raw Hourly Load Data'!M272/SUM('Raw Hourly Load Data'!$B$2:$Y$366)</f>
        <v>9.3346591993298956E-5</v>
      </c>
      <c r="N272" s="5">
        <f>'Raw Hourly Load Data'!N272/SUM('Raw Hourly Load Data'!$B$2:$Y$366)</f>
        <v>8.3924226732309798E-5</v>
      </c>
      <c r="O272" s="5">
        <f>'Raw Hourly Load Data'!O272/SUM('Raw Hourly Load Data'!$B$2:$Y$366)</f>
        <v>7.5848761853591182E-5</v>
      </c>
      <c r="P272" s="5">
        <f>'Raw Hourly Load Data'!P272/SUM('Raw Hourly Load Data'!$B$2:$Y$366)</f>
        <v>7.1387428793790865E-5</v>
      </c>
      <c r="Q272" s="5">
        <f>'Raw Hourly Load Data'!Q272/SUM('Raw Hourly Load Data'!$B$2:$Y$366)</f>
        <v>7.3212587799771831E-5</v>
      </c>
      <c r="R272" s="5">
        <f>'Raw Hourly Load Data'!R272/SUM('Raw Hourly Load Data'!$B$2:$Y$366)</f>
        <v>7.2779732051713331E-5</v>
      </c>
      <c r="S272" s="5">
        <f>'Raw Hourly Load Data'!S272/SUM('Raw Hourly Load Data'!$B$2:$Y$366)</f>
        <v>8.408448564779813E-5</v>
      </c>
      <c r="T272" s="5">
        <f>'Raw Hourly Load Data'!T272/SUM('Raw Hourly Load Data'!$B$2:$Y$366)</f>
        <v>6.6959298816177891E-5</v>
      </c>
      <c r="U272" s="5">
        <f>'Raw Hourly Load Data'!U272/SUM('Raw Hourly Load Data'!$B$2:$Y$366)</f>
        <v>6.8435115058462247E-5</v>
      </c>
      <c r="V272" s="5">
        <f>'Raw Hourly Load Data'!V272/SUM('Raw Hourly Load Data'!$B$2:$Y$366)</f>
        <v>7.4331220727459209E-5</v>
      </c>
      <c r="W272" s="5">
        <f>'Raw Hourly Load Data'!W272/SUM('Raw Hourly Load Data'!$B$2:$Y$366)</f>
        <v>8.98244022781925E-5</v>
      </c>
      <c r="X272" s="5">
        <f>'Raw Hourly Load Data'!X272/SUM('Raw Hourly Load Data'!$B$2:$Y$366)</f>
        <v>1.1040087108201263E-4</v>
      </c>
      <c r="Y272" s="5">
        <f>'Raw Hourly Load Data'!Y272/SUM('Raw Hourly Load Data'!$B$2:$Y$366)</f>
        <v>1.3181902187898997E-4</v>
      </c>
    </row>
    <row r="273" spans="1:25" x14ac:dyDescent="0.25">
      <c r="A273" t="s">
        <v>295</v>
      </c>
      <c r="B273" s="5">
        <f>'Raw Hourly Load Data'!B273/SUM('Raw Hourly Load Data'!$B$2:$Y$366)</f>
        <v>1.2034648297483615E-4</v>
      </c>
      <c r="C273" s="5">
        <f>'Raw Hourly Load Data'!C273/SUM('Raw Hourly Load Data'!$B$2:$Y$366)</f>
        <v>1.390783613023025E-4</v>
      </c>
      <c r="D273" s="5">
        <f>'Raw Hourly Load Data'!D273/SUM('Raw Hourly Load Data'!$B$2:$Y$366)</f>
        <v>1.5647735288670144E-4</v>
      </c>
      <c r="E273" s="5">
        <f>'Raw Hourly Load Data'!E273/SUM('Raw Hourly Load Data'!$B$2:$Y$366)</f>
        <v>1.7003239782352339E-4</v>
      </c>
      <c r="F273" s="5">
        <f>'Raw Hourly Load Data'!F273/SUM('Raw Hourly Load Data'!$B$2:$Y$366)</f>
        <v>1.8318543610444928E-4</v>
      </c>
      <c r="G273" s="5">
        <f>'Raw Hourly Load Data'!G273/SUM('Raw Hourly Load Data'!$B$2:$Y$366)</f>
        <v>1.8427238070576894E-4</v>
      </c>
      <c r="H273" s="5">
        <f>'Raw Hourly Load Data'!H273/SUM('Raw Hourly Load Data'!$B$2:$Y$366)</f>
        <v>1.9715619185138291E-4</v>
      </c>
      <c r="I273" s="5">
        <f>'Raw Hourly Load Data'!I273/SUM('Raw Hourly Load Data'!$B$2:$Y$366)</f>
        <v>1.4076849698103211E-4</v>
      </c>
      <c r="J273" s="5">
        <f>'Raw Hourly Load Data'!J273/SUM('Raw Hourly Load Data'!$B$2:$Y$366)</f>
        <v>1.2078727577084672E-4</v>
      </c>
      <c r="K273" s="5">
        <f>'Raw Hourly Load Data'!K273/SUM('Raw Hourly Load Data'!$B$2:$Y$366)</f>
        <v>1.1083119907855771E-4</v>
      </c>
      <c r="L273" s="5">
        <f>'Raw Hourly Load Data'!L273/SUM('Raw Hourly Load Data'!$B$2:$Y$366)</f>
        <v>1.2043670720430126E-4</v>
      </c>
      <c r="M273" s="5">
        <f>'Raw Hourly Load Data'!M273/SUM('Raw Hourly Load Data'!$B$2:$Y$366)</f>
        <v>9.3346591993298956E-5</v>
      </c>
      <c r="N273" s="5">
        <f>'Raw Hourly Load Data'!N273/SUM('Raw Hourly Load Data'!$B$2:$Y$366)</f>
        <v>8.3924226732309798E-5</v>
      </c>
      <c r="O273" s="5">
        <f>'Raw Hourly Load Data'!O273/SUM('Raw Hourly Load Data'!$B$2:$Y$366)</f>
        <v>7.5848761853591182E-5</v>
      </c>
      <c r="P273" s="5">
        <f>'Raw Hourly Load Data'!P273/SUM('Raw Hourly Load Data'!$B$2:$Y$366)</f>
        <v>7.1387428793790865E-5</v>
      </c>
      <c r="Q273" s="5">
        <f>'Raw Hourly Load Data'!Q273/SUM('Raw Hourly Load Data'!$B$2:$Y$366)</f>
        <v>7.3212587799771831E-5</v>
      </c>
      <c r="R273" s="5">
        <f>'Raw Hourly Load Data'!R273/SUM('Raw Hourly Load Data'!$B$2:$Y$366)</f>
        <v>7.2779732051713331E-5</v>
      </c>
      <c r="S273" s="5">
        <f>'Raw Hourly Load Data'!S273/SUM('Raw Hourly Load Data'!$B$2:$Y$366)</f>
        <v>8.408448564779813E-5</v>
      </c>
      <c r="T273" s="5">
        <f>'Raw Hourly Load Data'!T273/SUM('Raw Hourly Load Data'!$B$2:$Y$366)</f>
        <v>6.6959298816177891E-5</v>
      </c>
      <c r="U273" s="5">
        <f>'Raw Hourly Load Data'!U273/SUM('Raw Hourly Load Data'!$B$2:$Y$366)</f>
        <v>6.8435115058462247E-5</v>
      </c>
      <c r="V273" s="5">
        <f>'Raw Hourly Load Data'!V273/SUM('Raw Hourly Load Data'!$B$2:$Y$366)</f>
        <v>7.4331220727459209E-5</v>
      </c>
      <c r="W273" s="5">
        <f>'Raw Hourly Load Data'!W273/SUM('Raw Hourly Load Data'!$B$2:$Y$366)</f>
        <v>8.98244022781925E-5</v>
      </c>
      <c r="X273" s="5">
        <f>'Raw Hourly Load Data'!X273/SUM('Raw Hourly Load Data'!$B$2:$Y$366)</f>
        <v>1.1040087108201263E-4</v>
      </c>
      <c r="Y273" s="5">
        <f>'Raw Hourly Load Data'!Y273/SUM('Raw Hourly Load Data'!$B$2:$Y$366)</f>
        <v>1.3181902187898997E-4</v>
      </c>
    </row>
    <row r="274" spans="1:25" x14ac:dyDescent="0.25">
      <c r="A274" t="s">
        <v>296</v>
      </c>
      <c r="B274" s="5">
        <f>'Raw Hourly Load Data'!B274/SUM('Raw Hourly Load Data'!$B$2:$Y$366)</f>
        <v>1.2034648297483615E-4</v>
      </c>
      <c r="C274" s="5">
        <f>'Raw Hourly Load Data'!C274/SUM('Raw Hourly Load Data'!$B$2:$Y$366)</f>
        <v>1.390783613023025E-4</v>
      </c>
      <c r="D274" s="5">
        <f>'Raw Hourly Load Data'!D274/SUM('Raw Hourly Load Data'!$B$2:$Y$366)</f>
        <v>1.5647735288670144E-4</v>
      </c>
      <c r="E274" s="5">
        <f>'Raw Hourly Load Data'!E274/SUM('Raw Hourly Load Data'!$B$2:$Y$366)</f>
        <v>1.7003239782352339E-4</v>
      </c>
      <c r="F274" s="5">
        <f>'Raw Hourly Load Data'!F274/SUM('Raw Hourly Load Data'!$B$2:$Y$366)</f>
        <v>1.8318543610444928E-4</v>
      </c>
      <c r="G274" s="5">
        <f>'Raw Hourly Load Data'!G274/SUM('Raw Hourly Load Data'!$B$2:$Y$366)</f>
        <v>1.8427238070576894E-4</v>
      </c>
      <c r="H274" s="5">
        <f>'Raw Hourly Load Data'!H274/SUM('Raw Hourly Load Data'!$B$2:$Y$366)</f>
        <v>1.9715619185138291E-4</v>
      </c>
      <c r="I274" s="5">
        <f>'Raw Hourly Load Data'!I274/SUM('Raw Hourly Load Data'!$B$2:$Y$366)</f>
        <v>1.4076849698103211E-4</v>
      </c>
      <c r="J274" s="5">
        <f>'Raw Hourly Load Data'!J274/SUM('Raw Hourly Load Data'!$B$2:$Y$366)</f>
        <v>1.2078727577084672E-4</v>
      </c>
      <c r="K274" s="5">
        <f>'Raw Hourly Load Data'!K274/SUM('Raw Hourly Load Data'!$B$2:$Y$366)</f>
        <v>1.1083119907855771E-4</v>
      </c>
      <c r="L274" s="5">
        <f>'Raw Hourly Load Data'!L274/SUM('Raw Hourly Load Data'!$B$2:$Y$366)</f>
        <v>1.2043670720430126E-4</v>
      </c>
      <c r="M274" s="5">
        <f>'Raw Hourly Load Data'!M274/SUM('Raw Hourly Load Data'!$B$2:$Y$366)</f>
        <v>9.3346591993298956E-5</v>
      </c>
      <c r="N274" s="5">
        <f>'Raw Hourly Load Data'!N274/SUM('Raw Hourly Load Data'!$B$2:$Y$366)</f>
        <v>8.3924226732309798E-5</v>
      </c>
      <c r="O274" s="5">
        <f>'Raw Hourly Load Data'!O274/SUM('Raw Hourly Load Data'!$B$2:$Y$366)</f>
        <v>7.5848761853591182E-5</v>
      </c>
      <c r="P274" s="5">
        <f>'Raw Hourly Load Data'!P274/SUM('Raw Hourly Load Data'!$B$2:$Y$366)</f>
        <v>7.1387428793790865E-5</v>
      </c>
      <c r="Q274" s="5">
        <f>'Raw Hourly Load Data'!Q274/SUM('Raw Hourly Load Data'!$B$2:$Y$366)</f>
        <v>7.3212587799771831E-5</v>
      </c>
      <c r="R274" s="5">
        <f>'Raw Hourly Load Data'!R274/SUM('Raw Hourly Load Data'!$B$2:$Y$366)</f>
        <v>7.2779732051713331E-5</v>
      </c>
      <c r="S274" s="5">
        <f>'Raw Hourly Load Data'!S274/SUM('Raw Hourly Load Data'!$B$2:$Y$366)</f>
        <v>8.408448564779813E-5</v>
      </c>
      <c r="T274" s="5">
        <f>'Raw Hourly Load Data'!T274/SUM('Raw Hourly Load Data'!$B$2:$Y$366)</f>
        <v>6.6959298816177891E-5</v>
      </c>
      <c r="U274" s="5">
        <f>'Raw Hourly Load Data'!U274/SUM('Raw Hourly Load Data'!$B$2:$Y$366)</f>
        <v>6.8435115058462247E-5</v>
      </c>
      <c r="V274" s="5">
        <f>'Raw Hourly Load Data'!V274/SUM('Raw Hourly Load Data'!$B$2:$Y$366)</f>
        <v>7.4331220727459209E-5</v>
      </c>
      <c r="W274" s="5">
        <f>'Raw Hourly Load Data'!W274/SUM('Raw Hourly Load Data'!$B$2:$Y$366)</f>
        <v>8.98244022781925E-5</v>
      </c>
      <c r="X274" s="5">
        <f>'Raw Hourly Load Data'!X274/SUM('Raw Hourly Load Data'!$B$2:$Y$366)</f>
        <v>1.1040087108201263E-4</v>
      </c>
      <c r="Y274" s="5">
        <f>'Raw Hourly Load Data'!Y274/SUM('Raw Hourly Load Data'!$B$2:$Y$366)</f>
        <v>1.3181902187898997E-4</v>
      </c>
    </row>
    <row r="275" spans="1:25" x14ac:dyDescent="0.25">
      <c r="A275" t="s">
        <v>297</v>
      </c>
      <c r="B275" s="5">
        <f>'Raw Hourly Load Data'!B275/SUM('Raw Hourly Load Data'!$B$2:$Y$366)</f>
        <v>1.2034648297483615E-4</v>
      </c>
      <c r="C275" s="5">
        <f>'Raw Hourly Load Data'!C275/SUM('Raw Hourly Load Data'!$B$2:$Y$366)</f>
        <v>1.390783613023025E-4</v>
      </c>
      <c r="D275" s="5">
        <f>'Raw Hourly Load Data'!D275/SUM('Raw Hourly Load Data'!$B$2:$Y$366)</f>
        <v>1.5647735288670144E-4</v>
      </c>
      <c r="E275" s="5">
        <f>'Raw Hourly Load Data'!E275/SUM('Raw Hourly Load Data'!$B$2:$Y$366)</f>
        <v>1.7003239782352339E-4</v>
      </c>
      <c r="F275" s="5">
        <f>'Raw Hourly Load Data'!F275/SUM('Raw Hourly Load Data'!$B$2:$Y$366)</f>
        <v>1.8318543610444928E-4</v>
      </c>
      <c r="G275" s="5">
        <f>'Raw Hourly Load Data'!G275/SUM('Raw Hourly Load Data'!$B$2:$Y$366)</f>
        <v>1.8427238070576894E-4</v>
      </c>
      <c r="H275" s="5">
        <f>'Raw Hourly Load Data'!H275/SUM('Raw Hourly Load Data'!$B$2:$Y$366)</f>
        <v>1.9715619185138291E-4</v>
      </c>
      <c r="I275" s="5">
        <f>'Raw Hourly Load Data'!I275/SUM('Raw Hourly Load Data'!$B$2:$Y$366)</f>
        <v>1.4076849698103211E-4</v>
      </c>
      <c r="J275" s="5">
        <f>'Raw Hourly Load Data'!J275/SUM('Raw Hourly Load Data'!$B$2:$Y$366)</f>
        <v>1.2078727577084672E-4</v>
      </c>
      <c r="K275" s="5">
        <f>'Raw Hourly Load Data'!K275/SUM('Raw Hourly Load Data'!$B$2:$Y$366)</f>
        <v>1.1083119907855771E-4</v>
      </c>
      <c r="L275" s="5">
        <f>'Raw Hourly Load Data'!L275/SUM('Raw Hourly Load Data'!$B$2:$Y$366)</f>
        <v>1.2043670720430126E-4</v>
      </c>
      <c r="M275" s="5">
        <f>'Raw Hourly Load Data'!M275/SUM('Raw Hourly Load Data'!$B$2:$Y$366)</f>
        <v>9.3346591993298956E-5</v>
      </c>
      <c r="N275" s="5">
        <f>'Raw Hourly Load Data'!N275/SUM('Raw Hourly Load Data'!$B$2:$Y$366)</f>
        <v>8.3924226732309798E-5</v>
      </c>
      <c r="O275" s="5">
        <f>'Raw Hourly Load Data'!O275/SUM('Raw Hourly Load Data'!$B$2:$Y$366)</f>
        <v>7.5848761853591182E-5</v>
      </c>
      <c r="P275" s="5">
        <f>'Raw Hourly Load Data'!P275/SUM('Raw Hourly Load Data'!$B$2:$Y$366)</f>
        <v>7.1387428793790865E-5</v>
      </c>
      <c r="Q275" s="5">
        <f>'Raw Hourly Load Data'!Q275/SUM('Raw Hourly Load Data'!$B$2:$Y$366)</f>
        <v>7.3212587799771831E-5</v>
      </c>
      <c r="R275" s="5">
        <f>'Raw Hourly Load Data'!R275/SUM('Raw Hourly Load Data'!$B$2:$Y$366)</f>
        <v>7.2779732051713331E-5</v>
      </c>
      <c r="S275" s="5">
        <f>'Raw Hourly Load Data'!S275/SUM('Raw Hourly Load Data'!$B$2:$Y$366)</f>
        <v>8.408448564779813E-5</v>
      </c>
      <c r="T275" s="5">
        <f>'Raw Hourly Load Data'!T275/SUM('Raw Hourly Load Data'!$B$2:$Y$366)</f>
        <v>6.6959298816177891E-5</v>
      </c>
      <c r="U275" s="5">
        <f>'Raw Hourly Load Data'!U275/SUM('Raw Hourly Load Data'!$B$2:$Y$366)</f>
        <v>6.8435115058462247E-5</v>
      </c>
      <c r="V275" s="5">
        <f>'Raw Hourly Load Data'!V275/SUM('Raw Hourly Load Data'!$B$2:$Y$366)</f>
        <v>7.4331220727459209E-5</v>
      </c>
      <c r="W275" s="5">
        <f>'Raw Hourly Load Data'!W275/SUM('Raw Hourly Load Data'!$B$2:$Y$366)</f>
        <v>8.98244022781925E-5</v>
      </c>
      <c r="X275" s="5">
        <f>'Raw Hourly Load Data'!X275/SUM('Raw Hourly Load Data'!$B$2:$Y$366)</f>
        <v>1.1040087108201263E-4</v>
      </c>
      <c r="Y275" s="5">
        <f>'Raw Hourly Load Data'!Y275/SUM('Raw Hourly Load Data'!$B$2:$Y$366)</f>
        <v>1.3181902187898997E-4</v>
      </c>
    </row>
    <row r="276" spans="1:25" x14ac:dyDescent="0.25">
      <c r="A276" t="s">
        <v>298</v>
      </c>
      <c r="B276" s="5">
        <f>'Raw Hourly Load Data'!B276/SUM('Raw Hourly Load Data'!$B$2:$Y$366)</f>
        <v>1.2034648297483615E-4</v>
      </c>
      <c r="C276" s="5">
        <f>'Raw Hourly Load Data'!C276/SUM('Raw Hourly Load Data'!$B$2:$Y$366)</f>
        <v>1.390783613023025E-4</v>
      </c>
      <c r="D276" s="5">
        <f>'Raw Hourly Load Data'!D276/SUM('Raw Hourly Load Data'!$B$2:$Y$366)</f>
        <v>1.5647735288670144E-4</v>
      </c>
      <c r="E276" s="5">
        <f>'Raw Hourly Load Data'!E276/SUM('Raw Hourly Load Data'!$B$2:$Y$366)</f>
        <v>1.7003239782352339E-4</v>
      </c>
      <c r="F276" s="5">
        <f>'Raw Hourly Load Data'!F276/SUM('Raw Hourly Load Data'!$B$2:$Y$366)</f>
        <v>1.8318543610444928E-4</v>
      </c>
      <c r="G276" s="5">
        <f>'Raw Hourly Load Data'!G276/SUM('Raw Hourly Load Data'!$B$2:$Y$366)</f>
        <v>1.8427238070576894E-4</v>
      </c>
      <c r="H276" s="5">
        <f>'Raw Hourly Load Data'!H276/SUM('Raw Hourly Load Data'!$B$2:$Y$366)</f>
        <v>1.9715619185138291E-4</v>
      </c>
      <c r="I276" s="5">
        <f>'Raw Hourly Load Data'!I276/SUM('Raw Hourly Load Data'!$B$2:$Y$366)</f>
        <v>1.4076849698103211E-4</v>
      </c>
      <c r="J276" s="5">
        <f>'Raw Hourly Load Data'!J276/SUM('Raw Hourly Load Data'!$B$2:$Y$366)</f>
        <v>1.2078727577084672E-4</v>
      </c>
      <c r="K276" s="5">
        <f>'Raw Hourly Load Data'!K276/SUM('Raw Hourly Load Data'!$B$2:$Y$366)</f>
        <v>1.1083119907855771E-4</v>
      </c>
      <c r="L276" s="5">
        <f>'Raw Hourly Load Data'!L276/SUM('Raw Hourly Load Data'!$B$2:$Y$366)</f>
        <v>1.2043670720430126E-4</v>
      </c>
      <c r="M276" s="5">
        <f>'Raw Hourly Load Data'!M276/SUM('Raw Hourly Load Data'!$B$2:$Y$366)</f>
        <v>9.3346591993298956E-5</v>
      </c>
      <c r="N276" s="5">
        <f>'Raw Hourly Load Data'!N276/SUM('Raw Hourly Load Data'!$B$2:$Y$366)</f>
        <v>8.3924226732309798E-5</v>
      </c>
      <c r="O276" s="5">
        <f>'Raw Hourly Load Data'!O276/SUM('Raw Hourly Load Data'!$B$2:$Y$366)</f>
        <v>7.5848761853591182E-5</v>
      </c>
      <c r="P276" s="5">
        <f>'Raw Hourly Load Data'!P276/SUM('Raw Hourly Load Data'!$B$2:$Y$366)</f>
        <v>7.1387428793790865E-5</v>
      </c>
      <c r="Q276" s="5">
        <f>'Raw Hourly Load Data'!Q276/SUM('Raw Hourly Load Data'!$B$2:$Y$366)</f>
        <v>7.3212587799771831E-5</v>
      </c>
      <c r="R276" s="5">
        <f>'Raw Hourly Load Data'!R276/SUM('Raw Hourly Load Data'!$B$2:$Y$366)</f>
        <v>7.2779732051713331E-5</v>
      </c>
      <c r="S276" s="5">
        <f>'Raw Hourly Load Data'!S276/SUM('Raw Hourly Load Data'!$B$2:$Y$366)</f>
        <v>8.408448564779813E-5</v>
      </c>
      <c r="T276" s="5">
        <f>'Raw Hourly Load Data'!T276/SUM('Raw Hourly Load Data'!$B$2:$Y$366)</f>
        <v>6.6959298816177891E-5</v>
      </c>
      <c r="U276" s="5">
        <f>'Raw Hourly Load Data'!U276/SUM('Raw Hourly Load Data'!$B$2:$Y$366)</f>
        <v>6.8435115058462247E-5</v>
      </c>
      <c r="V276" s="5">
        <f>'Raw Hourly Load Data'!V276/SUM('Raw Hourly Load Data'!$B$2:$Y$366)</f>
        <v>7.4331220727459209E-5</v>
      </c>
      <c r="W276" s="5">
        <f>'Raw Hourly Load Data'!W276/SUM('Raw Hourly Load Data'!$B$2:$Y$366)</f>
        <v>8.98244022781925E-5</v>
      </c>
      <c r="X276" s="5">
        <f>'Raw Hourly Load Data'!X276/SUM('Raw Hourly Load Data'!$B$2:$Y$366)</f>
        <v>1.1040087108201263E-4</v>
      </c>
      <c r="Y276" s="5">
        <f>'Raw Hourly Load Data'!Y276/SUM('Raw Hourly Load Data'!$B$2:$Y$366)</f>
        <v>1.3181902187898997E-4</v>
      </c>
    </row>
    <row r="277" spans="1:25" x14ac:dyDescent="0.25">
      <c r="A277" t="s">
        <v>299</v>
      </c>
      <c r="B277" s="5">
        <f>'Raw Hourly Load Data'!B277/SUM('Raw Hourly Load Data'!$B$2:$Y$366)</f>
        <v>1.2034648297483615E-4</v>
      </c>
      <c r="C277" s="5">
        <f>'Raw Hourly Load Data'!C277/SUM('Raw Hourly Load Data'!$B$2:$Y$366)</f>
        <v>1.390783613023025E-4</v>
      </c>
      <c r="D277" s="5">
        <f>'Raw Hourly Load Data'!D277/SUM('Raw Hourly Load Data'!$B$2:$Y$366)</f>
        <v>1.5647735288670144E-4</v>
      </c>
      <c r="E277" s="5">
        <f>'Raw Hourly Load Data'!E277/SUM('Raw Hourly Load Data'!$B$2:$Y$366)</f>
        <v>1.7003239782352339E-4</v>
      </c>
      <c r="F277" s="5">
        <f>'Raw Hourly Load Data'!F277/SUM('Raw Hourly Load Data'!$B$2:$Y$366)</f>
        <v>1.8318543610444928E-4</v>
      </c>
      <c r="G277" s="5">
        <f>'Raw Hourly Load Data'!G277/SUM('Raw Hourly Load Data'!$B$2:$Y$366)</f>
        <v>1.8427238070576894E-4</v>
      </c>
      <c r="H277" s="5">
        <f>'Raw Hourly Load Data'!H277/SUM('Raw Hourly Load Data'!$B$2:$Y$366)</f>
        <v>1.9715619185138291E-4</v>
      </c>
      <c r="I277" s="5">
        <f>'Raw Hourly Load Data'!I277/SUM('Raw Hourly Load Data'!$B$2:$Y$366)</f>
        <v>1.4076849698103211E-4</v>
      </c>
      <c r="J277" s="5">
        <f>'Raw Hourly Load Data'!J277/SUM('Raw Hourly Load Data'!$B$2:$Y$366)</f>
        <v>1.2078727577084672E-4</v>
      </c>
      <c r="K277" s="5">
        <f>'Raw Hourly Load Data'!K277/SUM('Raw Hourly Load Data'!$B$2:$Y$366)</f>
        <v>1.1083119907855771E-4</v>
      </c>
      <c r="L277" s="5">
        <f>'Raw Hourly Load Data'!L277/SUM('Raw Hourly Load Data'!$B$2:$Y$366)</f>
        <v>1.2043670720430126E-4</v>
      </c>
      <c r="M277" s="5">
        <f>'Raw Hourly Load Data'!M277/SUM('Raw Hourly Load Data'!$B$2:$Y$366)</f>
        <v>9.3346591993298956E-5</v>
      </c>
      <c r="N277" s="5">
        <f>'Raw Hourly Load Data'!N277/SUM('Raw Hourly Load Data'!$B$2:$Y$366)</f>
        <v>8.3924226732309798E-5</v>
      </c>
      <c r="O277" s="5">
        <f>'Raw Hourly Load Data'!O277/SUM('Raw Hourly Load Data'!$B$2:$Y$366)</f>
        <v>7.5848761853591182E-5</v>
      </c>
      <c r="P277" s="5">
        <f>'Raw Hourly Load Data'!P277/SUM('Raw Hourly Load Data'!$B$2:$Y$366)</f>
        <v>7.1387428793790865E-5</v>
      </c>
      <c r="Q277" s="5">
        <f>'Raw Hourly Load Data'!Q277/SUM('Raw Hourly Load Data'!$B$2:$Y$366)</f>
        <v>7.3212587799771831E-5</v>
      </c>
      <c r="R277" s="5">
        <f>'Raw Hourly Load Data'!R277/SUM('Raw Hourly Load Data'!$B$2:$Y$366)</f>
        <v>7.2779732051713331E-5</v>
      </c>
      <c r="S277" s="5">
        <f>'Raw Hourly Load Data'!S277/SUM('Raw Hourly Load Data'!$B$2:$Y$366)</f>
        <v>8.408448564779813E-5</v>
      </c>
      <c r="T277" s="5">
        <f>'Raw Hourly Load Data'!T277/SUM('Raw Hourly Load Data'!$B$2:$Y$366)</f>
        <v>6.6959298816177891E-5</v>
      </c>
      <c r="U277" s="5">
        <f>'Raw Hourly Load Data'!U277/SUM('Raw Hourly Load Data'!$B$2:$Y$366)</f>
        <v>6.8435115058462247E-5</v>
      </c>
      <c r="V277" s="5">
        <f>'Raw Hourly Load Data'!V277/SUM('Raw Hourly Load Data'!$B$2:$Y$366)</f>
        <v>7.4331220727459209E-5</v>
      </c>
      <c r="W277" s="5">
        <f>'Raw Hourly Load Data'!W277/SUM('Raw Hourly Load Data'!$B$2:$Y$366)</f>
        <v>8.98244022781925E-5</v>
      </c>
      <c r="X277" s="5">
        <f>'Raw Hourly Load Data'!X277/SUM('Raw Hourly Load Data'!$B$2:$Y$366)</f>
        <v>1.1040087108201263E-4</v>
      </c>
      <c r="Y277" s="5">
        <f>'Raw Hourly Load Data'!Y277/SUM('Raw Hourly Load Data'!$B$2:$Y$366)</f>
        <v>1.3181902187898997E-4</v>
      </c>
    </row>
    <row r="278" spans="1:25" x14ac:dyDescent="0.25">
      <c r="A278" t="s">
        <v>300</v>
      </c>
      <c r="B278" s="5">
        <f>'Raw Hourly Load Data'!B278/SUM('Raw Hourly Load Data'!$B$2:$Y$366)</f>
        <v>1.2034648297483615E-4</v>
      </c>
      <c r="C278" s="5">
        <f>'Raw Hourly Load Data'!C278/SUM('Raw Hourly Load Data'!$B$2:$Y$366)</f>
        <v>1.390783613023025E-4</v>
      </c>
      <c r="D278" s="5">
        <f>'Raw Hourly Load Data'!D278/SUM('Raw Hourly Load Data'!$B$2:$Y$366)</f>
        <v>1.5647735288670144E-4</v>
      </c>
      <c r="E278" s="5">
        <f>'Raw Hourly Load Data'!E278/SUM('Raw Hourly Load Data'!$B$2:$Y$366)</f>
        <v>1.7003239782352339E-4</v>
      </c>
      <c r="F278" s="5">
        <f>'Raw Hourly Load Data'!F278/SUM('Raw Hourly Load Data'!$B$2:$Y$366)</f>
        <v>1.8318543610444928E-4</v>
      </c>
      <c r="G278" s="5">
        <f>'Raw Hourly Load Data'!G278/SUM('Raw Hourly Load Data'!$B$2:$Y$366)</f>
        <v>1.8427238070576894E-4</v>
      </c>
      <c r="H278" s="5">
        <f>'Raw Hourly Load Data'!H278/SUM('Raw Hourly Load Data'!$B$2:$Y$366)</f>
        <v>1.9715619185138291E-4</v>
      </c>
      <c r="I278" s="5">
        <f>'Raw Hourly Load Data'!I278/SUM('Raw Hourly Load Data'!$B$2:$Y$366)</f>
        <v>1.4076849698103211E-4</v>
      </c>
      <c r="J278" s="5">
        <f>'Raw Hourly Load Data'!J278/SUM('Raw Hourly Load Data'!$B$2:$Y$366)</f>
        <v>1.2078727577084672E-4</v>
      </c>
      <c r="K278" s="5">
        <f>'Raw Hourly Load Data'!K278/SUM('Raw Hourly Load Data'!$B$2:$Y$366)</f>
        <v>1.1083119907855771E-4</v>
      </c>
      <c r="L278" s="5">
        <f>'Raw Hourly Load Data'!L278/SUM('Raw Hourly Load Data'!$B$2:$Y$366)</f>
        <v>1.2043670720430126E-4</v>
      </c>
      <c r="M278" s="5">
        <f>'Raw Hourly Load Data'!M278/SUM('Raw Hourly Load Data'!$B$2:$Y$366)</f>
        <v>9.3346591993298956E-5</v>
      </c>
      <c r="N278" s="5">
        <f>'Raw Hourly Load Data'!N278/SUM('Raw Hourly Load Data'!$B$2:$Y$366)</f>
        <v>8.3924226732309798E-5</v>
      </c>
      <c r="O278" s="5">
        <f>'Raw Hourly Load Data'!O278/SUM('Raw Hourly Load Data'!$B$2:$Y$366)</f>
        <v>7.5848761853591182E-5</v>
      </c>
      <c r="P278" s="5">
        <f>'Raw Hourly Load Data'!P278/SUM('Raw Hourly Load Data'!$B$2:$Y$366)</f>
        <v>7.1387428793790865E-5</v>
      </c>
      <c r="Q278" s="5">
        <f>'Raw Hourly Load Data'!Q278/SUM('Raw Hourly Load Data'!$B$2:$Y$366)</f>
        <v>7.3212587799771831E-5</v>
      </c>
      <c r="R278" s="5">
        <f>'Raw Hourly Load Data'!R278/SUM('Raw Hourly Load Data'!$B$2:$Y$366)</f>
        <v>7.2779732051713331E-5</v>
      </c>
      <c r="S278" s="5">
        <f>'Raw Hourly Load Data'!S278/SUM('Raw Hourly Load Data'!$B$2:$Y$366)</f>
        <v>8.408448564779813E-5</v>
      </c>
      <c r="T278" s="5">
        <f>'Raw Hourly Load Data'!T278/SUM('Raw Hourly Load Data'!$B$2:$Y$366)</f>
        <v>6.6959298816177891E-5</v>
      </c>
      <c r="U278" s="5">
        <f>'Raw Hourly Load Data'!U278/SUM('Raw Hourly Load Data'!$B$2:$Y$366)</f>
        <v>6.8435115058462247E-5</v>
      </c>
      <c r="V278" s="5">
        <f>'Raw Hourly Load Data'!V278/SUM('Raw Hourly Load Data'!$B$2:$Y$366)</f>
        <v>7.4331220727459209E-5</v>
      </c>
      <c r="W278" s="5">
        <f>'Raw Hourly Load Data'!W278/SUM('Raw Hourly Load Data'!$B$2:$Y$366)</f>
        <v>8.98244022781925E-5</v>
      </c>
      <c r="X278" s="5">
        <f>'Raw Hourly Load Data'!X278/SUM('Raw Hourly Load Data'!$B$2:$Y$366)</f>
        <v>1.1040087108201263E-4</v>
      </c>
      <c r="Y278" s="5">
        <f>'Raw Hourly Load Data'!Y278/SUM('Raw Hourly Load Data'!$B$2:$Y$366)</f>
        <v>1.3181902187898997E-4</v>
      </c>
    </row>
    <row r="279" spans="1:25" x14ac:dyDescent="0.25">
      <c r="A279" t="s">
        <v>301</v>
      </c>
      <c r="B279" s="5">
        <f>'Raw Hourly Load Data'!B279/SUM('Raw Hourly Load Data'!$B$2:$Y$366)</f>
        <v>1.2034648297483615E-4</v>
      </c>
      <c r="C279" s="5">
        <f>'Raw Hourly Load Data'!C279/SUM('Raw Hourly Load Data'!$B$2:$Y$366)</f>
        <v>1.390783613023025E-4</v>
      </c>
      <c r="D279" s="5">
        <f>'Raw Hourly Load Data'!D279/SUM('Raw Hourly Load Data'!$B$2:$Y$366)</f>
        <v>1.5647735288670144E-4</v>
      </c>
      <c r="E279" s="5">
        <f>'Raw Hourly Load Data'!E279/SUM('Raw Hourly Load Data'!$B$2:$Y$366)</f>
        <v>1.7003239782352339E-4</v>
      </c>
      <c r="F279" s="5">
        <f>'Raw Hourly Load Data'!F279/SUM('Raw Hourly Load Data'!$B$2:$Y$366)</f>
        <v>1.8318543610444928E-4</v>
      </c>
      <c r="G279" s="5">
        <f>'Raw Hourly Load Data'!G279/SUM('Raw Hourly Load Data'!$B$2:$Y$366)</f>
        <v>1.8427238070576894E-4</v>
      </c>
      <c r="H279" s="5">
        <f>'Raw Hourly Load Data'!H279/SUM('Raw Hourly Load Data'!$B$2:$Y$366)</f>
        <v>1.9715619185138291E-4</v>
      </c>
      <c r="I279" s="5">
        <f>'Raw Hourly Load Data'!I279/SUM('Raw Hourly Load Data'!$B$2:$Y$366)</f>
        <v>1.4076849698103211E-4</v>
      </c>
      <c r="J279" s="5">
        <f>'Raw Hourly Load Data'!J279/SUM('Raw Hourly Load Data'!$B$2:$Y$366)</f>
        <v>1.2078727577084672E-4</v>
      </c>
      <c r="K279" s="5">
        <f>'Raw Hourly Load Data'!K279/SUM('Raw Hourly Load Data'!$B$2:$Y$366)</f>
        <v>1.1083119907855771E-4</v>
      </c>
      <c r="L279" s="5">
        <f>'Raw Hourly Load Data'!L279/SUM('Raw Hourly Load Data'!$B$2:$Y$366)</f>
        <v>1.2043670720430126E-4</v>
      </c>
      <c r="M279" s="5">
        <f>'Raw Hourly Load Data'!M279/SUM('Raw Hourly Load Data'!$B$2:$Y$366)</f>
        <v>9.3346591993298956E-5</v>
      </c>
      <c r="N279" s="5">
        <f>'Raw Hourly Load Data'!N279/SUM('Raw Hourly Load Data'!$B$2:$Y$366)</f>
        <v>8.3924226732309798E-5</v>
      </c>
      <c r="O279" s="5">
        <f>'Raw Hourly Load Data'!O279/SUM('Raw Hourly Load Data'!$B$2:$Y$366)</f>
        <v>7.5848761853591182E-5</v>
      </c>
      <c r="P279" s="5">
        <f>'Raw Hourly Load Data'!P279/SUM('Raw Hourly Load Data'!$B$2:$Y$366)</f>
        <v>7.1387428793790865E-5</v>
      </c>
      <c r="Q279" s="5">
        <f>'Raw Hourly Load Data'!Q279/SUM('Raw Hourly Load Data'!$B$2:$Y$366)</f>
        <v>7.3212587799771831E-5</v>
      </c>
      <c r="R279" s="5">
        <f>'Raw Hourly Load Data'!R279/SUM('Raw Hourly Load Data'!$B$2:$Y$366)</f>
        <v>7.2779732051713331E-5</v>
      </c>
      <c r="S279" s="5">
        <f>'Raw Hourly Load Data'!S279/SUM('Raw Hourly Load Data'!$B$2:$Y$366)</f>
        <v>8.408448564779813E-5</v>
      </c>
      <c r="T279" s="5">
        <f>'Raw Hourly Load Data'!T279/SUM('Raw Hourly Load Data'!$B$2:$Y$366)</f>
        <v>6.6959298816177891E-5</v>
      </c>
      <c r="U279" s="5">
        <f>'Raw Hourly Load Data'!U279/SUM('Raw Hourly Load Data'!$B$2:$Y$366)</f>
        <v>6.8435115058462247E-5</v>
      </c>
      <c r="V279" s="5">
        <f>'Raw Hourly Load Data'!V279/SUM('Raw Hourly Load Data'!$B$2:$Y$366)</f>
        <v>7.4331220727459209E-5</v>
      </c>
      <c r="W279" s="5">
        <f>'Raw Hourly Load Data'!W279/SUM('Raw Hourly Load Data'!$B$2:$Y$366)</f>
        <v>8.98244022781925E-5</v>
      </c>
      <c r="X279" s="5">
        <f>'Raw Hourly Load Data'!X279/SUM('Raw Hourly Load Data'!$B$2:$Y$366)</f>
        <v>1.1040087108201263E-4</v>
      </c>
      <c r="Y279" s="5">
        <f>'Raw Hourly Load Data'!Y279/SUM('Raw Hourly Load Data'!$B$2:$Y$366)</f>
        <v>1.3181902187898997E-4</v>
      </c>
    </row>
    <row r="280" spans="1:25" x14ac:dyDescent="0.25">
      <c r="A280" t="s">
        <v>302</v>
      </c>
      <c r="B280" s="5">
        <f>'Raw Hourly Load Data'!B280/SUM('Raw Hourly Load Data'!$B$2:$Y$366)</f>
        <v>1.2034648297483615E-4</v>
      </c>
      <c r="C280" s="5">
        <f>'Raw Hourly Load Data'!C280/SUM('Raw Hourly Load Data'!$B$2:$Y$366)</f>
        <v>1.390783613023025E-4</v>
      </c>
      <c r="D280" s="5">
        <f>'Raw Hourly Load Data'!D280/SUM('Raw Hourly Load Data'!$B$2:$Y$366)</f>
        <v>1.5647735288670144E-4</v>
      </c>
      <c r="E280" s="5">
        <f>'Raw Hourly Load Data'!E280/SUM('Raw Hourly Load Data'!$B$2:$Y$366)</f>
        <v>1.7003239782352339E-4</v>
      </c>
      <c r="F280" s="5">
        <f>'Raw Hourly Load Data'!F280/SUM('Raw Hourly Load Data'!$B$2:$Y$366)</f>
        <v>1.8318543610444928E-4</v>
      </c>
      <c r="G280" s="5">
        <f>'Raw Hourly Load Data'!G280/SUM('Raw Hourly Load Data'!$B$2:$Y$366)</f>
        <v>1.8427238070576894E-4</v>
      </c>
      <c r="H280" s="5">
        <f>'Raw Hourly Load Data'!H280/SUM('Raw Hourly Load Data'!$B$2:$Y$366)</f>
        <v>1.9715619185138291E-4</v>
      </c>
      <c r="I280" s="5">
        <f>'Raw Hourly Load Data'!I280/SUM('Raw Hourly Load Data'!$B$2:$Y$366)</f>
        <v>1.4076849698103211E-4</v>
      </c>
      <c r="J280" s="5">
        <f>'Raw Hourly Load Data'!J280/SUM('Raw Hourly Load Data'!$B$2:$Y$366)</f>
        <v>1.2078727577084672E-4</v>
      </c>
      <c r="K280" s="5">
        <f>'Raw Hourly Load Data'!K280/SUM('Raw Hourly Load Data'!$B$2:$Y$366)</f>
        <v>1.1083119907855771E-4</v>
      </c>
      <c r="L280" s="5">
        <f>'Raw Hourly Load Data'!L280/SUM('Raw Hourly Load Data'!$B$2:$Y$366)</f>
        <v>1.2043670720430126E-4</v>
      </c>
      <c r="M280" s="5">
        <f>'Raw Hourly Load Data'!M280/SUM('Raw Hourly Load Data'!$B$2:$Y$366)</f>
        <v>9.3346591993298956E-5</v>
      </c>
      <c r="N280" s="5">
        <f>'Raw Hourly Load Data'!N280/SUM('Raw Hourly Load Data'!$B$2:$Y$366)</f>
        <v>8.3924226732309798E-5</v>
      </c>
      <c r="O280" s="5">
        <f>'Raw Hourly Load Data'!O280/SUM('Raw Hourly Load Data'!$B$2:$Y$366)</f>
        <v>7.5848761853591182E-5</v>
      </c>
      <c r="P280" s="5">
        <f>'Raw Hourly Load Data'!P280/SUM('Raw Hourly Load Data'!$B$2:$Y$366)</f>
        <v>7.1387428793790865E-5</v>
      </c>
      <c r="Q280" s="5">
        <f>'Raw Hourly Load Data'!Q280/SUM('Raw Hourly Load Data'!$B$2:$Y$366)</f>
        <v>7.3212587799771831E-5</v>
      </c>
      <c r="R280" s="5">
        <f>'Raw Hourly Load Data'!R280/SUM('Raw Hourly Load Data'!$B$2:$Y$366)</f>
        <v>7.2779732051713331E-5</v>
      </c>
      <c r="S280" s="5">
        <f>'Raw Hourly Load Data'!S280/SUM('Raw Hourly Load Data'!$B$2:$Y$366)</f>
        <v>8.408448564779813E-5</v>
      </c>
      <c r="T280" s="5">
        <f>'Raw Hourly Load Data'!T280/SUM('Raw Hourly Load Data'!$B$2:$Y$366)</f>
        <v>6.6959298816177891E-5</v>
      </c>
      <c r="U280" s="5">
        <f>'Raw Hourly Load Data'!U280/SUM('Raw Hourly Load Data'!$B$2:$Y$366)</f>
        <v>6.8435115058462247E-5</v>
      </c>
      <c r="V280" s="5">
        <f>'Raw Hourly Load Data'!V280/SUM('Raw Hourly Load Data'!$B$2:$Y$366)</f>
        <v>7.4331220727459209E-5</v>
      </c>
      <c r="W280" s="5">
        <f>'Raw Hourly Load Data'!W280/SUM('Raw Hourly Load Data'!$B$2:$Y$366)</f>
        <v>8.98244022781925E-5</v>
      </c>
      <c r="X280" s="5">
        <f>'Raw Hourly Load Data'!X280/SUM('Raw Hourly Load Data'!$B$2:$Y$366)</f>
        <v>1.1040087108201263E-4</v>
      </c>
      <c r="Y280" s="5">
        <f>'Raw Hourly Load Data'!Y280/SUM('Raw Hourly Load Data'!$B$2:$Y$366)</f>
        <v>1.3181902187898997E-4</v>
      </c>
    </row>
    <row r="281" spans="1:25" x14ac:dyDescent="0.25">
      <c r="A281" t="s">
        <v>303</v>
      </c>
      <c r="B281" s="5">
        <f>'Raw Hourly Load Data'!B281/SUM('Raw Hourly Load Data'!$B$2:$Y$366)</f>
        <v>1.2034648297483615E-4</v>
      </c>
      <c r="C281" s="5">
        <f>'Raw Hourly Load Data'!C281/SUM('Raw Hourly Load Data'!$B$2:$Y$366)</f>
        <v>1.390783613023025E-4</v>
      </c>
      <c r="D281" s="5">
        <f>'Raw Hourly Load Data'!D281/SUM('Raw Hourly Load Data'!$B$2:$Y$366)</f>
        <v>1.5647735288670144E-4</v>
      </c>
      <c r="E281" s="5">
        <f>'Raw Hourly Load Data'!E281/SUM('Raw Hourly Load Data'!$B$2:$Y$366)</f>
        <v>1.7003239782352339E-4</v>
      </c>
      <c r="F281" s="5">
        <f>'Raw Hourly Load Data'!F281/SUM('Raw Hourly Load Data'!$B$2:$Y$366)</f>
        <v>1.8318543610444928E-4</v>
      </c>
      <c r="G281" s="5">
        <f>'Raw Hourly Load Data'!G281/SUM('Raw Hourly Load Data'!$B$2:$Y$366)</f>
        <v>1.8427238070576894E-4</v>
      </c>
      <c r="H281" s="5">
        <f>'Raw Hourly Load Data'!H281/SUM('Raw Hourly Load Data'!$B$2:$Y$366)</f>
        <v>1.9715619185138291E-4</v>
      </c>
      <c r="I281" s="5">
        <f>'Raw Hourly Load Data'!I281/SUM('Raw Hourly Load Data'!$B$2:$Y$366)</f>
        <v>1.4076849698103211E-4</v>
      </c>
      <c r="J281" s="5">
        <f>'Raw Hourly Load Data'!J281/SUM('Raw Hourly Load Data'!$B$2:$Y$366)</f>
        <v>1.2078727577084672E-4</v>
      </c>
      <c r="K281" s="5">
        <f>'Raw Hourly Load Data'!K281/SUM('Raw Hourly Load Data'!$B$2:$Y$366)</f>
        <v>1.1083119907855771E-4</v>
      </c>
      <c r="L281" s="5">
        <f>'Raw Hourly Load Data'!L281/SUM('Raw Hourly Load Data'!$B$2:$Y$366)</f>
        <v>1.2043670720430126E-4</v>
      </c>
      <c r="M281" s="5">
        <f>'Raw Hourly Load Data'!M281/SUM('Raw Hourly Load Data'!$B$2:$Y$366)</f>
        <v>9.3346591993298956E-5</v>
      </c>
      <c r="N281" s="5">
        <f>'Raw Hourly Load Data'!N281/SUM('Raw Hourly Load Data'!$B$2:$Y$366)</f>
        <v>8.3924226732309798E-5</v>
      </c>
      <c r="O281" s="5">
        <f>'Raw Hourly Load Data'!O281/SUM('Raw Hourly Load Data'!$B$2:$Y$366)</f>
        <v>7.5848761853591182E-5</v>
      </c>
      <c r="P281" s="5">
        <f>'Raw Hourly Load Data'!P281/SUM('Raw Hourly Load Data'!$B$2:$Y$366)</f>
        <v>7.1387428793790865E-5</v>
      </c>
      <c r="Q281" s="5">
        <f>'Raw Hourly Load Data'!Q281/SUM('Raw Hourly Load Data'!$B$2:$Y$366)</f>
        <v>7.3212587799771831E-5</v>
      </c>
      <c r="R281" s="5">
        <f>'Raw Hourly Load Data'!R281/SUM('Raw Hourly Load Data'!$B$2:$Y$366)</f>
        <v>7.2779732051713331E-5</v>
      </c>
      <c r="S281" s="5">
        <f>'Raw Hourly Load Data'!S281/SUM('Raw Hourly Load Data'!$B$2:$Y$366)</f>
        <v>8.408448564779813E-5</v>
      </c>
      <c r="T281" s="5">
        <f>'Raw Hourly Load Data'!T281/SUM('Raw Hourly Load Data'!$B$2:$Y$366)</f>
        <v>6.6959298816177891E-5</v>
      </c>
      <c r="U281" s="5">
        <f>'Raw Hourly Load Data'!U281/SUM('Raw Hourly Load Data'!$B$2:$Y$366)</f>
        <v>6.8435115058462247E-5</v>
      </c>
      <c r="V281" s="5">
        <f>'Raw Hourly Load Data'!V281/SUM('Raw Hourly Load Data'!$B$2:$Y$366)</f>
        <v>7.4331220727459209E-5</v>
      </c>
      <c r="W281" s="5">
        <f>'Raw Hourly Load Data'!W281/SUM('Raw Hourly Load Data'!$B$2:$Y$366)</f>
        <v>8.98244022781925E-5</v>
      </c>
      <c r="X281" s="5">
        <f>'Raw Hourly Load Data'!X281/SUM('Raw Hourly Load Data'!$B$2:$Y$366)</f>
        <v>1.1040087108201263E-4</v>
      </c>
      <c r="Y281" s="5">
        <f>'Raw Hourly Load Data'!Y281/SUM('Raw Hourly Load Data'!$B$2:$Y$366)</f>
        <v>1.3181902187898997E-4</v>
      </c>
    </row>
    <row r="282" spans="1:25" x14ac:dyDescent="0.25">
      <c r="A282" t="s">
        <v>304</v>
      </c>
      <c r="B282" s="5">
        <f>'Raw Hourly Load Data'!B282/SUM('Raw Hourly Load Data'!$B$2:$Y$366)</f>
        <v>1.2034648297483615E-4</v>
      </c>
      <c r="C282" s="5">
        <f>'Raw Hourly Load Data'!C282/SUM('Raw Hourly Load Data'!$B$2:$Y$366)</f>
        <v>1.390783613023025E-4</v>
      </c>
      <c r="D282" s="5">
        <f>'Raw Hourly Load Data'!D282/SUM('Raw Hourly Load Data'!$B$2:$Y$366)</f>
        <v>1.5647735288670144E-4</v>
      </c>
      <c r="E282" s="5">
        <f>'Raw Hourly Load Data'!E282/SUM('Raw Hourly Load Data'!$B$2:$Y$366)</f>
        <v>1.7003239782352339E-4</v>
      </c>
      <c r="F282" s="5">
        <f>'Raw Hourly Load Data'!F282/SUM('Raw Hourly Load Data'!$B$2:$Y$366)</f>
        <v>1.8318543610444928E-4</v>
      </c>
      <c r="G282" s="5">
        <f>'Raw Hourly Load Data'!G282/SUM('Raw Hourly Load Data'!$B$2:$Y$366)</f>
        <v>1.8427238070576894E-4</v>
      </c>
      <c r="H282" s="5">
        <f>'Raw Hourly Load Data'!H282/SUM('Raw Hourly Load Data'!$B$2:$Y$366)</f>
        <v>1.9715619185138291E-4</v>
      </c>
      <c r="I282" s="5">
        <f>'Raw Hourly Load Data'!I282/SUM('Raw Hourly Load Data'!$B$2:$Y$366)</f>
        <v>1.4076849698103211E-4</v>
      </c>
      <c r="J282" s="5">
        <f>'Raw Hourly Load Data'!J282/SUM('Raw Hourly Load Data'!$B$2:$Y$366)</f>
        <v>1.2078727577084672E-4</v>
      </c>
      <c r="K282" s="5">
        <f>'Raw Hourly Load Data'!K282/SUM('Raw Hourly Load Data'!$B$2:$Y$366)</f>
        <v>1.1083119907855771E-4</v>
      </c>
      <c r="L282" s="5">
        <f>'Raw Hourly Load Data'!L282/SUM('Raw Hourly Load Data'!$B$2:$Y$366)</f>
        <v>1.2043670720430126E-4</v>
      </c>
      <c r="M282" s="5">
        <f>'Raw Hourly Load Data'!M282/SUM('Raw Hourly Load Data'!$B$2:$Y$366)</f>
        <v>9.3346591993298956E-5</v>
      </c>
      <c r="N282" s="5">
        <f>'Raw Hourly Load Data'!N282/SUM('Raw Hourly Load Data'!$B$2:$Y$366)</f>
        <v>8.3924226732309798E-5</v>
      </c>
      <c r="O282" s="5">
        <f>'Raw Hourly Load Data'!O282/SUM('Raw Hourly Load Data'!$B$2:$Y$366)</f>
        <v>7.5848761853591182E-5</v>
      </c>
      <c r="P282" s="5">
        <f>'Raw Hourly Load Data'!P282/SUM('Raw Hourly Load Data'!$B$2:$Y$366)</f>
        <v>7.1387428793790865E-5</v>
      </c>
      <c r="Q282" s="5">
        <f>'Raw Hourly Load Data'!Q282/SUM('Raw Hourly Load Data'!$B$2:$Y$366)</f>
        <v>7.3212587799771831E-5</v>
      </c>
      <c r="R282" s="5">
        <f>'Raw Hourly Load Data'!R282/SUM('Raw Hourly Load Data'!$B$2:$Y$366)</f>
        <v>7.2779732051713331E-5</v>
      </c>
      <c r="S282" s="5">
        <f>'Raw Hourly Load Data'!S282/SUM('Raw Hourly Load Data'!$B$2:$Y$366)</f>
        <v>8.408448564779813E-5</v>
      </c>
      <c r="T282" s="5">
        <f>'Raw Hourly Load Data'!T282/SUM('Raw Hourly Load Data'!$B$2:$Y$366)</f>
        <v>6.6959298816177891E-5</v>
      </c>
      <c r="U282" s="5">
        <f>'Raw Hourly Load Data'!U282/SUM('Raw Hourly Load Data'!$B$2:$Y$366)</f>
        <v>6.8435115058462247E-5</v>
      </c>
      <c r="V282" s="5">
        <f>'Raw Hourly Load Data'!V282/SUM('Raw Hourly Load Data'!$B$2:$Y$366)</f>
        <v>7.4331220727459209E-5</v>
      </c>
      <c r="W282" s="5">
        <f>'Raw Hourly Load Data'!W282/SUM('Raw Hourly Load Data'!$B$2:$Y$366)</f>
        <v>8.98244022781925E-5</v>
      </c>
      <c r="X282" s="5">
        <f>'Raw Hourly Load Data'!X282/SUM('Raw Hourly Load Data'!$B$2:$Y$366)</f>
        <v>1.1040087108201263E-4</v>
      </c>
      <c r="Y282" s="5">
        <f>'Raw Hourly Load Data'!Y282/SUM('Raw Hourly Load Data'!$B$2:$Y$366)</f>
        <v>1.3181902187898997E-4</v>
      </c>
    </row>
    <row r="283" spans="1:25" x14ac:dyDescent="0.25">
      <c r="A283" t="s">
        <v>305</v>
      </c>
      <c r="B283" s="5">
        <f>'Raw Hourly Load Data'!B283/SUM('Raw Hourly Load Data'!$B$2:$Y$366)</f>
        <v>1.2034648297483615E-4</v>
      </c>
      <c r="C283" s="5">
        <f>'Raw Hourly Load Data'!C283/SUM('Raw Hourly Load Data'!$B$2:$Y$366)</f>
        <v>1.390783613023025E-4</v>
      </c>
      <c r="D283" s="5">
        <f>'Raw Hourly Load Data'!D283/SUM('Raw Hourly Load Data'!$B$2:$Y$366)</f>
        <v>1.5647735288670144E-4</v>
      </c>
      <c r="E283" s="5">
        <f>'Raw Hourly Load Data'!E283/SUM('Raw Hourly Load Data'!$B$2:$Y$366)</f>
        <v>1.7003239782352339E-4</v>
      </c>
      <c r="F283" s="5">
        <f>'Raw Hourly Load Data'!F283/SUM('Raw Hourly Load Data'!$B$2:$Y$366)</f>
        <v>1.8318543610444928E-4</v>
      </c>
      <c r="G283" s="5">
        <f>'Raw Hourly Load Data'!G283/SUM('Raw Hourly Load Data'!$B$2:$Y$366)</f>
        <v>1.8427238070576894E-4</v>
      </c>
      <c r="H283" s="5">
        <f>'Raw Hourly Load Data'!H283/SUM('Raw Hourly Load Data'!$B$2:$Y$366)</f>
        <v>1.9715619185138291E-4</v>
      </c>
      <c r="I283" s="5">
        <f>'Raw Hourly Load Data'!I283/SUM('Raw Hourly Load Data'!$B$2:$Y$366)</f>
        <v>1.4076849698103211E-4</v>
      </c>
      <c r="J283" s="5">
        <f>'Raw Hourly Load Data'!J283/SUM('Raw Hourly Load Data'!$B$2:$Y$366)</f>
        <v>1.2078727577084672E-4</v>
      </c>
      <c r="K283" s="5">
        <f>'Raw Hourly Load Data'!K283/SUM('Raw Hourly Load Data'!$B$2:$Y$366)</f>
        <v>1.1083119907855771E-4</v>
      </c>
      <c r="L283" s="5">
        <f>'Raw Hourly Load Data'!L283/SUM('Raw Hourly Load Data'!$B$2:$Y$366)</f>
        <v>1.2043670720430126E-4</v>
      </c>
      <c r="M283" s="5">
        <f>'Raw Hourly Load Data'!M283/SUM('Raw Hourly Load Data'!$B$2:$Y$366)</f>
        <v>9.3346591993298956E-5</v>
      </c>
      <c r="N283" s="5">
        <f>'Raw Hourly Load Data'!N283/SUM('Raw Hourly Load Data'!$B$2:$Y$366)</f>
        <v>8.3924226732309798E-5</v>
      </c>
      <c r="O283" s="5">
        <f>'Raw Hourly Load Data'!O283/SUM('Raw Hourly Load Data'!$B$2:$Y$366)</f>
        <v>7.5848761853591182E-5</v>
      </c>
      <c r="P283" s="5">
        <f>'Raw Hourly Load Data'!P283/SUM('Raw Hourly Load Data'!$B$2:$Y$366)</f>
        <v>7.1387428793790865E-5</v>
      </c>
      <c r="Q283" s="5">
        <f>'Raw Hourly Load Data'!Q283/SUM('Raw Hourly Load Data'!$B$2:$Y$366)</f>
        <v>7.3212587799771831E-5</v>
      </c>
      <c r="R283" s="5">
        <f>'Raw Hourly Load Data'!R283/SUM('Raw Hourly Load Data'!$B$2:$Y$366)</f>
        <v>7.2779732051713331E-5</v>
      </c>
      <c r="S283" s="5">
        <f>'Raw Hourly Load Data'!S283/SUM('Raw Hourly Load Data'!$B$2:$Y$366)</f>
        <v>8.408448564779813E-5</v>
      </c>
      <c r="T283" s="5">
        <f>'Raw Hourly Load Data'!T283/SUM('Raw Hourly Load Data'!$B$2:$Y$366)</f>
        <v>6.6959298816177891E-5</v>
      </c>
      <c r="U283" s="5">
        <f>'Raw Hourly Load Data'!U283/SUM('Raw Hourly Load Data'!$B$2:$Y$366)</f>
        <v>6.8435115058462247E-5</v>
      </c>
      <c r="V283" s="5">
        <f>'Raw Hourly Load Data'!V283/SUM('Raw Hourly Load Data'!$B$2:$Y$366)</f>
        <v>7.4331220727459209E-5</v>
      </c>
      <c r="W283" s="5">
        <f>'Raw Hourly Load Data'!W283/SUM('Raw Hourly Load Data'!$B$2:$Y$366)</f>
        <v>8.98244022781925E-5</v>
      </c>
      <c r="X283" s="5">
        <f>'Raw Hourly Load Data'!X283/SUM('Raw Hourly Load Data'!$B$2:$Y$366)</f>
        <v>1.1040087108201263E-4</v>
      </c>
      <c r="Y283" s="5">
        <f>'Raw Hourly Load Data'!Y283/SUM('Raw Hourly Load Data'!$B$2:$Y$366)</f>
        <v>1.3181902187898997E-4</v>
      </c>
    </row>
    <row r="284" spans="1:25" x14ac:dyDescent="0.25">
      <c r="A284" t="s">
        <v>306</v>
      </c>
      <c r="B284" s="5">
        <f>'Raw Hourly Load Data'!B284/SUM('Raw Hourly Load Data'!$B$2:$Y$366)</f>
        <v>1.2034648297483615E-4</v>
      </c>
      <c r="C284" s="5">
        <f>'Raw Hourly Load Data'!C284/SUM('Raw Hourly Load Data'!$B$2:$Y$366)</f>
        <v>1.390783613023025E-4</v>
      </c>
      <c r="D284" s="5">
        <f>'Raw Hourly Load Data'!D284/SUM('Raw Hourly Load Data'!$B$2:$Y$366)</f>
        <v>1.5647735288670144E-4</v>
      </c>
      <c r="E284" s="5">
        <f>'Raw Hourly Load Data'!E284/SUM('Raw Hourly Load Data'!$B$2:$Y$366)</f>
        <v>1.7003239782352339E-4</v>
      </c>
      <c r="F284" s="5">
        <f>'Raw Hourly Load Data'!F284/SUM('Raw Hourly Load Data'!$B$2:$Y$366)</f>
        <v>1.8318543610444928E-4</v>
      </c>
      <c r="G284" s="5">
        <f>'Raw Hourly Load Data'!G284/SUM('Raw Hourly Load Data'!$B$2:$Y$366)</f>
        <v>1.8427238070576894E-4</v>
      </c>
      <c r="H284" s="5">
        <f>'Raw Hourly Load Data'!H284/SUM('Raw Hourly Load Data'!$B$2:$Y$366)</f>
        <v>1.9715619185138291E-4</v>
      </c>
      <c r="I284" s="5">
        <f>'Raw Hourly Load Data'!I284/SUM('Raw Hourly Load Data'!$B$2:$Y$366)</f>
        <v>1.4076849698103211E-4</v>
      </c>
      <c r="J284" s="5">
        <f>'Raw Hourly Load Data'!J284/SUM('Raw Hourly Load Data'!$B$2:$Y$366)</f>
        <v>1.2078727577084672E-4</v>
      </c>
      <c r="K284" s="5">
        <f>'Raw Hourly Load Data'!K284/SUM('Raw Hourly Load Data'!$B$2:$Y$366)</f>
        <v>1.1083119907855771E-4</v>
      </c>
      <c r="L284" s="5">
        <f>'Raw Hourly Load Data'!L284/SUM('Raw Hourly Load Data'!$B$2:$Y$366)</f>
        <v>1.2043670720430126E-4</v>
      </c>
      <c r="M284" s="5">
        <f>'Raw Hourly Load Data'!M284/SUM('Raw Hourly Load Data'!$B$2:$Y$366)</f>
        <v>9.3346591993298956E-5</v>
      </c>
      <c r="N284" s="5">
        <f>'Raw Hourly Load Data'!N284/SUM('Raw Hourly Load Data'!$B$2:$Y$366)</f>
        <v>8.3924226732309798E-5</v>
      </c>
      <c r="O284" s="5">
        <f>'Raw Hourly Load Data'!O284/SUM('Raw Hourly Load Data'!$B$2:$Y$366)</f>
        <v>7.5848761853591182E-5</v>
      </c>
      <c r="P284" s="5">
        <f>'Raw Hourly Load Data'!P284/SUM('Raw Hourly Load Data'!$B$2:$Y$366)</f>
        <v>7.1387428793790865E-5</v>
      </c>
      <c r="Q284" s="5">
        <f>'Raw Hourly Load Data'!Q284/SUM('Raw Hourly Load Data'!$B$2:$Y$366)</f>
        <v>7.3212587799771831E-5</v>
      </c>
      <c r="R284" s="5">
        <f>'Raw Hourly Load Data'!R284/SUM('Raw Hourly Load Data'!$B$2:$Y$366)</f>
        <v>7.2779732051713331E-5</v>
      </c>
      <c r="S284" s="5">
        <f>'Raw Hourly Load Data'!S284/SUM('Raw Hourly Load Data'!$B$2:$Y$366)</f>
        <v>8.408448564779813E-5</v>
      </c>
      <c r="T284" s="5">
        <f>'Raw Hourly Load Data'!T284/SUM('Raw Hourly Load Data'!$B$2:$Y$366)</f>
        <v>6.6959298816177891E-5</v>
      </c>
      <c r="U284" s="5">
        <f>'Raw Hourly Load Data'!U284/SUM('Raw Hourly Load Data'!$B$2:$Y$366)</f>
        <v>6.8435115058462247E-5</v>
      </c>
      <c r="V284" s="5">
        <f>'Raw Hourly Load Data'!V284/SUM('Raw Hourly Load Data'!$B$2:$Y$366)</f>
        <v>7.4331220727459209E-5</v>
      </c>
      <c r="W284" s="5">
        <f>'Raw Hourly Load Data'!W284/SUM('Raw Hourly Load Data'!$B$2:$Y$366)</f>
        <v>8.98244022781925E-5</v>
      </c>
      <c r="X284" s="5">
        <f>'Raw Hourly Load Data'!X284/SUM('Raw Hourly Load Data'!$B$2:$Y$366)</f>
        <v>1.1040087108201263E-4</v>
      </c>
      <c r="Y284" s="5">
        <f>'Raw Hourly Load Data'!Y284/SUM('Raw Hourly Load Data'!$B$2:$Y$366)</f>
        <v>1.3181902187898997E-4</v>
      </c>
    </row>
    <row r="285" spans="1:25" x14ac:dyDescent="0.25">
      <c r="A285" t="s">
        <v>307</v>
      </c>
      <c r="B285" s="5">
        <f>'Raw Hourly Load Data'!B285/SUM('Raw Hourly Load Data'!$B$2:$Y$366)</f>
        <v>1.2034648297483615E-4</v>
      </c>
      <c r="C285" s="5">
        <f>'Raw Hourly Load Data'!C285/SUM('Raw Hourly Load Data'!$B$2:$Y$366)</f>
        <v>1.390783613023025E-4</v>
      </c>
      <c r="D285" s="5">
        <f>'Raw Hourly Load Data'!D285/SUM('Raw Hourly Load Data'!$B$2:$Y$366)</f>
        <v>1.5647735288670144E-4</v>
      </c>
      <c r="E285" s="5">
        <f>'Raw Hourly Load Data'!E285/SUM('Raw Hourly Load Data'!$B$2:$Y$366)</f>
        <v>1.7003239782352339E-4</v>
      </c>
      <c r="F285" s="5">
        <f>'Raw Hourly Load Data'!F285/SUM('Raw Hourly Load Data'!$B$2:$Y$366)</f>
        <v>1.8318543610444928E-4</v>
      </c>
      <c r="G285" s="5">
        <f>'Raw Hourly Load Data'!G285/SUM('Raw Hourly Load Data'!$B$2:$Y$366)</f>
        <v>1.8427238070576894E-4</v>
      </c>
      <c r="H285" s="5">
        <f>'Raw Hourly Load Data'!H285/SUM('Raw Hourly Load Data'!$B$2:$Y$366)</f>
        <v>1.9715619185138291E-4</v>
      </c>
      <c r="I285" s="5">
        <f>'Raw Hourly Load Data'!I285/SUM('Raw Hourly Load Data'!$B$2:$Y$366)</f>
        <v>1.4076849698103211E-4</v>
      </c>
      <c r="J285" s="5">
        <f>'Raw Hourly Load Data'!J285/SUM('Raw Hourly Load Data'!$B$2:$Y$366)</f>
        <v>1.2078727577084672E-4</v>
      </c>
      <c r="K285" s="5">
        <f>'Raw Hourly Load Data'!K285/SUM('Raw Hourly Load Data'!$B$2:$Y$366)</f>
        <v>1.1083119907855771E-4</v>
      </c>
      <c r="L285" s="5">
        <f>'Raw Hourly Load Data'!L285/SUM('Raw Hourly Load Data'!$B$2:$Y$366)</f>
        <v>1.2043670720430126E-4</v>
      </c>
      <c r="M285" s="5">
        <f>'Raw Hourly Load Data'!M285/SUM('Raw Hourly Load Data'!$B$2:$Y$366)</f>
        <v>9.3346591993298956E-5</v>
      </c>
      <c r="N285" s="5">
        <f>'Raw Hourly Load Data'!N285/SUM('Raw Hourly Load Data'!$B$2:$Y$366)</f>
        <v>8.3924226732309798E-5</v>
      </c>
      <c r="O285" s="5">
        <f>'Raw Hourly Load Data'!O285/SUM('Raw Hourly Load Data'!$B$2:$Y$366)</f>
        <v>7.5848761853591182E-5</v>
      </c>
      <c r="P285" s="5">
        <f>'Raw Hourly Load Data'!P285/SUM('Raw Hourly Load Data'!$B$2:$Y$366)</f>
        <v>7.1387428793790865E-5</v>
      </c>
      <c r="Q285" s="5">
        <f>'Raw Hourly Load Data'!Q285/SUM('Raw Hourly Load Data'!$B$2:$Y$366)</f>
        <v>7.3212587799771831E-5</v>
      </c>
      <c r="R285" s="5">
        <f>'Raw Hourly Load Data'!R285/SUM('Raw Hourly Load Data'!$B$2:$Y$366)</f>
        <v>7.2779732051713331E-5</v>
      </c>
      <c r="S285" s="5">
        <f>'Raw Hourly Load Data'!S285/SUM('Raw Hourly Load Data'!$B$2:$Y$366)</f>
        <v>8.408448564779813E-5</v>
      </c>
      <c r="T285" s="5">
        <f>'Raw Hourly Load Data'!T285/SUM('Raw Hourly Load Data'!$B$2:$Y$366)</f>
        <v>6.6959298816177891E-5</v>
      </c>
      <c r="U285" s="5">
        <f>'Raw Hourly Load Data'!U285/SUM('Raw Hourly Load Data'!$B$2:$Y$366)</f>
        <v>6.8435115058462247E-5</v>
      </c>
      <c r="V285" s="5">
        <f>'Raw Hourly Load Data'!V285/SUM('Raw Hourly Load Data'!$B$2:$Y$366)</f>
        <v>7.4331220727459209E-5</v>
      </c>
      <c r="W285" s="5">
        <f>'Raw Hourly Load Data'!W285/SUM('Raw Hourly Load Data'!$B$2:$Y$366)</f>
        <v>8.98244022781925E-5</v>
      </c>
      <c r="X285" s="5">
        <f>'Raw Hourly Load Data'!X285/SUM('Raw Hourly Load Data'!$B$2:$Y$366)</f>
        <v>1.1040087108201263E-4</v>
      </c>
      <c r="Y285" s="5">
        <f>'Raw Hourly Load Data'!Y285/SUM('Raw Hourly Load Data'!$B$2:$Y$366)</f>
        <v>1.3181902187898997E-4</v>
      </c>
    </row>
    <row r="286" spans="1:25" x14ac:dyDescent="0.25">
      <c r="A286" t="s">
        <v>308</v>
      </c>
      <c r="B286" s="5">
        <f>'Raw Hourly Load Data'!B286/SUM('Raw Hourly Load Data'!$B$2:$Y$366)</f>
        <v>1.2034648297483615E-4</v>
      </c>
      <c r="C286" s="5">
        <f>'Raw Hourly Load Data'!C286/SUM('Raw Hourly Load Data'!$B$2:$Y$366)</f>
        <v>1.390783613023025E-4</v>
      </c>
      <c r="D286" s="5">
        <f>'Raw Hourly Load Data'!D286/SUM('Raw Hourly Load Data'!$B$2:$Y$366)</f>
        <v>1.5647735288670144E-4</v>
      </c>
      <c r="E286" s="5">
        <f>'Raw Hourly Load Data'!E286/SUM('Raw Hourly Load Data'!$B$2:$Y$366)</f>
        <v>1.7003239782352339E-4</v>
      </c>
      <c r="F286" s="5">
        <f>'Raw Hourly Load Data'!F286/SUM('Raw Hourly Load Data'!$B$2:$Y$366)</f>
        <v>1.8318543610444928E-4</v>
      </c>
      <c r="G286" s="5">
        <f>'Raw Hourly Load Data'!G286/SUM('Raw Hourly Load Data'!$B$2:$Y$366)</f>
        <v>1.8427238070576894E-4</v>
      </c>
      <c r="H286" s="5">
        <f>'Raw Hourly Load Data'!H286/SUM('Raw Hourly Load Data'!$B$2:$Y$366)</f>
        <v>1.9715619185138291E-4</v>
      </c>
      <c r="I286" s="5">
        <f>'Raw Hourly Load Data'!I286/SUM('Raw Hourly Load Data'!$B$2:$Y$366)</f>
        <v>1.4076849698103211E-4</v>
      </c>
      <c r="J286" s="5">
        <f>'Raw Hourly Load Data'!J286/SUM('Raw Hourly Load Data'!$B$2:$Y$366)</f>
        <v>1.2078727577084672E-4</v>
      </c>
      <c r="K286" s="5">
        <f>'Raw Hourly Load Data'!K286/SUM('Raw Hourly Load Data'!$B$2:$Y$366)</f>
        <v>1.1083119907855771E-4</v>
      </c>
      <c r="L286" s="5">
        <f>'Raw Hourly Load Data'!L286/SUM('Raw Hourly Load Data'!$B$2:$Y$366)</f>
        <v>1.2043670720430126E-4</v>
      </c>
      <c r="M286" s="5">
        <f>'Raw Hourly Load Data'!M286/SUM('Raw Hourly Load Data'!$B$2:$Y$366)</f>
        <v>9.3346591993298956E-5</v>
      </c>
      <c r="N286" s="5">
        <f>'Raw Hourly Load Data'!N286/SUM('Raw Hourly Load Data'!$B$2:$Y$366)</f>
        <v>8.3924226732309798E-5</v>
      </c>
      <c r="O286" s="5">
        <f>'Raw Hourly Load Data'!O286/SUM('Raw Hourly Load Data'!$B$2:$Y$366)</f>
        <v>7.5848761853591182E-5</v>
      </c>
      <c r="P286" s="5">
        <f>'Raw Hourly Load Data'!P286/SUM('Raw Hourly Load Data'!$B$2:$Y$366)</f>
        <v>7.1387428793790865E-5</v>
      </c>
      <c r="Q286" s="5">
        <f>'Raw Hourly Load Data'!Q286/SUM('Raw Hourly Load Data'!$B$2:$Y$366)</f>
        <v>7.3212587799771831E-5</v>
      </c>
      <c r="R286" s="5">
        <f>'Raw Hourly Load Data'!R286/SUM('Raw Hourly Load Data'!$B$2:$Y$366)</f>
        <v>7.2779732051713331E-5</v>
      </c>
      <c r="S286" s="5">
        <f>'Raw Hourly Load Data'!S286/SUM('Raw Hourly Load Data'!$B$2:$Y$366)</f>
        <v>8.408448564779813E-5</v>
      </c>
      <c r="T286" s="5">
        <f>'Raw Hourly Load Data'!T286/SUM('Raw Hourly Load Data'!$B$2:$Y$366)</f>
        <v>6.6959298816177891E-5</v>
      </c>
      <c r="U286" s="5">
        <f>'Raw Hourly Load Data'!U286/SUM('Raw Hourly Load Data'!$B$2:$Y$366)</f>
        <v>6.8435115058462247E-5</v>
      </c>
      <c r="V286" s="5">
        <f>'Raw Hourly Load Data'!V286/SUM('Raw Hourly Load Data'!$B$2:$Y$366)</f>
        <v>7.4331220727459209E-5</v>
      </c>
      <c r="W286" s="5">
        <f>'Raw Hourly Load Data'!W286/SUM('Raw Hourly Load Data'!$B$2:$Y$366)</f>
        <v>8.98244022781925E-5</v>
      </c>
      <c r="X286" s="5">
        <f>'Raw Hourly Load Data'!X286/SUM('Raw Hourly Load Data'!$B$2:$Y$366)</f>
        <v>1.1040087108201263E-4</v>
      </c>
      <c r="Y286" s="5">
        <f>'Raw Hourly Load Data'!Y286/SUM('Raw Hourly Load Data'!$B$2:$Y$366)</f>
        <v>1.3181902187898997E-4</v>
      </c>
    </row>
    <row r="287" spans="1:25" x14ac:dyDescent="0.25">
      <c r="A287" t="s">
        <v>309</v>
      </c>
      <c r="B287" s="5">
        <f>'Raw Hourly Load Data'!B287/SUM('Raw Hourly Load Data'!$B$2:$Y$366)</f>
        <v>1.2034648297483615E-4</v>
      </c>
      <c r="C287" s="5">
        <f>'Raw Hourly Load Data'!C287/SUM('Raw Hourly Load Data'!$B$2:$Y$366)</f>
        <v>1.390783613023025E-4</v>
      </c>
      <c r="D287" s="5">
        <f>'Raw Hourly Load Data'!D287/SUM('Raw Hourly Load Data'!$B$2:$Y$366)</f>
        <v>1.5647735288670144E-4</v>
      </c>
      <c r="E287" s="5">
        <f>'Raw Hourly Load Data'!E287/SUM('Raw Hourly Load Data'!$B$2:$Y$366)</f>
        <v>1.7003239782352339E-4</v>
      </c>
      <c r="F287" s="5">
        <f>'Raw Hourly Load Data'!F287/SUM('Raw Hourly Load Data'!$B$2:$Y$366)</f>
        <v>1.8318543610444928E-4</v>
      </c>
      <c r="G287" s="5">
        <f>'Raw Hourly Load Data'!G287/SUM('Raw Hourly Load Data'!$B$2:$Y$366)</f>
        <v>1.8427238070576894E-4</v>
      </c>
      <c r="H287" s="5">
        <f>'Raw Hourly Load Data'!H287/SUM('Raw Hourly Load Data'!$B$2:$Y$366)</f>
        <v>1.9715619185138291E-4</v>
      </c>
      <c r="I287" s="5">
        <f>'Raw Hourly Load Data'!I287/SUM('Raw Hourly Load Data'!$B$2:$Y$366)</f>
        <v>1.4076849698103211E-4</v>
      </c>
      <c r="J287" s="5">
        <f>'Raw Hourly Load Data'!J287/SUM('Raw Hourly Load Data'!$B$2:$Y$366)</f>
        <v>1.2078727577084672E-4</v>
      </c>
      <c r="K287" s="5">
        <f>'Raw Hourly Load Data'!K287/SUM('Raw Hourly Load Data'!$B$2:$Y$366)</f>
        <v>1.1083119907855771E-4</v>
      </c>
      <c r="L287" s="5">
        <f>'Raw Hourly Load Data'!L287/SUM('Raw Hourly Load Data'!$B$2:$Y$366)</f>
        <v>1.2043670720430126E-4</v>
      </c>
      <c r="M287" s="5">
        <f>'Raw Hourly Load Data'!M287/SUM('Raw Hourly Load Data'!$B$2:$Y$366)</f>
        <v>9.3346591993298956E-5</v>
      </c>
      <c r="N287" s="5">
        <f>'Raw Hourly Load Data'!N287/SUM('Raw Hourly Load Data'!$B$2:$Y$366)</f>
        <v>8.3924226732309798E-5</v>
      </c>
      <c r="O287" s="5">
        <f>'Raw Hourly Load Data'!O287/SUM('Raw Hourly Load Data'!$B$2:$Y$366)</f>
        <v>7.5848761853591182E-5</v>
      </c>
      <c r="P287" s="5">
        <f>'Raw Hourly Load Data'!P287/SUM('Raw Hourly Load Data'!$B$2:$Y$366)</f>
        <v>7.1387428793790865E-5</v>
      </c>
      <c r="Q287" s="5">
        <f>'Raw Hourly Load Data'!Q287/SUM('Raw Hourly Load Data'!$B$2:$Y$366)</f>
        <v>7.3212587799771831E-5</v>
      </c>
      <c r="R287" s="5">
        <f>'Raw Hourly Load Data'!R287/SUM('Raw Hourly Load Data'!$B$2:$Y$366)</f>
        <v>7.2779732051713331E-5</v>
      </c>
      <c r="S287" s="5">
        <f>'Raw Hourly Load Data'!S287/SUM('Raw Hourly Load Data'!$B$2:$Y$366)</f>
        <v>8.408448564779813E-5</v>
      </c>
      <c r="T287" s="5">
        <f>'Raw Hourly Load Data'!T287/SUM('Raw Hourly Load Data'!$B$2:$Y$366)</f>
        <v>6.6959298816177891E-5</v>
      </c>
      <c r="U287" s="5">
        <f>'Raw Hourly Load Data'!U287/SUM('Raw Hourly Load Data'!$B$2:$Y$366)</f>
        <v>6.8435115058462247E-5</v>
      </c>
      <c r="V287" s="5">
        <f>'Raw Hourly Load Data'!V287/SUM('Raw Hourly Load Data'!$B$2:$Y$366)</f>
        <v>7.4331220727459209E-5</v>
      </c>
      <c r="W287" s="5">
        <f>'Raw Hourly Load Data'!W287/SUM('Raw Hourly Load Data'!$B$2:$Y$366)</f>
        <v>8.98244022781925E-5</v>
      </c>
      <c r="X287" s="5">
        <f>'Raw Hourly Load Data'!X287/SUM('Raw Hourly Load Data'!$B$2:$Y$366)</f>
        <v>1.1040087108201263E-4</v>
      </c>
      <c r="Y287" s="5">
        <f>'Raw Hourly Load Data'!Y287/SUM('Raw Hourly Load Data'!$B$2:$Y$366)</f>
        <v>1.3181902187898997E-4</v>
      </c>
    </row>
    <row r="288" spans="1:25" x14ac:dyDescent="0.25">
      <c r="A288" t="s">
        <v>310</v>
      </c>
      <c r="B288" s="5">
        <f>'Raw Hourly Load Data'!B288/SUM('Raw Hourly Load Data'!$B$2:$Y$366)</f>
        <v>1.2034648297483615E-4</v>
      </c>
      <c r="C288" s="5">
        <f>'Raw Hourly Load Data'!C288/SUM('Raw Hourly Load Data'!$B$2:$Y$366)</f>
        <v>1.390783613023025E-4</v>
      </c>
      <c r="D288" s="5">
        <f>'Raw Hourly Load Data'!D288/SUM('Raw Hourly Load Data'!$B$2:$Y$366)</f>
        <v>1.5647735288670144E-4</v>
      </c>
      <c r="E288" s="5">
        <f>'Raw Hourly Load Data'!E288/SUM('Raw Hourly Load Data'!$B$2:$Y$366)</f>
        <v>1.7003239782352339E-4</v>
      </c>
      <c r="F288" s="5">
        <f>'Raw Hourly Load Data'!F288/SUM('Raw Hourly Load Data'!$B$2:$Y$366)</f>
        <v>1.8318543610444928E-4</v>
      </c>
      <c r="G288" s="5">
        <f>'Raw Hourly Load Data'!G288/SUM('Raw Hourly Load Data'!$B$2:$Y$366)</f>
        <v>1.8427238070576894E-4</v>
      </c>
      <c r="H288" s="5">
        <f>'Raw Hourly Load Data'!H288/SUM('Raw Hourly Load Data'!$B$2:$Y$366)</f>
        <v>1.9715619185138291E-4</v>
      </c>
      <c r="I288" s="5">
        <f>'Raw Hourly Load Data'!I288/SUM('Raw Hourly Load Data'!$B$2:$Y$366)</f>
        <v>1.4076849698103211E-4</v>
      </c>
      <c r="J288" s="5">
        <f>'Raw Hourly Load Data'!J288/SUM('Raw Hourly Load Data'!$B$2:$Y$366)</f>
        <v>1.2078727577084672E-4</v>
      </c>
      <c r="K288" s="5">
        <f>'Raw Hourly Load Data'!K288/SUM('Raw Hourly Load Data'!$B$2:$Y$366)</f>
        <v>1.1083119907855771E-4</v>
      </c>
      <c r="L288" s="5">
        <f>'Raw Hourly Load Data'!L288/SUM('Raw Hourly Load Data'!$B$2:$Y$366)</f>
        <v>1.2043670720430126E-4</v>
      </c>
      <c r="M288" s="5">
        <f>'Raw Hourly Load Data'!M288/SUM('Raw Hourly Load Data'!$B$2:$Y$366)</f>
        <v>9.3346591993298956E-5</v>
      </c>
      <c r="N288" s="5">
        <f>'Raw Hourly Load Data'!N288/SUM('Raw Hourly Load Data'!$B$2:$Y$366)</f>
        <v>8.3924226732309798E-5</v>
      </c>
      <c r="O288" s="5">
        <f>'Raw Hourly Load Data'!O288/SUM('Raw Hourly Load Data'!$B$2:$Y$366)</f>
        <v>7.5848761853591182E-5</v>
      </c>
      <c r="P288" s="5">
        <f>'Raw Hourly Load Data'!P288/SUM('Raw Hourly Load Data'!$B$2:$Y$366)</f>
        <v>7.1387428793790865E-5</v>
      </c>
      <c r="Q288" s="5">
        <f>'Raw Hourly Load Data'!Q288/SUM('Raw Hourly Load Data'!$B$2:$Y$366)</f>
        <v>7.3212587799771831E-5</v>
      </c>
      <c r="R288" s="5">
        <f>'Raw Hourly Load Data'!R288/SUM('Raw Hourly Load Data'!$B$2:$Y$366)</f>
        <v>7.2779732051713331E-5</v>
      </c>
      <c r="S288" s="5">
        <f>'Raw Hourly Load Data'!S288/SUM('Raw Hourly Load Data'!$B$2:$Y$366)</f>
        <v>8.408448564779813E-5</v>
      </c>
      <c r="T288" s="5">
        <f>'Raw Hourly Load Data'!T288/SUM('Raw Hourly Load Data'!$B$2:$Y$366)</f>
        <v>6.6959298816177891E-5</v>
      </c>
      <c r="U288" s="5">
        <f>'Raw Hourly Load Data'!U288/SUM('Raw Hourly Load Data'!$B$2:$Y$366)</f>
        <v>6.8435115058462247E-5</v>
      </c>
      <c r="V288" s="5">
        <f>'Raw Hourly Load Data'!V288/SUM('Raw Hourly Load Data'!$B$2:$Y$366)</f>
        <v>7.4331220727459209E-5</v>
      </c>
      <c r="W288" s="5">
        <f>'Raw Hourly Load Data'!W288/SUM('Raw Hourly Load Data'!$B$2:$Y$366)</f>
        <v>8.98244022781925E-5</v>
      </c>
      <c r="X288" s="5">
        <f>'Raw Hourly Load Data'!X288/SUM('Raw Hourly Load Data'!$B$2:$Y$366)</f>
        <v>1.1040087108201263E-4</v>
      </c>
      <c r="Y288" s="5">
        <f>'Raw Hourly Load Data'!Y288/SUM('Raw Hourly Load Data'!$B$2:$Y$366)</f>
        <v>1.3181902187898997E-4</v>
      </c>
    </row>
    <row r="289" spans="1:25" x14ac:dyDescent="0.25">
      <c r="A289" t="s">
        <v>311</v>
      </c>
      <c r="B289" s="5">
        <f>'Raw Hourly Load Data'!B289/SUM('Raw Hourly Load Data'!$B$2:$Y$366)</f>
        <v>1.2034648297483615E-4</v>
      </c>
      <c r="C289" s="5">
        <f>'Raw Hourly Load Data'!C289/SUM('Raw Hourly Load Data'!$B$2:$Y$366)</f>
        <v>1.390783613023025E-4</v>
      </c>
      <c r="D289" s="5">
        <f>'Raw Hourly Load Data'!D289/SUM('Raw Hourly Load Data'!$B$2:$Y$366)</f>
        <v>1.5647735288670144E-4</v>
      </c>
      <c r="E289" s="5">
        <f>'Raw Hourly Load Data'!E289/SUM('Raw Hourly Load Data'!$B$2:$Y$366)</f>
        <v>1.7003239782352339E-4</v>
      </c>
      <c r="F289" s="5">
        <f>'Raw Hourly Load Data'!F289/SUM('Raw Hourly Load Data'!$B$2:$Y$366)</f>
        <v>1.8318543610444928E-4</v>
      </c>
      <c r="G289" s="5">
        <f>'Raw Hourly Load Data'!G289/SUM('Raw Hourly Load Data'!$B$2:$Y$366)</f>
        <v>1.8427238070576894E-4</v>
      </c>
      <c r="H289" s="5">
        <f>'Raw Hourly Load Data'!H289/SUM('Raw Hourly Load Data'!$B$2:$Y$366)</f>
        <v>1.9715619185138291E-4</v>
      </c>
      <c r="I289" s="5">
        <f>'Raw Hourly Load Data'!I289/SUM('Raw Hourly Load Data'!$B$2:$Y$366)</f>
        <v>1.4076849698103211E-4</v>
      </c>
      <c r="J289" s="5">
        <f>'Raw Hourly Load Data'!J289/SUM('Raw Hourly Load Data'!$B$2:$Y$366)</f>
        <v>1.2078727577084672E-4</v>
      </c>
      <c r="K289" s="5">
        <f>'Raw Hourly Load Data'!K289/SUM('Raw Hourly Load Data'!$B$2:$Y$366)</f>
        <v>1.1083119907855771E-4</v>
      </c>
      <c r="L289" s="5">
        <f>'Raw Hourly Load Data'!L289/SUM('Raw Hourly Load Data'!$B$2:$Y$366)</f>
        <v>1.2043670720430126E-4</v>
      </c>
      <c r="M289" s="5">
        <f>'Raw Hourly Load Data'!M289/SUM('Raw Hourly Load Data'!$B$2:$Y$366)</f>
        <v>9.3346591993298956E-5</v>
      </c>
      <c r="N289" s="5">
        <f>'Raw Hourly Load Data'!N289/SUM('Raw Hourly Load Data'!$B$2:$Y$366)</f>
        <v>8.3924226732309798E-5</v>
      </c>
      <c r="O289" s="5">
        <f>'Raw Hourly Load Data'!O289/SUM('Raw Hourly Load Data'!$B$2:$Y$366)</f>
        <v>7.5848761853591182E-5</v>
      </c>
      <c r="P289" s="5">
        <f>'Raw Hourly Load Data'!P289/SUM('Raw Hourly Load Data'!$B$2:$Y$366)</f>
        <v>7.1387428793790865E-5</v>
      </c>
      <c r="Q289" s="5">
        <f>'Raw Hourly Load Data'!Q289/SUM('Raw Hourly Load Data'!$B$2:$Y$366)</f>
        <v>7.3212587799771831E-5</v>
      </c>
      <c r="R289" s="5">
        <f>'Raw Hourly Load Data'!R289/SUM('Raw Hourly Load Data'!$B$2:$Y$366)</f>
        <v>7.2779732051713331E-5</v>
      </c>
      <c r="S289" s="5">
        <f>'Raw Hourly Load Data'!S289/SUM('Raw Hourly Load Data'!$B$2:$Y$366)</f>
        <v>8.408448564779813E-5</v>
      </c>
      <c r="T289" s="5">
        <f>'Raw Hourly Load Data'!T289/SUM('Raw Hourly Load Data'!$B$2:$Y$366)</f>
        <v>6.6959298816177891E-5</v>
      </c>
      <c r="U289" s="5">
        <f>'Raw Hourly Load Data'!U289/SUM('Raw Hourly Load Data'!$B$2:$Y$366)</f>
        <v>6.8435115058462247E-5</v>
      </c>
      <c r="V289" s="5">
        <f>'Raw Hourly Load Data'!V289/SUM('Raw Hourly Load Data'!$B$2:$Y$366)</f>
        <v>7.4331220727459209E-5</v>
      </c>
      <c r="W289" s="5">
        <f>'Raw Hourly Load Data'!W289/SUM('Raw Hourly Load Data'!$B$2:$Y$366)</f>
        <v>8.98244022781925E-5</v>
      </c>
      <c r="X289" s="5">
        <f>'Raw Hourly Load Data'!X289/SUM('Raw Hourly Load Data'!$B$2:$Y$366)</f>
        <v>1.1040087108201263E-4</v>
      </c>
      <c r="Y289" s="5">
        <f>'Raw Hourly Load Data'!Y289/SUM('Raw Hourly Load Data'!$B$2:$Y$366)</f>
        <v>1.3181902187898997E-4</v>
      </c>
    </row>
    <row r="290" spans="1:25" x14ac:dyDescent="0.25">
      <c r="A290" t="s">
        <v>312</v>
      </c>
      <c r="B290" s="5">
        <f>'Raw Hourly Load Data'!B290/SUM('Raw Hourly Load Data'!$B$2:$Y$366)</f>
        <v>1.2034648297483615E-4</v>
      </c>
      <c r="C290" s="5">
        <f>'Raw Hourly Load Data'!C290/SUM('Raw Hourly Load Data'!$B$2:$Y$366)</f>
        <v>1.390783613023025E-4</v>
      </c>
      <c r="D290" s="5">
        <f>'Raw Hourly Load Data'!D290/SUM('Raw Hourly Load Data'!$B$2:$Y$366)</f>
        <v>1.5647735288670144E-4</v>
      </c>
      <c r="E290" s="5">
        <f>'Raw Hourly Load Data'!E290/SUM('Raw Hourly Load Data'!$B$2:$Y$366)</f>
        <v>1.7003239782352339E-4</v>
      </c>
      <c r="F290" s="5">
        <f>'Raw Hourly Load Data'!F290/SUM('Raw Hourly Load Data'!$B$2:$Y$366)</f>
        <v>1.8318543610444928E-4</v>
      </c>
      <c r="G290" s="5">
        <f>'Raw Hourly Load Data'!G290/SUM('Raw Hourly Load Data'!$B$2:$Y$366)</f>
        <v>1.8427238070576894E-4</v>
      </c>
      <c r="H290" s="5">
        <f>'Raw Hourly Load Data'!H290/SUM('Raw Hourly Load Data'!$B$2:$Y$366)</f>
        <v>1.9715619185138291E-4</v>
      </c>
      <c r="I290" s="5">
        <f>'Raw Hourly Load Data'!I290/SUM('Raw Hourly Load Data'!$B$2:$Y$366)</f>
        <v>1.4076849698103211E-4</v>
      </c>
      <c r="J290" s="5">
        <f>'Raw Hourly Load Data'!J290/SUM('Raw Hourly Load Data'!$B$2:$Y$366)</f>
        <v>1.2078727577084672E-4</v>
      </c>
      <c r="K290" s="5">
        <f>'Raw Hourly Load Data'!K290/SUM('Raw Hourly Load Data'!$B$2:$Y$366)</f>
        <v>1.1083119907855771E-4</v>
      </c>
      <c r="L290" s="5">
        <f>'Raw Hourly Load Data'!L290/SUM('Raw Hourly Load Data'!$B$2:$Y$366)</f>
        <v>1.2043670720430126E-4</v>
      </c>
      <c r="M290" s="5">
        <f>'Raw Hourly Load Data'!M290/SUM('Raw Hourly Load Data'!$B$2:$Y$366)</f>
        <v>9.3346591993298956E-5</v>
      </c>
      <c r="N290" s="5">
        <f>'Raw Hourly Load Data'!N290/SUM('Raw Hourly Load Data'!$B$2:$Y$366)</f>
        <v>8.3924226732309798E-5</v>
      </c>
      <c r="O290" s="5">
        <f>'Raw Hourly Load Data'!O290/SUM('Raw Hourly Load Data'!$B$2:$Y$366)</f>
        <v>7.5848761853591182E-5</v>
      </c>
      <c r="P290" s="5">
        <f>'Raw Hourly Load Data'!P290/SUM('Raw Hourly Load Data'!$B$2:$Y$366)</f>
        <v>7.1387428793790865E-5</v>
      </c>
      <c r="Q290" s="5">
        <f>'Raw Hourly Load Data'!Q290/SUM('Raw Hourly Load Data'!$B$2:$Y$366)</f>
        <v>7.3212587799771831E-5</v>
      </c>
      <c r="R290" s="5">
        <f>'Raw Hourly Load Data'!R290/SUM('Raw Hourly Load Data'!$B$2:$Y$366)</f>
        <v>7.2779732051713331E-5</v>
      </c>
      <c r="S290" s="5">
        <f>'Raw Hourly Load Data'!S290/SUM('Raw Hourly Load Data'!$B$2:$Y$366)</f>
        <v>8.408448564779813E-5</v>
      </c>
      <c r="T290" s="5">
        <f>'Raw Hourly Load Data'!T290/SUM('Raw Hourly Load Data'!$B$2:$Y$366)</f>
        <v>6.6959298816177891E-5</v>
      </c>
      <c r="U290" s="5">
        <f>'Raw Hourly Load Data'!U290/SUM('Raw Hourly Load Data'!$B$2:$Y$366)</f>
        <v>6.8435115058462247E-5</v>
      </c>
      <c r="V290" s="5">
        <f>'Raw Hourly Load Data'!V290/SUM('Raw Hourly Load Data'!$B$2:$Y$366)</f>
        <v>7.4331220727459209E-5</v>
      </c>
      <c r="W290" s="5">
        <f>'Raw Hourly Load Data'!W290/SUM('Raw Hourly Load Data'!$B$2:$Y$366)</f>
        <v>8.98244022781925E-5</v>
      </c>
      <c r="X290" s="5">
        <f>'Raw Hourly Load Data'!X290/SUM('Raw Hourly Load Data'!$B$2:$Y$366)</f>
        <v>1.1040087108201263E-4</v>
      </c>
      <c r="Y290" s="5">
        <f>'Raw Hourly Load Data'!Y290/SUM('Raw Hourly Load Data'!$B$2:$Y$366)</f>
        <v>1.3181902187898997E-4</v>
      </c>
    </row>
    <row r="291" spans="1:25" x14ac:dyDescent="0.25">
      <c r="A291" t="s">
        <v>313</v>
      </c>
      <c r="B291" s="5">
        <f>'Raw Hourly Load Data'!B291/SUM('Raw Hourly Load Data'!$B$2:$Y$366)</f>
        <v>1.2034648297483615E-4</v>
      </c>
      <c r="C291" s="5">
        <f>'Raw Hourly Load Data'!C291/SUM('Raw Hourly Load Data'!$B$2:$Y$366)</f>
        <v>1.390783613023025E-4</v>
      </c>
      <c r="D291" s="5">
        <f>'Raw Hourly Load Data'!D291/SUM('Raw Hourly Load Data'!$B$2:$Y$366)</f>
        <v>1.5647735288670144E-4</v>
      </c>
      <c r="E291" s="5">
        <f>'Raw Hourly Load Data'!E291/SUM('Raw Hourly Load Data'!$B$2:$Y$366)</f>
        <v>1.7003239782352339E-4</v>
      </c>
      <c r="F291" s="5">
        <f>'Raw Hourly Load Data'!F291/SUM('Raw Hourly Load Data'!$B$2:$Y$366)</f>
        <v>1.8318543610444928E-4</v>
      </c>
      <c r="G291" s="5">
        <f>'Raw Hourly Load Data'!G291/SUM('Raw Hourly Load Data'!$B$2:$Y$366)</f>
        <v>1.8427238070576894E-4</v>
      </c>
      <c r="H291" s="5">
        <f>'Raw Hourly Load Data'!H291/SUM('Raw Hourly Load Data'!$B$2:$Y$366)</f>
        <v>1.9715619185138291E-4</v>
      </c>
      <c r="I291" s="5">
        <f>'Raw Hourly Load Data'!I291/SUM('Raw Hourly Load Data'!$B$2:$Y$366)</f>
        <v>1.4076849698103211E-4</v>
      </c>
      <c r="J291" s="5">
        <f>'Raw Hourly Load Data'!J291/SUM('Raw Hourly Load Data'!$B$2:$Y$366)</f>
        <v>1.2078727577084672E-4</v>
      </c>
      <c r="K291" s="5">
        <f>'Raw Hourly Load Data'!K291/SUM('Raw Hourly Load Data'!$B$2:$Y$366)</f>
        <v>1.1083119907855771E-4</v>
      </c>
      <c r="L291" s="5">
        <f>'Raw Hourly Load Data'!L291/SUM('Raw Hourly Load Data'!$B$2:$Y$366)</f>
        <v>1.2043670720430126E-4</v>
      </c>
      <c r="M291" s="5">
        <f>'Raw Hourly Load Data'!M291/SUM('Raw Hourly Load Data'!$B$2:$Y$366)</f>
        <v>9.3346591993298956E-5</v>
      </c>
      <c r="N291" s="5">
        <f>'Raw Hourly Load Data'!N291/SUM('Raw Hourly Load Data'!$B$2:$Y$366)</f>
        <v>8.3924226732309798E-5</v>
      </c>
      <c r="O291" s="5">
        <f>'Raw Hourly Load Data'!O291/SUM('Raw Hourly Load Data'!$B$2:$Y$366)</f>
        <v>7.5848761853591182E-5</v>
      </c>
      <c r="P291" s="5">
        <f>'Raw Hourly Load Data'!P291/SUM('Raw Hourly Load Data'!$B$2:$Y$366)</f>
        <v>7.1387428793790865E-5</v>
      </c>
      <c r="Q291" s="5">
        <f>'Raw Hourly Load Data'!Q291/SUM('Raw Hourly Load Data'!$B$2:$Y$366)</f>
        <v>7.3212587799771831E-5</v>
      </c>
      <c r="R291" s="5">
        <f>'Raw Hourly Load Data'!R291/SUM('Raw Hourly Load Data'!$B$2:$Y$366)</f>
        <v>7.2779732051713331E-5</v>
      </c>
      <c r="S291" s="5">
        <f>'Raw Hourly Load Data'!S291/SUM('Raw Hourly Load Data'!$B$2:$Y$366)</f>
        <v>8.408448564779813E-5</v>
      </c>
      <c r="T291" s="5">
        <f>'Raw Hourly Load Data'!T291/SUM('Raw Hourly Load Data'!$B$2:$Y$366)</f>
        <v>6.6959298816177891E-5</v>
      </c>
      <c r="U291" s="5">
        <f>'Raw Hourly Load Data'!U291/SUM('Raw Hourly Load Data'!$B$2:$Y$366)</f>
        <v>6.8435115058462247E-5</v>
      </c>
      <c r="V291" s="5">
        <f>'Raw Hourly Load Data'!V291/SUM('Raw Hourly Load Data'!$B$2:$Y$366)</f>
        <v>7.4331220727459209E-5</v>
      </c>
      <c r="W291" s="5">
        <f>'Raw Hourly Load Data'!W291/SUM('Raw Hourly Load Data'!$B$2:$Y$366)</f>
        <v>8.98244022781925E-5</v>
      </c>
      <c r="X291" s="5">
        <f>'Raw Hourly Load Data'!X291/SUM('Raw Hourly Load Data'!$B$2:$Y$366)</f>
        <v>1.1040087108201263E-4</v>
      </c>
      <c r="Y291" s="5">
        <f>'Raw Hourly Load Data'!Y291/SUM('Raw Hourly Load Data'!$B$2:$Y$366)</f>
        <v>1.3181902187898997E-4</v>
      </c>
    </row>
    <row r="292" spans="1:25" x14ac:dyDescent="0.25">
      <c r="A292" t="s">
        <v>314</v>
      </c>
      <c r="B292" s="5">
        <f>'Raw Hourly Load Data'!B292/SUM('Raw Hourly Load Data'!$B$2:$Y$366)</f>
        <v>1.2034648297483615E-4</v>
      </c>
      <c r="C292" s="5">
        <f>'Raw Hourly Load Data'!C292/SUM('Raw Hourly Load Data'!$B$2:$Y$366)</f>
        <v>1.390783613023025E-4</v>
      </c>
      <c r="D292" s="5">
        <f>'Raw Hourly Load Data'!D292/SUM('Raw Hourly Load Data'!$B$2:$Y$366)</f>
        <v>1.5647735288670144E-4</v>
      </c>
      <c r="E292" s="5">
        <f>'Raw Hourly Load Data'!E292/SUM('Raw Hourly Load Data'!$B$2:$Y$366)</f>
        <v>1.7003239782352339E-4</v>
      </c>
      <c r="F292" s="5">
        <f>'Raw Hourly Load Data'!F292/SUM('Raw Hourly Load Data'!$B$2:$Y$366)</f>
        <v>1.8318543610444928E-4</v>
      </c>
      <c r="G292" s="5">
        <f>'Raw Hourly Load Data'!G292/SUM('Raw Hourly Load Data'!$B$2:$Y$366)</f>
        <v>1.8427238070576894E-4</v>
      </c>
      <c r="H292" s="5">
        <f>'Raw Hourly Load Data'!H292/SUM('Raw Hourly Load Data'!$B$2:$Y$366)</f>
        <v>1.9715619185138291E-4</v>
      </c>
      <c r="I292" s="5">
        <f>'Raw Hourly Load Data'!I292/SUM('Raw Hourly Load Data'!$B$2:$Y$366)</f>
        <v>1.4076849698103211E-4</v>
      </c>
      <c r="J292" s="5">
        <f>'Raw Hourly Load Data'!J292/SUM('Raw Hourly Load Data'!$B$2:$Y$366)</f>
        <v>1.2078727577084672E-4</v>
      </c>
      <c r="K292" s="5">
        <f>'Raw Hourly Load Data'!K292/SUM('Raw Hourly Load Data'!$B$2:$Y$366)</f>
        <v>1.1083119907855771E-4</v>
      </c>
      <c r="L292" s="5">
        <f>'Raw Hourly Load Data'!L292/SUM('Raw Hourly Load Data'!$B$2:$Y$366)</f>
        <v>1.2043670720430126E-4</v>
      </c>
      <c r="M292" s="5">
        <f>'Raw Hourly Load Data'!M292/SUM('Raw Hourly Load Data'!$B$2:$Y$366)</f>
        <v>9.3346591993298956E-5</v>
      </c>
      <c r="N292" s="5">
        <f>'Raw Hourly Load Data'!N292/SUM('Raw Hourly Load Data'!$B$2:$Y$366)</f>
        <v>8.3924226732309798E-5</v>
      </c>
      <c r="O292" s="5">
        <f>'Raw Hourly Load Data'!O292/SUM('Raw Hourly Load Data'!$B$2:$Y$366)</f>
        <v>7.5848761853591182E-5</v>
      </c>
      <c r="P292" s="5">
        <f>'Raw Hourly Load Data'!P292/SUM('Raw Hourly Load Data'!$B$2:$Y$366)</f>
        <v>7.1387428793790865E-5</v>
      </c>
      <c r="Q292" s="5">
        <f>'Raw Hourly Load Data'!Q292/SUM('Raw Hourly Load Data'!$B$2:$Y$366)</f>
        <v>7.3212587799771831E-5</v>
      </c>
      <c r="R292" s="5">
        <f>'Raw Hourly Load Data'!R292/SUM('Raw Hourly Load Data'!$B$2:$Y$366)</f>
        <v>7.2779732051713331E-5</v>
      </c>
      <c r="S292" s="5">
        <f>'Raw Hourly Load Data'!S292/SUM('Raw Hourly Load Data'!$B$2:$Y$366)</f>
        <v>8.408448564779813E-5</v>
      </c>
      <c r="T292" s="5">
        <f>'Raw Hourly Load Data'!T292/SUM('Raw Hourly Load Data'!$B$2:$Y$366)</f>
        <v>6.6959298816177891E-5</v>
      </c>
      <c r="U292" s="5">
        <f>'Raw Hourly Load Data'!U292/SUM('Raw Hourly Load Data'!$B$2:$Y$366)</f>
        <v>6.8435115058462247E-5</v>
      </c>
      <c r="V292" s="5">
        <f>'Raw Hourly Load Data'!V292/SUM('Raw Hourly Load Data'!$B$2:$Y$366)</f>
        <v>7.4331220727459209E-5</v>
      </c>
      <c r="W292" s="5">
        <f>'Raw Hourly Load Data'!W292/SUM('Raw Hourly Load Data'!$B$2:$Y$366)</f>
        <v>8.98244022781925E-5</v>
      </c>
      <c r="X292" s="5">
        <f>'Raw Hourly Load Data'!X292/SUM('Raw Hourly Load Data'!$B$2:$Y$366)</f>
        <v>1.1040087108201263E-4</v>
      </c>
      <c r="Y292" s="5">
        <f>'Raw Hourly Load Data'!Y292/SUM('Raw Hourly Load Data'!$B$2:$Y$366)</f>
        <v>1.3181902187898997E-4</v>
      </c>
    </row>
    <row r="293" spans="1:25" x14ac:dyDescent="0.25">
      <c r="A293" t="s">
        <v>315</v>
      </c>
      <c r="B293" s="5">
        <f>'Raw Hourly Load Data'!B293/SUM('Raw Hourly Load Data'!$B$2:$Y$366)</f>
        <v>1.2034648297483615E-4</v>
      </c>
      <c r="C293" s="5">
        <f>'Raw Hourly Load Data'!C293/SUM('Raw Hourly Load Data'!$B$2:$Y$366)</f>
        <v>1.390783613023025E-4</v>
      </c>
      <c r="D293" s="5">
        <f>'Raw Hourly Load Data'!D293/SUM('Raw Hourly Load Data'!$B$2:$Y$366)</f>
        <v>1.5647735288670144E-4</v>
      </c>
      <c r="E293" s="5">
        <f>'Raw Hourly Load Data'!E293/SUM('Raw Hourly Load Data'!$B$2:$Y$366)</f>
        <v>1.7003239782352339E-4</v>
      </c>
      <c r="F293" s="5">
        <f>'Raw Hourly Load Data'!F293/SUM('Raw Hourly Load Data'!$B$2:$Y$366)</f>
        <v>1.8318543610444928E-4</v>
      </c>
      <c r="G293" s="5">
        <f>'Raw Hourly Load Data'!G293/SUM('Raw Hourly Load Data'!$B$2:$Y$366)</f>
        <v>1.8427238070576894E-4</v>
      </c>
      <c r="H293" s="5">
        <f>'Raw Hourly Load Data'!H293/SUM('Raw Hourly Load Data'!$B$2:$Y$366)</f>
        <v>1.9715619185138291E-4</v>
      </c>
      <c r="I293" s="5">
        <f>'Raw Hourly Load Data'!I293/SUM('Raw Hourly Load Data'!$B$2:$Y$366)</f>
        <v>1.4076849698103211E-4</v>
      </c>
      <c r="J293" s="5">
        <f>'Raw Hourly Load Data'!J293/SUM('Raw Hourly Load Data'!$B$2:$Y$366)</f>
        <v>1.2078727577084672E-4</v>
      </c>
      <c r="K293" s="5">
        <f>'Raw Hourly Load Data'!K293/SUM('Raw Hourly Load Data'!$B$2:$Y$366)</f>
        <v>1.1083119907855771E-4</v>
      </c>
      <c r="L293" s="5">
        <f>'Raw Hourly Load Data'!L293/SUM('Raw Hourly Load Data'!$B$2:$Y$366)</f>
        <v>1.2043670720430126E-4</v>
      </c>
      <c r="M293" s="5">
        <f>'Raw Hourly Load Data'!M293/SUM('Raw Hourly Load Data'!$B$2:$Y$366)</f>
        <v>9.3346591993298956E-5</v>
      </c>
      <c r="N293" s="5">
        <f>'Raw Hourly Load Data'!N293/SUM('Raw Hourly Load Data'!$B$2:$Y$366)</f>
        <v>8.3924226732309798E-5</v>
      </c>
      <c r="O293" s="5">
        <f>'Raw Hourly Load Data'!O293/SUM('Raw Hourly Load Data'!$B$2:$Y$366)</f>
        <v>7.5848761853591182E-5</v>
      </c>
      <c r="P293" s="5">
        <f>'Raw Hourly Load Data'!P293/SUM('Raw Hourly Load Data'!$B$2:$Y$366)</f>
        <v>7.1387428793790865E-5</v>
      </c>
      <c r="Q293" s="5">
        <f>'Raw Hourly Load Data'!Q293/SUM('Raw Hourly Load Data'!$B$2:$Y$366)</f>
        <v>7.3212587799771831E-5</v>
      </c>
      <c r="R293" s="5">
        <f>'Raw Hourly Load Data'!R293/SUM('Raw Hourly Load Data'!$B$2:$Y$366)</f>
        <v>7.2779732051713331E-5</v>
      </c>
      <c r="S293" s="5">
        <f>'Raw Hourly Load Data'!S293/SUM('Raw Hourly Load Data'!$B$2:$Y$366)</f>
        <v>8.408448564779813E-5</v>
      </c>
      <c r="T293" s="5">
        <f>'Raw Hourly Load Data'!T293/SUM('Raw Hourly Load Data'!$B$2:$Y$366)</f>
        <v>6.6959298816177891E-5</v>
      </c>
      <c r="U293" s="5">
        <f>'Raw Hourly Load Data'!U293/SUM('Raw Hourly Load Data'!$B$2:$Y$366)</f>
        <v>6.8435115058462247E-5</v>
      </c>
      <c r="V293" s="5">
        <f>'Raw Hourly Load Data'!V293/SUM('Raw Hourly Load Data'!$B$2:$Y$366)</f>
        <v>7.4331220727459209E-5</v>
      </c>
      <c r="W293" s="5">
        <f>'Raw Hourly Load Data'!W293/SUM('Raw Hourly Load Data'!$B$2:$Y$366)</f>
        <v>8.98244022781925E-5</v>
      </c>
      <c r="X293" s="5">
        <f>'Raw Hourly Load Data'!X293/SUM('Raw Hourly Load Data'!$B$2:$Y$366)</f>
        <v>1.1040087108201263E-4</v>
      </c>
      <c r="Y293" s="5">
        <f>'Raw Hourly Load Data'!Y293/SUM('Raw Hourly Load Data'!$B$2:$Y$366)</f>
        <v>1.3181902187898997E-4</v>
      </c>
    </row>
    <row r="294" spans="1:25" x14ac:dyDescent="0.25">
      <c r="A294" t="s">
        <v>316</v>
      </c>
      <c r="B294" s="5">
        <f>'Raw Hourly Load Data'!B294/SUM('Raw Hourly Load Data'!$B$2:$Y$366)</f>
        <v>1.2034648297483615E-4</v>
      </c>
      <c r="C294" s="5">
        <f>'Raw Hourly Load Data'!C294/SUM('Raw Hourly Load Data'!$B$2:$Y$366)</f>
        <v>1.390783613023025E-4</v>
      </c>
      <c r="D294" s="5">
        <f>'Raw Hourly Load Data'!D294/SUM('Raw Hourly Load Data'!$B$2:$Y$366)</f>
        <v>1.5647735288670144E-4</v>
      </c>
      <c r="E294" s="5">
        <f>'Raw Hourly Load Data'!E294/SUM('Raw Hourly Load Data'!$B$2:$Y$366)</f>
        <v>1.7003239782352339E-4</v>
      </c>
      <c r="F294" s="5">
        <f>'Raw Hourly Load Data'!F294/SUM('Raw Hourly Load Data'!$B$2:$Y$366)</f>
        <v>1.8318543610444928E-4</v>
      </c>
      <c r="G294" s="5">
        <f>'Raw Hourly Load Data'!G294/SUM('Raw Hourly Load Data'!$B$2:$Y$366)</f>
        <v>1.8427238070576894E-4</v>
      </c>
      <c r="H294" s="5">
        <f>'Raw Hourly Load Data'!H294/SUM('Raw Hourly Load Data'!$B$2:$Y$366)</f>
        <v>1.9715619185138291E-4</v>
      </c>
      <c r="I294" s="5">
        <f>'Raw Hourly Load Data'!I294/SUM('Raw Hourly Load Data'!$B$2:$Y$366)</f>
        <v>1.4076849698103211E-4</v>
      </c>
      <c r="J294" s="5">
        <f>'Raw Hourly Load Data'!J294/SUM('Raw Hourly Load Data'!$B$2:$Y$366)</f>
        <v>1.2078727577084672E-4</v>
      </c>
      <c r="K294" s="5">
        <f>'Raw Hourly Load Data'!K294/SUM('Raw Hourly Load Data'!$B$2:$Y$366)</f>
        <v>1.1083119907855771E-4</v>
      </c>
      <c r="L294" s="5">
        <f>'Raw Hourly Load Data'!L294/SUM('Raw Hourly Load Data'!$B$2:$Y$366)</f>
        <v>1.2043670720430126E-4</v>
      </c>
      <c r="M294" s="5">
        <f>'Raw Hourly Load Data'!M294/SUM('Raw Hourly Load Data'!$B$2:$Y$366)</f>
        <v>9.3346591993298956E-5</v>
      </c>
      <c r="N294" s="5">
        <f>'Raw Hourly Load Data'!N294/SUM('Raw Hourly Load Data'!$B$2:$Y$366)</f>
        <v>8.3924226732309798E-5</v>
      </c>
      <c r="O294" s="5">
        <f>'Raw Hourly Load Data'!O294/SUM('Raw Hourly Load Data'!$B$2:$Y$366)</f>
        <v>7.5848761853591182E-5</v>
      </c>
      <c r="P294" s="5">
        <f>'Raw Hourly Load Data'!P294/SUM('Raw Hourly Load Data'!$B$2:$Y$366)</f>
        <v>7.1387428793790865E-5</v>
      </c>
      <c r="Q294" s="5">
        <f>'Raw Hourly Load Data'!Q294/SUM('Raw Hourly Load Data'!$B$2:$Y$366)</f>
        <v>7.3212587799771831E-5</v>
      </c>
      <c r="R294" s="5">
        <f>'Raw Hourly Load Data'!R294/SUM('Raw Hourly Load Data'!$B$2:$Y$366)</f>
        <v>7.2779732051713331E-5</v>
      </c>
      <c r="S294" s="5">
        <f>'Raw Hourly Load Data'!S294/SUM('Raw Hourly Load Data'!$B$2:$Y$366)</f>
        <v>8.408448564779813E-5</v>
      </c>
      <c r="T294" s="5">
        <f>'Raw Hourly Load Data'!T294/SUM('Raw Hourly Load Data'!$B$2:$Y$366)</f>
        <v>6.6959298816177891E-5</v>
      </c>
      <c r="U294" s="5">
        <f>'Raw Hourly Load Data'!U294/SUM('Raw Hourly Load Data'!$B$2:$Y$366)</f>
        <v>6.8435115058462247E-5</v>
      </c>
      <c r="V294" s="5">
        <f>'Raw Hourly Load Data'!V294/SUM('Raw Hourly Load Data'!$B$2:$Y$366)</f>
        <v>7.4331220727459209E-5</v>
      </c>
      <c r="W294" s="5">
        <f>'Raw Hourly Load Data'!W294/SUM('Raw Hourly Load Data'!$B$2:$Y$366)</f>
        <v>8.98244022781925E-5</v>
      </c>
      <c r="X294" s="5">
        <f>'Raw Hourly Load Data'!X294/SUM('Raw Hourly Load Data'!$B$2:$Y$366)</f>
        <v>1.1040087108201263E-4</v>
      </c>
      <c r="Y294" s="5">
        <f>'Raw Hourly Load Data'!Y294/SUM('Raw Hourly Load Data'!$B$2:$Y$366)</f>
        <v>1.3181902187898997E-4</v>
      </c>
    </row>
    <row r="295" spans="1:25" x14ac:dyDescent="0.25">
      <c r="A295" t="s">
        <v>317</v>
      </c>
      <c r="B295" s="5">
        <f>'Raw Hourly Load Data'!B295/SUM('Raw Hourly Load Data'!$B$2:$Y$366)</f>
        <v>1.2034648297483615E-4</v>
      </c>
      <c r="C295" s="5">
        <f>'Raw Hourly Load Data'!C295/SUM('Raw Hourly Load Data'!$B$2:$Y$366)</f>
        <v>1.390783613023025E-4</v>
      </c>
      <c r="D295" s="5">
        <f>'Raw Hourly Load Data'!D295/SUM('Raw Hourly Load Data'!$B$2:$Y$366)</f>
        <v>1.5647735288670144E-4</v>
      </c>
      <c r="E295" s="5">
        <f>'Raw Hourly Load Data'!E295/SUM('Raw Hourly Load Data'!$B$2:$Y$366)</f>
        <v>1.7003239782352339E-4</v>
      </c>
      <c r="F295" s="5">
        <f>'Raw Hourly Load Data'!F295/SUM('Raw Hourly Load Data'!$B$2:$Y$366)</f>
        <v>1.8318543610444928E-4</v>
      </c>
      <c r="G295" s="5">
        <f>'Raw Hourly Load Data'!G295/SUM('Raw Hourly Load Data'!$B$2:$Y$366)</f>
        <v>1.8427238070576894E-4</v>
      </c>
      <c r="H295" s="5">
        <f>'Raw Hourly Load Data'!H295/SUM('Raw Hourly Load Data'!$B$2:$Y$366)</f>
        <v>1.9715619185138291E-4</v>
      </c>
      <c r="I295" s="5">
        <f>'Raw Hourly Load Data'!I295/SUM('Raw Hourly Load Data'!$B$2:$Y$366)</f>
        <v>1.4076849698103211E-4</v>
      </c>
      <c r="J295" s="5">
        <f>'Raw Hourly Load Data'!J295/SUM('Raw Hourly Load Data'!$B$2:$Y$366)</f>
        <v>1.2078727577084672E-4</v>
      </c>
      <c r="K295" s="5">
        <f>'Raw Hourly Load Data'!K295/SUM('Raw Hourly Load Data'!$B$2:$Y$366)</f>
        <v>1.1083119907855771E-4</v>
      </c>
      <c r="L295" s="5">
        <f>'Raw Hourly Load Data'!L295/SUM('Raw Hourly Load Data'!$B$2:$Y$366)</f>
        <v>1.2043670720430126E-4</v>
      </c>
      <c r="M295" s="5">
        <f>'Raw Hourly Load Data'!M295/SUM('Raw Hourly Load Data'!$B$2:$Y$366)</f>
        <v>9.3346591993298956E-5</v>
      </c>
      <c r="N295" s="5">
        <f>'Raw Hourly Load Data'!N295/SUM('Raw Hourly Load Data'!$B$2:$Y$366)</f>
        <v>8.3924226732309798E-5</v>
      </c>
      <c r="O295" s="5">
        <f>'Raw Hourly Load Data'!O295/SUM('Raw Hourly Load Data'!$B$2:$Y$366)</f>
        <v>7.5848761853591182E-5</v>
      </c>
      <c r="P295" s="5">
        <f>'Raw Hourly Load Data'!P295/SUM('Raw Hourly Load Data'!$B$2:$Y$366)</f>
        <v>7.1387428793790865E-5</v>
      </c>
      <c r="Q295" s="5">
        <f>'Raw Hourly Load Data'!Q295/SUM('Raw Hourly Load Data'!$B$2:$Y$366)</f>
        <v>7.3212587799771831E-5</v>
      </c>
      <c r="R295" s="5">
        <f>'Raw Hourly Load Data'!R295/SUM('Raw Hourly Load Data'!$B$2:$Y$366)</f>
        <v>7.2779732051713331E-5</v>
      </c>
      <c r="S295" s="5">
        <f>'Raw Hourly Load Data'!S295/SUM('Raw Hourly Load Data'!$B$2:$Y$366)</f>
        <v>8.408448564779813E-5</v>
      </c>
      <c r="T295" s="5">
        <f>'Raw Hourly Load Data'!T295/SUM('Raw Hourly Load Data'!$B$2:$Y$366)</f>
        <v>6.6959298816177891E-5</v>
      </c>
      <c r="U295" s="5">
        <f>'Raw Hourly Load Data'!U295/SUM('Raw Hourly Load Data'!$B$2:$Y$366)</f>
        <v>6.8435115058462247E-5</v>
      </c>
      <c r="V295" s="5">
        <f>'Raw Hourly Load Data'!V295/SUM('Raw Hourly Load Data'!$B$2:$Y$366)</f>
        <v>7.4331220727459209E-5</v>
      </c>
      <c r="W295" s="5">
        <f>'Raw Hourly Load Data'!W295/SUM('Raw Hourly Load Data'!$B$2:$Y$366)</f>
        <v>8.98244022781925E-5</v>
      </c>
      <c r="X295" s="5">
        <f>'Raw Hourly Load Data'!X295/SUM('Raw Hourly Load Data'!$B$2:$Y$366)</f>
        <v>1.1040087108201263E-4</v>
      </c>
      <c r="Y295" s="5">
        <f>'Raw Hourly Load Data'!Y295/SUM('Raw Hourly Load Data'!$B$2:$Y$366)</f>
        <v>1.3181902187898997E-4</v>
      </c>
    </row>
    <row r="296" spans="1:25" x14ac:dyDescent="0.25">
      <c r="A296" t="s">
        <v>318</v>
      </c>
      <c r="B296" s="5">
        <f>'Raw Hourly Load Data'!B296/SUM('Raw Hourly Load Data'!$B$2:$Y$366)</f>
        <v>1.2034648297483615E-4</v>
      </c>
      <c r="C296" s="5">
        <f>'Raw Hourly Load Data'!C296/SUM('Raw Hourly Load Data'!$B$2:$Y$366)</f>
        <v>1.390783613023025E-4</v>
      </c>
      <c r="D296" s="5">
        <f>'Raw Hourly Load Data'!D296/SUM('Raw Hourly Load Data'!$B$2:$Y$366)</f>
        <v>1.5647735288670144E-4</v>
      </c>
      <c r="E296" s="5">
        <f>'Raw Hourly Load Data'!E296/SUM('Raw Hourly Load Data'!$B$2:$Y$366)</f>
        <v>1.7003239782352339E-4</v>
      </c>
      <c r="F296" s="5">
        <f>'Raw Hourly Load Data'!F296/SUM('Raw Hourly Load Data'!$B$2:$Y$366)</f>
        <v>1.8318543610444928E-4</v>
      </c>
      <c r="G296" s="5">
        <f>'Raw Hourly Load Data'!G296/SUM('Raw Hourly Load Data'!$B$2:$Y$366)</f>
        <v>1.8427238070576894E-4</v>
      </c>
      <c r="H296" s="5">
        <f>'Raw Hourly Load Data'!H296/SUM('Raw Hourly Load Data'!$B$2:$Y$366)</f>
        <v>1.9715619185138291E-4</v>
      </c>
      <c r="I296" s="5">
        <f>'Raw Hourly Load Data'!I296/SUM('Raw Hourly Load Data'!$B$2:$Y$366)</f>
        <v>1.4076849698103211E-4</v>
      </c>
      <c r="J296" s="5">
        <f>'Raw Hourly Load Data'!J296/SUM('Raw Hourly Load Data'!$B$2:$Y$366)</f>
        <v>1.2078727577084672E-4</v>
      </c>
      <c r="K296" s="5">
        <f>'Raw Hourly Load Data'!K296/SUM('Raw Hourly Load Data'!$B$2:$Y$366)</f>
        <v>1.1083119907855771E-4</v>
      </c>
      <c r="L296" s="5">
        <f>'Raw Hourly Load Data'!L296/SUM('Raw Hourly Load Data'!$B$2:$Y$366)</f>
        <v>1.2043670720430126E-4</v>
      </c>
      <c r="M296" s="5">
        <f>'Raw Hourly Load Data'!M296/SUM('Raw Hourly Load Data'!$B$2:$Y$366)</f>
        <v>9.3346591993298956E-5</v>
      </c>
      <c r="N296" s="5">
        <f>'Raw Hourly Load Data'!N296/SUM('Raw Hourly Load Data'!$B$2:$Y$366)</f>
        <v>8.3924226732309798E-5</v>
      </c>
      <c r="O296" s="5">
        <f>'Raw Hourly Load Data'!O296/SUM('Raw Hourly Load Data'!$B$2:$Y$366)</f>
        <v>7.5848761853591182E-5</v>
      </c>
      <c r="P296" s="5">
        <f>'Raw Hourly Load Data'!P296/SUM('Raw Hourly Load Data'!$B$2:$Y$366)</f>
        <v>7.1387428793790865E-5</v>
      </c>
      <c r="Q296" s="5">
        <f>'Raw Hourly Load Data'!Q296/SUM('Raw Hourly Load Data'!$B$2:$Y$366)</f>
        <v>7.3212587799771831E-5</v>
      </c>
      <c r="R296" s="5">
        <f>'Raw Hourly Load Data'!R296/SUM('Raw Hourly Load Data'!$B$2:$Y$366)</f>
        <v>7.2779732051713331E-5</v>
      </c>
      <c r="S296" s="5">
        <f>'Raw Hourly Load Data'!S296/SUM('Raw Hourly Load Data'!$B$2:$Y$366)</f>
        <v>8.408448564779813E-5</v>
      </c>
      <c r="T296" s="5">
        <f>'Raw Hourly Load Data'!T296/SUM('Raw Hourly Load Data'!$B$2:$Y$366)</f>
        <v>6.6959298816177891E-5</v>
      </c>
      <c r="U296" s="5">
        <f>'Raw Hourly Load Data'!U296/SUM('Raw Hourly Load Data'!$B$2:$Y$366)</f>
        <v>6.8435115058462247E-5</v>
      </c>
      <c r="V296" s="5">
        <f>'Raw Hourly Load Data'!V296/SUM('Raw Hourly Load Data'!$B$2:$Y$366)</f>
        <v>7.4331220727459209E-5</v>
      </c>
      <c r="W296" s="5">
        <f>'Raw Hourly Load Data'!W296/SUM('Raw Hourly Load Data'!$B$2:$Y$366)</f>
        <v>8.98244022781925E-5</v>
      </c>
      <c r="X296" s="5">
        <f>'Raw Hourly Load Data'!X296/SUM('Raw Hourly Load Data'!$B$2:$Y$366)</f>
        <v>1.1040087108201263E-4</v>
      </c>
      <c r="Y296" s="5">
        <f>'Raw Hourly Load Data'!Y296/SUM('Raw Hourly Load Data'!$B$2:$Y$366)</f>
        <v>1.3181902187898997E-4</v>
      </c>
    </row>
    <row r="297" spans="1:25" x14ac:dyDescent="0.25">
      <c r="A297" t="s">
        <v>319</v>
      </c>
      <c r="B297" s="5">
        <f>'Raw Hourly Load Data'!B297/SUM('Raw Hourly Load Data'!$B$2:$Y$366)</f>
        <v>1.2034648297483615E-4</v>
      </c>
      <c r="C297" s="5">
        <f>'Raw Hourly Load Data'!C297/SUM('Raw Hourly Load Data'!$B$2:$Y$366)</f>
        <v>1.390783613023025E-4</v>
      </c>
      <c r="D297" s="5">
        <f>'Raw Hourly Load Data'!D297/SUM('Raw Hourly Load Data'!$B$2:$Y$366)</f>
        <v>1.5647735288670144E-4</v>
      </c>
      <c r="E297" s="5">
        <f>'Raw Hourly Load Data'!E297/SUM('Raw Hourly Load Data'!$B$2:$Y$366)</f>
        <v>1.7003239782352339E-4</v>
      </c>
      <c r="F297" s="5">
        <f>'Raw Hourly Load Data'!F297/SUM('Raw Hourly Load Data'!$B$2:$Y$366)</f>
        <v>1.8318543610444928E-4</v>
      </c>
      <c r="G297" s="5">
        <f>'Raw Hourly Load Data'!G297/SUM('Raw Hourly Load Data'!$B$2:$Y$366)</f>
        <v>1.8427238070576894E-4</v>
      </c>
      <c r="H297" s="5">
        <f>'Raw Hourly Load Data'!H297/SUM('Raw Hourly Load Data'!$B$2:$Y$366)</f>
        <v>1.9715619185138291E-4</v>
      </c>
      <c r="I297" s="5">
        <f>'Raw Hourly Load Data'!I297/SUM('Raw Hourly Load Data'!$B$2:$Y$366)</f>
        <v>1.4076849698103211E-4</v>
      </c>
      <c r="J297" s="5">
        <f>'Raw Hourly Load Data'!J297/SUM('Raw Hourly Load Data'!$B$2:$Y$366)</f>
        <v>1.2078727577084672E-4</v>
      </c>
      <c r="K297" s="5">
        <f>'Raw Hourly Load Data'!K297/SUM('Raw Hourly Load Data'!$B$2:$Y$366)</f>
        <v>1.1083119907855771E-4</v>
      </c>
      <c r="L297" s="5">
        <f>'Raw Hourly Load Data'!L297/SUM('Raw Hourly Load Data'!$B$2:$Y$366)</f>
        <v>1.2043670720430126E-4</v>
      </c>
      <c r="M297" s="5">
        <f>'Raw Hourly Load Data'!M297/SUM('Raw Hourly Load Data'!$B$2:$Y$366)</f>
        <v>9.3346591993298956E-5</v>
      </c>
      <c r="N297" s="5">
        <f>'Raw Hourly Load Data'!N297/SUM('Raw Hourly Load Data'!$B$2:$Y$366)</f>
        <v>8.3924226732309798E-5</v>
      </c>
      <c r="O297" s="5">
        <f>'Raw Hourly Load Data'!O297/SUM('Raw Hourly Load Data'!$B$2:$Y$366)</f>
        <v>7.5848761853591182E-5</v>
      </c>
      <c r="P297" s="5">
        <f>'Raw Hourly Load Data'!P297/SUM('Raw Hourly Load Data'!$B$2:$Y$366)</f>
        <v>7.1387428793790865E-5</v>
      </c>
      <c r="Q297" s="5">
        <f>'Raw Hourly Load Data'!Q297/SUM('Raw Hourly Load Data'!$B$2:$Y$366)</f>
        <v>7.3212587799771831E-5</v>
      </c>
      <c r="R297" s="5">
        <f>'Raw Hourly Load Data'!R297/SUM('Raw Hourly Load Data'!$B$2:$Y$366)</f>
        <v>7.2779732051713331E-5</v>
      </c>
      <c r="S297" s="5">
        <f>'Raw Hourly Load Data'!S297/SUM('Raw Hourly Load Data'!$B$2:$Y$366)</f>
        <v>8.408448564779813E-5</v>
      </c>
      <c r="T297" s="5">
        <f>'Raw Hourly Load Data'!T297/SUM('Raw Hourly Load Data'!$B$2:$Y$366)</f>
        <v>6.6959298816177891E-5</v>
      </c>
      <c r="U297" s="5">
        <f>'Raw Hourly Load Data'!U297/SUM('Raw Hourly Load Data'!$B$2:$Y$366)</f>
        <v>6.8435115058462247E-5</v>
      </c>
      <c r="V297" s="5">
        <f>'Raw Hourly Load Data'!V297/SUM('Raw Hourly Load Data'!$B$2:$Y$366)</f>
        <v>7.4331220727459209E-5</v>
      </c>
      <c r="W297" s="5">
        <f>'Raw Hourly Load Data'!W297/SUM('Raw Hourly Load Data'!$B$2:$Y$366)</f>
        <v>8.98244022781925E-5</v>
      </c>
      <c r="X297" s="5">
        <f>'Raw Hourly Load Data'!X297/SUM('Raw Hourly Load Data'!$B$2:$Y$366)</f>
        <v>1.1040087108201263E-4</v>
      </c>
      <c r="Y297" s="5">
        <f>'Raw Hourly Load Data'!Y297/SUM('Raw Hourly Load Data'!$B$2:$Y$366)</f>
        <v>1.3181902187898997E-4</v>
      </c>
    </row>
    <row r="298" spans="1:25" x14ac:dyDescent="0.25">
      <c r="A298" t="s">
        <v>320</v>
      </c>
      <c r="B298" s="5">
        <f>'Raw Hourly Load Data'!B298/SUM('Raw Hourly Load Data'!$B$2:$Y$366)</f>
        <v>1.2034648297483615E-4</v>
      </c>
      <c r="C298" s="5">
        <f>'Raw Hourly Load Data'!C298/SUM('Raw Hourly Load Data'!$B$2:$Y$366)</f>
        <v>1.390783613023025E-4</v>
      </c>
      <c r="D298" s="5">
        <f>'Raw Hourly Load Data'!D298/SUM('Raw Hourly Load Data'!$B$2:$Y$366)</f>
        <v>1.5647735288670144E-4</v>
      </c>
      <c r="E298" s="5">
        <f>'Raw Hourly Load Data'!E298/SUM('Raw Hourly Load Data'!$B$2:$Y$366)</f>
        <v>1.7003239782352339E-4</v>
      </c>
      <c r="F298" s="5">
        <f>'Raw Hourly Load Data'!F298/SUM('Raw Hourly Load Data'!$B$2:$Y$366)</f>
        <v>1.8318543610444928E-4</v>
      </c>
      <c r="G298" s="5">
        <f>'Raw Hourly Load Data'!G298/SUM('Raw Hourly Load Data'!$B$2:$Y$366)</f>
        <v>1.8427238070576894E-4</v>
      </c>
      <c r="H298" s="5">
        <f>'Raw Hourly Load Data'!H298/SUM('Raw Hourly Load Data'!$B$2:$Y$366)</f>
        <v>1.9715619185138291E-4</v>
      </c>
      <c r="I298" s="5">
        <f>'Raw Hourly Load Data'!I298/SUM('Raw Hourly Load Data'!$B$2:$Y$366)</f>
        <v>1.4076849698103211E-4</v>
      </c>
      <c r="J298" s="5">
        <f>'Raw Hourly Load Data'!J298/SUM('Raw Hourly Load Data'!$B$2:$Y$366)</f>
        <v>1.2078727577084672E-4</v>
      </c>
      <c r="K298" s="5">
        <f>'Raw Hourly Load Data'!K298/SUM('Raw Hourly Load Data'!$B$2:$Y$366)</f>
        <v>1.1083119907855771E-4</v>
      </c>
      <c r="L298" s="5">
        <f>'Raw Hourly Load Data'!L298/SUM('Raw Hourly Load Data'!$B$2:$Y$366)</f>
        <v>1.2043670720430126E-4</v>
      </c>
      <c r="M298" s="5">
        <f>'Raw Hourly Load Data'!M298/SUM('Raw Hourly Load Data'!$B$2:$Y$366)</f>
        <v>9.3346591993298956E-5</v>
      </c>
      <c r="N298" s="5">
        <f>'Raw Hourly Load Data'!N298/SUM('Raw Hourly Load Data'!$B$2:$Y$366)</f>
        <v>8.3924226732309798E-5</v>
      </c>
      <c r="O298" s="5">
        <f>'Raw Hourly Load Data'!O298/SUM('Raw Hourly Load Data'!$B$2:$Y$366)</f>
        <v>7.5848761853591182E-5</v>
      </c>
      <c r="P298" s="5">
        <f>'Raw Hourly Load Data'!P298/SUM('Raw Hourly Load Data'!$B$2:$Y$366)</f>
        <v>7.1387428793790865E-5</v>
      </c>
      <c r="Q298" s="5">
        <f>'Raw Hourly Load Data'!Q298/SUM('Raw Hourly Load Data'!$B$2:$Y$366)</f>
        <v>7.3212587799771831E-5</v>
      </c>
      <c r="R298" s="5">
        <f>'Raw Hourly Load Data'!R298/SUM('Raw Hourly Load Data'!$B$2:$Y$366)</f>
        <v>7.2779732051713331E-5</v>
      </c>
      <c r="S298" s="5">
        <f>'Raw Hourly Load Data'!S298/SUM('Raw Hourly Load Data'!$B$2:$Y$366)</f>
        <v>8.408448564779813E-5</v>
      </c>
      <c r="T298" s="5">
        <f>'Raw Hourly Load Data'!T298/SUM('Raw Hourly Load Data'!$B$2:$Y$366)</f>
        <v>6.6959298816177891E-5</v>
      </c>
      <c r="U298" s="5">
        <f>'Raw Hourly Load Data'!U298/SUM('Raw Hourly Load Data'!$B$2:$Y$366)</f>
        <v>6.8435115058462247E-5</v>
      </c>
      <c r="V298" s="5">
        <f>'Raw Hourly Load Data'!V298/SUM('Raw Hourly Load Data'!$B$2:$Y$366)</f>
        <v>7.4331220727459209E-5</v>
      </c>
      <c r="W298" s="5">
        <f>'Raw Hourly Load Data'!W298/SUM('Raw Hourly Load Data'!$B$2:$Y$366)</f>
        <v>8.98244022781925E-5</v>
      </c>
      <c r="X298" s="5">
        <f>'Raw Hourly Load Data'!X298/SUM('Raw Hourly Load Data'!$B$2:$Y$366)</f>
        <v>1.1040087108201263E-4</v>
      </c>
      <c r="Y298" s="5">
        <f>'Raw Hourly Load Data'!Y298/SUM('Raw Hourly Load Data'!$B$2:$Y$366)</f>
        <v>1.3181902187898997E-4</v>
      </c>
    </row>
    <row r="299" spans="1:25" x14ac:dyDescent="0.25">
      <c r="A299" t="s">
        <v>321</v>
      </c>
      <c r="B299" s="5">
        <f>'Raw Hourly Load Data'!B299/SUM('Raw Hourly Load Data'!$B$2:$Y$366)</f>
        <v>1.2034648297483615E-4</v>
      </c>
      <c r="C299" s="5">
        <f>'Raw Hourly Load Data'!C299/SUM('Raw Hourly Load Data'!$B$2:$Y$366)</f>
        <v>1.390783613023025E-4</v>
      </c>
      <c r="D299" s="5">
        <f>'Raw Hourly Load Data'!D299/SUM('Raw Hourly Load Data'!$B$2:$Y$366)</f>
        <v>1.5647735288670144E-4</v>
      </c>
      <c r="E299" s="5">
        <f>'Raw Hourly Load Data'!E299/SUM('Raw Hourly Load Data'!$B$2:$Y$366)</f>
        <v>1.7003239782352339E-4</v>
      </c>
      <c r="F299" s="5">
        <f>'Raw Hourly Load Data'!F299/SUM('Raw Hourly Load Data'!$B$2:$Y$366)</f>
        <v>1.8318543610444928E-4</v>
      </c>
      <c r="G299" s="5">
        <f>'Raw Hourly Load Data'!G299/SUM('Raw Hourly Load Data'!$B$2:$Y$366)</f>
        <v>1.8427238070576894E-4</v>
      </c>
      <c r="H299" s="5">
        <f>'Raw Hourly Load Data'!H299/SUM('Raw Hourly Load Data'!$B$2:$Y$366)</f>
        <v>1.9715619185138291E-4</v>
      </c>
      <c r="I299" s="5">
        <f>'Raw Hourly Load Data'!I299/SUM('Raw Hourly Load Data'!$B$2:$Y$366)</f>
        <v>1.4076849698103211E-4</v>
      </c>
      <c r="J299" s="5">
        <f>'Raw Hourly Load Data'!J299/SUM('Raw Hourly Load Data'!$B$2:$Y$366)</f>
        <v>1.2078727577084672E-4</v>
      </c>
      <c r="K299" s="5">
        <f>'Raw Hourly Load Data'!K299/SUM('Raw Hourly Load Data'!$B$2:$Y$366)</f>
        <v>1.1083119907855771E-4</v>
      </c>
      <c r="L299" s="5">
        <f>'Raw Hourly Load Data'!L299/SUM('Raw Hourly Load Data'!$B$2:$Y$366)</f>
        <v>1.2043670720430126E-4</v>
      </c>
      <c r="M299" s="5">
        <f>'Raw Hourly Load Data'!M299/SUM('Raw Hourly Load Data'!$B$2:$Y$366)</f>
        <v>9.3346591993298956E-5</v>
      </c>
      <c r="N299" s="5">
        <f>'Raw Hourly Load Data'!N299/SUM('Raw Hourly Load Data'!$B$2:$Y$366)</f>
        <v>8.3924226732309798E-5</v>
      </c>
      <c r="O299" s="5">
        <f>'Raw Hourly Load Data'!O299/SUM('Raw Hourly Load Data'!$B$2:$Y$366)</f>
        <v>7.5848761853591182E-5</v>
      </c>
      <c r="P299" s="5">
        <f>'Raw Hourly Load Data'!P299/SUM('Raw Hourly Load Data'!$B$2:$Y$366)</f>
        <v>7.1387428793790865E-5</v>
      </c>
      <c r="Q299" s="5">
        <f>'Raw Hourly Load Data'!Q299/SUM('Raw Hourly Load Data'!$B$2:$Y$366)</f>
        <v>7.3212587799771831E-5</v>
      </c>
      <c r="R299" s="5">
        <f>'Raw Hourly Load Data'!R299/SUM('Raw Hourly Load Data'!$B$2:$Y$366)</f>
        <v>7.2779732051713331E-5</v>
      </c>
      <c r="S299" s="5">
        <f>'Raw Hourly Load Data'!S299/SUM('Raw Hourly Load Data'!$B$2:$Y$366)</f>
        <v>8.408448564779813E-5</v>
      </c>
      <c r="T299" s="5">
        <f>'Raw Hourly Load Data'!T299/SUM('Raw Hourly Load Data'!$B$2:$Y$366)</f>
        <v>6.6959298816177891E-5</v>
      </c>
      <c r="U299" s="5">
        <f>'Raw Hourly Load Data'!U299/SUM('Raw Hourly Load Data'!$B$2:$Y$366)</f>
        <v>6.8435115058462247E-5</v>
      </c>
      <c r="V299" s="5">
        <f>'Raw Hourly Load Data'!V299/SUM('Raw Hourly Load Data'!$B$2:$Y$366)</f>
        <v>7.4331220727459209E-5</v>
      </c>
      <c r="W299" s="5">
        <f>'Raw Hourly Load Data'!W299/SUM('Raw Hourly Load Data'!$B$2:$Y$366)</f>
        <v>8.98244022781925E-5</v>
      </c>
      <c r="X299" s="5">
        <f>'Raw Hourly Load Data'!X299/SUM('Raw Hourly Load Data'!$B$2:$Y$366)</f>
        <v>1.1040087108201263E-4</v>
      </c>
      <c r="Y299" s="5">
        <f>'Raw Hourly Load Data'!Y299/SUM('Raw Hourly Load Data'!$B$2:$Y$366)</f>
        <v>1.3181902187898997E-4</v>
      </c>
    </row>
    <row r="300" spans="1:25" x14ac:dyDescent="0.25">
      <c r="A300" t="s">
        <v>322</v>
      </c>
      <c r="B300" s="5">
        <f>'Raw Hourly Load Data'!B300/SUM('Raw Hourly Load Data'!$B$2:$Y$366)</f>
        <v>1.2034648297483615E-4</v>
      </c>
      <c r="C300" s="5">
        <f>'Raw Hourly Load Data'!C300/SUM('Raw Hourly Load Data'!$B$2:$Y$366)</f>
        <v>1.390783613023025E-4</v>
      </c>
      <c r="D300" s="5">
        <f>'Raw Hourly Load Data'!D300/SUM('Raw Hourly Load Data'!$B$2:$Y$366)</f>
        <v>1.5647735288670144E-4</v>
      </c>
      <c r="E300" s="5">
        <f>'Raw Hourly Load Data'!E300/SUM('Raw Hourly Load Data'!$B$2:$Y$366)</f>
        <v>1.7003239782352339E-4</v>
      </c>
      <c r="F300" s="5">
        <f>'Raw Hourly Load Data'!F300/SUM('Raw Hourly Load Data'!$B$2:$Y$366)</f>
        <v>1.8318543610444928E-4</v>
      </c>
      <c r="G300" s="5">
        <f>'Raw Hourly Load Data'!G300/SUM('Raw Hourly Load Data'!$B$2:$Y$366)</f>
        <v>1.8427238070576894E-4</v>
      </c>
      <c r="H300" s="5">
        <f>'Raw Hourly Load Data'!H300/SUM('Raw Hourly Load Data'!$B$2:$Y$366)</f>
        <v>1.9715619185138291E-4</v>
      </c>
      <c r="I300" s="5">
        <f>'Raw Hourly Load Data'!I300/SUM('Raw Hourly Load Data'!$B$2:$Y$366)</f>
        <v>1.4076849698103211E-4</v>
      </c>
      <c r="J300" s="5">
        <f>'Raw Hourly Load Data'!J300/SUM('Raw Hourly Load Data'!$B$2:$Y$366)</f>
        <v>1.2078727577084672E-4</v>
      </c>
      <c r="K300" s="5">
        <f>'Raw Hourly Load Data'!K300/SUM('Raw Hourly Load Data'!$B$2:$Y$366)</f>
        <v>1.1083119907855771E-4</v>
      </c>
      <c r="L300" s="5">
        <f>'Raw Hourly Load Data'!L300/SUM('Raw Hourly Load Data'!$B$2:$Y$366)</f>
        <v>1.2043670720430126E-4</v>
      </c>
      <c r="M300" s="5">
        <f>'Raw Hourly Load Data'!M300/SUM('Raw Hourly Load Data'!$B$2:$Y$366)</f>
        <v>9.3346591993298956E-5</v>
      </c>
      <c r="N300" s="5">
        <f>'Raw Hourly Load Data'!N300/SUM('Raw Hourly Load Data'!$B$2:$Y$366)</f>
        <v>8.3924226732309798E-5</v>
      </c>
      <c r="O300" s="5">
        <f>'Raw Hourly Load Data'!O300/SUM('Raw Hourly Load Data'!$B$2:$Y$366)</f>
        <v>7.5848761853591182E-5</v>
      </c>
      <c r="P300" s="5">
        <f>'Raw Hourly Load Data'!P300/SUM('Raw Hourly Load Data'!$B$2:$Y$366)</f>
        <v>7.1387428793790865E-5</v>
      </c>
      <c r="Q300" s="5">
        <f>'Raw Hourly Load Data'!Q300/SUM('Raw Hourly Load Data'!$B$2:$Y$366)</f>
        <v>7.3212587799771831E-5</v>
      </c>
      <c r="R300" s="5">
        <f>'Raw Hourly Load Data'!R300/SUM('Raw Hourly Load Data'!$B$2:$Y$366)</f>
        <v>7.2779732051713331E-5</v>
      </c>
      <c r="S300" s="5">
        <f>'Raw Hourly Load Data'!S300/SUM('Raw Hourly Load Data'!$B$2:$Y$366)</f>
        <v>8.408448564779813E-5</v>
      </c>
      <c r="T300" s="5">
        <f>'Raw Hourly Load Data'!T300/SUM('Raw Hourly Load Data'!$B$2:$Y$366)</f>
        <v>6.6959298816177891E-5</v>
      </c>
      <c r="U300" s="5">
        <f>'Raw Hourly Load Data'!U300/SUM('Raw Hourly Load Data'!$B$2:$Y$366)</f>
        <v>6.8435115058462247E-5</v>
      </c>
      <c r="V300" s="5">
        <f>'Raw Hourly Load Data'!V300/SUM('Raw Hourly Load Data'!$B$2:$Y$366)</f>
        <v>7.4331220727459209E-5</v>
      </c>
      <c r="W300" s="5">
        <f>'Raw Hourly Load Data'!W300/SUM('Raw Hourly Load Data'!$B$2:$Y$366)</f>
        <v>8.98244022781925E-5</v>
      </c>
      <c r="X300" s="5">
        <f>'Raw Hourly Load Data'!X300/SUM('Raw Hourly Load Data'!$B$2:$Y$366)</f>
        <v>1.1040087108201263E-4</v>
      </c>
      <c r="Y300" s="5">
        <f>'Raw Hourly Load Data'!Y300/SUM('Raw Hourly Load Data'!$B$2:$Y$366)</f>
        <v>1.3181902187898997E-4</v>
      </c>
    </row>
    <row r="301" spans="1:25" x14ac:dyDescent="0.25">
      <c r="A301" t="s">
        <v>323</v>
      </c>
      <c r="B301" s="5">
        <f>'Raw Hourly Load Data'!B301/SUM('Raw Hourly Load Data'!$B$2:$Y$366)</f>
        <v>1.2034648297483615E-4</v>
      </c>
      <c r="C301" s="5">
        <f>'Raw Hourly Load Data'!C301/SUM('Raw Hourly Load Data'!$B$2:$Y$366)</f>
        <v>1.390783613023025E-4</v>
      </c>
      <c r="D301" s="5">
        <f>'Raw Hourly Load Data'!D301/SUM('Raw Hourly Load Data'!$B$2:$Y$366)</f>
        <v>1.5647735288670144E-4</v>
      </c>
      <c r="E301" s="5">
        <f>'Raw Hourly Load Data'!E301/SUM('Raw Hourly Load Data'!$B$2:$Y$366)</f>
        <v>1.7003239782352339E-4</v>
      </c>
      <c r="F301" s="5">
        <f>'Raw Hourly Load Data'!F301/SUM('Raw Hourly Load Data'!$B$2:$Y$366)</f>
        <v>1.8318543610444928E-4</v>
      </c>
      <c r="G301" s="5">
        <f>'Raw Hourly Load Data'!G301/SUM('Raw Hourly Load Data'!$B$2:$Y$366)</f>
        <v>1.8427238070576894E-4</v>
      </c>
      <c r="H301" s="5">
        <f>'Raw Hourly Load Data'!H301/SUM('Raw Hourly Load Data'!$B$2:$Y$366)</f>
        <v>1.9715619185138291E-4</v>
      </c>
      <c r="I301" s="5">
        <f>'Raw Hourly Load Data'!I301/SUM('Raw Hourly Load Data'!$B$2:$Y$366)</f>
        <v>1.4076849698103211E-4</v>
      </c>
      <c r="J301" s="5">
        <f>'Raw Hourly Load Data'!J301/SUM('Raw Hourly Load Data'!$B$2:$Y$366)</f>
        <v>1.2078727577084672E-4</v>
      </c>
      <c r="K301" s="5">
        <f>'Raw Hourly Load Data'!K301/SUM('Raw Hourly Load Data'!$B$2:$Y$366)</f>
        <v>1.1083119907855771E-4</v>
      </c>
      <c r="L301" s="5">
        <f>'Raw Hourly Load Data'!L301/SUM('Raw Hourly Load Data'!$B$2:$Y$366)</f>
        <v>1.2043670720430126E-4</v>
      </c>
      <c r="M301" s="5">
        <f>'Raw Hourly Load Data'!M301/SUM('Raw Hourly Load Data'!$B$2:$Y$366)</f>
        <v>9.3346591993298956E-5</v>
      </c>
      <c r="N301" s="5">
        <f>'Raw Hourly Load Data'!N301/SUM('Raw Hourly Load Data'!$B$2:$Y$366)</f>
        <v>8.3924226732309798E-5</v>
      </c>
      <c r="O301" s="5">
        <f>'Raw Hourly Load Data'!O301/SUM('Raw Hourly Load Data'!$B$2:$Y$366)</f>
        <v>7.5848761853591182E-5</v>
      </c>
      <c r="P301" s="5">
        <f>'Raw Hourly Load Data'!P301/SUM('Raw Hourly Load Data'!$B$2:$Y$366)</f>
        <v>7.1387428793790865E-5</v>
      </c>
      <c r="Q301" s="5">
        <f>'Raw Hourly Load Data'!Q301/SUM('Raw Hourly Load Data'!$B$2:$Y$366)</f>
        <v>7.3212587799771831E-5</v>
      </c>
      <c r="R301" s="5">
        <f>'Raw Hourly Load Data'!R301/SUM('Raw Hourly Load Data'!$B$2:$Y$366)</f>
        <v>7.2779732051713331E-5</v>
      </c>
      <c r="S301" s="5">
        <f>'Raw Hourly Load Data'!S301/SUM('Raw Hourly Load Data'!$B$2:$Y$366)</f>
        <v>8.408448564779813E-5</v>
      </c>
      <c r="T301" s="5">
        <f>'Raw Hourly Load Data'!T301/SUM('Raw Hourly Load Data'!$B$2:$Y$366)</f>
        <v>6.6959298816177891E-5</v>
      </c>
      <c r="U301" s="5">
        <f>'Raw Hourly Load Data'!U301/SUM('Raw Hourly Load Data'!$B$2:$Y$366)</f>
        <v>6.8435115058462247E-5</v>
      </c>
      <c r="V301" s="5">
        <f>'Raw Hourly Load Data'!V301/SUM('Raw Hourly Load Data'!$B$2:$Y$366)</f>
        <v>7.4331220727459209E-5</v>
      </c>
      <c r="W301" s="5">
        <f>'Raw Hourly Load Data'!W301/SUM('Raw Hourly Load Data'!$B$2:$Y$366)</f>
        <v>8.98244022781925E-5</v>
      </c>
      <c r="X301" s="5">
        <f>'Raw Hourly Load Data'!X301/SUM('Raw Hourly Load Data'!$B$2:$Y$366)</f>
        <v>1.1040087108201263E-4</v>
      </c>
      <c r="Y301" s="5">
        <f>'Raw Hourly Load Data'!Y301/SUM('Raw Hourly Load Data'!$B$2:$Y$366)</f>
        <v>1.3181902187898997E-4</v>
      </c>
    </row>
    <row r="302" spans="1:25" x14ac:dyDescent="0.25">
      <c r="A302" t="s">
        <v>324</v>
      </c>
      <c r="B302" s="5">
        <f>'Raw Hourly Load Data'!B302/SUM('Raw Hourly Load Data'!$B$2:$Y$366)</f>
        <v>1.2034648297483615E-4</v>
      </c>
      <c r="C302" s="5">
        <f>'Raw Hourly Load Data'!C302/SUM('Raw Hourly Load Data'!$B$2:$Y$366)</f>
        <v>1.390783613023025E-4</v>
      </c>
      <c r="D302" s="5">
        <f>'Raw Hourly Load Data'!D302/SUM('Raw Hourly Load Data'!$B$2:$Y$366)</f>
        <v>1.5647735288670144E-4</v>
      </c>
      <c r="E302" s="5">
        <f>'Raw Hourly Load Data'!E302/SUM('Raw Hourly Load Data'!$B$2:$Y$366)</f>
        <v>1.7003239782352339E-4</v>
      </c>
      <c r="F302" s="5">
        <f>'Raw Hourly Load Data'!F302/SUM('Raw Hourly Load Data'!$B$2:$Y$366)</f>
        <v>1.8318543610444928E-4</v>
      </c>
      <c r="G302" s="5">
        <f>'Raw Hourly Load Data'!G302/SUM('Raw Hourly Load Data'!$B$2:$Y$366)</f>
        <v>1.8427238070576894E-4</v>
      </c>
      <c r="H302" s="5">
        <f>'Raw Hourly Load Data'!H302/SUM('Raw Hourly Load Data'!$B$2:$Y$366)</f>
        <v>1.9715619185138291E-4</v>
      </c>
      <c r="I302" s="5">
        <f>'Raw Hourly Load Data'!I302/SUM('Raw Hourly Load Data'!$B$2:$Y$366)</f>
        <v>1.4076849698103211E-4</v>
      </c>
      <c r="J302" s="5">
        <f>'Raw Hourly Load Data'!J302/SUM('Raw Hourly Load Data'!$B$2:$Y$366)</f>
        <v>1.2078727577084672E-4</v>
      </c>
      <c r="K302" s="5">
        <f>'Raw Hourly Load Data'!K302/SUM('Raw Hourly Load Data'!$B$2:$Y$366)</f>
        <v>1.1083119907855771E-4</v>
      </c>
      <c r="L302" s="5">
        <f>'Raw Hourly Load Data'!L302/SUM('Raw Hourly Load Data'!$B$2:$Y$366)</f>
        <v>1.2043670720430126E-4</v>
      </c>
      <c r="M302" s="5">
        <f>'Raw Hourly Load Data'!M302/SUM('Raw Hourly Load Data'!$B$2:$Y$366)</f>
        <v>9.3346591993298956E-5</v>
      </c>
      <c r="N302" s="5">
        <f>'Raw Hourly Load Data'!N302/SUM('Raw Hourly Load Data'!$B$2:$Y$366)</f>
        <v>8.3924226732309798E-5</v>
      </c>
      <c r="O302" s="5">
        <f>'Raw Hourly Load Data'!O302/SUM('Raw Hourly Load Data'!$B$2:$Y$366)</f>
        <v>7.5848761853591182E-5</v>
      </c>
      <c r="P302" s="5">
        <f>'Raw Hourly Load Data'!P302/SUM('Raw Hourly Load Data'!$B$2:$Y$366)</f>
        <v>7.1387428793790865E-5</v>
      </c>
      <c r="Q302" s="5">
        <f>'Raw Hourly Load Data'!Q302/SUM('Raw Hourly Load Data'!$B$2:$Y$366)</f>
        <v>7.3212587799771831E-5</v>
      </c>
      <c r="R302" s="5">
        <f>'Raw Hourly Load Data'!R302/SUM('Raw Hourly Load Data'!$B$2:$Y$366)</f>
        <v>7.2779732051713331E-5</v>
      </c>
      <c r="S302" s="5">
        <f>'Raw Hourly Load Data'!S302/SUM('Raw Hourly Load Data'!$B$2:$Y$366)</f>
        <v>8.408448564779813E-5</v>
      </c>
      <c r="T302" s="5">
        <f>'Raw Hourly Load Data'!T302/SUM('Raw Hourly Load Data'!$B$2:$Y$366)</f>
        <v>6.6959298816177891E-5</v>
      </c>
      <c r="U302" s="5">
        <f>'Raw Hourly Load Data'!U302/SUM('Raw Hourly Load Data'!$B$2:$Y$366)</f>
        <v>6.8435115058462247E-5</v>
      </c>
      <c r="V302" s="5">
        <f>'Raw Hourly Load Data'!V302/SUM('Raw Hourly Load Data'!$B$2:$Y$366)</f>
        <v>7.4331220727459209E-5</v>
      </c>
      <c r="W302" s="5">
        <f>'Raw Hourly Load Data'!W302/SUM('Raw Hourly Load Data'!$B$2:$Y$366)</f>
        <v>8.98244022781925E-5</v>
      </c>
      <c r="X302" s="5">
        <f>'Raw Hourly Load Data'!X302/SUM('Raw Hourly Load Data'!$B$2:$Y$366)</f>
        <v>1.1040087108201263E-4</v>
      </c>
      <c r="Y302" s="5">
        <f>'Raw Hourly Load Data'!Y302/SUM('Raw Hourly Load Data'!$B$2:$Y$366)</f>
        <v>1.3181902187898997E-4</v>
      </c>
    </row>
    <row r="303" spans="1:25" x14ac:dyDescent="0.25">
      <c r="A303" t="s">
        <v>325</v>
      </c>
      <c r="B303" s="5">
        <f>'Raw Hourly Load Data'!B303/SUM('Raw Hourly Load Data'!$B$2:$Y$366)</f>
        <v>1.2034648297483615E-4</v>
      </c>
      <c r="C303" s="5">
        <f>'Raw Hourly Load Data'!C303/SUM('Raw Hourly Load Data'!$B$2:$Y$366)</f>
        <v>1.390783613023025E-4</v>
      </c>
      <c r="D303" s="5">
        <f>'Raw Hourly Load Data'!D303/SUM('Raw Hourly Load Data'!$B$2:$Y$366)</f>
        <v>1.5647735288670144E-4</v>
      </c>
      <c r="E303" s="5">
        <f>'Raw Hourly Load Data'!E303/SUM('Raw Hourly Load Data'!$B$2:$Y$366)</f>
        <v>1.7003239782352339E-4</v>
      </c>
      <c r="F303" s="5">
        <f>'Raw Hourly Load Data'!F303/SUM('Raw Hourly Load Data'!$B$2:$Y$366)</f>
        <v>1.8318543610444928E-4</v>
      </c>
      <c r="G303" s="5">
        <f>'Raw Hourly Load Data'!G303/SUM('Raw Hourly Load Data'!$B$2:$Y$366)</f>
        <v>1.8427238070576894E-4</v>
      </c>
      <c r="H303" s="5">
        <f>'Raw Hourly Load Data'!H303/SUM('Raw Hourly Load Data'!$B$2:$Y$366)</f>
        <v>1.9715619185138291E-4</v>
      </c>
      <c r="I303" s="5">
        <f>'Raw Hourly Load Data'!I303/SUM('Raw Hourly Load Data'!$B$2:$Y$366)</f>
        <v>1.4076849698103211E-4</v>
      </c>
      <c r="J303" s="5">
        <f>'Raw Hourly Load Data'!J303/SUM('Raw Hourly Load Data'!$B$2:$Y$366)</f>
        <v>1.2078727577084672E-4</v>
      </c>
      <c r="K303" s="5">
        <f>'Raw Hourly Load Data'!K303/SUM('Raw Hourly Load Data'!$B$2:$Y$366)</f>
        <v>1.1083119907855771E-4</v>
      </c>
      <c r="L303" s="5">
        <f>'Raw Hourly Load Data'!L303/SUM('Raw Hourly Load Data'!$B$2:$Y$366)</f>
        <v>1.2043670720430126E-4</v>
      </c>
      <c r="M303" s="5">
        <f>'Raw Hourly Load Data'!M303/SUM('Raw Hourly Load Data'!$B$2:$Y$366)</f>
        <v>9.3346591993298956E-5</v>
      </c>
      <c r="N303" s="5">
        <f>'Raw Hourly Load Data'!N303/SUM('Raw Hourly Load Data'!$B$2:$Y$366)</f>
        <v>8.3924226732309798E-5</v>
      </c>
      <c r="O303" s="5">
        <f>'Raw Hourly Load Data'!O303/SUM('Raw Hourly Load Data'!$B$2:$Y$366)</f>
        <v>7.5848761853591182E-5</v>
      </c>
      <c r="P303" s="5">
        <f>'Raw Hourly Load Data'!P303/SUM('Raw Hourly Load Data'!$B$2:$Y$366)</f>
        <v>7.1387428793790865E-5</v>
      </c>
      <c r="Q303" s="5">
        <f>'Raw Hourly Load Data'!Q303/SUM('Raw Hourly Load Data'!$B$2:$Y$366)</f>
        <v>7.3212587799771831E-5</v>
      </c>
      <c r="R303" s="5">
        <f>'Raw Hourly Load Data'!R303/SUM('Raw Hourly Load Data'!$B$2:$Y$366)</f>
        <v>7.2779732051713331E-5</v>
      </c>
      <c r="S303" s="5">
        <f>'Raw Hourly Load Data'!S303/SUM('Raw Hourly Load Data'!$B$2:$Y$366)</f>
        <v>8.408448564779813E-5</v>
      </c>
      <c r="T303" s="5">
        <f>'Raw Hourly Load Data'!T303/SUM('Raw Hourly Load Data'!$B$2:$Y$366)</f>
        <v>6.6959298816177891E-5</v>
      </c>
      <c r="U303" s="5">
        <f>'Raw Hourly Load Data'!U303/SUM('Raw Hourly Load Data'!$B$2:$Y$366)</f>
        <v>6.8435115058462247E-5</v>
      </c>
      <c r="V303" s="5">
        <f>'Raw Hourly Load Data'!V303/SUM('Raw Hourly Load Data'!$B$2:$Y$366)</f>
        <v>7.4331220727459209E-5</v>
      </c>
      <c r="W303" s="5">
        <f>'Raw Hourly Load Data'!W303/SUM('Raw Hourly Load Data'!$B$2:$Y$366)</f>
        <v>8.98244022781925E-5</v>
      </c>
      <c r="X303" s="5">
        <f>'Raw Hourly Load Data'!X303/SUM('Raw Hourly Load Data'!$B$2:$Y$366)</f>
        <v>1.1040087108201263E-4</v>
      </c>
      <c r="Y303" s="5">
        <f>'Raw Hourly Load Data'!Y303/SUM('Raw Hourly Load Data'!$B$2:$Y$366)</f>
        <v>1.3181902187898997E-4</v>
      </c>
    </row>
    <row r="304" spans="1:25" x14ac:dyDescent="0.25">
      <c r="A304" t="s">
        <v>326</v>
      </c>
      <c r="B304" s="5">
        <f>'Raw Hourly Load Data'!B304/SUM('Raw Hourly Load Data'!$B$2:$Y$366)</f>
        <v>1.2034648297483615E-4</v>
      </c>
      <c r="C304" s="5">
        <f>'Raw Hourly Load Data'!C304/SUM('Raw Hourly Load Data'!$B$2:$Y$366)</f>
        <v>1.390783613023025E-4</v>
      </c>
      <c r="D304" s="5">
        <f>'Raw Hourly Load Data'!D304/SUM('Raw Hourly Load Data'!$B$2:$Y$366)</f>
        <v>1.5647735288670144E-4</v>
      </c>
      <c r="E304" s="5">
        <f>'Raw Hourly Load Data'!E304/SUM('Raw Hourly Load Data'!$B$2:$Y$366)</f>
        <v>1.7003239782352339E-4</v>
      </c>
      <c r="F304" s="5">
        <f>'Raw Hourly Load Data'!F304/SUM('Raw Hourly Load Data'!$B$2:$Y$366)</f>
        <v>1.8318543610444928E-4</v>
      </c>
      <c r="G304" s="5">
        <f>'Raw Hourly Load Data'!G304/SUM('Raw Hourly Load Data'!$B$2:$Y$366)</f>
        <v>1.8427238070576894E-4</v>
      </c>
      <c r="H304" s="5">
        <f>'Raw Hourly Load Data'!H304/SUM('Raw Hourly Load Data'!$B$2:$Y$366)</f>
        <v>1.9715619185138291E-4</v>
      </c>
      <c r="I304" s="5">
        <f>'Raw Hourly Load Data'!I304/SUM('Raw Hourly Load Data'!$B$2:$Y$366)</f>
        <v>1.4076849698103211E-4</v>
      </c>
      <c r="J304" s="5">
        <f>'Raw Hourly Load Data'!J304/SUM('Raw Hourly Load Data'!$B$2:$Y$366)</f>
        <v>1.2078727577084672E-4</v>
      </c>
      <c r="K304" s="5">
        <f>'Raw Hourly Load Data'!K304/SUM('Raw Hourly Load Data'!$B$2:$Y$366)</f>
        <v>1.1083119907855771E-4</v>
      </c>
      <c r="L304" s="5">
        <f>'Raw Hourly Load Data'!L304/SUM('Raw Hourly Load Data'!$B$2:$Y$366)</f>
        <v>1.2043670720430126E-4</v>
      </c>
      <c r="M304" s="5">
        <f>'Raw Hourly Load Data'!M304/SUM('Raw Hourly Load Data'!$B$2:$Y$366)</f>
        <v>9.3346591993298956E-5</v>
      </c>
      <c r="N304" s="5">
        <f>'Raw Hourly Load Data'!N304/SUM('Raw Hourly Load Data'!$B$2:$Y$366)</f>
        <v>8.3924226732309798E-5</v>
      </c>
      <c r="O304" s="5">
        <f>'Raw Hourly Load Data'!O304/SUM('Raw Hourly Load Data'!$B$2:$Y$366)</f>
        <v>7.5848761853591182E-5</v>
      </c>
      <c r="P304" s="5">
        <f>'Raw Hourly Load Data'!P304/SUM('Raw Hourly Load Data'!$B$2:$Y$366)</f>
        <v>7.1387428793790865E-5</v>
      </c>
      <c r="Q304" s="5">
        <f>'Raw Hourly Load Data'!Q304/SUM('Raw Hourly Load Data'!$B$2:$Y$366)</f>
        <v>7.3212587799771831E-5</v>
      </c>
      <c r="R304" s="5">
        <f>'Raw Hourly Load Data'!R304/SUM('Raw Hourly Load Data'!$B$2:$Y$366)</f>
        <v>7.2779732051713331E-5</v>
      </c>
      <c r="S304" s="5">
        <f>'Raw Hourly Load Data'!S304/SUM('Raw Hourly Load Data'!$B$2:$Y$366)</f>
        <v>8.408448564779813E-5</v>
      </c>
      <c r="T304" s="5">
        <f>'Raw Hourly Load Data'!T304/SUM('Raw Hourly Load Data'!$B$2:$Y$366)</f>
        <v>6.6959298816177891E-5</v>
      </c>
      <c r="U304" s="5">
        <f>'Raw Hourly Load Data'!U304/SUM('Raw Hourly Load Data'!$B$2:$Y$366)</f>
        <v>6.8435115058462247E-5</v>
      </c>
      <c r="V304" s="5">
        <f>'Raw Hourly Load Data'!V304/SUM('Raw Hourly Load Data'!$B$2:$Y$366)</f>
        <v>7.4331220727459209E-5</v>
      </c>
      <c r="W304" s="5">
        <f>'Raw Hourly Load Data'!W304/SUM('Raw Hourly Load Data'!$B$2:$Y$366)</f>
        <v>8.98244022781925E-5</v>
      </c>
      <c r="X304" s="5">
        <f>'Raw Hourly Load Data'!X304/SUM('Raw Hourly Load Data'!$B$2:$Y$366)</f>
        <v>1.1040087108201263E-4</v>
      </c>
      <c r="Y304" s="5">
        <f>'Raw Hourly Load Data'!Y304/SUM('Raw Hourly Load Data'!$B$2:$Y$366)</f>
        <v>1.3181902187898997E-4</v>
      </c>
    </row>
    <row r="305" spans="1:25" x14ac:dyDescent="0.25">
      <c r="A305" t="s">
        <v>327</v>
      </c>
      <c r="B305" s="5">
        <f>'Raw Hourly Load Data'!B305/SUM('Raw Hourly Load Data'!$B$2:$Y$366)</f>
        <v>1.2034648297483615E-4</v>
      </c>
      <c r="C305" s="5">
        <f>'Raw Hourly Load Data'!C305/SUM('Raw Hourly Load Data'!$B$2:$Y$366)</f>
        <v>1.390783613023025E-4</v>
      </c>
      <c r="D305" s="5">
        <f>'Raw Hourly Load Data'!D305/SUM('Raw Hourly Load Data'!$B$2:$Y$366)</f>
        <v>1.5647735288670144E-4</v>
      </c>
      <c r="E305" s="5">
        <f>'Raw Hourly Load Data'!E305/SUM('Raw Hourly Load Data'!$B$2:$Y$366)</f>
        <v>1.7003239782352339E-4</v>
      </c>
      <c r="F305" s="5">
        <f>'Raw Hourly Load Data'!F305/SUM('Raw Hourly Load Data'!$B$2:$Y$366)</f>
        <v>1.8318543610444928E-4</v>
      </c>
      <c r="G305" s="5">
        <f>'Raw Hourly Load Data'!G305/SUM('Raw Hourly Load Data'!$B$2:$Y$366)</f>
        <v>1.8427238070576894E-4</v>
      </c>
      <c r="H305" s="5">
        <f>'Raw Hourly Load Data'!H305/SUM('Raw Hourly Load Data'!$B$2:$Y$366)</f>
        <v>1.9715619185138291E-4</v>
      </c>
      <c r="I305" s="5">
        <f>'Raw Hourly Load Data'!I305/SUM('Raw Hourly Load Data'!$B$2:$Y$366)</f>
        <v>1.4076849698103211E-4</v>
      </c>
      <c r="J305" s="5">
        <f>'Raw Hourly Load Data'!J305/SUM('Raw Hourly Load Data'!$B$2:$Y$366)</f>
        <v>1.2078727577084672E-4</v>
      </c>
      <c r="K305" s="5">
        <f>'Raw Hourly Load Data'!K305/SUM('Raw Hourly Load Data'!$B$2:$Y$366)</f>
        <v>1.1083119907855771E-4</v>
      </c>
      <c r="L305" s="5">
        <f>'Raw Hourly Load Data'!L305/SUM('Raw Hourly Load Data'!$B$2:$Y$366)</f>
        <v>1.2043670720430126E-4</v>
      </c>
      <c r="M305" s="5">
        <f>'Raw Hourly Load Data'!M305/SUM('Raw Hourly Load Data'!$B$2:$Y$366)</f>
        <v>9.3346591993298956E-5</v>
      </c>
      <c r="N305" s="5">
        <f>'Raw Hourly Load Data'!N305/SUM('Raw Hourly Load Data'!$B$2:$Y$366)</f>
        <v>8.3924226732309798E-5</v>
      </c>
      <c r="O305" s="5">
        <f>'Raw Hourly Load Data'!O305/SUM('Raw Hourly Load Data'!$B$2:$Y$366)</f>
        <v>7.5848761853591182E-5</v>
      </c>
      <c r="P305" s="5">
        <f>'Raw Hourly Load Data'!P305/SUM('Raw Hourly Load Data'!$B$2:$Y$366)</f>
        <v>7.1387428793790865E-5</v>
      </c>
      <c r="Q305" s="5">
        <f>'Raw Hourly Load Data'!Q305/SUM('Raw Hourly Load Data'!$B$2:$Y$366)</f>
        <v>7.3212587799771831E-5</v>
      </c>
      <c r="R305" s="5">
        <f>'Raw Hourly Load Data'!R305/SUM('Raw Hourly Load Data'!$B$2:$Y$366)</f>
        <v>7.2779732051713331E-5</v>
      </c>
      <c r="S305" s="5">
        <f>'Raw Hourly Load Data'!S305/SUM('Raw Hourly Load Data'!$B$2:$Y$366)</f>
        <v>8.408448564779813E-5</v>
      </c>
      <c r="T305" s="5">
        <f>'Raw Hourly Load Data'!T305/SUM('Raw Hourly Load Data'!$B$2:$Y$366)</f>
        <v>6.6959298816177891E-5</v>
      </c>
      <c r="U305" s="5">
        <f>'Raw Hourly Load Data'!U305/SUM('Raw Hourly Load Data'!$B$2:$Y$366)</f>
        <v>6.8435115058462247E-5</v>
      </c>
      <c r="V305" s="5">
        <f>'Raw Hourly Load Data'!V305/SUM('Raw Hourly Load Data'!$B$2:$Y$366)</f>
        <v>7.4331220727459209E-5</v>
      </c>
      <c r="W305" s="5">
        <f>'Raw Hourly Load Data'!W305/SUM('Raw Hourly Load Data'!$B$2:$Y$366)</f>
        <v>8.98244022781925E-5</v>
      </c>
      <c r="X305" s="5">
        <f>'Raw Hourly Load Data'!X305/SUM('Raw Hourly Load Data'!$B$2:$Y$366)</f>
        <v>1.1040087108201263E-4</v>
      </c>
      <c r="Y305" s="5">
        <f>'Raw Hourly Load Data'!Y305/SUM('Raw Hourly Load Data'!$B$2:$Y$366)</f>
        <v>1.3181902187898997E-4</v>
      </c>
    </row>
    <row r="306" spans="1:25" x14ac:dyDescent="0.25">
      <c r="A306" t="s">
        <v>328</v>
      </c>
      <c r="B306" s="5">
        <f>'Raw Hourly Load Data'!B306/SUM('Raw Hourly Load Data'!$B$2:$Y$366)</f>
        <v>1.2034648297483615E-4</v>
      </c>
      <c r="C306" s="5">
        <f>'Raw Hourly Load Data'!C306/SUM('Raw Hourly Load Data'!$B$2:$Y$366)</f>
        <v>1.390783613023025E-4</v>
      </c>
      <c r="D306" s="5">
        <f>'Raw Hourly Load Data'!D306/SUM('Raw Hourly Load Data'!$B$2:$Y$366)</f>
        <v>1.5647735288670144E-4</v>
      </c>
      <c r="E306" s="5">
        <f>'Raw Hourly Load Data'!E306/SUM('Raw Hourly Load Data'!$B$2:$Y$366)</f>
        <v>1.7003239782352339E-4</v>
      </c>
      <c r="F306" s="5">
        <f>'Raw Hourly Load Data'!F306/SUM('Raw Hourly Load Data'!$B$2:$Y$366)</f>
        <v>1.8318543610444928E-4</v>
      </c>
      <c r="G306" s="5">
        <f>'Raw Hourly Load Data'!G306/SUM('Raw Hourly Load Data'!$B$2:$Y$366)</f>
        <v>1.8427238070576894E-4</v>
      </c>
      <c r="H306" s="5">
        <f>'Raw Hourly Load Data'!H306/SUM('Raw Hourly Load Data'!$B$2:$Y$366)</f>
        <v>1.9715619185138291E-4</v>
      </c>
      <c r="I306" s="5">
        <f>'Raw Hourly Load Data'!I306/SUM('Raw Hourly Load Data'!$B$2:$Y$366)</f>
        <v>1.4076849698103211E-4</v>
      </c>
      <c r="J306" s="5">
        <f>'Raw Hourly Load Data'!J306/SUM('Raw Hourly Load Data'!$B$2:$Y$366)</f>
        <v>1.2078727577084672E-4</v>
      </c>
      <c r="K306" s="5">
        <f>'Raw Hourly Load Data'!K306/SUM('Raw Hourly Load Data'!$B$2:$Y$366)</f>
        <v>1.1083119907855771E-4</v>
      </c>
      <c r="L306" s="5">
        <f>'Raw Hourly Load Data'!L306/SUM('Raw Hourly Load Data'!$B$2:$Y$366)</f>
        <v>1.2043670720430126E-4</v>
      </c>
      <c r="M306" s="5">
        <f>'Raw Hourly Load Data'!M306/SUM('Raw Hourly Load Data'!$B$2:$Y$366)</f>
        <v>9.3346591993298956E-5</v>
      </c>
      <c r="N306" s="5">
        <f>'Raw Hourly Load Data'!N306/SUM('Raw Hourly Load Data'!$B$2:$Y$366)</f>
        <v>8.3924226732309798E-5</v>
      </c>
      <c r="O306" s="5">
        <f>'Raw Hourly Load Data'!O306/SUM('Raw Hourly Load Data'!$B$2:$Y$366)</f>
        <v>7.5848761853591182E-5</v>
      </c>
      <c r="P306" s="5">
        <f>'Raw Hourly Load Data'!P306/SUM('Raw Hourly Load Data'!$B$2:$Y$366)</f>
        <v>7.1387428793790865E-5</v>
      </c>
      <c r="Q306" s="5">
        <f>'Raw Hourly Load Data'!Q306/SUM('Raw Hourly Load Data'!$B$2:$Y$366)</f>
        <v>7.3212587799771831E-5</v>
      </c>
      <c r="R306" s="5">
        <f>'Raw Hourly Load Data'!R306/SUM('Raw Hourly Load Data'!$B$2:$Y$366)</f>
        <v>7.2779732051713331E-5</v>
      </c>
      <c r="S306" s="5">
        <f>'Raw Hourly Load Data'!S306/SUM('Raw Hourly Load Data'!$B$2:$Y$366)</f>
        <v>8.408448564779813E-5</v>
      </c>
      <c r="T306" s="5">
        <f>'Raw Hourly Load Data'!T306/SUM('Raw Hourly Load Data'!$B$2:$Y$366)</f>
        <v>6.6959298816177891E-5</v>
      </c>
      <c r="U306" s="5">
        <f>'Raw Hourly Load Data'!U306/SUM('Raw Hourly Load Data'!$B$2:$Y$366)</f>
        <v>6.8435115058462247E-5</v>
      </c>
      <c r="V306" s="5">
        <f>'Raw Hourly Load Data'!V306/SUM('Raw Hourly Load Data'!$B$2:$Y$366)</f>
        <v>7.4331220727459209E-5</v>
      </c>
      <c r="W306" s="5">
        <f>'Raw Hourly Load Data'!W306/SUM('Raw Hourly Load Data'!$B$2:$Y$366)</f>
        <v>8.98244022781925E-5</v>
      </c>
      <c r="X306" s="5">
        <f>'Raw Hourly Load Data'!X306/SUM('Raw Hourly Load Data'!$B$2:$Y$366)</f>
        <v>1.1040087108201263E-4</v>
      </c>
      <c r="Y306" s="5">
        <f>'Raw Hourly Load Data'!Y306/SUM('Raw Hourly Load Data'!$B$2:$Y$366)</f>
        <v>1.3181902187898997E-4</v>
      </c>
    </row>
    <row r="307" spans="1:25" x14ac:dyDescent="0.25">
      <c r="A307" t="s">
        <v>329</v>
      </c>
      <c r="B307" s="5">
        <f>'Raw Hourly Load Data'!B307/SUM('Raw Hourly Load Data'!$B$2:$Y$366)</f>
        <v>1.2034648297483615E-4</v>
      </c>
      <c r="C307" s="5">
        <f>'Raw Hourly Load Data'!C307/SUM('Raw Hourly Load Data'!$B$2:$Y$366)</f>
        <v>1.390783613023025E-4</v>
      </c>
      <c r="D307" s="5">
        <f>'Raw Hourly Load Data'!D307/SUM('Raw Hourly Load Data'!$B$2:$Y$366)</f>
        <v>1.5647735288670144E-4</v>
      </c>
      <c r="E307" s="5">
        <f>'Raw Hourly Load Data'!E307/SUM('Raw Hourly Load Data'!$B$2:$Y$366)</f>
        <v>1.7003239782352339E-4</v>
      </c>
      <c r="F307" s="5">
        <f>'Raw Hourly Load Data'!F307/SUM('Raw Hourly Load Data'!$B$2:$Y$366)</f>
        <v>1.8318543610444928E-4</v>
      </c>
      <c r="G307" s="5">
        <f>'Raw Hourly Load Data'!G307/SUM('Raw Hourly Load Data'!$B$2:$Y$366)</f>
        <v>1.8427238070576894E-4</v>
      </c>
      <c r="H307" s="5">
        <f>'Raw Hourly Load Data'!H307/SUM('Raw Hourly Load Data'!$B$2:$Y$366)</f>
        <v>1.9715619185138291E-4</v>
      </c>
      <c r="I307" s="5">
        <f>'Raw Hourly Load Data'!I307/SUM('Raw Hourly Load Data'!$B$2:$Y$366)</f>
        <v>1.4076849698103211E-4</v>
      </c>
      <c r="J307" s="5">
        <f>'Raw Hourly Load Data'!J307/SUM('Raw Hourly Load Data'!$B$2:$Y$366)</f>
        <v>1.2078727577084672E-4</v>
      </c>
      <c r="K307" s="5">
        <f>'Raw Hourly Load Data'!K307/SUM('Raw Hourly Load Data'!$B$2:$Y$366)</f>
        <v>1.1083119907855771E-4</v>
      </c>
      <c r="L307" s="5">
        <f>'Raw Hourly Load Data'!L307/SUM('Raw Hourly Load Data'!$B$2:$Y$366)</f>
        <v>1.2043670720430126E-4</v>
      </c>
      <c r="M307" s="5">
        <f>'Raw Hourly Load Data'!M307/SUM('Raw Hourly Load Data'!$B$2:$Y$366)</f>
        <v>9.3346591993298956E-5</v>
      </c>
      <c r="N307" s="5">
        <f>'Raw Hourly Load Data'!N307/SUM('Raw Hourly Load Data'!$B$2:$Y$366)</f>
        <v>8.3924226732309798E-5</v>
      </c>
      <c r="O307" s="5">
        <f>'Raw Hourly Load Data'!O307/SUM('Raw Hourly Load Data'!$B$2:$Y$366)</f>
        <v>7.5848761853591182E-5</v>
      </c>
      <c r="P307" s="5">
        <f>'Raw Hourly Load Data'!P307/SUM('Raw Hourly Load Data'!$B$2:$Y$366)</f>
        <v>7.1387428793790865E-5</v>
      </c>
      <c r="Q307" s="5">
        <f>'Raw Hourly Load Data'!Q307/SUM('Raw Hourly Load Data'!$B$2:$Y$366)</f>
        <v>7.3212587799771831E-5</v>
      </c>
      <c r="R307" s="5">
        <f>'Raw Hourly Load Data'!R307/SUM('Raw Hourly Load Data'!$B$2:$Y$366)</f>
        <v>7.2779732051713331E-5</v>
      </c>
      <c r="S307" s="5">
        <f>'Raw Hourly Load Data'!S307/SUM('Raw Hourly Load Data'!$B$2:$Y$366)</f>
        <v>8.408448564779813E-5</v>
      </c>
      <c r="T307" s="5">
        <f>'Raw Hourly Load Data'!T307/SUM('Raw Hourly Load Data'!$B$2:$Y$366)</f>
        <v>6.6959298816177891E-5</v>
      </c>
      <c r="U307" s="5">
        <f>'Raw Hourly Load Data'!U307/SUM('Raw Hourly Load Data'!$B$2:$Y$366)</f>
        <v>6.8435115058462247E-5</v>
      </c>
      <c r="V307" s="5">
        <f>'Raw Hourly Load Data'!V307/SUM('Raw Hourly Load Data'!$B$2:$Y$366)</f>
        <v>7.4331220727459209E-5</v>
      </c>
      <c r="W307" s="5">
        <f>'Raw Hourly Load Data'!W307/SUM('Raw Hourly Load Data'!$B$2:$Y$366)</f>
        <v>8.98244022781925E-5</v>
      </c>
      <c r="X307" s="5">
        <f>'Raw Hourly Load Data'!X307/SUM('Raw Hourly Load Data'!$B$2:$Y$366)</f>
        <v>1.1040087108201263E-4</v>
      </c>
      <c r="Y307" s="5">
        <f>'Raw Hourly Load Data'!Y307/SUM('Raw Hourly Load Data'!$B$2:$Y$366)</f>
        <v>1.3181902187898997E-4</v>
      </c>
    </row>
    <row r="308" spans="1:25" x14ac:dyDescent="0.25">
      <c r="A308" t="s">
        <v>330</v>
      </c>
      <c r="B308" s="5">
        <f>'Raw Hourly Load Data'!B308/SUM('Raw Hourly Load Data'!$B$2:$Y$366)</f>
        <v>1.2034648297483615E-4</v>
      </c>
      <c r="C308" s="5">
        <f>'Raw Hourly Load Data'!C308/SUM('Raw Hourly Load Data'!$B$2:$Y$366)</f>
        <v>1.390783613023025E-4</v>
      </c>
      <c r="D308" s="5">
        <f>'Raw Hourly Load Data'!D308/SUM('Raw Hourly Load Data'!$B$2:$Y$366)</f>
        <v>1.5647735288670144E-4</v>
      </c>
      <c r="E308" s="5">
        <f>'Raw Hourly Load Data'!E308/SUM('Raw Hourly Load Data'!$B$2:$Y$366)</f>
        <v>1.7003239782352339E-4</v>
      </c>
      <c r="F308" s="5">
        <f>'Raw Hourly Load Data'!F308/SUM('Raw Hourly Load Data'!$B$2:$Y$366)</f>
        <v>1.8318543610444928E-4</v>
      </c>
      <c r="G308" s="5">
        <f>'Raw Hourly Load Data'!G308/SUM('Raw Hourly Load Data'!$B$2:$Y$366)</f>
        <v>1.8427238070576894E-4</v>
      </c>
      <c r="H308" s="5">
        <f>'Raw Hourly Load Data'!H308/SUM('Raw Hourly Load Data'!$B$2:$Y$366)</f>
        <v>1.9715619185138291E-4</v>
      </c>
      <c r="I308" s="5">
        <f>'Raw Hourly Load Data'!I308/SUM('Raw Hourly Load Data'!$B$2:$Y$366)</f>
        <v>1.4076849698103211E-4</v>
      </c>
      <c r="J308" s="5">
        <f>'Raw Hourly Load Data'!J308/SUM('Raw Hourly Load Data'!$B$2:$Y$366)</f>
        <v>1.2078727577084672E-4</v>
      </c>
      <c r="K308" s="5">
        <f>'Raw Hourly Load Data'!K308/SUM('Raw Hourly Load Data'!$B$2:$Y$366)</f>
        <v>1.1083119907855771E-4</v>
      </c>
      <c r="L308" s="5">
        <f>'Raw Hourly Load Data'!L308/SUM('Raw Hourly Load Data'!$B$2:$Y$366)</f>
        <v>1.2043670720430126E-4</v>
      </c>
      <c r="M308" s="5">
        <f>'Raw Hourly Load Data'!M308/SUM('Raw Hourly Load Data'!$B$2:$Y$366)</f>
        <v>9.3346591993298956E-5</v>
      </c>
      <c r="N308" s="5">
        <f>'Raw Hourly Load Data'!N308/SUM('Raw Hourly Load Data'!$B$2:$Y$366)</f>
        <v>8.3924226732309798E-5</v>
      </c>
      <c r="O308" s="5">
        <f>'Raw Hourly Load Data'!O308/SUM('Raw Hourly Load Data'!$B$2:$Y$366)</f>
        <v>7.5848761853591182E-5</v>
      </c>
      <c r="P308" s="5">
        <f>'Raw Hourly Load Data'!P308/SUM('Raw Hourly Load Data'!$B$2:$Y$366)</f>
        <v>7.1387428793790865E-5</v>
      </c>
      <c r="Q308" s="5">
        <f>'Raw Hourly Load Data'!Q308/SUM('Raw Hourly Load Data'!$B$2:$Y$366)</f>
        <v>7.3212587799771831E-5</v>
      </c>
      <c r="R308" s="5">
        <f>'Raw Hourly Load Data'!R308/SUM('Raw Hourly Load Data'!$B$2:$Y$366)</f>
        <v>7.2779732051713331E-5</v>
      </c>
      <c r="S308" s="5">
        <f>'Raw Hourly Load Data'!S308/SUM('Raw Hourly Load Data'!$B$2:$Y$366)</f>
        <v>8.408448564779813E-5</v>
      </c>
      <c r="T308" s="5">
        <f>'Raw Hourly Load Data'!T308/SUM('Raw Hourly Load Data'!$B$2:$Y$366)</f>
        <v>6.6959298816177891E-5</v>
      </c>
      <c r="U308" s="5">
        <f>'Raw Hourly Load Data'!U308/SUM('Raw Hourly Load Data'!$B$2:$Y$366)</f>
        <v>6.8435115058462247E-5</v>
      </c>
      <c r="V308" s="5">
        <f>'Raw Hourly Load Data'!V308/SUM('Raw Hourly Load Data'!$B$2:$Y$366)</f>
        <v>7.4331220727459209E-5</v>
      </c>
      <c r="W308" s="5">
        <f>'Raw Hourly Load Data'!W308/SUM('Raw Hourly Load Data'!$B$2:$Y$366)</f>
        <v>8.98244022781925E-5</v>
      </c>
      <c r="X308" s="5">
        <f>'Raw Hourly Load Data'!X308/SUM('Raw Hourly Load Data'!$B$2:$Y$366)</f>
        <v>1.1040087108201263E-4</v>
      </c>
      <c r="Y308" s="5">
        <f>'Raw Hourly Load Data'!Y308/SUM('Raw Hourly Load Data'!$B$2:$Y$366)</f>
        <v>1.3181902187898997E-4</v>
      </c>
    </row>
    <row r="309" spans="1:25" x14ac:dyDescent="0.25">
      <c r="A309" t="s">
        <v>331</v>
      </c>
      <c r="B309" s="5">
        <f>'Raw Hourly Load Data'!B309/SUM('Raw Hourly Load Data'!$B$2:$Y$366)</f>
        <v>1.2034648297483615E-4</v>
      </c>
      <c r="C309" s="5">
        <f>'Raw Hourly Load Data'!C309/SUM('Raw Hourly Load Data'!$B$2:$Y$366)</f>
        <v>1.390783613023025E-4</v>
      </c>
      <c r="D309" s="5">
        <f>'Raw Hourly Load Data'!D309/SUM('Raw Hourly Load Data'!$B$2:$Y$366)</f>
        <v>1.5647735288670144E-4</v>
      </c>
      <c r="E309" s="5">
        <f>'Raw Hourly Load Data'!E309/SUM('Raw Hourly Load Data'!$B$2:$Y$366)</f>
        <v>1.7003239782352339E-4</v>
      </c>
      <c r="F309" s="5">
        <f>'Raw Hourly Load Data'!F309/SUM('Raw Hourly Load Data'!$B$2:$Y$366)</f>
        <v>1.8318543610444928E-4</v>
      </c>
      <c r="G309" s="5">
        <f>'Raw Hourly Load Data'!G309/SUM('Raw Hourly Load Data'!$B$2:$Y$366)</f>
        <v>1.8427238070576894E-4</v>
      </c>
      <c r="H309" s="5">
        <f>'Raw Hourly Load Data'!H309/SUM('Raw Hourly Load Data'!$B$2:$Y$366)</f>
        <v>1.9715619185138291E-4</v>
      </c>
      <c r="I309" s="5">
        <f>'Raw Hourly Load Data'!I309/SUM('Raw Hourly Load Data'!$B$2:$Y$366)</f>
        <v>1.4076849698103211E-4</v>
      </c>
      <c r="J309" s="5">
        <f>'Raw Hourly Load Data'!J309/SUM('Raw Hourly Load Data'!$B$2:$Y$366)</f>
        <v>1.2078727577084672E-4</v>
      </c>
      <c r="K309" s="5">
        <f>'Raw Hourly Load Data'!K309/SUM('Raw Hourly Load Data'!$B$2:$Y$366)</f>
        <v>1.1083119907855771E-4</v>
      </c>
      <c r="L309" s="5">
        <f>'Raw Hourly Load Data'!L309/SUM('Raw Hourly Load Data'!$B$2:$Y$366)</f>
        <v>1.2043670720430126E-4</v>
      </c>
      <c r="M309" s="5">
        <f>'Raw Hourly Load Data'!M309/SUM('Raw Hourly Load Data'!$B$2:$Y$366)</f>
        <v>9.3346591993298956E-5</v>
      </c>
      <c r="N309" s="5">
        <f>'Raw Hourly Load Data'!N309/SUM('Raw Hourly Load Data'!$B$2:$Y$366)</f>
        <v>8.3924226732309798E-5</v>
      </c>
      <c r="O309" s="5">
        <f>'Raw Hourly Load Data'!O309/SUM('Raw Hourly Load Data'!$B$2:$Y$366)</f>
        <v>7.5848761853591182E-5</v>
      </c>
      <c r="P309" s="5">
        <f>'Raw Hourly Load Data'!P309/SUM('Raw Hourly Load Data'!$B$2:$Y$366)</f>
        <v>7.1387428793790865E-5</v>
      </c>
      <c r="Q309" s="5">
        <f>'Raw Hourly Load Data'!Q309/SUM('Raw Hourly Load Data'!$B$2:$Y$366)</f>
        <v>7.3212587799771831E-5</v>
      </c>
      <c r="R309" s="5">
        <f>'Raw Hourly Load Data'!R309/SUM('Raw Hourly Load Data'!$B$2:$Y$366)</f>
        <v>7.2779732051713331E-5</v>
      </c>
      <c r="S309" s="5">
        <f>'Raw Hourly Load Data'!S309/SUM('Raw Hourly Load Data'!$B$2:$Y$366)</f>
        <v>8.408448564779813E-5</v>
      </c>
      <c r="T309" s="5">
        <f>'Raw Hourly Load Data'!T309/SUM('Raw Hourly Load Data'!$B$2:$Y$366)</f>
        <v>6.6959298816177891E-5</v>
      </c>
      <c r="U309" s="5">
        <f>'Raw Hourly Load Data'!U309/SUM('Raw Hourly Load Data'!$B$2:$Y$366)</f>
        <v>6.8435115058462247E-5</v>
      </c>
      <c r="V309" s="5">
        <f>'Raw Hourly Load Data'!V309/SUM('Raw Hourly Load Data'!$B$2:$Y$366)</f>
        <v>7.4331220727459209E-5</v>
      </c>
      <c r="W309" s="5">
        <f>'Raw Hourly Load Data'!W309/SUM('Raw Hourly Load Data'!$B$2:$Y$366)</f>
        <v>8.98244022781925E-5</v>
      </c>
      <c r="X309" s="5">
        <f>'Raw Hourly Load Data'!X309/SUM('Raw Hourly Load Data'!$B$2:$Y$366)</f>
        <v>1.1040087108201263E-4</v>
      </c>
      <c r="Y309" s="5">
        <f>'Raw Hourly Load Data'!Y309/SUM('Raw Hourly Load Data'!$B$2:$Y$366)</f>
        <v>1.3181902187898997E-4</v>
      </c>
    </row>
    <row r="310" spans="1:25" x14ac:dyDescent="0.25">
      <c r="A310" t="s">
        <v>332</v>
      </c>
      <c r="B310" s="5">
        <f>'Raw Hourly Load Data'!B310/SUM('Raw Hourly Load Data'!$B$2:$Y$366)</f>
        <v>1.2034648297483615E-4</v>
      </c>
      <c r="C310" s="5">
        <f>'Raw Hourly Load Data'!C310/SUM('Raw Hourly Load Data'!$B$2:$Y$366)</f>
        <v>1.390783613023025E-4</v>
      </c>
      <c r="D310" s="5">
        <f>'Raw Hourly Load Data'!D310/SUM('Raw Hourly Load Data'!$B$2:$Y$366)</f>
        <v>1.5647735288670144E-4</v>
      </c>
      <c r="E310" s="5">
        <f>'Raw Hourly Load Data'!E310/SUM('Raw Hourly Load Data'!$B$2:$Y$366)</f>
        <v>1.7003239782352339E-4</v>
      </c>
      <c r="F310" s="5">
        <f>'Raw Hourly Load Data'!F310/SUM('Raw Hourly Load Data'!$B$2:$Y$366)</f>
        <v>1.8318543610444928E-4</v>
      </c>
      <c r="G310" s="5">
        <f>'Raw Hourly Load Data'!G310/SUM('Raw Hourly Load Data'!$B$2:$Y$366)</f>
        <v>1.8427238070576894E-4</v>
      </c>
      <c r="H310" s="5">
        <f>'Raw Hourly Load Data'!H310/SUM('Raw Hourly Load Data'!$B$2:$Y$366)</f>
        <v>1.9715619185138291E-4</v>
      </c>
      <c r="I310" s="5">
        <f>'Raw Hourly Load Data'!I310/SUM('Raw Hourly Load Data'!$B$2:$Y$366)</f>
        <v>1.4076849698103211E-4</v>
      </c>
      <c r="J310" s="5">
        <f>'Raw Hourly Load Data'!J310/SUM('Raw Hourly Load Data'!$B$2:$Y$366)</f>
        <v>1.2078727577084672E-4</v>
      </c>
      <c r="K310" s="5">
        <f>'Raw Hourly Load Data'!K310/SUM('Raw Hourly Load Data'!$B$2:$Y$366)</f>
        <v>1.1083119907855771E-4</v>
      </c>
      <c r="L310" s="5">
        <f>'Raw Hourly Load Data'!L310/SUM('Raw Hourly Load Data'!$B$2:$Y$366)</f>
        <v>1.2043670720430126E-4</v>
      </c>
      <c r="M310" s="5">
        <f>'Raw Hourly Load Data'!M310/SUM('Raw Hourly Load Data'!$B$2:$Y$366)</f>
        <v>9.3346591993298956E-5</v>
      </c>
      <c r="N310" s="5">
        <f>'Raw Hourly Load Data'!N310/SUM('Raw Hourly Load Data'!$B$2:$Y$366)</f>
        <v>8.3924226732309798E-5</v>
      </c>
      <c r="O310" s="5">
        <f>'Raw Hourly Load Data'!O310/SUM('Raw Hourly Load Data'!$B$2:$Y$366)</f>
        <v>7.5848761853591182E-5</v>
      </c>
      <c r="P310" s="5">
        <f>'Raw Hourly Load Data'!P310/SUM('Raw Hourly Load Data'!$B$2:$Y$366)</f>
        <v>7.1387428793790865E-5</v>
      </c>
      <c r="Q310" s="5">
        <f>'Raw Hourly Load Data'!Q310/SUM('Raw Hourly Load Data'!$B$2:$Y$366)</f>
        <v>7.3212587799771831E-5</v>
      </c>
      <c r="R310" s="5">
        <f>'Raw Hourly Load Data'!R310/SUM('Raw Hourly Load Data'!$B$2:$Y$366)</f>
        <v>7.2779732051713331E-5</v>
      </c>
      <c r="S310" s="5">
        <f>'Raw Hourly Load Data'!S310/SUM('Raw Hourly Load Data'!$B$2:$Y$366)</f>
        <v>8.408448564779813E-5</v>
      </c>
      <c r="T310" s="5">
        <f>'Raw Hourly Load Data'!T310/SUM('Raw Hourly Load Data'!$B$2:$Y$366)</f>
        <v>6.6959298816177891E-5</v>
      </c>
      <c r="U310" s="5">
        <f>'Raw Hourly Load Data'!U310/SUM('Raw Hourly Load Data'!$B$2:$Y$366)</f>
        <v>6.8435115058462247E-5</v>
      </c>
      <c r="V310" s="5">
        <f>'Raw Hourly Load Data'!V310/SUM('Raw Hourly Load Data'!$B$2:$Y$366)</f>
        <v>7.4331220727459209E-5</v>
      </c>
      <c r="W310" s="5">
        <f>'Raw Hourly Load Data'!W310/SUM('Raw Hourly Load Data'!$B$2:$Y$366)</f>
        <v>8.98244022781925E-5</v>
      </c>
      <c r="X310" s="5">
        <f>'Raw Hourly Load Data'!X310/SUM('Raw Hourly Load Data'!$B$2:$Y$366)</f>
        <v>1.1040087108201263E-4</v>
      </c>
      <c r="Y310" s="5">
        <f>'Raw Hourly Load Data'!Y310/SUM('Raw Hourly Load Data'!$B$2:$Y$366)</f>
        <v>1.3181902187898997E-4</v>
      </c>
    </row>
    <row r="311" spans="1:25" x14ac:dyDescent="0.25">
      <c r="A311" t="s">
        <v>333</v>
      </c>
      <c r="B311" s="5">
        <f>'Raw Hourly Load Data'!B311/SUM('Raw Hourly Load Data'!$B$2:$Y$366)</f>
        <v>1.2034648297483615E-4</v>
      </c>
      <c r="C311" s="5">
        <f>'Raw Hourly Load Data'!C311/SUM('Raw Hourly Load Data'!$B$2:$Y$366)</f>
        <v>1.390783613023025E-4</v>
      </c>
      <c r="D311" s="5">
        <f>'Raw Hourly Load Data'!D311/SUM('Raw Hourly Load Data'!$B$2:$Y$366)</f>
        <v>1.5647735288670144E-4</v>
      </c>
      <c r="E311" s="5">
        <f>'Raw Hourly Load Data'!E311/SUM('Raw Hourly Load Data'!$B$2:$Y$366)</f>
        <v>1.7003239782352339E-4</v>
      </c>
      <c r="F311" s="5">
        <f>'Raw Hourly Load Data'!F311/SUM('Raw Hourly Load Data'!$B$2:$Y$366)</f>
        <v>1.8318543610444928E-4</v>
      </c>
      <c r="G311" s="5">
        <f>'Raw Hourly Load Data'!G311/SUM('Raw Hourly Load Data'!$B$2:$Y$366)</f>
        <v>1.8427238070576894E-4</v>
      </c>
      <c r="H311" s="5">
        <f>'Raw Hourly Load Data'!H311/SUM('Raw Hourly Load Data'!$B$2:$Y$366)</f>
        <v>1.9715619185138291E-4</v>
      </c>
      <c r="I311" s="5">
        <f>'Raw Hourly Load Data'!I311/SUM('Raw Hourly Load Data'!$B$2:$Y$366)</f>
        <v>1.4076849698103211E-4</v>
      </c>
      <c r="J311" s="5">
        <f>'Raw Hourly Load Data'!J311/SUM('Raw Hourly Load Data'!$B$2:$Y$366)</f>
        <v>1.2078727577084672E-4</v>
      </c>
      <c r="K311" s="5">
        <f>'Raw Hourly Load Data'!K311/SUM('Raw Hourly Load Data'!$B$2:$Y$366)</f>
        <v>1.1083119907855771E-4</v>
      </c>
      <c r="L311" s="5">
        <f>'Raw Hourly Load Data'!L311/SUM('Raw Hourly Load Data'!$B$2:$Y$366)</f>
        <v>1.2043670720430126E-4</v>
      </c>
      <c r="M311" s="5">
        <f>'Raw Hourly Load Data'!M311/SUM('Raw Hourly Load Data'!$B$2:$Y$366)</f>
        <v>9.3346591993298956E-5</v>
      </c>
      <c r="N311" s="5">
        <f>'Raw Hourly Load Data'!N311/SUM('Raw Hourly Load Data'!$B$2:$Y$366)</f>
        <v>8.3924226732309798E-5</v>
      </c>
      <c r="O311" s="5">
        <f>'Raw Hourly Load Data'!O311/SUM('Raw Hourly Load Data'!$B$2:$Y$366)</f>
        <v>7.5848761853591182E-5</v>
      </c>
      <c r="P311" s="5">
        <f>'Raw Hourly Load Data'!P311/SUM('Raw Hourly Load Data'!$B$2:$Y$366)</f>
        <v>7.1387428793790865E-5</v>
      </c>
      <c r="Q311" s="5">
        <f>'Raw Hourly Load Data'!Q311/SUM('Raw Hourly Load Data'!$B$2:$Y$366)</f>
        <v>7.3212587799771831E-5</v>
      </c>
      <c r="R311" s="5">
        <f>'Raw Hourly Load Data'!R311/SUM('Raw Hourly Load Data'!$B$2:$Y$366)</f>
        <v>7.2779732051713331E-5</v>
      </c>
      <c r="S311" s="5">
        <f>'Raw Hourly Load Data'!S311/SUM('Raw Hourly Load Data'!$B$2:$Y$366)</f>
        <v>8.408448564779813E-5</v>
      </c>
      <c r="T311" s="5">
        <f>'Raw Hourly Load Data'!T311/SUM('Raw Hourly Load Data'!$B$2:$Y$366)</f>
        <v>6.6959298816177891E-5</v>
      </c>
      <c r="U311" s="5">
        <f>'Raw Hourly Load Data'!U311/SUM('Raw Hourly Load Data'!$B$2:$Y$366)</f>
        <v>6.8435115058462247E-5</v>
      </c>
      <c r="V311" s="5">
        <f>'Raw Hourly Load Data'!V311/SUM('Raw Hourly Load Data'!$B$2:$Y$366)</f>
        <v>7.4331220727459209E-5</v>
      </c>
      <c r="W311" s="5">
        <f>'Raw Hourly Load Data'!W311/SUM('Raw Hourly Load Data'!$B$2:$Y$366)</f>
        <v>8.98244022781925E-5</v>
      </c>
      <c r="X311" s="5">
        <f>'Raw Hourly Load Data'!X311/SUM('Raw Hourly Load Data'!$B$2:$Y$366)</f>
        <v>1.1040087108201263E-4</v>
      </c>
      <c r="Y311" s="5">
        <f>'Raw Hourly Load Data'!Y311/SUM('Raw Hourly Load Data'!$B$2:$Y$366)</f>
        <v>1.3181902187898997E-4</v>
      </c>
    </row>
    <row r="312" spans="1:25" x14ac:dyDescent="0.25">
      <c r="A312" t="s">
        <v>334</v>
      </c>
      <c r="B312" s="5">
        <f>'Raw Hourly Load Data'!B312/SUM('Raw Hourly Load Data'!$B$2:$Y$366)</f>
        <v>1.2034648297483615E-4</v>
      </c>
      <c r="C312" s="5">
        <f>'Raw Hourly Load Data'!C312/SUM('Raw Hourly Load Data'!$B$2:$Y$366)</f>
        <v>1.390783613023025E-4</v>
      </c>
      <c r="D312" s="5">
        <f>'Raw Hourly Load Data'!D312/SUM('Raw Hourly Load Data'!$B$2:$Y$366)</f>
        <v>1.5647735288670144E-4</v>
      </c>
      <c r="E312" s="5">
        <f>'Raw Hourly Load Data'!E312/SUM('Raw Hourly Load Data'!$B$2:$Y$366)</f>
        <v>1.7003239782352339E-4</v>
      </c>
      <c r="F312" s="5">
        <f>'Raw Hourly Load Data'!F312/SUM('Raw Hourly Load Data'!$B$2:$Y$366)</f>
        <v>1.8318543610444928E-4</v>
      </c>
      <c r="G312" s="5">
        <f>'Raw Hourly Load Data'!G312/SUM('Raw Hourly Load Data'!$B$2:$Y$366)</f>
        <v>1.8427238070576894E-4</v>
      </c>
      <c r="H312" s="5">
        <f>'Raw Hourly Load Data'!H312/SUM('Raw Hourly Load Data'!$B$2:$Y$366)</f>
        <v>1.9715619185138291E-4</v>
      </c>
      <c r="I312" s="5">
        <f>'Raw Hourly Load Data'!I312/SUM('Raw Hourly Load Data'!$B$2:$Y$366)</f>
        <v>1.4076849698103211E-4</v>
      </c>
      <c r="J312" s="5">
        <f>'Raw Hourly Load Data'!J312/SUM('Raw Hourly Load Data'!$B$2:$Y$366)</f>
        <v>1.2078727577084672E-4</v>
      </c>
      <c r="K312" s="5">
        <f>'Raw Hourly Load Data'!K312/SUM('Raw Hourly Load Data'!$B$2:$Y$366)</f>
        <v>1.1083119907855771E-4</v>
      </c>
      <c r="L312" s="5">
        <f>'Raw Hourly Load Data'!L312/SUM('Raw Hourly Load Data'!$B$2:$Y$366)</f>
        <v>1.2043670720430126E-4</v>
      </c>
      <c r="M312" s="5">
        <f>'Raw Hourly Load Data'!M312/SUM('Raw Hourly Load Data'!$B$2:$Y$366)</f>
        <v>9.3346591993298956E-5</v>
      </c>
      <c r="N312" s="5">
        <f>'Raw Hourly Load Data'!N312/SUM('Raw Hourly Load Data'!$B$2:$Y$366)</f>
        <v>8.3924226732309798E-5</v>
      </c>
      <c r="O312" s="5">
        <f>'Raw Hourly Load Data'!O312/SUM('Raw Hourly Load Data'!$B$2:$Y$366)</f>
        <v>7.5848761853591182E-5</v>
      </c>
      <c r="P312" s="5">
        <f>'Raw Hourly Load Data'!P312/SUM('Raw Hourly Load Data'!$B$2:$Y$366)</f>
        <v>7.1387428793790865E-5</v>
      </c>
      <c r="Q312" s="5">
        <f>'Raw Hourly Load Data'!Q312/SUM('Raw Hourly Load Data'!$B$2:$Y$366)</f>
        <v>7.3212587799771831E-5</v>
      </c>
      <c r="R312" s="5">
        <f>'Raw Hourly Load Data'!R312/SUM('Raw Hourly Load Data'!$B$2:$Y$366)</f>
        <v>7.2779732051713331E-5</v>
      </c>
      <c r="S312" s="5">
        <f>'Raw Hourly Load Data'!S312/SUM('Raw Hourly Load Data'!$B$2:$Y$366)</f>
        <v>8.408448564779813E-5</v>
      </c>
      <c r="T312" s="5">
        <f>'Raw Hourly Load Data'!T312/SUM('Raw Hourly Load Data'!$B$2:$Y$366)</f>
        <v>6.6959298816177891E-5</v>
      </c>
      <c r="U312" s="5">
        <f>'Raw Hourly Load Data'!U312/SUM('Raw Hourly Load Data'!$B$2:$Y$366)</f>
        <v>6.8435115058462247E-5</v>
      </c>
      <c r="V312" s="5">
        <f>'Raw Hourly Load Data'!V312/SUM('Raw Hourly Load Data'!$B$2:$Y$366)</f>
        <v>7.4331220727459209E-5</v>
      </c>
      <c r="W312" s="5">
        <f>'Raw Hourly Load Data'!W312/SUM('Raw Hourly Load Data'!$B$2:$Y$366)</f>
        <v>8.98244022781925E-5</v>
      </c>
      <c r="X312" s="5">
        <f>'Raw Hourly Load Data'!X312/SUM('Raw Hourly Load Data'!$B$2:$Y$366)</f>
        <v>1.1040087108201263E-4</v>
      </c>
      <c r="Y312" s="5">
        <f>'Raw Hourly Load Data'!Y312/SUM('Raw Hourly Load Data'!$B$2:$Y$366)</f>
        <v>1.3181902187898997E-4</v>
      </c>
    </row>
    <row r="313" spans="1:25" x14ac:dyDescent="0.25">
      <c r="A313" t="s">
        <v>335</v>
      </c>
      <c r="B313" s="5">
        <f>'Raw Hourly Load Data'!B313/SUM('Raw Hourly Load Data'!$B$2:$Y$366)</f>
        <v>1.2034648297483615E-4</v>
      </c>
      <c r="C313" s="5">
        <f>'Raw Hourly Load Data'!C313/SUM('Raw Hourly Load Data'!$B$2:$Y$366)</f>
        <v>1.390783613023025E-4</v>
      </c>
      <c r="D313" s="5">
        <f>'Raw Hourly Load Data'!D313/SUM('Raw Hourly Load Data'!$B$2:$Y$366)</f>
        <v>1.5647735288670144E-4</v>
      </c>
      <c r="E313" s="5">
        <f>'Raw Hourly Load Data'!E313/SUM('Raw Hourly Load Data'!$B$2:$Y$366)</f>
        <v>1.7003239782352339E-4</v>
      </c>
      <c r="F313" s="5">
        <f>'Raw Hourly Load Data'!F313/SUM('Raw Hourly Load Data'!$B$2:$Y$366)</f>
        <v>1.8318543610444928E-4</v>
      </c>
      <c r="G313" s="5">
        <f>'Raw Hourly Load Data'!G313/SUM('Raw Hourly Load Data'!$B$2:$Y$366)</f>
        <v>1.8427238070576894E-4</v>
      </c>
      <c r="H313" s="5">
        <f>'Raw Hourly Load Data'!H313/SUM('Raw Hourly Load Data'!$B$2:$Y$366)</f>
        <v>1.9715619185138291E-4</v>
      </c>
      <c r="I313" s="5">
        <f>'Raw Hourly Load Data'!I313/SUM('Raw Hourly Load Data'!$B$2:$Y$366)</f>
        <v>1.4076849698103211E-4</v>
      </c>
      <c r="J313" s="5">
        <f>'Raw Hourly Load Data'!J313/SUM('Raw Hourly Load Data'!$B$2:$Y$366)</f>
        <v>1.2078727577084672E-4</v>
      </c>
      <c r="K313" s="5">
        <f>'Raw Hourly Load Data'!K313/SUM('Raw Hourly Load Data'!$B$2:$Y$366)</f>
        <v>1.1083119907855771E-4</v>
      </c>
      <c r="L313" s="5">
        <f>'Raw Hourly Load Data'!L313/SUM('Raw Hourly Load Data'!$B$2:$Y$366)</f>
        <v>1.2043670720430126E-4</v>
      </c>
      <c r="M313" s="5">
        <f>'Raw Hourly Load Data'!M313/SUM('Raw Hourly Load Data'!$B$2:$Y$366)</f>
        <v>9.3346591993298956E-5</v>
      </c>
      <c r="N313" s="5">
        <f>'Raw Hourly Load Data'!N313/SUM('Raw Hourly Load Data'!$B$2:$Y$366)</f>
        <v>8.3924226732309798E-5</v>
      </c>
      <c r="O313" s="5">
        <f>'Raw Hourly Load Data'!O313/SUM('Raw Hourly Load Data'!$B$2:$Y$366)</f>
        <v>7.5848761853591182E-5</v>
      </c>
      <c r="P313" s="5">
        <f>'Raw Hourly Load Data'!P313/SUM('Raw Hourly Load Data'!$B$2:$Y$366)</f>
        <v>7.1387428793790865E-5</v>
      </c>
      <c r="Q313" s="5">
        <f>'Raw Hourly Load Data'!Q313/SUM('Raw Hourly Load Data'!$B$2:$Y$366)</f>
        <v>7.3212587799771831E-5</v>
      </c>
      <c r="R313" s="5">
        <f>'Raw Hourly Load Data'!R313/SUM('Raw Hourly Load Data'!$B$2:$Y$366)</f>
        <v>7.2779732051713331E-5</v>
      </c>
      <c r="S313" s="5">
        <f>'Raw Hourly Load Data'!S313/SUM('Raw Hourly Load Data'!$B$2:$Y$366)</f>
        <v>8.408448564779813E-5</v>
      </c>
      <c r="T313" s="5">
        <f>'Raw Hourly Load Data'!T313/SUM('Raw Hourly Load Data'!$B$2:$Y$366)</f>
        <v>6.6959298816177891E-5</v>
      </c>
      <c r="U313" s="5">
        <f>'Raw Hourly Load Data'!U313/SUM('Raw Hourly Load Data'!$B$2:$Y$366)</f>
        <v>6.8435115058462247E-5</v>
      </c>
      <c r="V313" s="5">
        <f>'Raw Hourly Load Data'!V313/SUM('Raw Hourly Load Data'!$B$2:$Y$366)</f>
        <v>7.4331220727459209E-5</v>
      </c>
      <c r="W313" s="5">
        <f>'Raw Hourly Load Data'!W313/SUM('Raw Hourly Load Data'!$B$2:$Y$366)</f>
        <v>8.98244022781925E-5</v>
      </c>
      <c r="X313" s="5">
        <f>'Raw Hourly Load Data'!X313/SUM('Raw Hourly Load Data'!$B$2:$Y$366)</f>
        <v>1.1040087108201263E-4</v>
      </c>
      <c r="Y313" s="5">
        <f>'Raw Hourly Load Data'!Y313/SUM('Raw Hourly Load Data'!$B$2:$Y$366)</f>
        <v>1.3181902187898997E-4</v>
      </c>
    </row>
    <row r="314" spans="1:25" x14ac:dyDescent="0.25">
      <c r="A314" t="s">
        <v>336</v>
      </c>
      <c r="B314" s="5">
        <f>'Raw Hourly Load Data'!B314/SUM('Raw Hourly Load Data'!$B$2:$Y$366)</f>
        <v>1.2034648297483615E-4</v>
      </c>
      <c r="C314" s="5">
        <f>'Raw Hourly Load Data'!C314/SUM('Raw Hourly Load Data'!$B$2:$Y$366)</f>
        <v>1.390783613023025E-4</v>
      </c>
      <c r="D314" s="5">
        <f>'Raw Hourly Load Data'!D314/SUM('Raw Hourly Load Data'!$B$2:$Y$366)</f>
        <v>1.5647735288670144E-4</v>
      </c>
      <c r="E314" s="5">
        <f>'Raw Hourly Load Data'!E314/SUM('Raw Hourly Load Data'!$B$2:$Y$366)</f>
        <v>1.7003239782352339E-4</v>
      </c>
      <c r="F314" s="5">
        <f>'Raw Hourly Load Data'!F314/SUM('Raw Hourly Load Data'!$B$2:$Y$366)</f>
        <v>1.8318543610444928E-4</v>
      </c>
      <c r="G314" s="5">
        <f>'Raw Hourly Load Data'!G314/SUM('Raw Hourly Load Data'!$B$2:$Y$366)</f>
        <v>1.8427238070576894E-4</v>
      </c>
      <c r="H314" s="5">
        <f>'Raw Hourly Load Data'!H314/SUM('Raw Hourly Load Data'!$B$2:$Y$366)</f>
        <v>1.9715619185138291E-4</v>
      </c>
      <c r="I314" s="5">
        <f>'Raw Hourly Load Data'!I314/SUM('Raw Hourly Load Data'!$B$2:$Y$366)</f>
        <v>1.4076849698103211E-4</v>
      </c>
      <c r="J314" s="5">
        <f>'Raw Hourly Load Data'!J314/SUM('Raw Hourly Load Data'!$B$2:$Y$366)</f>
        <v>1.2078727577084672E-4</v>
      </c>
      <c r="K314" s="5">
        <f>'Raw Hourly Load Data'!K314/SUM('Raw Hourly Load Data'!$B$2:$Y$366)</f>
        <v>1.1083119907855771E-4</v>
      </c>
      <c r="L314" s="5">
        <f>'Raw Hourly Load Data'!L314/SUM('Raw Hourly Load Data'!$B$2:$Y$366)</f>
        <v>1.2043670720430126E-4</v>
      </c>
      <c r="M314" s="5">
        <f>'Raw Hourly Load Data'!M314/SUM('Raw Hourly Load Data'!$B$2:$Y$366)</f>
        <v>9.3346591993298956E-5</v>
      </c>
      <c r="N314" s="5">
        <f>'Raw Hourly Load Data'!N314/SUM('Raw Hourly Load Data'!$B$2:$Y$366)</f>
        <v>8.3924226732309798E-5</v>
      </c>
      <c r="O314" s="5">
        <f>'Raw Hourly Load Data'!O314/SUM('Raw Hourly Load Data'!$B$2:$Y$366)</f>
        <v>7.5848761853591182E-5</v>
      </c>
      <c r="P314" s="5">
        <f>'Raw Hourly Load Data'!P314/SUM('Raw Hourly Load Data'!$B$2:$Y$366)</f>
        <v>7.1387428793790865E-5</v>
      </c>
      <c r="Q314" s="5">
        <f>'Raw Hourly Load Data'!Q314/SUM('Raw Hourly Load Data'!$B$2:$Y$366)</f>
        <v>7.3212587799771831E-5</v>
      </c>
      <c r="R314" s="5">
        <f>'Raw Hourly Load Data'!R314/SUM('Raw Hourly Load Data'!$B$2:$Y$366)</f>
        <v>7.2779732051713331E-5</v>
      </c>
      <c r="S314" s="5">
        <f>'Raw Hourly Load Data'!S314/SUM('Raw Hourly Load Data'!$B$2:$Y$366)</f>
        <v>8.408448564779813E-5</v>
      </c>
      <c r="T314" s="5">
        <f>'Raw Hourly Load Data'!T314/SUM('Raw Hourly Load Data'!$B$2:$Y$366)</f>
        <v>6.6959298816177891E-5</v>
      </c>
      <c r="U314" s="5">
        <f>'Raw Hourly Load Data'!U314/SUM('Raw Hourly Load Data'!$B$2:$Y$366)</f>
        <v>6.8435115058462247E-5</v>
      </c>
      <c r="V314" s="5">
        <f>'Raw Hourly Load Data'!V314/SUM('Raw Hourly Load Data'!$B$2:$Y$366)</f>
        <v>7.4331220727459209E-5</v>
      </c>
      <c r="W314" s="5">
        <f>'Raw Hourly Load Data'!W314/SUM('Raw Hourly Load Data'!$B$2:$Y$366)</f>
        <v>8.98244022781925E-5</v>
      </c>
      <c r="X314" s="5">
        <f>'Raw Hourly Load Data'!X314/SUM('Raw Hourly Load Data'!$B$2:$Y$366)</f>
        <v>1.1040087108201263E-4</v>
      </c>
      <c r="Y314" s="5">
        <f>'Raw Hourly Load Data'!Y314/SUM('Raw Hourly Load Data'!$B$2:$Y$366)</f>
        <v>1.3181902187898997E-4</v>
      </c>
    </row>
    <row r="315" spans="1:25" x14ac:dyDescent="0.25">
      <c r="A315" t="s">
        <v>337</v>
      </c>
      <c r="B315" s="5">
        <f>'Raw Hourly Load Data'!B315/SUM('Raw Hourly Load Data'!$B$2:$Y$366)</f>
        <v>1.2034648297483615E-4</v>
      </c>
      <c r="C315" s="5">
        <f>'Raw Hourly Load Data'!C315/SUM('Raw Hourly Load Data'!$B$2:$Y$366)</f>
        <v>1.390783613023025E-4</v>
      </c>
      <c r="D315" s="5">
        <f>'Raw Hourly Load Data'!D315/SUM('Raw Hourly Load Data'!$B$2:$Y$366)</f>
        <v>1.5647735288670144E-4</v>
      </c>
      <c r="E315" s="5">
        <f>'Raw Hourly Load Data'!E315/SUM('Raw Hourly Load Data'!$B$2:$Y$366)</f>
        <v>1.7003239782352339E-4</v>
      </c>
      <c r="F315" s="5">
        <f>'Raw Hourly Load Data'!F315/SUM('Raw Hourly Load Data'!$B$2:$Y$366)</f>
        <v>1.8318543610444928E-4</v>
      </c>
      <c r="G315" s="5">
        <f>'Raw Hourly Load Data'!G315/SUM('Raw Hourly Load Data'!$B$2:$Y$366)</f>
        <v>1.8427238070576894E-4</v>
      </c>
      <c r="H315" s="5">
        <f>'Raw Hourly Load Data'!H315/SUM('Raw Hourly Load Data'!$B$2:$Y$366)</f>
        <v>1.9715619185138291E-4</v>
      </c>
      <c r="I315" s="5">
        <f>'Raw Hourly Load Data'!I315/SUM('Raw Hourly Load Data'!$B$2:$Y$366)</f>
        <v>1.4076849698103211E-4</v>
      </c>
      <c r="J315" s="5">
        <f>'Raw Hourly Load Data'!J315/SUM('Raw Hourly Load Data'!$B$2:$Y$366)</f>
        <v>1.2078727577084672E-4</v>
      </c>
      <c r="K315" s="5">
        <f>'Raw Hourly Load Data'!K315/SUM('Raw Hourly Load Data'!$B$2:$Y$366)</f>
        <v>1.1083119907855771E-4</v>
      </c>
      <c r="L315" s="5">
        <f>'Raw Hourly Load Data'!L315/SUM('Raw Hourly Load Data'!$B$2:$Y$366)</f>
        <v>1.2043670720430126E-4</v>
      </c>
      <c r="M315" s="5">
        <f>'Raw Hourly Load Data'!M315/SUM('Raw Hourly Load Data'!$B$2:$Y$366)</f>
        <v>9.3346591993298956E-5</v>
      </c>
      <c r="N315" s="5">
        <f>'Raw Hourly Load Data'!N315/SUM('Raw Hourly Load Data'!$B$2:$Y$366)</f>
        <v>8.3924226732309798E-5</v>
      </c>
      <c r="O315" s="5">
        <f>'Raw Hourly Load Data'!O315/SUM('Raw Hourly Load Data'!$B$2:$Y$366)</f>
        <v>7.5848761853591182E-5</v>
      </c>
      <c r="P315" s="5">
        <f>'Raw Hourly Load Data'!P315/SUM('Raw Hourly Load Data'!$B$2:$Y$366)</f>
        <v>7.1387428793790865E-5</v>
      </c>
      <c r="Q315" s="5">
        <f>'Raw Hourly Load Data'!Q315/SUM('Raw Hourly Load Data'!$B$2:$Y$366)</f>
        <v>7.3212587799771831E-5</v>
      </c>
      <c r="R315" s="5">
        <f>'Raw Hourly Load Data'!R315/SUM('Raw Hourly Load Data'!$B$2:$Y$366)</f>
        <v>7.2779732051713331E-5</v>
      </c>
      <c r="S315" s="5">
        <f>'Raw Hourly Load Data'!S315/SUM('Raw Hourly Load Data'!$B$2:$Y$366)</f>
        <v>8.408448564779813E-5</v>
      </c>
      <c r="T315" s="5">
        <f>'Raw Hourly Load Data'!T315/SUM('Raw Hourly Load Data'!$B$2:$Y$366)</f>
        <v>6.6959298816177891E-5</v>
      </c>
      <c r="U315" s="5">
        <f>'Raw Hourly Load Data'!U315/SUM('Raw Hourly Load Data'!$B$2:$Y$366)</f>
        <v>6.8435115058462247E-5</v>
      </c>
      <c r="V315" s="5">
        <f>'Raw Hourly Load Data'!V315/SUM('Raw Hourly Load Data'!$B$2:$Y$366)</f>
        <v>7.4331220727459209E-5</v>
      </c>
      <c r="W315" s="5">
        <f>'Raw Hourly Load Data'!W315/SUM('Raw Hourly Load Data'!$B$2:$Y$366)</f>
        <v>8.98244022781925E-5</v>
      </c>
      <c r="X315" s="5">
        <f>'Raw Hourly Load Data'!X315/SUM('Raw Hourly Load Data'!$B$2:$Y$366)</f>
        <v>1.1040087108201263E-4</v>
      </c>
      <c r="Y315" s="5">
        <f>'Raw Hourly Load Data'!Y315/SUM('Raw Hourly Load Data'!$B$2:$Y$366)</f>
        <v>1.3181902187898997E-4</v>
      </c>
    </row>
    <row r="316" spans="1:25" x14ac:dyDescent="0.25">
      <c r="A316" t="s">
        <v>338</v>
      </c>
      <c r="B316" s="5">
        <f>'Raw Hourly Load Data'!B316/SUM('Raw Hourly Load Data'!$B$2:$Y$366)</f>
        <v>1.2034648297483615E-4</v>
      </c>
      <c r="C316" s="5">
        <f>'Raw Hourly Load Data'!C316/SUM('Raw Hourly Load Data'!$B$2:$Y$366)</f>
        <v>1.390783613023025E-4</v>
      </c>
      <c r="D316" s="5">
        <f>'Raw Hourly Load Data'!D316/SUM('Raw Hourly Load Data'!$B$2:$Y$366)</f>
        <v>1.5647735288670144E-4</v>
      </c>
      <c r="E316" s="5">
        <f>'Raw Hourly Load Data'!E316/SUM('Raw Hourly Load Data'!$B$2:$Y$366)</f>
        <v>1.7003239782352339E-4</v>
      </c>
      <c r="F316" s="5">
        <f>'Raw Hourly Load Data'!F316/SUM('Raw Hourly Load Data'!$B$2:$Y$366)</f>
        <v>1.8318543610444928E-4</v>
      </c>
      <c r="G316" s="5">
        <f>'Raw Hourly Load Data'!G316/SUM('Raw Hourly Load Data'!$B$2:$Y$366)</f>
        <v>1.8427238070576894E-4</v>
      </c>
      <c r="H316" s="5">
        <f>'Raw Hourly Load Data'!H316/SUM('Raw Hourly Load Data'!$B$2:$Y$366)</f>
        <v>1.9715619185138291E-4</v>
      </c>
      <c r="I316" s="5">
        <f>'Raw Hourly Load Data'!I316/SUM('Raw Hourly Load Data'!$B$2:$Y$366)</f>
        <v>1.4076849698103211E-4</v>
      </c>
      <c r="J316" s="5">
        <f>'Raw Hourly Load Data'!J316/SUM('Raw Hourly Load Data'!$B$2:$Y$366)</f>
        <v>1.2078727577084672E-4</v>
      </c>
      <c r="K316" s="5">
        <f>'Raw Hourly Load Data'!K316/SUM('Raw Hourly Load Data'!$B$2:$Y$366)</f>
        <v>1.1083119907855771E-4</v>
      </c>
      <c r="L316" s="5">
        <f>'Raw Hourly Load Data'!L316/SUM('Raw Hourly Load Data'!$B$2:$Y$366)</f>
        <v>1.2043670720430126E-4</v>
      </c>
      <c r="M316" s="5">
        <f>'Raw Hourly Load Data'!M316/SUM('Raw Hourly Load Data'!$B$2:$Y$366)</f>
        <v>9.3346591993298956E-5</v>
      </c>
      <c r="N316" s="5">
        <f>'Raw Hourly Load Data'!N316/SUM('Raw Hourly Load Data'!$B$2:$Y$366)</f>
        <v>8.3924226732309798E-5</v>
      </c>
      <c r="O316" s="5">
        <f>'Raw Hourly Load Data'!O316/SUM('Raw Hourly Load Data'!$B$2:$Y$366)</f>
        <v>7.5848761853591182E-5</v>
      </c>
      <c r="P316" s="5">
        <f>'Raw Hourly Load Data'!P316/SUM('Raw Hourly Load Data'!$B$2:$Y$366)</f>
        <v>7.1387428793790865E-5</v>
      </c>
      <c r="Q316" s="5">
        <f>'Raw Hourly Load Data'!Q316/SUM('Raw Hourly Load Data'!$B$2:$Y$366)</f>
        <v>7.3212587799771831E-5</v>
      </c>
      <c r="R316" s="5">
        <f>'Raw Hourly Load Data'!R316/SUM('Raw Hourly Load Data'!$B$2:$Y$366)</f>
        <v>7.2779732051713331E-5</v>
      </c>
      <c r="S316" s="5">
        <f>'Raw Hourly Load Data'!S316/SUM('Raw Hourly Load Data'!$B$2:$Y$366)</f>
        <v>8.408448564779813E-5</v>
      </c>
      <c r="T316" s="5">
        <f>'Raw Hourly Load Data'!T316/SUM('Raw Hourly Load Data'!$B$2:$Y$366)</f>
        <v>6.6959298816177891E-5</v>
      </c>
      <c r="U316" s="5">
        <f>'Raw Hourly Load Data'!U316/SUM('Raw Hourly Load Data'!$B$2:$Y$366)</f>
        <v>6.8435115058462247E-5</v>
      </c>
      <c r="V316" s="5">
        <f>'Raw Hourly Load Data'!V316/SUM('Raw Hourly Load Data'!$B$2:$Y$366)</f>
        <v>7.4331220727459209E-5</v>
      </c>
      <c r="W316" s="5">
        <f>'Raw Hourly Load Data'!W316/SUM('Raw Hourly Load Data'!$B$2:$Y$366)</f>
        <v>8.98244022781925E-5</v>
      </c>
      <c r="X316" s="5">
        <f>'Raw Hourly Load Data'!X316/SUM('Raw Hourly Load Data'!$B$2:$Y$366)</f>
        <v>1.1040087108201263E-4</v>
      </c>
      <c r="Y316" s="5">
        <f>'Raw Hourly Load Data'!Y316/SUM('Raw Hourly Load Data'!$B$2:$Y$366)</f>
        <v>1.3181902187898997E-4</v>
      </c>
    </row>
    <row r="317" spans="1:25" x14ac:dyDescent="0.25">
      <c r="A317" t="s">
        <v>339</v>
      </c>
      <c r="B317" s="5">
        <f>'Raw Hourly Load Data'!B317/SUM('Raw Hourly Load Data'!$B$2:$Y$366)</f>
        <v>1.2034648297483615E-4</v>
      </c>
      <c r="C317" s="5">
        <f>'Raw Hourly Load Data'!C317/SUM('Raw Hourly Load Data'!$B$2:$Y$366)</f>
        <v>1.390783613023025E-4</v>
      </c>
      <c r="D317" s="5">
        <f>'Raw Hourly Load Data'!D317/SUM('Raw Hourly Load Data'!$B$2:$Y$366)</f>
        <v>1.5647735288670144E-4</v>
      </c>
      <c r="E317" s="5">
        <f>'Raw Hourly Load Data'!E317/SUM('Raw Hourly Load Data'!$B$2:$Y$366)</f>
        <v>1.7003239782352339E-4</v>
      </c>
      <c r="F317" s="5">
        <f>'Raw Hourly Load Data'!F317/SUM('Raw Hourly Load Data'!$B$2:$Y$366)</f>
        <v>1.8318543610444928E-4</v>
      </c>
      <c r="G317" s="5">
        <f>'Raw Hourly Load Data'!G317/SUM('Raw Hourly Load Data'!$B$2:$Y$366)</f>
        <v>1.8427238070576894E-4</v>
      </c>
      <c r="H317" s="5">
        <f>'Raw Hourly Load Data'!H317/SUM('Raw Hourly Load Data'!$B$2:$Y$366)</f>
        <v>1.9715619185138291E-4</v>
      </c>
      <c r="I317" s="5">
        <f>'Raw Hourly Load Data'!I317/SUM('Raw Hourly Load Data'!$B$2:$Y$366)</f>
        <v>1.4076849698103211E-4</v>
      </c>
      <c r="J317" s="5">
        <f>'Raw Hourly Load Data'!J317/SUM('Raw Hourly Load Data'!$B$2:$Y$366)</f>
        <v>1.2078727577084672E-4</v>
      </c>
      <c r="K317" s="5">
        <f>'Raw Hourly Load Data'!K317/SUM('Raw Hourly Load Data'!$B$2:$Y$366)</f>
        <v>1.1083119907855771E-4</v>
      </c>
      <c r="L317" s="5">
        <f>'Raw Hourly Load Data'!L317/SUM('Raw Hourly Load Data'!$B$2:$Y$366)</f>
        <v>1.2043670720430126E-4</v>
      </c>
      <c r="M317" s="5">
        <f>'Raw Hourly Load Data'!M317/SUM('Raw Hourly Load Data'!$B$2:$Y$366)</f>
        <v>9.3346591993298956E-5</v>
      </c>
      <c r="N317" s="5">
        <f>'Raw Hourly Load Data'!N317/SUM('Raw Hourly Load Data'!$B$2:$Y$366)</f>
        <v>8.3924226732309798E-5</v>
      </c>
      <c r="O317" s="5">
        <f>'Raw Hourly Load Data'!O317/SUM('Raw Hourly Load Data'!$B$2:$Y$366)</f>
        <v>7.5848761853591182E-5</v>
      </c>
      <c r="P317" s="5">
        <f>'Raw Hourly Load Data'!P317/SUM('Raw Hourly Load Data'!$B$2:$Y$366)</f>
        <v>7.1387428793790865E-5</v>
      </c>
      <c r="Q317" s="5">
        <f>'Raw Hourly Load Data'!Q317/SUM('Raw Hourly Load Data'!$B$2:$Y$366)</f>
        <v>7.3212587799771831E-5</v>
      </c>
      <c r="R317" s="5">
        <f>'Raw Hourly Load Data'!R317/SUM('Raw Hourly Load Data'!$B$2:$Y$366)</f>
        <v>7.2779732051713331E-5</v>
      </c>
      <c r="S317" s="5">
        <f>'Raw Hourly Load Data'!S317/SUM('Raw Hourly Load Data'!$B$2:$Y$366)</f>
        <v>8.408448564779813E-5</v>
      </c>
      <c r="T317" s="5">
        <f>'Raw Hourly Load Data'!T317/SUM('Raw Hourly Load Data'!$B$2:$Y$366)</f>
        <v>6.6959298816177891E-5</v>
      </c>
      <c r="U317" s="5">
        <f>'Raw Hourly Load Data'!U317/SUM('Raw Hourly Load Data'!$B$2:$Y$366)</f>
        <v>6.8435115058462247E-5</v>
      </c>
      <c r="V317" s="5">
        <f>'Raw Hourly Load Data'!V317/SUM('Raw Hourly Load Data'!$B$2:$Y$366)</f>
        <v>7.4331220727459209E-5</v>
      </c>
      <c r="W317" s="5">
        <f>'Raw Hourly Load Data'!W317/SUM('Raw Hourly Load Data'!$B$2:$Y$366)</f>
        <v>8.98244022781925E-5</v>
      </c>
      <c r="X317" s="5">
        <f>'Raw Hourly Load Data'!X317/SUM('Raw Hourly Load Data'!$B$2:$Y$366)</f>
        <v>1.1040087108201263E-4</v>
      </c>
      <c r="Y317" s="5">
        <f>'Raw Hourly Load Data'!Y317/SUM('Raw Hourly Load Data'!$B$2:$Y$366)</f>
        <v>1.3181902187898997E-4</v>
      </c>
    </row>
    <row r="318" spans="1:25" x14ac:dyDescent="0.25">
      <c r="A318" t="s">
        <v>340</v>
      </c>
      <c r="B318" s="5">
        <f>'Raw Hourly Load Data'!B318/SUM('Raw Hourly Load Data'!$B$2:$Y$366)</f>
        <v>1.2034648297483615E-4</v>
      </c>
      <c r="C318" s="5">
        <f>'Raw Hourly Load Data'!C318/SUM('Raw Hourly Load Data'!$B$2:$Y$366)</f>
        <v>1.390783613023025E-4</v>
      </c>
      <c r="D318" s="5">
        <f>'Raw Hourly Load Data'!D318/SUM('Raw Hourly Load Data'!$B$2:$Y$366)</f>
        <v>1.5647735288670144E-4</v>
      </c>
      <c r="E318" s="5">
        <f>'Raw Hourly Load Data'!E318/SUM('Raw Hourly Load Data'!$B$2:$Y$366)</f>
        <v>1.7003239782352339E-4</v>
      </c>
      <c r="F318" s="5">
        <f>'Raw Hourly Load Data'!F318/SUM('Raw Hourly Load Data'!$B$2:$Y$366)</f>
        <v>1.8318543610444928E-4</v>
      </c>
      <c r="G318" s="5">
        <f>'Raw Hourly Load Data'!G318/SUM('Raw Hourly Load Data'!$B$2:$Y$366)</f>
        <v>1.8427238070576894E-4</v>
      </c>
      <c r="H318" s="5">
        <f>'Raw Hourly Load Data'!H318/SUM('Raw Hourly Load Data'!$B$2:$Y$366)</f>
        <v>1.9715619185138291E-4</v>
      </c>
      <c r="I318" s="5">
        <f>'Raw Hourly Load Data'!I318/SUM('Raw Hourly Load Data'!$B$2:$Y$366)</f>
        <v>1.4076849698103211E-4</v>
      </c>
      <c r="J318" s="5">
        <f>'Raw Hourly Load Data'!J318/SUM('Raw Hourly Load Data'!$B$2:$Y$366)</f>
        <v>1.2078727577084672E-4</v>
      </c>
      <c r="K318" s="5">
        <f>'Raw Hourly Load Data'!K318/SUM('Raw Hourly Load Data'!$B$2:$Y$366)</f>
        <v>1.1083119907855771E-4</v>
      </c>
      <c r="L318" s="5">
        <f>'Raw Hourly Load Data'!L318/SUM('Raw Hourly Load Data'!$B$2:$Y$366)</f>
        <v>1.2043670720430126E-4</v>
      </c>
      <c r="M318" s="5">
        <f>'Raw Hourly Load Data'!M318/SUM('Raw Hourly Load Data'!$B$2:$Y$366)</f>
        <v>9.3346591993298956E-5</v>
      </c>
      <c r="N318" s="5">
        <f>'Raw Hourly Load Data'!N318/SUM('Raw Hourly Load Data'!$B$2:$Y$366)</f>
        <v>8.3924226732309798E-5</v>
      </c>
      <c r="O318" s="5">
        <f>'Raw Hourly Load Data'!O318/SUM('Raw Hourly Load Data'!$B$2:$Y$366)</f>
        <v>7.5848761853591182E-5</v>
      </c>
      <c r="P318" s="5">
        <f>'Raw Hourly Load Data'!P318/SUM('Raw Hourly Load Data'!$B$2:$Y$366)</f>
        <v>7.1387428793790865E-5</v>
      </c>
      <c r="Q318" s="5">
        <f>'Raw Hourly Load Data'!Q318/SUM('Raw Hourly Load Data'!$B$2:$Y$366)</f>
        <v>7.3212587799771831E-5</v>
      </c>
      <c r="R318" s="5">
        <f>'Raw Hourly Load Data'!R318/SUM('Raw Hourly Load Data'!$B$2:$Y$366)</f>
        <v>7.2779732051713331E-5</v>
      </c>
      <c r="S318" s="5">
        <f>'Raw Hourly Load Data'!S318/SUM('Raw Hourly Load Data'!$B$2:$Y$366)</f>
        <v>8.408448564779813E-5</v>
      </c>
      <c r="T318" s="5">
        <f>'Raw Hourly Load Data'!T318/SUM('Raw Hourly Load Data'!$B$2:$Y$366)</f>
        <v>6.6959298816177891E-5</v>
      </c>
      <c r="U318" s="5">
        <f>'Raw Hourly Load Data'!U318/SUM('Raw Hourly Load Data'!$B$2:$Y$366)</f>
        <v>6.8435115058462247E-5</v>
      </c>
      <c r="V318" s="5">
        <f>'Raw Hourly Load Data'!V318/SUM('Raw Hourly Load Data'!$B$2:$Y$366)</f>
        <v>7.4331220727459209E-5</v>
      </c>
      <c r="W318" s="5">
        <f>'Raw Hourly Load Data'!W318/SUM('Raw Hourly Load Data'!$B$2:$Y$366)</f>
        <v>8.98244022781925E-5</v>
      </c>
      <c r="X318" s="5">
        <f>'Raw Hourly Load Data'!X318/SUM('Raw Hourly Load Data'!$B$2:$Y$366)</f>
        <v>1.1040087108201263E-4</v>
      </c>
      <c r="Y318" s="5">
        <f>'Raw Hourly Load Data'!Y318/SUM('Raw Hourly Load Data'!$B$2:$Y$366)</f>
        <v>1.3181902187898997E-4</v>
      </c>
    </row>
    <row r="319" spans="1:25" x14ac:dyDescent="0.25">
      <c r="A319" t="s">
        <v>341</v>
      </c>
      <c r="B319" s="5">
        <f>'Raw Hourly Load Data'!B319/SUM('Raw Hourly Load Data'!$B$2:$Y$366)</f>
        <v>1.2034648297483615E-4</v>
      </c>
      <c r="C319" s="5">
        <f>'Raw Hourly Load Data'!C319/SUM('Raw Hourly Load Data'!$B$2:$Y$366)</f>
        <v>1.390783613023025E-4</v>
      </c>
      <c r="D319" s="5">
        <f>'Raw Hourly Load Data'!D319/SUM('Raw Hourly Load Data'!$B$2:$Y$366)</f>
        <v>1.5647735288670144E-4</v>
      </c>
      <c r="E319" s="5">
        <f>'Raw Hourly Load Data'!E319/SUM('Raw Hourly Load Data'!$B$2:$Y$366)</f>
        <v>1.7003239782352339E-4</v>
      </c>
      <c r="F319" s="5">
        <f>'Raw Hourly Load Data'!F319/SUM('Raw Hourly Load Data'!$B$2:$Y$366)</f>
        <v>1.8318543610444928E-4</v>
      </c>
      <c r="G319" s="5">
        <f>'Raw Hourly Load Data'!G319/SUM('Raw Hourly Load Data'!$B$2:$Y$366)</f>
        <v>1.8427238070576894E-4</v>
      </c>
      <c r="H319" s="5">
        <f>'Raw Hourly Load Data'!H319/SUM('Raw Hourly Load Data'!$B$2:$Y$366)</f>
        <v>1.9715619185138291E-4</v>
      </c>
      <c r="I319" s="5">
        <f>'Raw Hourly Load Data'!I319/SUM('Raw Hourly Load Data'!$B$2:$Y$366)</f>
        <v>1.4076849698103211E-4</v>
      </c>
      <c r="J319" s="5">
        <f>'Raw Hourly Load Data'!J319/SUM('Raw Hourly Load Data'!$B$2:$Y$366)</f>
        <v>1.2078727577084672E-4</v>
      </c>
      <c r="K319" s="5">
        <f>'Raw Hourly Load Data'!K319/SUM('Raw Hourly Load Data'!$B$2:$Y$366)</f>
        <v>1.1083119907855771E-4</v>
      </c>
      <c r="L319" s="5">
        <f>'Raw Hourly Load Data'!L319/SUM('Raw Hourly Load Data'!$B$2:$Y$366)</f>
        <v>1.2043670720430126E-4</v>
      </c>
      <c r="M319" s="5">
        <f>'Raw Hourly Load Data'!M319/SUM('Raw Hourly Load Data'!$B$2:$Y$366)</f>
        <v>9.3346591993298956E-5</v>
      </c>
      <c r="N319" s="5">
        <f>'Raw Hourly Load Data'!N319/SUM('Raw Hourly Load Data'!$B$2:$Y$366)</f>
        <v>8.3924226732309798E-5</v>
      </c>
      <c r="O319" s="5">
        <f>'Raw Hourly Load Data'!O319/SUM('Raw Hourly Load Data'!$B$2:$Y$366)</f>
        <v>7.5848761853591182E-5</v>
      </c>
      <c r="P319" s="5">
        <f>'Raw Hourly Load Data'!P319/SUM('Raw Hourly Load Data'!$B$2:$Y$366)</f>
        <v>7.1387428793790865E-5</v>
      </c>
      <c r="Q319" s="5">
        <f>'Raw Hourly Load Data'!Q319/SUM('Raw Hourly Load Data'!$B$2:$Y$366)</f>
        <v>7.3212587799771831E-5</v>
      </c>
      <c r="R319" s="5">
        <f>'Raw Hourly Load Data'!R319/SUM('Raw Hourly Load Data'!$B$2:$Y$366)</f>
        <v>7.2779732051713331E-5</v>
      </c>
      <c r="S319" s="5">
        <f>'Raw Hourly Load Data'!S319/SUM('Raw Hourly Load Data'!$B$2:$Y$366)</f>
        <v>8.408448564779813E-5</v>
      </c>
      <c r="T319" s="5">
        <f>'Raw Hourly Load Data'!T319/SUM('Raw Hourly Load Data'!$B$2:$Y$366)</f>
        <v>6.6959298816177891E-5</v>
      </c>
      <c r="U319" s="5">
        <f>'Raw Hourly Load Data'!U319/SUM('Raw Hourly Load Data'!$B$2:$Y$366)</f>
        <v>6.8435115058462247E-5</v>
      </c>
      <c r="V319" s="5">
        <f>'Raw Hourly Load Data'!V319/SUM('Raw Hourly Load Data'!$B$2:$Y$366)</f>
        <v>7.4331220727459209E-5</v>
      </c>
      <c r="W319" s="5">
        <f>'Raw Hourly Load Data'!W319/SUM('Raw Hourly Load Data'!$B$2:$Y$366)</f>
        <v>8.98244022781925E-5</v>
      </c>
      <c r="X319" s="5">
        <f>'Raw Hourly Load Data'!X319/SUM('Raw Hourly Load Data'!$B$2:$Y$366)</f>
        <v>1.1040087108201263E-4</v>
      </c>
      <c r="Y319" s="5">
        <f>'Raw Hourly Load Data'!Y319/SUM('Raw Hourly Load Data'!$B$2:$Y$366)</f>
        <v>1.3181902187898997E-4</v>
      </c>
    </row>
    <row r="320" spans="1:25" x14ac:dyDescent="0.25">
      <c r="A320" t="s">
        <v>342</v>
      </c>
      <c r="B320" s="5">
        <f>'Raw Hourly Load Data'!B320/SUM('Raw Hourly Load Data'!$B$2:$Y$366)</f>
        <v>1.2034648297483615E-4</v>
      </c>
      <c r="C320" s="5">
        <f>'Raw Hourly Load Data'!C320/SUM('Raw Hourly Load Data'!$B$2:$Y$366)</f>
        <v>1.390783613023025E-4</v>
      </c>
      <c r="D320" s="5">
        <f>'Raw Hourly Load Data'!D320/SUM('Raw Hourly Load Data'!$B$2:$Y$366)</f>
        <v>1.5647735288670144E-4</v>
      </c>
      <c r="E320" s="5">
        <f>'Raw Hourly Load Data'!E320/SUM('Raw Hourly Load Data'!$B$2:$Y$366)</f>
        <v>1.7003239782352339E-4</v>
      </c>
      <c r="F320" s="5">
        <f>'Raw Hourly Load Data'!F320/SUM('Raw Hourly Load Data'!$B$2:$Y$366)</f>
        <v>1.8318543610444928E-4</v>
      </c>
      <c r="G320" s="5">
        <f>'Raw Hourly Load Data'!G320/SUM('Raw Hourly Load Data'!$B$2:$Y$366)</f>
        <v>1.8427238070576894E-4</v>
      </c>
      <c r="H320" s="5">
        <f>'Raw Hourly Load Data'!H320/SUM('Raw Hourly Load Data'!$B$2:$Y$366)</f>
        <v>1.9715619185138291E-4</v>
      </c>
      <c r="I320" s="5">
        <f>'Raw Hourly Load Data'!I320/SUM('Raw Hourly Load Data'!$B$2:$Y$366)</f>
        <v>1.4076849698103211E-4</v>
      </c>
      <c r="J320" s="5">
        <f>'Raw Hourly Load Data'!J320/SUM('Raw Hourly Load Data'!$B$2:$Y$366)</f>
        <v>1.2078727577084672E-4</v>
      </c>
      <c r="K320" s="5">
        <f>'Raw Hourly Load Data'!K320/SUM('Raw Hourly Load Data'!$B$2:$Y$366)</f>
        <v>1.1083119907855771E-4</v>
      </c>
      <c r="L320" s="5">
        <f>'Raw Hourly Load Data'!L320/SUM('Raw Hourly Load Data'!$B$2:$Y$366)</f>
        <v>1.2043670720430126E-4</v>
      </c>
      <c r="M320" s="5">
        <f>'Raw Hourly Load Data'!M320/SUM('Raw Hourly Load Data'!$B$2:$Y$366)</f>
        <v>9.3346591993298956E-5</v>
      </c>
      <c r="N320" s="5">
        <f>'Raw Hourly Load Data'!N320/SUM('Raw Hourly Load Data'!$B$2:$Y$366)</f>
        <v>8.3924226732309798E-5</v>
      </c>
      <c r="O320" s="5">
        <f>'Raw Hourly Load Data'!O320/SUM('Raw Hourly Load Data'!$B$2:$Y$366)</f>
        <v>7.5848761853591182E-5</v>
      </c>
      <c r="P320" s="5">
        <f>'Raw Hourly Load Data'!P320/SUM('Raw Hourly Load Data'!$B$2:$Y$366)</f>
        <v>7.1387428793790865E-5</v>
      </c>
      <c r="Q320" s="5">
        <f>'Raw Hourly Load Data'!Q320/SUM('Raw Hourly Load Data'!$B$2:$Y$366)</f>
        <v>7.3212587799771831E-5</v>
      </c>
      <c r="R320" s="5">
        <f>'Raw Hourly Load Data'!R320/SUM('Raw Hourly Load Data'!$B$2:$Y$366)</f>
        <v>7.2779732051713331E-5</v>
      </c>
      <c r="S320" s="5">
        <f>'Raw Hourly Load Data'!S320/SUM('Raw Hourly Load Data'!$B$2:$Y$366)</f>
        <v>8.408448564779813E-5</v>
      </c>
      <c r="T320" s="5">
        <f>'Raw Hourly Load Data'!T320/SUM('Raw Hourly Load Data'!$B$2:$Y$366)</f>
        <v>6.6959298816177891E-5</v>
      </c>
      <c r="U320" s="5">
        <f>'Raw Hourly Load Data'!U320/SUM('Raw Hourly Load Data'!$B$2:$Y$366)</f>
        <v>6.8435115058462247E-5</v>
      </c>
      <c r="V320" s="5">
        <f>'Raw Hourly Load Data'!V320/SUM('Raw Hourly Load Data'!$B$2:$Y$366)</f>
        <v>7.4331220727459209E-5</v>
      </c>
      <c r="W320" s="5">
        <f>'Raw Hourly Load Data'!W320/SUM('Raw Hourly Load Data'!$B$2:$Y$366)</f>
        <v>8.98244022781925E-5</v>
      </c>
      <c r="X320" s="5">
        <f>'Raw Hourly Load Data'!X320/SUM('Raw Hourly Load Data'!$B$2:$Y$366)</f>
        <v>1.1040087108201263E-4</v>
      </c>
      <c r="Y320" s="5">
        <f>'Raw Hourly Load Data'!Y320/SUM('Raw Hourly Load Data'!$B$2:$Y$366)</f>
        <v>1.3181902187898997E-4</v>
      </c>
    </row>
    <row r="321" spans="1:25" x14ac:dyDescent="0.25">
      <c r="A321" t="s">
        <v>343</v>
      </c>
      <c r="B321" s="5">
        <f>'Raw Hourly Load Data'!B321/SUM('Raw Hourly Load Data'!$B$2:$Y$366)</f>
        <v>1.2034648297483615E-4</v>
      </c>
      <c r="C321" s="5">
        <f>'Raw Hourly Load Data'!C321/SUM('Raw Hourly Load Data'!$B$2:$Y$366)</f>
        <v>1.390783613023025E-4</v>
      </c>
      <c r="D321" s="5">
        <f>'Raw Hourly Load Data'!D321/SUM('Raw Hourly Load Data'!$B$2:$Y$366)</f>
        <v>1.5647735288670144E-4</v>
      </c>
      <c r="E321" s="5">
        <f>'Raw Hourly Load Data'!E321/SUM('Raw Hourly Load Data'!$B$2:$Y$366)</f>
        <v>1.7003239782352339E-4</v>
      </c>
      <c r="F321" s="5">
        <f>'Raw Hourly Load Data'!F321/SUM('Raw Hourly Load Data'!$B$2:$Y$366)</f>
        <v>1.8318543610444928E-4</v>
      </c>
      <c r="G321" s="5">
        <f>'Raw Hourly Load Data'!G321/SUM('Raw Hourly Load Data'!$B$2:$Y$366)</f>
        <v>1.8427238070576894E-4</v>
      </c>
      <c r="H321" s="5">
        <f>'Raw Hourly Load Data'!H321/SUM('Raw Hourly Load Data'!$B$2:$Y$366)</f>
        <v>1.9715619185138291E-4</v>
      </c>
      <c r="I321" s="5">
        <f>'Raw Hourly Load Data'!I321/SUM('Raw Hourly Load Data'!$B$2:$Y$366)</f>
        <v>1.4076849698103211E-4</v>
      </c>
      <c r="J321" s="5">
        <f>'Raw Hourly Load Data'!J321/SUM('Raw Hourly Load Data'!$B$2:$Y$366)</f>
        <v>1.2078727577084672E-4</v>
      </c>
      <c r="K321" s="5">
        <f>'Raw Hourly Load Data'!K321/SUM('Raw Hourly Load Data'!$B$2:$Y$366)</f>
        <v>1.1083119907855771E-4</v>
      </c>
      <c r="L321" s="5">
        <f>'Raw Hourly Load Data'!L321/SUM('Raw Hourly Load Data'!$B$2:$Y$366)</f>
        <v>1.2043670720430126E-4</v>
      </c>
      <c r="M321" s="5">
        <f>'Raw Hourly Load Data'!M321/SUM('Raw Hourly Load Data'!$B$2:$Y$366)</f>
        <v>9.3346591993298956E-5</v>
      </c>
      <c r="N321" s="5">
        <f>'Raw Hourly Load Data'!N321/SUM('Raw Hourly Load Data'!$B$2:$Y$366)</f>
        <v>8.3924226732309798E-5</v>
      </c>
      <c r="O321" s="5">
        <f>'Raw Hourly Load Data'!O321/SUM('Raw Hourly Load Data'!$B$2:$Y$366)</f>
        <v>7.5848761853591182E-5</v>
      </c>
      <c r="P321" s="5">
        <f>'Raw Hourly Load Data'!P321/SUM('Raw Hourly Load Data'!$B$2:$Y$366)</f>
        <v>7.1387428793790865E-5</v>
      </c>
      <c r="Q321" s="5">
        <f>'Raw Hourly Load Data'!Q321/SUM('Raw Hourly Load Data'!$B$2:$Y$366)</f>
        <v>7.3212587799771831E-5</v>
      </c>
      <c r="R321" s="5">
        <f>'Raw Hourly Load Data'!R321/SUM('Raw Hourly Load Data'!$B$2:$Y$366)</f>
        <v>7.2779732051713331E-5</v>
      </c>
      <c r="S321" s="5">
        <f>'Raw Hourly Load Data'!S321/SUM('Raw Hourly Load Data'!$B$2:$Y$366)</f>
        <v>8.408448564779813E-5</v>
      </c>
      <c r="T321" s="5">
        <f>'Raw Hourly Load Data'!T321/SUM('Raw Hourly Load Data'!$B$2:$Y$366)</f>
        <v>6.6959298816177891E-5</v>
      </c>
      <c r="U321" s="5">
        <f>'Raw Hourly Load Data'!U321/SUM('Raw Hourly Load Data'!$B$2:$Y$366)</f>
        <v>6.8435115058462247E-5</v>
      </c>
      <c r="V321" s="5">
        <f>'Raw Hourly Load Data'!V321/SUM('Raw Hourly Load Data'!$B$2:$Y$366)</f>
        <v>7.4331220727459209E-5</v>
      </c>
      <c r="W321" s="5">
        <f>'Raw Hourly Load Data'!W321/SUM('Raw Hourly Load Data'!$B$2:$Y$366)</f>
        <v>8.98244022781925E-5</v>
      </c>
      <c r="X321" s="5">
        <f>'Raw Hourly Load Data'!X321/SUM('Raw Hourly Load Data'!$B$2:$Y$366)</f>
        <v>1.1040087108201263E-4</v>
      </c>
      <c r="Y321" s="5">
        <f>'Raw Hourly Load Data'!Y321/SUM('Raw Hourly Load Data'!$B$2:$Y$366)</f>
        <v>1.3181902187898997E-4</v>
      </c>
    </row>
    <row r="322" spans="1:25" x14ac:dyDescent="0.25">
      <c r="A322" t="s">
        <v>344</v>
      </c>
      <c r="B322" s="5">
        <f>'Raw Hourly Load Data'!B322/SUM('Raw Hourly Load Data'!$B$2:$Y$366)</f>
        <v>1.2034648297483615E-4</v>
      </c>
      <c r="C322" s="5">
        <f>'Raw Hourly Load Data'!C322/SUM('Raw Hourly Load Data'!$B$2:$Y$366)</f>
        <v>1.390783613023025E-4</v>
      </c>
      <c r="D322" s="5">
        <f>'Raw Hourly Load Data'!D322/SUM('Raw Hourly Load Data'!$B$2:$Y$366)</f>
        <v>1.5647735288670144E-4</v>
      </c>
      <c r="E322" s="5">
        <f>'Raw Hourly Load Data'!E322/SUM('Raw Hourly Load Data'!$B$2:$Y$366)</f>
        <v>1.7003239782352339E-4</v>
      </c>
      <c r="F322" s="5">
        <f>'Raw Hourly Load Data'!F322/SUM('Raw Hourly Load Data'!$B$2:$Y$366)</f>
        <v>1.8318543610444928E-4</v>
      </c>
      <c r="G322" s="5">
        <f>'Raw Hourly Load Data'!G322/SUM('Raw Hourly Load Data'!$B$2:$Y$366)</f>
        <v>1.8427238070576894E-4</v>
      </c>
      <c r="H322" s="5">
        <f>'Raw Hourly Load Data'!H322/SUM('Raw Hourly Load Data'!$B$2:$Y$366)</f>
        <v>1.9715619185138291E-4</v>
      </c>
      <c r="I322" s="5">
        <f>'Raw Hourly Load Data'!I322/SUM('Raw Hourly Load Data'!$B$2:$Y$366)</f>
        <v>1.4076849698103211E-4</v>
      </c>
      <c r="J322" s="5">
        <f>'Raw Hourly Load Data'!J322/SUM('Raw Hourly Load Data'!$B$2:$Y$366)</f>
        <v>1.2078727577084672E-4</v>
      </c>
      <c r="K322" s="5">
        <f>'Raw Hourly Load Data'!K322/SUM('Raw Hourly Load Data'!$B$2:$Y$366)</f>
        <v>1.1083119907855771E-4</v>
      </c>
      <c r="L322" s="5">
        <f>'Raw Hourly Load Data'!L322/SUM('Raw Hourly Load Data'!$B$2:$Y$366)</f>
        <v>1.2043670720430126E-4</v>
      </c>
      <c r="M322" s="5">
        <f>'Raw Hourly Load Data'!M322/SUM('Raw Hourly Load Data'!$B$2:$Y$366)</f>
        <v>9.3346591993298956E-5</v>
      </c>
      <c r="N322" s="5">
        <f>'Raw Hourly Load Data'!N322/SUM('Raw Hourly Load Data'!$B$2:$Y$366)</f>
        <v>8.3924226732309798E-5</v>
      </c>
      <c r="O322" s="5">
        <f>'Raw Hourly Load Data'!O322/SUM('Raw Hourly Load Data'!$B$2:$Y$366)</f>
        <v>7.5848761853591182E-5</v>
      </c>
      <c r="P322" s="5">
        <f>'Raw Hourly Load Data'!P322/SUM('Raw Hourly Load Data'!$B$2:$Y$366)</f>
        <v>7.1387428793790865E-5</v>
      </c>
      <c r="Q322" s="5">
        <f>'Raw Hourly Load Data'!Q322/SUM('Raw Hourly Load Data'!$B$2:$Y$366)</f>
        <v>7.3212587799771831E-5</v>
      </c>
      <c r="R322" s="5">
        <f>'Raw Hourly Load Data'!R322/SUM('Raw Hourly Load Data'!$B$2:$Y$366)</f>
        <v>7.2779732051713331E-5</v>
      </c>
      <c r="S322" s="5">
        <f>'Raw Hourly Load Data'!S322/SUM('Raw Hourly Load Data'!$B$2:$Y$366)</f>
        <v>8.408448564779813E-5</v>
      </c>
      <c r="T322" s="5">
        <f>'Raw Hourly Load Data'!T322/SUM('Raw Hourly Load Data'!$B$2:$Y$366)</f>
        <v>6.6959298816177891E-5</v>
      </c>
      <c r="U322" s="5">
        <f>'Raw Hourly Load Data'!U322/SUM('Raw Hourly Load Data'!$B$2:$Y$366)</f>
        <v>6.8435115058462247E-5</v>
      </c>
      <c r="V322" s="5">
        <f>'Raw Hourly Load Data'!V322/SUM('Raw Hourly Load Data'!$B$2:$Y$366)</f>
        <v>7.4331220727459209E-5</v>
      </c>
      <c r="W322" s="5">
        <f>'Raw Hourly Load Data'!W322/SUM('Raw Hourly Load Data'!$B$2:$Y$366)</f>
        <v>8.98244022781925E-5</v>
      </c>
      <c r="X322" s="5">
        <f>'Raw Hourly Load Data'!X322/SUM('Raw Hourly Load Data'!$B$2:$Y$366)</f>
        <v>1.1040087108201263E-4</v>
      </c>
      <c r="Y322" s="5">
        <f>'Raw Hourly Load Data'!Y322/SUM('Raw Hourly Load Data'!$B$2:$Y$366)</f>
        <v>1.3181902187898997E-4</v>
      </c>
    </row>
    <row r="323" spans="1:25" x14ac:dyDescent="0.25">
      <c r="A323" t="s">
        <v>345</v>
      </c>
      <c r="B323" s="5">
        <f>'Raw Hourly Load Data'!B323/SUM('Raw Hourly Load Data'!$B$2:$Y$366)</f>
        <v>1.2034648297483615E-4</v>
      </c>
      <c r="C323" s="5">
        <f>'Raw Hourly Load Data'!C323/SUM('Raw Hourly Load Data'!$B$2:$Y$366)</f>
        <v>1.390783613023025E-4</v>
      </c>
      <c r="D323" s="5">
        <f>'Raw Hourly Load Data'!D323/SUM('Raw Hourly Load Data'!$B$2:$Y$366)</f>
        <v>1.5647735288670144E-4</v>
      </c>
      <c r="E323" s="5">
        <f>'Raw Hourly Load Data'!E323/SUM('Raw Hourly Load Data'!$B$2:$Y$366)</f>
        <v>1.7003239782352339E-4</v>
      </c>
      <c r="F323" s="5">
        <f>'Raw Hourly Load Data'!F323/SUM('Raw Hourly Load Data'!$B$2:$Y$366)</f>
        <v>1.8318543610444928E-4</v>
      </c>
      <c r="G323" s="5">
        <f>'Raw Hourly Load Data'!G323/SUM('Raw Hourly Load Data'!$B$2:$Y$366)</f>
        <v>1.8427238070576894E-4</v>
      </c>
      <c r="H323" s="5">
        <f>'Raw Hourly Load Data'!H323/SUM('Raw Hourly Load Data'!$B$2:$Y$366)</f>
        <v>1.9715619185138291E-4</v>
      </c>
      <c r="I323" s="5">
        <f>'Raw Hourly Load Data'!I323/SUM('Raw Hourly Load Data'!$B$2:$Y$366)</f>
        <v>1.4076849698103211E-4</v>
      </c>
      <c r="J323" s="5">
        <f>'Raw Hourly Load Data'!J323/SUM('Raw Hourly Load Data'!$B$2:$Y$366)</f>
        <v>1.2078727577084672E-4</v>
      </c>
      <c r="K323" s="5">
        <f>'Raw Hourly Load Data'!K323/SUM('Raw Hourly Load Data'!$B$2:$Y$366)</f>
        <v>1.1083119907855771E-4</v>
      </c>
      <c r="L323" s="5">
        <f>'Raw Hourly Load Data'!L323/SUM('Raw Hourly Load Data'!$B$2:$Y$366)</f>
        <v>1.2043670720430126E-4</v>
      </c>
      <c r="M323" s="5">
        <f>'Raw Hourly Load Data'!M323/SUM('Raw Hourly Load Data'!$B$2:$Y$366)</f>
        <v>9.3346591993298956E-5</v>
      </c>
      <c r="N323" s="5">
        <f>'Raw Hourly Load Data'!N323/SUM('Raw Hourly Load Data'!$B$2:$Y$366)</f>
        <v>8.3924226732309798E-5</v>
      </c>
      <c r="O323" s="5">
        <f>'Raw Hourly Load Data'!O323/SUM('Raw Hourly Load Data'!$B$2:$Y$366)</f>
        <v>7.5848761853591182E-5</v>
      </c>
      <c r="P323" s="5">
        <f>'Raw Hourly Load Data'!P323/SUM('Raw Hourly Load Data'!$B$2:$Y$366)</f>
        <v>7.1387428793790865E-5</v>
      </c>
      <c r="Q323" s="5">
        <f>'Raw Hourly Load Data'!Q323/SUM('Raw Hourly Load Data'!$B$2:$Y$366)</f>
        <v>7.3212587799771831E-5</v>
      </c>
      <c r="R323" s="5">
        <f>'Raw Hourly Load Data'!R323/SUM('Raw Hourly Load Data'!$B$2:$Y$366)</f>
        <v>7.2779732051713331E-5</v>
      </c>
      <c r="S323" s="5">
        <f>'Raw Hourly Load Data'!S323/SUM('Raw Hourly Load Data'!$B$2:$Y$366)</f>
        <v>8.408448564779813E-5</v>
      </c>
      <c r="T323" s="5">
        <f>'Raw Hourly Load Data'!T323/SUM('Raw Hourly Load Data'!$B$2:$Y$366)</f>
        <v>6.6959298816177891E-5</v>
      </c>
      <c r="U323" s="5">
        <f>'Raw Hourly Load Data'!U323/SUM('Raw Hourly Load Data'!$B$2:$Y$366)</f>
        <v>6.8435115058462247E-5</v>
      </c>
      <c r="V323" s="5">
        <f>'Raw Hourly Load Data'!V323/SUM('Raw Hourly Load Data'!$B$2:$Y$366)</f>
        <v>7.4331220727459209E-5</v>
      </c>
      <c r="W323" s="5">
        <f>'Raw Hourly Load Data'!W323/SUM('Raw Hourly Load Data'!$B$2:$Y$366)</f>
        <v>8.98244022781925E-5</v>
      </c>
      <c r="X323" s="5">
        <f>'Raw Hourly Load Data'!X323/SUM('Raw Hourly Load Data'!$B$2:$Y$366)</f>
        <v>1.1040087108201263E-4</v>
      </c>
      <c r="Y323" s="5">
        <f>'Raw Hourly Load Data'!Y323/SUM('Raw Hourly Load Data'!$B$2:$Y$366)</f>
        <v>1.3181902187898997E-4</v>
      </c>
    </row>
    <row r="324" spans="1:25" x14ac:dyDescent="0.25">
      <c r="A324" t="s">
        <v>346</v>
      </c>
      <c r="B324" s="5">
        <f>'Raw Hourly Load Data'!B324/SUM('Raw Hourly Load Data'!$B$2:$Y$366)</f>
        <v>1.2034648297483615E-4</v>
      </c>
      <c r="C324" s="5">
        <f>'Raw Hourly Load Data'!C324/SUM('Raw Hourly Load Data'!$B$2:$Y$366)</f>
        <v>1.390783613023025E-4</v>
      </c>
      <c r="D324" s="5">
        <f>'Raw Hourly Load Data'!D324/SUM('Raw Hourly Load Data'!$B$2:$Y$366)</f>
        <v>1.5647735288670144E-4</v>
      </c>
      <c r="E324" s="5">
        <f>'Raw Hourly Load Data'!E324/SUM('Raw Hourly Load Data'!$B$2:$Y$366)</f>
        <v>1.7003239782352339E-4</v>
      </c>
      <c r="F324" s="5">
        <f>'Raw Hourly Load Data'!F324/SUM('Raw Hourly Load Data'!$B$2:$Y$366)</f>
        <v>1.8318543610444928E-4</v>
      </c>
      <c r="G324" s="5">
        <f>'Raw Hourly Load Data'!G324/SUM('Raw Hourly Load Data'!$B$2:$Y$366)</f>
        <v>1.8427238070576894E-4</v>
      </c>
      <c r="H324" s="5">
        <f>'Raw Hourly Load Data'!H324/SUM('Raw Hourly Load Data'!$B$2:$Y$366)</f>
        <v>1.9715619185138291E-4</v>
      </c>
      <c r="I324" s="5">
        <f>'Raw Hourly Load Data'!I324/SUM('Raw Hourly Load Data'!$B$2:$Y$366)</f>
        <v>1.4076849698103211E-4</v>
      </c>
      <c r="J324" s="5">
        <f>'Raw Hourly Load Data'!J324/SUM('Raw Hourly Load Data'!$B$2:$Y$366)</f>
        <v>1.2078727577084672E-4</v>
      </c>
      <c r="K324" s="5">
        <f>'Raw Hourly Load Data'!K324/SUM('Raw Hourly Load Data'!$B$2:$Y$366)</f>
        <v>1.1083119907855771E-4</v>
      </c>
      <c r="L324" s="5">
        <f>'Raw Hourly Load Data'!L324/SUM('Raw Hourly Load Data'!$B$2:$Y$366)</f>
        <v>1.2043670720430126E-4</v>
      </c>
      <c r="M324" s="5">
        <f>'Raw Hourly Load Data'!M324/SUM('Raw Hourly Load Data'!$B$2:$Y$366)</f>
        <v>9.3346591993298956E-5</v>
      </c>
      <c r="N324" s="5">
        <f>'Raw Hourly Load Data'!N324/SUM('Raw Hourly Load Data'!$B$2:$Y$366)</f>
        <v>8.3924226732309798E-5</v>
      </c>
      <c r="O324" s="5">
        <f>'Raw Hourly Load Data'!O324/SUM('Raw Hourly Load Data'!$B$2:$Y$366)</f>
        <v>7.5848761853591182E-5</v>
      </c>
      <c r="P324" s="5">
        <f>'Raw Hourly Load Data'!P324/SUM('Raw Hourly Load Data'!$B$2:$Y$366)</f>
        <v>7.1387428793790865E-5</v>
      </c>
      <c r="Q324" s="5">
        <f>'Raw Hourly Load Data'!Q324/SUM('Raw Hourly Load Data'!$B$2:$Y$366)</f>
        <v>7.3212587799771831E-5</v>
      </c>
      <c r="R324" s="5">
        <f>'Raw Hourly Load Data'!R324/SUM('Raw Hourly Load Data'!$B$2:$Y$366)</f>
        <v>7.2779732051713331E-5</v>
      </c>
      <c r="S324" s="5">
        <f>'Raw Hourly Load Data'!S324/SUM('Raw Hourly Load Data'!$B$2:$Y$366)</f>
        <v>8.408448564779813E-5</v>
      </c>
      <c r="T324" s="5">
        <f>'Raw Hourly Load Data'!T324/SUM('Raw Hourly Load Data'!$B$2:$Y$366)</f>
        <v>6.6959298816177891E-5</v>
      </c>
      <c r="U324" s="5">
        <f>'Raw Hourly Load Data'!U324/SUM('Raw Hourly Load Data'!$B$2:$Y$366)</f>
        <v>6.8435115058462247E-5</v>
      </c>
      <c r="V324" s="5">
        <f>'Raw Hourly Load Data'!V324/SUM('Raw Hourly Load Data'!$B$2:$Y$366)</f>
        <v>7.4331220727459209E-5</v>
      </c>
      <c r="W324" s="5">
        <f>'Raw Hourly Load Data'!W324/SUM('Raw Hourly Load Data'!$B$2:$Y$366)</f>
        <v>8.98244022781925E-5</v>
      </c>
      <c r="X324" s="5">
        <f>'Raw Hourly Load Data'!X324/SUM('Raw Hourly Load Data'!$B$2:$Y$366)</f>
        <v>1.1040087108201263E-4</v>
      </c>
      <c r="Y324" s="5">
        <f>'Raw Hourly Load Data'!Y324/SUM('Raw Hourly Load Data'!$B$2:$Y$366)</f>
        <v>1.3181902187898997E-4</v>
      </c>
    </row>
    <row r="325" spans="1:25" x14ac:dyDescent="0.25">
      <c r="A325" t="s">
        <v>347</v>
      </c>
      <c r="B325" s="5">
        <f>'Raw Hourly Load Data'!B325/SUM('Raw Hourly Load Data'!$B$2:$Y$366)</f>
        <v>1.2034648297483615E-4</v>
      </c>
      <c r="C325" s="5">
        <f>'Raw Hourly Load Data'!C325/SUM('Raw Hourly Load Data'!$B$2:$Y$366)</f>
        <v>1.390783613023025E-4</v>
      </c>
      <c r="D325" s="5">
        <f>'Raw Hourly Load Data'!D325/SUM('Raw Hourly Load Data'!$B$2:$Y$366)</f>
        <v>1.5647735288670144E-4</v>
      </c>
      <c r="E325" s="5">
        <f>'Raw Hourly Load Data'!E325/SUM('Raw Hourly Load Data'!$B$2:$Y$366)</f>
        <v>1.7003239782352339E-4</v>
      </c>
      <c r="F325" s="5">
        <f>'Raw Hourly Load Data'!F325/SUM('Raw Hourly Load Data'!$B$2:$Y$366)</f>
        <v>1.8318543610444928E-4</v>
      </c>
      <c r="G325" s="5">
        <f>'Raw Hourly Load Data'!G325/SUM('Raw Hourly Load Data'!$B$2:$Y$366)</f>
        <v>1.8427238070576894E-4</v>
      </c>
      <c r="H325" s="5">
        <f>'Raw Hourly Load Data'!H325/SUM('Raw Hourly Load Data'!$B$2:$Y$366)</f>
        <v>1.9715619185138291E-4</v>
      </c>
      <c r="I325" s="5">
        <f>'Raw Hourly Load Data'!I325/SUM('Raw Hourly Load Data'!$B$2:$Y$366)</f>
        <v>1.4076849698103211E-4</v>
      </c>
      <c r="J325" s="5">
        <f>'Raw Hourly Load Data'!J325/SUM('Raw Hourly Load Data'!$B$2:$Y$366)</f>
        <v>1.2078727577084672E-4</v>
      </c>
      <c r="K325" s="5">
        <f>'Raw Hourly Load Data'!K325/SUM('Raw Hourly Load Data'!$B$2:$Y$366)</f>
        <v>1.1083119907855771E-4</v>
      </c>
      <c r="L325" s="5">
        <f>'Raw Hourly Load Data'!L325/SUM('Raw Hourly Load Data'!$B$2:$Y$366)</f>
        <v>1.2043670720430126E-4</v>
      </c>
      <c r="M325" s="5">
        <f>'Raw Hourly Load Data'!M325/SUM('Raw Hourly Load Data'!$B$2:$Y$366)</f>
        <v>9.3346591993298956E-5</v>
      </c>
      <c r="N325" s="5">
        <f>'Raw Hourly Load Data'!N325/SUM('Raw Hourly Load Data'!$B$2:$Y$366)</f>
        <v>8.3924226732309798E-5</v>
      </c>
      <c r="O325" s="5">
        <f>'Raw Hourly Load Data'!O325/SUM('Raw Hourly Load Data'!$B$2:$Y$366)</f>
        <v>7.5848761853591182E-5</v>
      </c>
      <c r="P325" s="5">
        <f>'Raw Hourly Load Data'!P325/SUM('Raw Hourly Load Data'!$B$2:$Y$366)</f>
        <v>7.1387428793790865E-5</v>
      </c>
      <c r="Q325" s="5">
        <f>'Raw Hourly Load Data'!Q325/SUM('Raw Hourly Load Data'!$B$2:$Y$366)</f>
        <v>7.3212587799771831E-5</v>
      </c>
      <c r="R325" s="5">
        <f>'Raw Hourly Load Data'!R325/SUM('Raw Hourly Load Data'!$B$2:$Y$366)</f>
        <v>7.2779732051713331E-5</v>
      </c>
      <c r="S325" s="5">
        <f>'Raw Hourly Load Data'!S325/SUM('Raw Hourly Load Data'!$B$2:$Y$366)</f>
        <v>8.408448564779813E-5</v>
      </c>
      <c r="T325" s="5">
        <f>'Raw Hourly Load Data'!T325/SUM('Raw Hourly Load Data'!$B$2:$Y$366)</f>
        <v>6.6959298816177891E-5</v>
      </c>
      <c r="U325" s="5">
        <f>'Raw Hourly Load Data'!U325/SUM('Raw Hourly Load Data'!$B$2:$Y$366)</f>
        <v>6.8435115058462247E-5</v>
      </c>
      <c r="V325" s="5">
        <f>'Raw Hourly Load Data'!V325/SUM('Raw Hourly Load Data'!$B$2:$Y$366)</f>
        <v>7.4331220727459209E-5</v>
      </c>
      <c r="W325" s="5">
        <f>'Raw Hourly Load Data'!W325/SUM('Raw Hourly Load Data'!$B$2:$Y$366)</f>
        <v>8.98244022781925E-5</v>
      </c>
      <c r="X325" s="5">
        <f>'Raw Hourly Load Data'!X325/SUM('Raw Hourly Load Data'!$B$2:$Y$366)</f>
        <v>1.1040087108201263E-4</v>
      </c>
      <c r="Y325" s="5">
        <f>'Raw Hourly Load Data'!Y325/SUM('Raw Hourly Load Data'!$B$2:$Y$366)</f>
        <v>1.3181902187898997E-4</v>
      </c>
    </row>
    <row r="326" spans="1:25" x14ac:dyDescent="0.25">
      <c r="A326" t="s">
        <v>348</v>
      </c>
      <c r="B326" s="5">
        <f>'Raw Hourly Load Data'!B326/SUM('Raw Hourly Load Data'!$B$2:$Y$366)</f>
        <v>1.2034648297483615E-4</v>
      </c>
      <c r="C326" s="5">
        <f>'Raw Hourly Load Data'!C326/SUM('Raw Hourly Load Data'!$B$2:$Y$366)</f>
        <v>1.390783613023025E-4</v>
      </c>
      <c r="D326" s="5">
        <f>'Raw Hourly Load Data'!D326/SUM('Raw Hourly Load Data'!$B$2:$Y$366)</f>
        <v>1.5647735288670144E-4</v>
      </c>
      <c r="E326" s="5">
        <f>'Raw Hourly Load Data'!E326/SUM('Raw Hourly Load Data'!$B$2:$Y$366)</f>
        <v>1.7003239782352339E-4</v>
      </c>
      <c r="F326" s="5">
        <f>'Raw Hourly Load Data'!F326/SUM('Raw Hourly Load Data'!$B$2:$Y$366)</f>
        <v>1.8318543610444928E-4</v>
      </c>
      <c r="G326" s="5">
        <f>'Raw Hourly Load Data'!G326/SUM('Raw Hourly Load Data'!$B$2:$Y$366)</f>
        <v>1.8427238070576894E-4</v>
      </c>
      <c r="H326" s="5">
        <f>'Raw Hourly Load Data'!H326/SUM('Raw Hourly Load Data'!$B$2:$Y$366)</f>
        <v>1.9715619185138291E-4</v>
      </c>
      <c r="I326" s="5">
        <f>'Raw Hourly Load Data'!I326/SUM('Raw Hourly Load Data'!$B$2:$Y$366)</f>
        <v>1.4076849698103211E-4</v>
      </c>
      <c r="J326" s="5">
        <f>'Raw Hourly Load Data'!J326/SUM('Raw Hourly Load Data'!$B$2:$Y$366)</f>
        <v>1.2078727577084672E-4</v>
      </c>
      <c r="K326" s="5">
        <f>'Raw Hourly Load Data'!K326/SUM('Raw Hourly Load Data'!$B$2:$Y$366)</f>
        <v>1.1083119907855771E-4</v>
      </c>
      <c r="L326" s="5">
        <f>'Raw Hourly Load Data'!L326/SUM('Raw Hourly Load Data'!$B$2:$Y$366)</f>
        <v>1.2043670720430126E-4</v>
      </c>
      <c r="M326" s="5">
        <f>'Raw Hourly Load Data'!M326/SUM('Raw Hourly Load Data'!$B$2:$Y$366)</f>
        <v>9.3346591993298956E-5</v>
      </c>
      <c r="N326" s="5">
        <f>'Raw Hourly Load Data'!N326/SUM('Raw Hourly Load Data'!$B$2:$Y$366)</f>
        <v>8.3924226732309798E-5</v>
      </c>
      <c r="O326" s="5">
        <f>'Raw Hourly Load Data'!O326/SUM('Raw Hourly Load Data'!$B$2:$Y$366)</f>
        <v>7.5848761853591182E-5</v>
      </c>
      <c r="P326" s="5">
        <f>'Raw Hourly Load Data'!P326/SUM('Raw Hourly Load Data'!$B$2:$Y$366)</f>
        <v>7.1387428793790865E-5</v>
      </c>
      <c r="Q326" s="5">
        <f>'Raw Hourly Load Data'!Q326/SUM('Raw Hourly Load Data'!$B$2:$Y$366)</f>
        <v>7.3212587799771831E-5</v>
      </c>
      <c r="R326" s="5">
        <f>'Raw Hourly Load Data'!R326/SUM('Raw Hourly Load Data'!$B$2:$Y$366)</f>
        <v>7.2779732051713331E-5</v>
      </c>
      <c r="S326" s="5">
        <f>'Raw Hourly Load Data'!S326/SUM('Raw Hourly Load Data'!$B$2:$Y$366)</f>
        <v>8.408448564779813E-5</v>
      </c>
      <c r="T326" s="5">
        <f>'Raw Hourly Load Data'!T326/SUM('Raw Hourly Load Data'!$B$2:$Y$366)</f>
        <v>6.6959298816177891E-5</v>
      </c>
      <c r="U326" s="5">
        <f>'Raw Hourly Load Data'!U326/SUM('Raw Hourly Load Data'!$B$2:$Y$366)</f>
        <v>6.8435115058462247E-5</v>
      </c>
      <c r="V326" s="5">
        <f>'Raw Hourly Load Data'!V326/SUM('Raw Hourly Load Data'!$B$2:$Y$366)</f>
        <v>7.4331220727459209E-5</v>
      </c>
      <c r="W326" s="5">
        <f>'Raw Hourly Load Data'!W326/SUM('Raw Hourly Load Data'!$B$2:$Y$366)</f>
        <v>8.98244022781925E-5</v>
      </c>
      <c r="X326" s="5">
        <f>'Raw Hourly Load Data'!X326/SUM('Raw Hourly Load Data'!$B$2:$Y$366)</f>
        <v>1.1040087108201263E-4</v>
      </c>
      <c r="Y326" s="5">
        <f>'Raw Hourly Load Data'!Y326/SUM('Raw Hourly Load Data'!$B$2:$Y$366)</f>
        <v>1.3181902187898997E-4</v>
      </c>
    </row>
    <row r="327" spans="1:25" x14ac:dyDescent="0.25">
      <c r="A327" t="s">
        <v>349</v>
      </c>
      <c r="B327" s="5">
        <f>'Raw Hourly Load Data'!B327/SUM('Raw Hourly Load Data'!$B$2:$Y$366)</f>
        <v>1.2034648297483615E-4</v>
      </c>
      <c r="C327" s="5">
        <f>'Raw Hourly Load Data'!C327/SUM('Raw Hourly Load Data'!$B$2:$Y$366)</f>
        <v>1.390783613023025E-4</v>
      </c>
      <c r="D327" s="5">
        <f>'Raw Hourly Load Data'!D327/SUM('Raw Hourly Load Data'!$B$2:$Y$366)</f>
        <v>1.5647735288670144E-4</v>
      </c>
      <c r="E327" s="5">
        <f>'Raw Hourly Load Data'!E327/SUM('Raw Hourly Load Data'!$B$2:$Y$366)</f>
        <v>1.7003239782352339E-4</v>
      </c>
      <c r="F327" s="5">
        <f>'Raw Hourly Load Data'!F327/SUM('Raw Hourly Load Data'!$B$2:$Y$366)</f>
        <v>1.8318543610444928E-4</v>
      </c>
      <c r="G327" s="5">
        <f>'Raw Hourly Load Data'!G327/SUM('Raw Hourly Load Data'!$B$2:$Y$366)</f>
        <v>1.8427238070576894E-4</v>
      </c>
      <c r="H327" s="5">
        <f>'Raw Hourly Load Data'!H327/SUM('Raw Hourly Load Data'!$B$2:$Y$366)</f>
        <v>1.9715619185138291E-4</v>
      </c>
      <c r="I327" s="5">
        <f>'Raw Hourly Load Data'!I327/SUM('Raw Hourly Load Data'!$B$2:$Y$366)</f>
        <v>1.4076849698103211E-4</v>
      </c>
      <c r="J327" s="5">
        <f>'Raw Hourly Load Data'!J327/SUM('Raw Hourly Load Data'!$B$2:$Y$366)</f>
        <v>1.2078727577084672E-4</v>
      </c>
      <c r="K327" s="5">
        <f>'Raw Hourly Load Data'!K327/SUM('Raw Hourly Load Data'!$B$2:$Y$366)</f>
        <v>1.1083119907855771E-4</v>
      </c>
      <c r="L327" s="5">
        <f>'Raw Hourly Load Data'!L327/SUM('Raw Hourly Load Data'!$B$2:$Y$366)</f>
        <v>1.2043670720430126E-4</v>
      </c>
      <c r="M327" s="5">
        <f>'Raw Hourly Load Data'!M327/SUM('Raw Hourly Load Data'!$B$2:$Y$366)</f>
        <v>9.3346591993298956E-5</v>
      </c>
      <c r="N327" s="5">
        <f>'Raw Hourly Load Data'!N327/SUM('Raw Hourly Load Data'!$B$2:$Y$366)</f>
        <v>8.3924226732309798E-5</v>
      </c>
      <c r="O327" s="5">
        <f>'Raw Hourly Load Data'!O327/SUM('Raw Hourly Load Data'!$B$2:$Y$366)</f>
        <v>7.5848761853591182E-5</v>
      </c>
      <c r="P327" s="5">
        <f>'Raw Hourly Load Data'!P327/SUM('Raw Hourly Load Data'!$B$2:$Y$366)</f>
        <v>7.1387428793790865E-5</v>
      </c>
      <c r="Q327" s="5">
        <f>'Raw Hourly Load Data'!Q327/SUM('Raw Hourly Load Data'!$B$2:$Y$366)</f>
        <v>7.3212587799771831E-5</v>
      </c>
      <c r="R327" s="5">
        <f>'Raw Hourly Load Data'!R327/SUM('Raw Hourly Load Data'!$B$2:$Y$366)</f>
        <v>7.2779732051713331E-5</v>
      </c>
      <c r="S327" s="5">
        <f>'Raw Hourly Load Data'!S327/SUM('Raw Hourly Load Data'!$B$2:$Y$366)</f>
        <v>8.408448564779813E-5</v>
      </c>
      <c r="T327" s="5">
        <f>'Raw Hourly Load Data'!T327/SUM('Raw Hourly Load Data'!$B$2:$Y$366)</f>
        <v>6.6959298816177891E-5</v>
      </c>
      <c r="U327" s="5">
        <f>'Raw Hourly Load Data'!U327/SUM('Raw Hourly Load Data'!$B$2:$Y$366)</f>
        <v>6.8435115058462247E-5</v>
      </c>
      <c r="V327" s="5">
        <f>'Raw Hourly Load Data'!V327/SUM('Raw Hourly Load Data'!$B$2:$Y$366)</f>
        <v>7.4331220727459209E-5</v>
      </c>
      <c r="W327" s="5">
        <f>'Raw Hourly Load Data'!W327/SUM('Raw Hourly Load Data'!$B$2:$Y$366)</f>
        <v>8.98244022781925E-5</v>
      </c>
      <c r="X327" s="5">
        <f>'Raw Hourly Load Data'!X327/SUM('Raw Hourly Load Data'!$B$2:$Y$366)</f>
        <v>1.1040087108201263E-4</v>
      </c>
      <c r="Y327" s="5">
        <f>'Raw Hourly Load Data'!Y327/SUM('Raw Hourly Load Data'!$B$2:$Y$366)</f>
        <v>1.3181902187898997E-4</v>
      </c>
    </row>
    <row r="328" spans="1:25" x14ac:dyDescent="0.25">
      <c r="A328" t="s">
        <v>350</v>
      </c>
      <c r="B328" s="5">
        <f>'Raw Hourly Load Data'!B328/SUM('Raw Hourly Load Data'!$B$2:$Y$366)</f>
        <v>1.2034648297483615E-4</v>
      </c>
      <c r="C328" s="5">
        <f>'Raw Hourly Load Data'!C328/SUM('Raw Hourly Load Data'!$B$2:$Y$366)</f>
        <v>1.390783613023025E-4</v>
      </c>
      <c r="D328" s="5">
        <f>'Raw Hourly Load Data'!D328/SUM('Raw Hourly Load Data'!$B$2:$Y$366)</f>
        <v>1.5647735288670144E-4</v>
      </c>
      <c r="E328" s="5">
        <f>'Raw Hourly Load Data'!E328/SUM('Raw Hourly Load Data'!$B$2:$Y$366)</f>
        <v>1.7003239782352339E-4</v>
      </c>
      <c r="F328" s="5">
        <f>'Raw Hourly Load Data'!F328/SUM('Raw Hourly Load Data'!$B$2:$Y$366)</f>
        <v>1.8318543610444928E-4</v>
      </c>
      <c r="G328" s="5">
        <f>'Raw Hourly Load Data'!G328/SUM('Raw Hourly Load Data'!$B$2:$Y$366)</f>
        <v>1.8427238070576894E-4</v>
      </c>
      <c r="H328" s="5">
        <f>'Raw Hourly Load Data'!H328/SUM('Raw Hourly Load Data'!$B$2:$Y$366)</f>
        <v>1.9715619185138291E-4</v>
      </c>
      <c r="I328" s="5">
        <f>'Raw Hourly Load Data'!I328/SUM('Raw Hourly Load Data'!$B$2:$Y$366)</f>
        <v>1.4076849698103211E-4</v>
      </c>
      <c r="J328" s="5">
        <f>'Raw Hourly Load Data'!J328/SUM('Raw Hourly Load Data'!$B$2:$Y$366)</f>
        <v>1.2078727577084672E-4</v>
      </c>
      <c r="K328" s="5">
        <f>'Raw Hourly Load Data'!K328/SUM('Raw Hourly Load Data'!$B$2:$Y$366)</f>
        <v>1.1083119907855771E-4</v>
      </c>
      <c r="L328" s="5">
        <f>'Raw Hourly Load Data'!L328/SUM('Raw Hourly Load Data'!$B$2:$Y$366)</f>
        <v>1.2043670720430126E-4</v>
      </c>
      <c r="M328" s="5">
        <f>'Raw Hourly Load Data'!M328/SUM('Raw Hourly Load Data'!$B$2:$Y$366)</f>
        <v>9.3346591993298956E-5</v>
      </c>
      <c r="N328" s="5">
        <f>'Raw Hourly Load Data'!N328/SUM('Raw Hourly Load Data'!$B$2:$Y$366)</f>
        <v>8.3924226732309798E-5</v>
      </c>
      <c r="O328" s="5">
        <f>'Raw Hourly Load Data'!O328/SUM('Raw Hourly Load Data'!$B$2:$Y$366)</f>
        <v>7.5848761853591182E-5</v>
      </c>
      <c r="P328" s="5">
        <f>'Raw Hourly Load Data'!P328/SUM('Raw Hourly Load Data'!$B$2:$Y$366)</f>
        <v>7.1387428793790865E-5</v>
      </c>
      <c r="Q328" s="5">
        <f>'Raw Hourly Load Data'!Q328/SUM('Raw Hourly Load Data'!$B$2:$Y$366)</f>
        <v>7.3212587799771831E-5</v>
      </c>
      <c r="R328" s="5">
        <f>'Raw Hourly Load Data'!R328/SUM('Raw Hourly Load Data'!$B$2:$Y$366)</f>
        <v>7.2779732051713331E-5</v>
      </c>
      <c r="S328" s="5">
        <f>'Raw Hourly Load Data'!S328/SUM('Raw Hourly Load Data'!$B$2:$Y$366)</f>
        <v>8.408448564779813E-5</v>
      </c>
      <c r="T328" s="5">
        <f>'Raw Hourly Load Data'!T328/SUM('Raw Hourly Load Data'!$B$2:$Y$366)</f>
        <v>6.6959298816177891E-5</v>
      </c>
      <c r="U328" s="5">
        <f>'Raw Hourly Load Data'!U328/SUM('Raw Hourly Load Data'!$B$2:$Y$366)</f>
        <v>6.8435115058462247E-5</v>
      </c>
      <c r="V328" s="5">
        <f>'Raw Hourly Load Data'!V328/SUM('Raw Hourly Load Data'!$B$2:$Y$366)</f>
        <v>7.4331220727459209E-5</v>
      </c>
      <c r="W328" s="5">
        <f>'Raw Hourly Load Data'!W328/SUM('Raw Hourly Load Data'!$B$2:$Y$366)</f>
        <v>8.98244022781925E-5</v>
      </c>
      <c r="X328" s="5">
        <f>'Raw Hourly Load Data'!X328/SUM('Raw Hourly Load Data'!$B$2:$Y$366)</f>
        <v>1.1040087108201263E-4</v>
      </c>
      <c r="Y328" s="5">
        <f>'Raw Hourly Load Data'!Y328/SUM('Raw Hourly Load Data'!$B$2:$Y$366)</f>
        <v>1.3181902187898997E-4</v>
      </c>
    </row>
    <row r="329" spans="1:25" x14ac:dyDescent="0.25">
      <c r="A329" t="s">
        <v>351</v>
      </c>
      <c r="B329" s="5">
        <f>'Raw Hourly Load Data'!B329/SUM('Raw Hourly Load Data'!$B$2:$Y$366)</f>
        <v>1.2034648297483615E-4</v>
      </c>
      <c r="C329" s="5">
        <f>'Raw Hourly Load Data'!C329/SUM('Raw Hourly Load Data'!$B$2:$Y$366)</f>
        <v>1.390783613023025E-4</v>
      </c>
      <c r="D329" s="5">
        <f>'Raw Hourly Load Data'!D329/SUM('Raw Hourly Load Data'!$B$2:$Y$366)</f>
        <v>1.5647735288670144E-4</v>
      </c>
      <c r="E329" s="5">
        <f>'Raw Hourly Load Data'!E329/SUM('Raw Hourly Load Data'!$B$2:$Y$366)</f>
        <v>1.7003239782352339E-4</v>
      </c>
      <c r="F329" s="5">
        <f>'Raw Hourly Load Data'!F329/SUM('Raw Hourly Load Data'!$B$2:$Y$366)</f>
        <v>1.8318543610444928E-4</v>
      </c>
      <c r="G329" s="5">
        <f>'Raw Hourly Load Data'!G329/SUM('Raw Hourly Load Data'!$B$2:$Y$366)</f>
        <v>1.8427238070576894E-4</v>
      </c>
      <c r="H329" s="5">
        <f>'Raw Hourly Load Data'!H329/SUM('Raw Hourly Load Data'!$B$2:$Y$366)</f>
        <v>1.9715619185138291E-4</v>
      </c>
      <c r="I329" s="5">
        <f>'Raw Hourly Load Data'!I329/SUM('Raw Hourly Load Data'!$B$2:$Y$366)</f>
        <v>1.4076849698103211E-4</v>
      </c>
      <c r="J329" s="5">
        <f>'Raw Hourly Load Data'!J329/SUM('Raw Hourly Load Data'!$B$2:$Y$366)</f>
        <v>1.2078727577084672E-4</v>
      </c>
      <c r="K329" s="5">
        <f>'Raw Hourly Load Data'!K329/SUM('Raw Hourly Load Data'!$B$2:$Y$366)</f>
        <v>1.1083119907855771E-4</v>
      </c>
      <c r="L329" s="5">
        <f>'Raw Hourly Load Data'!L329/SUM('Raw Hourly Load Data'!$B$2:$Y$366)</f>
        <v>1.2043670720430126E-4</v>
      </c>
      <c r="M329" s="5">
        <f>'Raw Hourly Load Data'!M329/SUM('Raw Hourly Load Data'!$B$2:$Y$366)</f>
        <v>9.3346591993298956E-5</v>
      </c>
      <c r="N329" s="5">
        <f>'Raw Hourly Load Data'!N329/SUM('Raw Hourly Load Data'!$B$2:$Y$366)</f>
        <v>8.3924226732309798E-5</v>
      </c>
      <c r="O329" s="5">
        <f>'Raw Hourly Load Data'!O329/SUM('Raw Hourly Load Data'!$B$2:$Y$366)</f>
        <v>7.5848761853591182E-5</v>
      </c>
      <c r="P329" s="5">
        <f>'Raw Hourly Load Data'!P329/SUM('Raw Hourly Load Data'!$B$2:$Y$366)</f>
        <v>7.1387428793790865E-5</v>
      </c>
      <c r="Q329" s="5">
        <f>'Raw Hourly Load Data'!Q329/SUM('Raw Hourly Load Data'!$B$2:$Y$366)</f>
        <v>7.3212587799771831E-5</v>
      </c>
      <c r="R329" s="5">
        <f>'Raw Hourly Load Data'!R329/SUM('Raw Hourly Load Data'!$B$2:$Y$366)</f>
        <v>7.2779732051713331E-5</v>
      </c>
      <c r="S329" s="5">
        <f>'Raw Hourly Load Data'!S329/SUM('Raw Hourly Load Data'!$B$2:$Y$366)</f>
        <v>8.408448564779813E-5</v>
      </c>
      <c r="T329" s="5">
        <f>'Raw Hourly Load Data'!T329/SUM('Raw Hourly Load Data'!$B$2:$Y$366)</f>
        <v>6.6959298816177891E-5</v>
      </c>
      <c r="U329" s="5">
        <f>'Raw Hourly Load Data'!U329/SUM('Raw Hourly Load Data'!$B$2:$Y$366)</f>
        <v>6.8435115058462247E-5</v>
      </c>
      <c r="V329" s="5">
        <f>'Raw Hourly Load Data'!V329/SUM('Raw Hourly Load Data'!$B$2:$Y$366)</f>
        <v>7.4331220727459209E-5</v>
      </c>
      <c r="W329" s="5">
        <f>'Raw Hourly Load Data'!W329/SUM('Raw Hourly Load Data'!$B$2:$Y$366)</f>
        <v>8.98244022781925E-5</v>
      </c>
      <c r="X329" s="5">
        <f>'Raw Hourly Load Data'!X329/SUM('Raw Hourly Load Data'!$B$2:$Y$366)</f>
        <v>1.1040087108201263E-4</v>
      </c>
      <c r="Y329" s="5">
        <f>'Raw Hourly Load Data'!Y329/SUM('Raw Hourly Load Data'!$B$2:$Y$366)</f>
        <v>1.3181902187898997E-4</v>
      </c>
    </row>
    <row r="330" spans="1:25" x14ac:dyDescent="0.25">
      <c r="A330" t="s">
        <v>352</v>
      </c>
      <c r="B330" s="5">
        <f>'Raw Hourly Load Data'!B330/SUM('Raw Hourly Load Data'!$B$2:$Y$366)</f>
        <v>1.2034648297483615E-4</v>
      </c>
      <c r="C330" s="5">
        <f>'Raw Hourly Load Data'!C330/SUM('Raw Hourly Load Data'!$B$2:$Y$366)</f>
        <v>1.390783613023025E-4</v>
      </c>
      <c r="D330" s="5">
        <f>'Raw Hourly Load Data'!D330/SUM('Raw Hourly Load Data'!$B$2:$Y$366)</f>
        <v>1.5647735288670144E-4</v>
      </c>
      <c r="E330" s="5">
        <f>'Raw Hourly Load Data'!E330/SUM('Raw Hourly Load Data'!$B$2:$Y$366)</f>
        <v>1.7003239782352339E-4</v>
      </c>
      <c r="F330" s="5">
        <f>'Raw Hourly Load Data'!F330/SUM('Raw Hourly Load Data'!$B$2:$Y$366)</f>
        <v>1.8318543610444928E-4</v>
      </c>
      <c r="G330" s="5">
        <f>'Raw Hourly Load Data'!G330/SUM('Raw Hourly Load Data'!$B$2:$Y$366)</f>
        <v>1.8427238070576894E-4</v>
      </c>
      <c r="H330" s="5">
        <f>'Raw Hourly Load Data'!H330/SUM('Raw Hourly Load Data'!$B$2:$Y$366)</f>
        <v>1.9715619185138291E-4</v>
      </c>
      <c r="I330" s="5">
        <f>'Raw Hourly Load Data'!I330/SUM('Raw Hourly Load Data'!$B$2:$Y$366)</f>
        <v>1.4076849698103211E-4</v>
      </c>
      <c r="J330" s="5">
        <f>'Raw Hourly Load Data'!J330/SUM('Raw Hourly Load Data'!$B$2:$Y$366)</f>
        <v>1.2078727577084672E-4</v>
      </c>
      <c r="K330" s="5">
        <f>'Raw Hourly Load Data'!K330/SUM('Raw Hourly Load Data'!$B$2:$Y$366)</f>
        <v>1.1083119907855771E-4</v>
      </c>
      <c r="L330" s="5">
        <f>'Raw Hourly Load Data'!L330/SUM('Raw Hourly Load Data'!$B$2:$Y$366)</f>
        <v>1.2043670720430126E-4</v>
      </c>
      <c r="M330" s="5">
        <f>'Raw Hourly Load Data'!M330/SUM('Raw Hourly Load Data'!$B$2:$Y$366)</f>
        <v>9.3346591993298956E-5</v>
      </c>
      <c r="N330" s="5">
        <f>'Raw Hourly Load Data'!N330/SUM('Raw Hourly Load Data'!$B$2:$Y$366)</f>
        <v>8.3924226732309798E-5</v>
      </c>
      <c r="O330" s="5">
        <f>'Raw Hourly Load Data'!O330/SUM('Raw Hourly Load Data'!$B$2:$Y$366)</f>
        <v>7.5848761853591182E-5</v>
      </c>
      <c r="P330" s="5">
        <f>'Raw Hourly Load Data'!P330/SUM('Raw Hourly Load Data'!$B$2:$Y$366)</f>
        <v>7.1387428793790865E-5</v>
      </c>
      <c r="Q330" s="5">
        <f>'Raw Hourly Load Data'!Q330/SUM('Raw Hourly Load Data'!$B$2:$Y$366)</f>
        <v>7.3212587799771831E-5</v>
      </c>
      <c r="R330" s="5">
        <f>'Raw Hourly Load Data'!R330/SUM('Raw Hourly Load Data'!$B$2:$Y$366)</f>
        <v>7.2779732051713331E-5</v>
      </c>
      <c r="S330" s="5">
        <f>'Raw Hourly Load Data'!S330/SUM('Raw Hourly Load Data'!$B$2:$Y$366)</f>
        <v>8.408448564779813E-5</v>
      </c>
      <c r="T330" s="5">
        <f>'Raw Hourly Load Data'!T330/SUM('Raw Hourly Load Data'!$B$2:$Y$366)</f>
        <v>6.6959298816177891E-5</v>
      </c>
      <c r="U330" s="5">
        <f>'Raw Hourly Load Data'!U330/SUM('Raw Hourly Load Data'!$B$2:$Y$366)</f>
        <v>6.8435115058462247E-5</v>
      </c>
      <c r="V330" s="5">
        <f>'Raw Hourly Load Data'!V330/SUM('Raw Hourly Load Data'!$B$2:$Y$366)</f>
        <v>7.4331220727459209E-5</v>
      </c>
      <c r="W330" s="5">
        <f>'Raw Hourly Load Data'!W330/SUM('Raw Hourly Load Data'!$B$2:$Y$366)</f>
        <v>8.98244022781925E-5</v>
      </c>
      <c r="X330" s="5">
        <f>'Raw Hourly Load Data'!X330/SUM('Raw Hourly Load Data'!$B$2:$Y$366)</f>
        <v>1.1040087108201263E-4</v>
      </c>
      <c r="Y330" s="5">
        <f>'Raw Hourly Load Data'!Y330/SUM('Raw Hourly Load Data'!$B$2:$Y$366)</f>
        <v>1.3181902187898997E-4</v>
      </c>
    </row>
    <row r="331" spans="1:25" x14ac:dyDescent="0.25">
      <c r="A331" t="s">
        <v>353</v>
      </c>
      <c r="B331" s="5">
        <f>'Raw Hourly Load Data'!B331/SUM('Raw Hourly Load Data'!$B$2:$Y$366)</f>
        <v>1.2034648297483615E-4</v>
      </c>
      <c r="C331" s="5">
        <f>'Raw Hourly Load Data'!C331/SUM('Raw Hourly Load Data'!$B$2:$Y$366)</f>
        <v>1.390783613023025E-4</v>
      </c>
      <c r="D331" s="5">
        <f>'Raw Hourly Load Data'!D331/SUM('Raw Hourly Load Data'!$B$2:$Y$366)</f>
        <v>1.5647735288670144E-4</v>
      </c>
      <c r="E331" s="5">
        <f>'Raw Hourly Load Data'!E331/SUM('Raw Hourly Load Data'!$B$2:$Y$366)</f>
        <v>1.7003239782352339E-4</v>
      </c>
      <c r="F331" s="5">
        <f>'Raw Hourly Load Data'!F331/SUM('Raw Hourly Load Data'!$B$2:$Y$366)</f>
        <v>1.8318543610444928E-4</v>
      </c>
      <c r="G331" s="5">
        <f>'Raw Hourly Load Data'!G331/SUM('Raw Hourly Load Data'!$B$2:$Y$366)</f>
        <v>1.8427238070576894E-4</v>
      </c>
      <c r="H331" s="5">
        <f>'Raw Hourly Load Data'!H331/SUM('Raw Hourly Load Data'!$B$2:$Y$366)</f>
        <v>1.9715619185138291E-4</v>
      </c>
      <c r="I331" s="5">
        <f>'Raw Hourly Load Data'!I331/SUM('Raw Hourly Load Data'!$B$2:$Y$366)</f>
        <v>1.4076849698103211E-4</v>
      </c>
      <c r="J331" s="5">
        <f>'Raw Hourly Load Data'!J331/SUM('Raw Hourly Load Data'!$B$2:$Y$366)</f>
        <v>1.2078727577084672E-4</v>
      </c>
      <c r="K331" s="5">
        <f>'Raw Hourly Load Data'!K331/SUM('Raw Hourly Load Data'!$B$2:$Y$366)</f>
        <v>1.1083119907855771E-4</v>
      </c>
      <c r="L331" s="5">
        <f>'Raw Hourly Load Data'!L331/SUM('Raw Hourly Load Data'!$B$2:$Y$366)</f>
        <v>1.2043670720430126E-4</v>
      </c>
      <c r="M331" s="5">
        <f>'Raw Hourly Load Data'!M331/SUM('Raw Hourly Load Data'!$B$2:$Y$366)</f>
        <v>9.3346591993298956E-5</v>
      </c>
      <c r="N331" s="5">
        <f>'Raw Hourly Load Data'!N331/SUM('Raw Hourly Load Data'!$B$2:$Y$366)</f>
        <v>8.3924226732309798E-5</v>
      </c>
      <c r="O331" s="5">
        <f>'Raw Hourly Load Data'!O331/SUM('Raw Hourly Load Data'!$B$2:$Y$366)</f>
        <v>7.5848761853591182E-5</v>
      </c>
      <c r="P331" s="5">
        <f>'Raw Hourly Load Data'!P331/SUM('Raw Hourly Load Data'!$B$2:$Y$366)</f>
        <v>7.1387428793790865E-5</v>
      </c>
      <c r="Q331" s="5">
        <f>'Raw Hourly Load Data'!Q331/SUM('Raw Hourly Load Data'!$B$2:$Y$366)</f>
        <v>7.3212587799771831E-5</v>
      </c>
      <c r="R331" s="5">
        <f>'Raw Hourly Load Data'!R331/SUM('Raw Hourly Load Data'!$B$2:$Y$366)</f>
        <v>7.2779732051713331E-5</v>
      </c>
      <c r="S331" s="5">
        <f>'Raw Hourly Load Data'!S331/SUM('Raw Hourly Load Data'!$B$2:$Y$366)</f>
        <v>8.408448564779813E-5</v>
      </c>
      <c r="T331" s="5">
        <f>'Raw Hourly Load Data'!T331/SUM('Raw Hourly Load Data'!$B$2:$Y$366)</f>
        <v>6.6959298816177891E-5</v>
      </c>
      <c r="U331" s="5">
        <f>'Raw Hourly Load Data'!U331/SUM('Raw Hourly Load Data'!$B$2:$Y$366)</f>
        <v>6.8435115058462247E-5</v>
      </c>
      <c r="V331" s="5">
        <f>'Raw Hourly Load Data'!V331/SUM('Raw Hourly Load Data'!$B$2:$Y$366)</f>
        <v>7.4331220727459209E-5</v>
      </c>
      <c r="W331" s="5">
        <f>'Raw Hourly Load Data'!W331/SUM('Raw Hourly Load Data'!$B$2:$Y$366)</f>
        <v>8.98244022781925E-5</v>
      </c>
      <c r="X331" s="5">
        <f>'Raw Hourly Load Data'!X331/SUM('Raw Hourly Load Data'!$B$2:$Y$366)</f>
        <v>1.1040087108201263E-4</v>
      </c>
      <c r="Y331" s="5">
        <f>'Raw Hourly Load Data'!Y331/SUM('Raw Hourly Load Data'!$B$2:$Y$366)</f>
        <v>1.3181902187898997E-4</v>
      </c>
    </row>
    <row r="332" spans="1:25" x14ac:dyDescent="0.25">
      <c r="A332" t="s">
        <v>354</v>
      </c>
      <c r="B332" s="5">
        <f>'Raw Hourly Load Data'!B332/SUM('Raw Hourly Load Data'!$B$2:$Y$366)</f>
        <v>1.2034648297483615E-4</v>
      </c>
      <c r="C332" s="5">
        <f>'Raw Hourly Load Data'!C332/SUM('Raw Hourly Load Data'!$B$2:$Y$366)</f>
        <v>1.390783613023025E-4</v>
      </c>
      <c r="D332" s="5">
        <f>'Raw Hourly Load Data'!D332/SUM('Raw Hourly Load Data'!$B$2:$Y$366)</f>
        <v>1.5647735288670144E-4</v>
      </c>
      <c r="E332" s="5">
        <f>'Raw Hourly Load Data'!E332/SUM('Raw Hourly Load Data'!$B$2:$Y$366)</f>
        <v>1.7003239782352339E-4</v>
      </c>
      <c r="F332" s="5">
        <f>'Raw Hourly Load Data'!F332/SUM('Raw Hourly Load Data'!$B$2:$Y$366)</f>
        <v>1.8318543610444928E-4</v>
      </c>
      <c r="G332" s="5">
        <f>'Raw Hourly Load Data'!G332/SUM('Raw Hourly Load Data'!$B$2:$Y$366)</f>
        <v>1.8427238070576894E-4</v>
      </c>
      <c r="H332" s="5">
        <f>'Raw Hourly Load Data'!H332/SUM('Raw Hourly Load Data'!$B$2:$Y$366)</f>
        <v>1.9715619185138291E-4</v>
      </c>
      <c r="I332" s="5">
        <f>'Raw Hourly Load Data'!I332/SUM('Raw Hourly Load Data'!$B$2:$Y$366)</f>
        <v>1.4076849698103211E-4</v>
      </c>
      <c r="J332" s="5">
        <f>'Raw Hourly Load Data'!J332/SUM('Raw Hourly Load Data'!$B$2:$Y$366)</f>
        <v>1.2078727577084672E-4</v>
      </c>
      <c r="K332" s="5">
        <f>'Raw Hourly Load Data'!K332/SUM('Raw Hourly Load Data'!$B$2:$Y$366)</f>
        <v>1.1083119907855771E-4</v>
      </c>
      <c r="L332" s="5">
        <f>'Raw Hourly Load Data'!L332/SUM('Raw Hourly Load Data'!$B$2:$Y$366)</f>
        <v>1.2043670720430126E-4</v>
      </c>
      <c r="M332" s="5">
        <f>'Raw Hourly Load Data'!M332/SUM('Raw Hourly Load Data'!$B$2:$Y$366)</f>
        <v>9.3346591993298956E-5</v>
      </c>
      <c r="N332" s="5">
        <f>'Raw Hourly Load Data'!N332/SUM('Raw Hourly Load Data'!$B$2:$Y$366)</f>
        <v>8.3924226732309798E-5</v>
      </c>
      <c r="O332" s="5">
        <f>'Raw Hourly Load Data'!O332/SUM('Raw Hourly Load Data'!$B$2:$Y$366)</f>
        <v>7.5848761853591182E-5</v>
      </c>
      <c r="P332" s="5">
        <f>'Raw Hourly Load Data'!P332/SUM('Raw Hourly Load Data'!$B$2:$Y$366)</f>
        <v>7.1387428793790865E-5</v>
      </c>
      <c r="Q332" s="5">
        <f>'Raw Hourly Load Data'!Q332/SUM('Raw Hourly Load Data'!$B$2:$Y$366)</f>
        <v>7.3212587799771831E-5</v>
      </c>
      <c r="R332" s="5">
        <f>'Raw Hourly Load Data'!R332/SUM('Raw Hourly Load Data'!$B$2:$Y$366)</f>
        <v>7.2779732051713331E-5</v>
      </c>
      <c r="S332" s="5">
        <f>'Raw Hourly Load Data'!S332/SUM('Raw Hourly Load Data'!$B$2:$Y$366)</f>
        <v>8.408448564779813E-5</v>
      </c>
      <c r="T332" s="5">
        <f>'Raw Hourly Load Data'!T332/SUM('Raw Hourly Load Data'!$B$2:$Y$366)</f>
        <v>6.6959298816177891E-5</v>
      </c>
      <c r="U332" s="5">
        <f>'Raw Hourly Load Data'!U332/SUM('Raw Hourly Load Data'!$B$2:$Y$366)</f>
        <v>6.8435115058462247E-5</v>
      </c>
      <c r="V332" s="5">
        <f>'Raw Hourly Load Data'!V332/SUM('Raw Hourly Load Data'!$B$2:$Y$366)</f>
        <v>7.4331220727459209E-5</v>
      </c>
      <c r="W332" s="5">
        <f>'Raw Hourly Load Data'!W332/SUM('Raw Hourly Load Data'!$B$2:$Y$366)</f>
        <v>8.98244022781925E-5</v>
      </c>
      <c r="X332" s="5">
        <f>'Raw Hourly Load Data'!X332/SUM('Raw Hourly Load Data'!$B$2:$Y$366)</f>
        <v>1.1040087108201263E-4</v>
      </c>
      <c r="Y332" s="5">
        <f>'Raw Hourly Load Data'!Y332/SUM('Raw Hourly Load Data'!$B$2:$Y$366)</f>
        <v>1.3181902187898997E-4</v>
      </c>
    </row>
    <row r="333" spans="1:25" x14ac:dyDescent="0.25">
      <c r="A333" t="s">
        <v>355</v>
      </c>
      <c r="B333" s="5">
        <f>'Raw Hourly Load Data'!B333/SUM('Raw Hourly Load Data'!$B$2:$Y$366)</f>
        <v>1.2034648297483615E-4</v>
      </c>
      <c r="C333" s="5">
        <f>'Raw Hourly Load Data'!C333/SUM('Raw Hourly Load Data'!$B$2:$Y$366)</f>
        <v>1.390783613023025E-4</v>
      </c>
      <c r="D333" s="5">
        <f>'Raw Hourly Load Data'!D333/SUM('Raw Hourly Load Data'!$B$2:$Y$366)</f>
        <v>1.5647735288670144E-4</v>
      </c>
      <c r="E333" s="5">
        <f>'Raw Hourly Load Data'!E333/SUM('Raw Hourly Load Data'!$B$2:$Y$366)</f>
        <v>1.7003239782352339E-4</v>
      </c>
      <c r="F333" s="5">
        <f>'Raw Hourly Load Data'!F333/SUM('Raw Hourly Load Data'!$B$2:$Y$366)</f>
        <v>1.8318543610444928E-4</v>
      </c>
      <c r="G333" s="5">
        <f>'Raw Hourly Load Data'!G333/SUM('Raw Hourly Load Data'!$B$2:$Y$366)</f>
        <v>1.8427238070576894E-4</v>
      </c>
      <c r="H333" s="5">
        <f>'Raw Hourly Load Data'!H333/SUM('Raw Hourly Load Data'!$B$2:$Y$366)</f>
        <v>1.9715619185138291E-4</v>
      </c>
      <c r="I333" s="5">
        <f>'Raw Hourly Load Data'!I333/SUM('Raw Hourly Load Data'!$B$2:$Y$366)</f>
        <v>1.4076849698103211E-4</v>
      </c>
      <c r="J333" s="5">
        <f>'Raw Hourly Load Data'!J333/SUM('Raw Hourly Load Data'!$B$2:$Y$366)</f>
        <v>1.2078727577084672E-4</v>
      </c>
      <c r="K333" s="5">
        <f>'Raw Hourly Load Data'!K333/SUM('Raw Hourly Load Data'!$B$2:$Y$366)</f>
        <v>1.1083119907855771E-4</v>
      </c>
      <c r="L333" s="5">
        <f>'Raw Hourly Load Data'!L333/SUM('Raw Hourly Load Data'!$B$2:$Y$366)</f>
        <v>1.2043670720430126E-4</v>
      </c>
      <c r="M333" s="5">
        <f>'Raw Hourly Load Data'!M333/SUM('Raw Hourly Load Data'!$B$2:$Y$366)</f>
        <v>9.3346591993298956E-5</v>
      </c>
      <c r="N333" s="5">
        <f>'Raw Hourly Load Data'!N333/SUM('Raw Hourly Load Data'!$B$2:$Y$366)</f>
        <v>8.3924226732309798E-5</v>
      </c>
      <c r="O333" s="5">
        <f>'Raw Hourly Load Data'!O333/SUM('Raw Hourly Load Data'!$B$2:$Y$366)</f>
        <v>7.5848761853591182E-5</v>
      </c>
      <c r="P333" s="5">
        <f>'Raw Hourly Load Data'!P333/SUM('Raw Hourly Load Data'!$B$2:$Y$366)</f>
        <v>7.1387428793790865E-5</v>
      </c>
      <c r="Q333" s="5">
        <f>'Raw Hourly Load Data'!Q333/SUM('Raw Hourly Load Data'!$B$2:$Y$366)</f>
        <v>7.3212587799771831E-5</v>
      </c>
      <c r="R333" s="5">
        <f>'Raw Hourly Load Data'!R333/SUM('Raw Hourly Load Data'!$B$2:$Y$366)</f>
        <v>7.2779732051713331E-5</v>
      </c>
      <c r="S333" s="5">
        <f>'Raw Hourly Load Data'!S333/SUM('Raw Hourly Load Data'!$B$2:$Y$366)</f>
        <v>8.408448564779813E-5</v>
      </c>
      <c r="T333" s="5">
        <f>'Raw Hourly Load Data'!T333/SUM('Raw Hourly Load Data'!$B$2:$Y$366)</f>
        <v>6.6959298816177891E-5</v>
      </c>
      <c r="U333" s="5">
        <f>'Raw Hourly Load Data'!U333/SUM('Raw Hourly Load Data'!$B$2:$Y$366)</f>
        <v>6.8435115058462247E-5</v>
      </c>
      <c r="V333" s="5">
        <f>'Raw Hourly Load Data'!V333/SUM('Raw Hourly Load Data'!$B$2:$Y$366)</f>
        <v>7.4331220727459209E-5</v>
      </c>
      <c r="W333" s="5">
        <f>'Raw Hourly Load Data'!W333/SUM('Raw Hourly Load Data'!$B$2:$Y$366)</f>
        <v>8.98244022781925E-5</v>
      </c>
      <c r="X333" s="5">
        <f>'Raw Hourly Load Data'!X333/SUM('Raw Hourly Load Data'!$B$2:$Y$366)</f>
        <v>1.1040087108201263E-4</v>
      </c>
      <c r="Y333" s="5">
        <f>'Raw Hourly Load Data'!Y333/SUM('Raw Hourly Load Data'!$B$2:$Y$366)</f>
        <v>1.3181902187898997E-4</v>
      </c>
    </row>
    <row r="334" spans="1:25" x14ac:dyDescent="0.25">
      <c r="A334" t="s">
        <v>356</v>
      </c>
      <c r="B334" s="5">
        <f>'Raw Hourly Load Data'!B334/SUM('Raw Hourly Load Data'!$B$2:$Y$366)</f>
        <v>1.2034648297483615E-4</v>
      </c>
      <c r="C334" s="5">
        <f>'Raw Hourly Load Data'!C334/SUM('Raw Hourly Load Data'!$B$2:$Y$366)</f>
        <v>1.390783613023025E-4</v>
      </c>
      <c r="D334" s="5">
        <f>'Raw Hourly Load Data'!D334/SUM('Raw Hourly Load Data'!$B$2:$Y$366)</f>
        <v>1.5647735288670144E-4</v>
      </c>
      <c r="E334" s="5">
        <f>'Raw Hourly Load Data'!E334/SUM('Raw Hourly Load Data'!$B$2:$Y$366)</f>
        <v>1.7003239782352339E-4</v>
      </c>
      <c r="F334" s="5">
        <f>'Raw Hourly Load Data'!F334/SUM('Raw Hourly Load Data'!$B$2:$Y$366)</f>
        <v>1.8318543610444928E-4</v>
      </c>
      <c r="G334" s="5">
        <f>'Raw Hourly Load Data'!G334/SUM('Raw Hourly Load Data'!$B$2:$Y$366)</f>
        <v>1.8427238070576894E-4</v>
      </c>
      <c r="H334" s="5">
        <f>'Raw Hourly Load Data'!H334/SUM('Raw Hourly Load Data'!$B$2:$Y$366)</f>
        <v>1.9715619185138291E-4</v>
      </c>
      <c r="I334" s="5">
        <f>'Raw Hourly Load Data'!I334/SUM('Raw Hourly Load Data'!$B$2:$Y$366)</f>
        <v>1.4076849698103211E-4</v>
      </c>
      <c r="J334" s="5">
        <f>'Raw Hourly Load Data'!J334/SUM('Raw Hourly Load Data'!$B$2:$Y$366)</f>
        <v>1.2078727577084672E-4</v>
      </c>
      <c r="K334" s="5">
        <f>'Raw Hourly Load Data'!K334/SUM('Raw Hourly Load Data'!$B$2:$Y$366)</f>
        <v>1.1083119907855771E-4</v>
      </c>
      <c r="L334" s="5">
        <f>'Raw Hourly Load Data'!L334/SUM('Raw Hourly Load Data'!$B$2:$Y$366)</f>
        <v>1.2043670720430126E-4</v>
      </c>
      <c r="M334" s="5">
        <f>'Raw Hourly Load Data'!M334/SUM('Raw Hourly Load Data'!$B$2:$Y$366)</f>
        <v>9.3346591993298956E-5</v>
      </c>
      <c r="N334" s="5">
        <f>'Raw Hourly Load Data'!N334/SUM('Raw Hourly Load Data'!$B$2:$Y$366)</f>
        <v>8.3924226732309798E-5</v>
      </c>
      <c r="O334" s="5">
        <f>'Raw Hourly Load Data'!O334/SUM('Raw Hourly Load Data'!$B$2:$Y$366)</f>
        <v>7.5848761853591182E-5</v>
      </c>
      <c r="P334" s="5">
        <f>'Raw Hourly Load Data'!P334/SUM('Raw Hourly Load Data'!$B$2:$Y$366)</f>
        <v>7.1387428793790865E-5</v>
      </c>
      <c r="Q334" s="5">
        <f>'Raw Hourly Load Data'!Q334/SUM('Raw Hourly Load Data'!$B$2:$Y$366)</f>
        <v>7.3212587799771831E-5</v>
      </c>
      <c r="R334" s="5">
        <f>'Raw Hourly Load Data'!R334/SUM('Raw Hourly Load Data'!$B$2:$Y$366)</f>
        <v>7.2779732051713331E-5</v>
      </c>
      <c r="S334" s="5">
        <f>'Raw Hourly Load Data'!S334/SUM('Raw Hourly Load Data'!$B$2:$Y$366)</f>
        <v>8.408448564779813E-5</v>
      </c>
      <c r="T334" s="5">
        <f>'Raw Hourly Load Data'!T334/SUM('Raw Hourly Load Data'!$B$2:$Y$366)</f>
        <v>6.6959298816177891E-5</v>
      </c>
      <c r="U334" s="5">
        <f>'Raw Hourly Load Data'!U334/SUM('Raw Hourly Load Data'!$B$2:$Y$366)</f>
        <v>6.8435115058462247E-5</v>
      </c>
      <c r="V334" s="5">
        <f>'Raw Hourly Load Data'!V334/SUM('Raw Hourly Load Data'!$B$2:$Y$366)</f>
        <v>7.4331220727459209E-5</v>
      </c>
      <c r="W334" s="5">
        <f>'Raw Hourly Load Data'!W334/SUM('Raw Hourly Load Data'!$B$2:$Y$366)</f>
        <v>8.98244022781925E-5</v>
      </c>
      <c r="X334" s="5">
        <f>'Raw Hourly Load Data'!X334/SUM('Raw Hourly Load Data'!$B$2:$Y$366)</f>
        <v>1.1040087108201263E-4</v>
      </c>
      <c r="Y334" s="5">
        <f>'Raw Hourly Load Data'!Y334/SUM('Raw Hourly Load Data'!$B$2:$Y$366)</f>
        <v>1.3181902187898997E-4</v>
      </c>
    </row>
    <row r="335" spans="1:25" x14ac:dyDescent="0.25">
      <c r="A335" t="s">
        <v>357</v>
      </c>
      <c r="B335" s="5">
        <f>'Raw Hourly Load Data'!B335/SUM('Raw Hourly Load Data'!$B$2:$Y$366)</f>
        <v>1.2034648297483615E-4</v>
      </c>
      <c r="C335" s="5">
        <f>'Raw Hourly Load Data'!C335/SUM('Raw Hourly Load Data'!$B$2:$Y$366)</f>
        <v>1.390783613023025E-4</v>
      </c>
      <c r="D335" s="5">
        <f>'Raw Hourly Load Data'!D335/SUM('Raw Hourly Load Data'!$B$2:$Y$366)</f>
        <v>1.5647735288670144E-4</v>
      </c>
      <c r="E335" s="5">
        <f>'Raw Hourly Load Data'!E335/SUM('Raw Hourly Load Data'!$B$2:$Y$366)</f>
        <v>1.7003239782352339E-4</v>
      </c>
      <c r="F335" s="5">
        <f>'Raw Hourly Load Data'!F335/SUM('Raw Hourly Load Data'!$B$2:$Y$366)</f>
        <v>1.8318543610444928E-4</v>
      </c>
      <c r="G335" s="5">
        <f>'Raw Hourly Load Data'!G335/SUM('Raw Hourly Load Data'!$B$2:$Y$366)</f>
        <v>1.8427238070576894E-4</v>
      </c>
      <c r="H335" s="5">
        <f>'Raw Hourly Load Data'!H335/SUM('Raw Hourly Load Data'!$B$2:$Y$366)</f>
        <v>1.9715619185138291E-4</v>
      </c>
      <c r="I335" s="5">
        <f>'Raw Hourly Load Data'!I335/SUM('Raw Hourly Load Data'!$B$2:$Y$366)</f>
        <v>1.4076849698103211E-4</v>
      </c>
      <c r="J335" s="5">
        <f>'Raw Hourly Load Data'!J335/SUM('Raw Hourly Load Data'!$B$2:$Y$366)</f>
        <v>1.2078727577084672E-4</v>
      </c>
      <c r="K335" s="5">
        <f>'Raw Hourly Load Data'!K335/SUM('Raw Hourly Load Data'!$B$2:$Y$366)</f>
        <v>1.1083119907855771E-4</v>
      </c>
      <c r="L335" s="5">
        <f>'Raw Hourly Load Data'!L335/SUM('Raw Hourly Load Data'!$B$2:$Y$366)</f>
        <v>1.2043670720430126E-4</v>
      </c>
      <c r="M335" s="5">
        <f>'Raw Hourly Load Data'!M335/SUM('Raw Hourly Load Data'!$B$2:$Y$366)</f>
        <v>9.3346591993298956E-5</v>
      </c>
      <c r="N335" s="5">
        <f>'Raw Hourly Load Data'!N335/SUM('Raw Hourly Load Data'!$B$2:$Y$366)</f>
        <v>8.3924226732309798E-5</v>
      </c>
      <c r="O335" s="5">
        <f>'Raw Hourly Load Data'!O335/SUM('Raw Hourly Load Data'!$B$2:$Y$366)</f>
        <v>7.5848761853591182E-5</v>
      </c>
      <c r="P335" s="5">
        <f>'Raw Hourly Load Data'!P335/SUM('Raw Hourly Load Data'!$B$2:$Y$366)</f>
        <v>7.1387428793790865E-5</v>
      </c>
      <c r="Q335" s="5">
        <f>'Raw Hourly Load Data'!Q335/SUM('Raw Hourly Load Data'!$B$2:$Y$366)</f>
        <v>7.3212587799771831E-5</v>
      </c>
      <c r="R335" s="5">
        <f>'Raw Hourly Load Data'!R335/SUM('Raw Hourly Load Data'!$B$2:$Y$366)</f>
        <v>7.2779732051713331E-5</v>
      </c>
      <c r="S335" s="5">
        <f>'Raw Hourly Load Data'!S335/SUM('Raw Hourly Load Data'!$B$2:$Y$366)</f>
        <v>8.408448564779813E-5</v>
      </c>
      <c r="T335" s="5">
        <f>'Raw Hourly Load Data'!T335/SUM('Raw Hourly Load Data'!$B$2:$Y$366)</f>
        <v>6.6959298816177891E-5</v>
      </c>
      <c r="U335" s="5">
        <f>'Raw Hourly Load Data'!U335/SUM('Raw Hourly Load Data'!$B$2:$Y$366)</f>
        <v>6.8435115058462247E-5</v>
      </c>
      <c r="V335" s="5">
        <f>'Raw Hourly Load Data'!V335/SUM('Raw Hourly Load Data'!$B$2:$Y$366)</f>
        <v>7.4331220727459209E-5</v>
      </c>
      <c r="W335" s="5">
        <f>'Raw Hourly Load Data'!W335/SUM('Raw Hourly Load Data'!$B$2:$Y$366)</f>
        <v>8.98244022781925E-5</v>
      </c>
      <c r="X335" s="5">
        <f>'Raw Hourly Load Data'!X335/SUM('Raw Hourly Load Data'!$B$2:$Y$366)</f>
        <v>1.1040087108201263E-4</v>
      </c>
      <c r="Y335" s="5">
        <f>'Raw Hourly Load Data'!Y335/SUM('Raw Hourly Load Data'!$B$2:$Y$366)</f>
        <v>1.3181902187898997E-4</v>
      </c>
    </row>
    <row r="336" spans="1:25" x14ac:dyDescent="0.25">
      <c r="A336" t="s">
        <v>358</v>
      </c>
      <c r="B336" s="5">
        <f>'Raw Hourly Load Data'!B336/SUM('Raw Hourly Load Data'!$B$2:$Y$366)</f>
        <v>1.2034648297483615E-4</v>
      </c>
      <c r="C336" s="5">
        <f>'Raw Hourly Load Data'!C336/SUM('Raw Hourly Load Data'!$B$2:$Y$366)</f>
        <v>1.390783613023025E-4</v>
      </c>
      <c r="D336" s="5">
        <f>'Raw Hourly Load Data'!D336/SUM('Raw Hourly Load Data'!$B$2:$Y$366)</f>
        <v>1.5647735288670144E-4</v>
      </c>
      <c r="E336" s="5">
        <f>'Raw Hourly Load Data'!E336/SUM('Raw Hourly Load Data'!$B$2:$Y$366)</f>
        <v>1.7003239782352339E-4</v>
      </c>
      <c r="F336" s="5">
        <f>'Raw Hourly Load Data'!F336/SUM('Raw Hourly Load Data'!$B$2:$Y$366)</f>
        <v>1.8318543610444928E-4</v>
      </c>
      <c r="G336" s="5">
        <f>'Raw Hourly Load Data'!G336/SUM('Raw Hourly Load Data'!$B$2:$Y$366)</f>
        <v>1.8427238070576894E-4</v>
      </c>
      <c r="H336" s="5">
        <f>'Raw Hourly Load Data'!H336/SUM('Raw Hourly Load Data'!$B$2:$Y$366)</f>
        <v>1.9715619185138291E-4</v>
      </c>
      <c r="I336" s="5">
        <f>'Raw Hourly Load Data'!I336/SUM('Raw Hourly Load Data'!$B$2:$Y$366)</f>
        <v>1.4076849698103211E-4</v>
      </c>
      <c r="J336" s="5">
        <f>'Raw Hourly Load Data'!J336/SUM('Raw Hourly Load Data'!$B$2:$Y$366)</f>
        <v>1.2078727577084672E-4</v>
      </c>
      <c r="K336" s="5">
        <f>'Raw Hourly Load Data'!K336/SUM('Raw Hourly Load Data'!$B$2:$Y$366)</f>
        <v>1.1083119907855771E-4</v>
      </c>
      <c r="L336" s="5">
        <f>'Raw Hourly Load Data'!L336/SUM('Raw Hourly Load Data'!$B$2:$Y$366)</f>
        <v>1.2043670720430126E-4</v>
      </c>
      <c r="M336" s="5">
        <f>'Raw Hourly Load Data'!M336/SUM('Raw Hourly Load Data'!$B$2:$Y$366)</f>
        <v>9.3346591993298956E-5</v>
      </c>
      <c r="N336" s="5">
        <f>'Raw Hourly Load Data'!N336/SUM('Raw Hourly Load Data'!$B$2:$Y$366)</f>
        <v>8.3924226732309798E-5</v>
      </c>
      <c r="O336" s="5">
        <f>'Raw Hourly Load Data'!O336/SUM('Raw Hourly Load Data'!$B$2:$Y$366)</f>
        <v>7.5848761853591182E-5</v>
      </c>
      <c r="P336" s="5">
        <f>'Raw Hourly Load Data'!P336/SUM('Raw Hourly Load Data'!$B$2:$Y$366)</f>
        <v>7.1387428793790865E-5</v>
      </c>
      <c r="Q336" s="5">
        <f>'Raw Hourly Load Data'!Q336/SUM('Raw Hourly Load Data'!$B$2:$Y$366)</f>
        <v>7.3212587799771831E-5</v>
      </c>
      <c r="R336" s="5">
        <f>'Raw Hourly Load Data'!R336/SUM('Raw Hourly Load Data'!$B$2:$Y$366)</f>
        <v>7.2779732051713331E-5</v>
      </c>
      <c r="S336" s="5">
        <f>'Raw Hourly Load Data'!S336/SUM('Raw Hourly Load Data'!$B$2:$Y$366)</f>
        <v>8.408448564779813E-5</v>
      </c>
      <c r="T336" s="5">
        <f>'Raw Hourly Load Data'!T336/SUM('Raw Hourly Load Data'!$B$2:$Y$366)</f>
        <v>6.6959298816177891E-5</v>
      </c>
      <c r="U336" s="5">
        <f>'Raw Hourly Load Data'!U336/SUM('Raw Hourly Load Data'!$B$2:$Y$366)</f>
        <v>6.8435115058462247E-5</v>
      </c>
      <c r="V336" s="5">
        <f>'Raw Hourly Load Data'!V336/SUM('Raw Hourly Load Data'!$B$2:$Y$366)</f>
        <v>7.4331220727459209E-5</v>
      </c>
      <c r="W336" s="5">
        <f>'Raw Hourly Load Data'!W336/SUM('Raw Hourly Load Data'!$B$2:$Y$366)</f>
        <v>8.98244022781925E-5</v>
      </c>
      <c r="X336" s="5">
        <f>'Raw Hourly Load Data'!X336/SUM('Raw Hourly Load Data'!$B$2:$Y$366)</f>
        <v>1.1040087108201263E-4</v>
      </c>
      <c r="Y336" s="5">
        <f>'Raw Hourly Load Data'!Y336/SUM('Raw Hourly Load Data'!$B$2:$Y$366)</f>
        <v>1.3181902187898997E-4</v>
      </c>
    </row>
    <row r="337" spans="1:25" x14ac:dyDescent="0.25">
      <c r="A337" t="s">
        <v>359</v>
      </c>
      <c r="B337" s="5">
        <f>'Raw Hourly Load Data'!B337/SUM('Raw Hourly Load Data'!$B$2:$Y$366)</f>
        <v>1.2034648297483615E-4</v>
      </c>
      <c r="C337" s="5">
        <f>'Raw Hourly Load Data'!C337/SUM('Raw Hourly Load Data'!$B$2:$Y$366)</f>
        <v>1.390783613023025E-4</v>
      </c>
      <c r="D337" s="5">
        <f>'Raw Hourly Load Data'!D337/SUM('Raw Hourly Load Data'!$B$2:$Y$366)</f>
        <v>1.5647735288670144E-4</v>
      </c>
      <c r="E337" s="5">
        <f>'Raw Hourly Load Data'!E337/SUM('Raw Hourly Load Data'!$B$2:$Y$366)</f>
        <v>1.7003239782352339E-4</v>
      </c>
      <c r="F337" s="5">
        <f>'Raw Hourly Load Data'!F337/SUM('Raw Hourly Load Data'!$B$2:$Y$366)</f>
        <v>1.8318543610444928E-4</v>
      </c>
      <c r="G337" s="5">
        <f>'Raw Hourly Load Data'!G337/SUM('Raw Hourly Load Data'!$B$2:$Y$366)</f>
        <v>1.8427238070576894E-4</v>
      </c>
      <c r="H337" s="5">
        <f>'Raw Hourly Load Data'!H337/SUM('Raw Hourly Load Data'!$B$2:$Y$366)</f>
        <v>1.9715619185138291E-4</v>
      </c>
      <c r="I337" s="5">
        <f>'Raw Hourly Load Data'!I337/SUM('Raw Hourly Load Data'!$B$2:$Y$366)</f>
        <v>1.4076849698103211E-4</v>
      </c>
      <c r="J337" s="5">
        <f>'Raw Hourly Load Data'!J337/SUM('Raw Hourly Load Data'!$B$2:$Y$366)</f>
        <v>1.2078727577084672E-4</v>
      </c>
      <c r="K337" s="5">
        <f>'Raw Hourly Load Data'!K337/SUM('Raw Hourly Load Data'!$B$2:$Y$366)</f>
        <v>1.1083119907855771E-4</v>
      </c>
      <c r="L337" s="5">
        <f>'Raw Hourly Load Data'!L337/SUM('Raw Hourly Load Data'!$B$2:$Y$366)</f>
        <v>1.2043670720430126E-4</v>
      </c>
      <c r="M337" s="5">
        <f>'Raw Hourly Load Data'!M337/SUM('Raw Hourly Load Data'!$B$2:$Y$366)</f>
        <v>9.3346591993298956E-5</v>
      </c>
      <c r="N337" s="5">
        <f>'Raw Hourly Load Data'!N337/SUM('Raw Hourly Load Data'!$B$2:$Y$366)</f>
        <v>8.3924226732309798E-5</v>
      </c>
      <c r="O337" s="5">
        <f>'Raw Hourly Load Data'!O337/SUM('Raw Hourly Load Data'!$B$2:$Y$366)</f>
        <v>7.5848761853591182E-5</v>
      </c>
      <c r="P337" s="5">
        <f>'Raw Hourly Load Data'!P337/SUM('Raw Hourly Load Data'!$B$2:$Y$366)</f>
        <v>7.1387428793790865E-5</v>
      </c>
      <c r="Q337" s="5">
        <f>'Raw Hourly Load Data'!Q337/SUM('Raw Hourly Load Data'!$B$2:$Y$366)</f>
        <v>7.3212587799771831E-5</v>
      </c>
      <c r="R337" s="5">
        <f>'Raw Hourly Load Data'!R337/SUM('Raw Hourly Load Data'!$B$2:$Y$366)</f>
        <v>7.2779732051713331E-5</v>
      </c>
      <c r="S337" s="5">
        <f>'Raw Hourly Load Data'!S337/SUM('Raw Hourly Load Data'!$B$2:$Y$366)</f>
        <v>8.408448564779813E-5</v>
      </c>
      <c r="T337" s="5">
        <f>'Raw Hourly Load Data'!T337/SUM('Raw Hourly Load Data'!$B$2:$Y$366)</f>
        <v>6.6959298816177891E-5</v>
      </c>
      <c r="U337" s="5">
        <f>'Raw Hourly Load Data'!U337/SUM('Raw Hourly Load Data'!$B$2:$Y$366)</f>
        <v>6.8435115058462247E-5</v>
      </c>
      <c r="V337" s="5">
        <f>'Raw Hourly Load Data'!V337/SUM('Raw Hourly Load Data'!$B$2:$Y$366)</f>
        <v>7.4331220727459209E-5</v>
      </c>
      <c r="W337" s="5">
        <f>'Raw Hourly Load Data'!W337/SUM('Raw Hourly Load Data'!$B$2:$Y$366)</f>
        <v>8.98244022781925E-5</v>
      </c>
      <c r="X337" s="5">
        <f>'Raw Hourly Load Data'!X337/SUM('Raw Hourly Load Data'!$B$2:$Y$366)</f>
        <v>1.1040087108201263E-4</v>
      </c>
      <c r="Y337" s="5">
        <f>'Raw Hourly Load Data'!Y337/SUM('Raw Hourly Load Data'!$B$2:$Y$366)</f>
        <v>1.3181902187898997E-4</v>
      </c>
    </row>
    <row r="338" spans="1:25" x14ac:dyDescent="0.25">
      <c r="A338" t="s">
        <v>360</v>
      </c>
      <c r="B338" s="5">
        <f>'Raw Hourly Load Data'!B338/SUM('Raw Hourly Load Data'!$B$2:$Y$366)</f>
        <v>1.2034648297483615E-4</v>
      </c>
      <c r="C338" s="5">
        <f>'Raw Hourly Load Data'!C338/SUM('Raw Hourly Load Data'!$B$2:$Y$366)</f>
        <v>1.390783613023025E-4</v>
      </c>
      <c r="D338" s="5">
        <f>'Raw Hourly Load Data'!D338/SUM('Raw Hourly Load Data'!$B$2:$Y$366)</f>
        <v>1.5647735288670144E-4</v>
      </c>
      <c r="E338" s="5">
        <f>'Raw Hourly Load Data'!E338/SUM('Raw Hourly Load Data'!$B$2:$Y$366)</f>
        <v>1.7003239782352339E-4</v>
      </c>
      <c r="F338" s="5">
        <f>'Raw Hourly Load Data'!F338/SUM('Raw Hourly Load Data'!$B$2:$Y$366)</f>
        <v>1.8318543610444928E-4</v>
      </c>
      <c r="G338" s="5">
        <f>'Raw Hourly Load Data'!G338/SUM('Raw Hourly Load Data'!$B$2:$Y$366)</f>
        <v>1.8427238070576894E-4</v>
      </c>
      <c r="H338" s="5">
        <f>'Raw Hourly Load Data'!H338/SUM('Raw Hourly Load Data'!$B$2:$Y$366)</f>
        <v>1.9715619185138291E-4</v>
      </c>
      <c r="I338" s="5">
        <f>'Raw Hourly Load Data'!I338/SUM('Raw Hourly Load Data'!$B$2:$Y$366)</f>
        <v>1.4076849698103211E-4</v>
      </c>
      <c r="J338" s="5">
        <f>'Raw Hourly Load Data'!J338/SUM('Raw Hourly Load Data'!$B$2:$Y$366)</f>
        <v>1.2078727577084672E-4</v>
      </c>
      <c r="K338" s="5">
        <f>'Raw Hourly Load Data'!K338/SUM('Raw Hourly Load Data'!$B$2:$Y$366)</f>
        <v>1.1083119907855771E-4</v>
      </c>
      <c r="L338" s="5">
        <f>'Raw Hourly Load Data'!L338/SUM('Raw Hourly Load Data'!$B$2:$Y$366)</f>
        <v>1.2043670720430126E-4</v>
      </c>
      <c r="M338" s="5">
        <f>'Raw Hourly Load Data'!M338/SUM('Raw Hourly Load Data'!$B$2:$Y$366)</f>
        <v>9.3346591993298956E-5</v>
      </c>
      <c r="N338" s="5">
        <f>'Raw Hourly Load Data'!N338/SUM('Raw Hourly Load Data'!$B$2:$Y$366)</f>
        <v>8.3924226732309798E-5</v>
      </c>
      <c r="O338" s="5">
        <f>'Raw Hourly Load Data'!O338/SUM('Raw Hourly Load Data'!$B$2:$Y$366)</f>
        <v>7.5848761853591182E-5</v>
      </c>
      <c r="P338" s="5">
        <f>'Raw Hourly Load Data'!P338/SUM('Raw Hourly Load Data'!$B$2:$Y$366)</f>
        <v>7.1387428793790865E-5</v>
      </c>
      <c r="Q338" s="5">
        <f>'Raw Hourly Load Data'!Q338/SUM('Raw Hourly Load Data'!$B$2:$Y$366)</f>
        <v>7.3212587799771831E-5</v>
      </c>
      <c r="R338" s="5">
        <f>'Raw Hourly Load Data'!R338/SUM('Raw Hourly Load Data'!$B$2:$Y$366)</f>
        <v>7.2779732051713331E-5</v>
      </c>
      <c r="S338" s="5">
        <f>'Raw Hourly Load Data'!S338/SUM('Raw Hourly Load Data'!$B$2:$Y$366)</f>
        <v>8.408448564779813E-5</v>
      </c>
      <c r="T338" s="5">
        <f>'Raw Hourly Load Data'!T338/SUM('Raw Hourly Load Data'!$B$2:$Y$366)</f>
        <v>6.6959298816177891E-5</v>
      </c>
      <c r="U338" s="5">
        <f>'Raw Hourly Load Data'!U338/SUM('Raw Hourly Load Data'!$B$2:$Y$366)</f>
        <v>6.8435115058462247E-5</v>
      </c>
      <c r="V338" s="5">
        <f>'Raw Hourly Load Data'!V338/SUM('Raw Hourly Load Data'!$B$2:$Y$366)</f>
        <v>7.4331220727459209E-5</v>
      </c>
      <c r="W338" s="5">
        <f>'Raw Hourly Load Data'!W338/SUM('Raw Hourly Load Data'!$B$2:$Y$366)</f>
        <v>8.98244022781925E-5</v>
      </c>
      <c r="X338" s="5">
        <f>'Raw Hourly Load Data'!X338/SUM('Raw Hourly Load Data'!$B$2:$Y$366)</f>
        <v>1.1040087108201263E-4</v>
      </c>
      <c r="Y338" s="5">
        <f>'Raw Hourly Load Data'!Y338/SUM('Raw Hourly Load Data'!$B$2:$Y$366)</f>
        <v>1.3181902187898997E-4</v>
      </c>
    </row>
    <row r="339" spans="1:25" x14ac:dyDescent="0.25">
      <c r="A339" t="s">
        <v>361</v>
      </c>
      <c r="B339" s="5">
        <f>'Raw Hourly Load Data'!B339/SUM('Raw Hourly Load Data'!$B$2:$Y$366)</f>
        <v>1.2034648297483615E-4</v>
      </c>
      <c r="C339" s="5">
        <f>'Raw Hourly Load Data'!C339/SUM('Raw Hourly Load Data'!$B$2:$Y$366)</f>
        <v>1.390783613023025E-4</v>
      </c>
      <c r="D339" s="5">
        <f>'Raw Hourly Load Data'!D339/SUM('Raw Hourly Load Data'!$B$2:$Y$366)</f>
        <v>1.5647735288670144E-4</v>
      </c>
      <c r="E339" s="5">
        <f>'Raw Hourly Load Data'!E339/SUM('Raw Hourly Load Data'!$B$2:$Y$366)</f>
        <v>1.7003239782352339E-4</v>
      </c>
      <c r="F339" s="5">
        <f>'Raw Hourly Load Data'!F339/SUM('Raw Hourly Load Data'!$B$2:$Y$366)</f>
        <v>1.8318543610444928E-4</v>
      </c>
      <c r="G339" s="5">
        <f>'Raw Hourly Load Data'!G339/SUM('Raw Hourly Load Data'!$B$2:$Y$366)</f>
        <v>1.8427238070576894E-4</v>
      </c>
      <c r="H339" s="5">
        <f>'Raw Hourly Load Data'!H339/SUM('Raw Hourly Load Data'!$B$2:$Y$366)</f>
        <v>1.9715619185138291E-4</v>
      </c>
      <c r="I339" s="5">
        <f>'Raw Hourly Load Data'!I339/SUM('Raw Hourly Load Data'!$B$2:$Y$366)</f>
        <v>1.4076849698103211E-4</v>
      </c>
      <c r="J339" s="5">
        <f>'Raw Hourly Load Data'!J339/SUM('Raw Hourly Load Data'!$B$2:$Y$366)</f>
        <v>1.2078727577084672E-4</v>
      </c>
      <c r="K339" s="5">
        <f>'Raw Hourly Load Data'!K339/SUM('Raw Hourly Load Data'!$B$2:$Y$366)</f>
        <v>1.1083119907855771E-4</v>
      </c>
      <c r="L339" s="5">
        <f>'Raw Hourly Load Data'!L339/SUM('Raw Hourly Load Data'!$B$2:$Y$366)</f>
        <v>1.2043670720430126E-4</v>
      </c>
      <c r="M339" s="5">
        <f>'Raw Hourly Load Data'!M339/SUM('Raw Hourly Load Data'!$B$2:$Y$366)</f>
        <v>9.3346591993298956E-5</v>
      </c>
      <c r="N339" s="5">
        <f>'Raw Hourly Load Data'!N339/SUM('Raw Hourly Load Data'!$B$2:$Y$366)</f>
        <v>8.3924226732309798E-5</v>
      </c>
      <c r="O339" s="5">
        <f>'Raw Hourly Load Data'!O339/SUM('Raw Hourly Load Data'!$B$2:$Y$366)</f>
        <v>7.5848761853591182E-5</v>
      </c>
      <c r="P339" s="5">
        <f>'Raw Hourly Load Data'!P339/SUM('Raw Hourly Load Data'!$B$2:$Y$366)</f>
        <v>7.1387428793790865E-5</v>
      </c>
      <c r="Q339" s="5">
        <f>'Raw Hourly Load Data'!Q339/SUM('Raw Hourly Load Data'!$B$2:$Y$366)</f>
        <v>7.3212587799771831E-5</v>
      </c>
      <c r="R339" s="5">
        <f>'Raw Hourly Load Data'!R339/SUM('Raw Hourly Load Data'!$B$2:$Y$366)</f>
        <v>7.2779732051713331E-5</v>
      </c>
      <c r="S339" s="5">
        <f>'Raw Hourly Load Data'!S339/SUM('Raw Hourly Load Data'!$B$2:$Y$366)</f>
        <v>8.408448564779813E-5</v>
      </c>
      <c r="T339" s="5">
        <f>'Raw Hourly Load Data'!T339/SUM('Raw Hourly Load Data'!$B$2:$Y$366)</f>
        <v>6.6959298816177891E-5</v>
      </c>
      <c r="U339" s="5">
        <f>'Raw Hourly Load Data'!U339/SUM('Raw Hourly Load Data'!$B$2:$Y$366)</f>
        <v>6.8435115058462247E-5</v>
      </c>
      <c r="V339" s="5">
        <f>'Raw Hourly Load Data'!V339/SUM('Raw Hourly Load Data'!$B$2:$Y$366)</f>
        <v>7.4331220727459209E-5</v>
      </c>
      <c r="W339" s="5">
        <f>'Raw Hourly Load Data'!W339/SUM('Raw Hourly Load Data'!$B$2:$Y$366)</f>
        <v>8.98244022781925E-5</v>
      </c>
      <c r="X339" s="5">
        <f>'Raw Hourly Load Data'!X339/SUM('Raw Hourly Load Data'!$B$2:$Y$366)</f>
        <v>1.1040087108201263E-4</v>
      </c>
      <c r="Y339" s="5">
        <f>'Raw Hourly Load Data'!Y339/SUM('Raw Hourly Load Data'!$B$2:$Y$366)</f>
        <v>1.3181902187898997E-4</v>
      </c>
    </row>
    <row r="340" spans="1:25" x14ac:dyDescent="0.25">
      <c r="A340" t="s">
        <v>362</v>
      </c>
      <c r="B340" s="5">
        <f>'Raw Hourly Load Data'!B340/SUM('Raw Hourly Load Data'!$B$2:$Y$366)</f>
        <v>1.2034648297483615E-4</v>
      </c>
      <c r="C340" s="5">
        <f>'Raw Hourly Load Data'!C340/SUM('Raw Hourly Load Data'!$B$2:$Y$366)</f>
        <v>1.390783613023025E-4</v>
      </c>
      <c r="D340" s="5">
        <f>'Raw Hourly Load Data'!D340/SUM('Raw Hourly Load Data'!$B$2:$Y$366)</f>
        <v>1.5647735288670144E-4</v>
      </c>
      <c r="E340" s="5">
        <f>'Raw Hourly Load Data'!E340/SUM('Raw Hourly Load Data'!$B$2:$Y$366)</f>
        <v>1.7003239782352339E-4</v>
      </c>
      <c r="F340" s="5">
        <f>'Raw Hourly Load Data'!F340/SUM('Raw Hourly Load Data'!$B$2:$Y$366)</f>
        <v>1.8318543610444928E-4</v>
      </c>
      <c r="G340" s="5">
        <f>'Raw Hourly Load Data'!G340/SUM('Raw Hourly Load Data'!$B$2:$Y$366)</f>
        <v>1.8427238070576894E-4</v>
      </c>
      <c r="H340" s="5">
        <f>'Raw Hourly Load Data'!H340/SUM('Raw Hourly Load Data'!$B$2:$Y$366)</f>
        <v>1.9715619185138291E-4</v>
      </c>
      <c r="I340" s="5">
        <f>'Raw Hourly Load Data'!I340/SUM('Raw Hourly Load Data'!$B$2:$Y$366)</f>
        <v>1.4076849698103211E-4</v>
      </c>
      <c r="J340" s="5">
        <f>'Raw Hourly Load Data'!J340/SUM('Raw Hourly Load Data'!$B$2:$Y$366)</f>
        <v>1.2078727577084672E-4</v>
      </c>
      <c r="K340" s="5">
        <f>'Raw Hourly Load Data'!K340/SUM('Raw Hourly Load Data'!$B$2:$Y$366)</f>
        <v>1.1083119907855771E-4</v>
      </c>
      <c r="L340" s="5">
        <f>'Raw Hourly Load Data'!L340/SUM('Raw Hourly Load Data'!$B$2:$Y$366)</f>
        <v>1.2043670720430126E-4</v>
      </c>
      <c r="M340" s="5">
        <f>'Raw Hourly Load Data'!M340/SUM('Raw Hourly Load Data'!$B$2:$Y$366)</f>
        <v>9.3346591993298956E-5</v>
      </c>
      <c r="N340" s="5">
        <f>'Raw Hourly Load Data'!N340/SUM('Raw Hourly Load Data'!$B$2:$Y$366)</f>
        <v>8.3924226732309798E-5</v>
      </c>
      <c r="O340" s="5">
        <f>'Raw Hourly Load Data'!O340/SUM('Raw Hourly Load Data'!$B$2:$Y$366)</f>
        <v>7.5848761853591182E-5</v>
      </c>
      <c r="P340" s="5">
        <f>'Raw Hourly Load Data'!P340/SUM('Raw Hourly Load Data'!$B$2:$Y$366)</f>
        <v>7.1387428793790865E-5</v>
      </c>
      <c r="Q340" s="5">
        <f>'Raw Hourly Load Data'!Q340/SUM('Raw Hourly Load Data'!$B$2:$Y$366)</f>
        <v>7.3212587799771831E-5</v>
      </c>
      <c r="R340" s="5">
        <f>'Raw Hourly Load Data'!R340/SUM('Raw Hourly Load Data'!$B$2:$Y$366)</f>
        <v>7.2779732051713331E-5</v>
      </c>
      <c r="S340" s="5">
        <f>'Raw Hourly Load Data'!S340/SUM('Raw Hourly Load Data'!$B$2:$Y$366)</f>
        <v>8.408448564779813E-5</v>
      </c>
      <c r="T340" s="5">
        <f>'Raw Hourly Load Data'!T340/SUM('Raw Hourly Load Data'!$B$2:$Y$366)</f>
        <v>6.6959298816177891E-5</v>
      </c>
      <c r="U340" s="5">
        <f>'Raw Hourly Load Data'!U340/SUM('Raw Hourly Load Data'!$B$2:$Y$366)</f>
        <v>6.8435115058462247E-5</v>
      </c>
      <c r="V340" s="5">
        <f>'Raw Hourly Load Data'!V340/SUM('Raw Hourly Load Data'!$B$2:$Y$366)</f>
        <v>7.4331220727459209E-5</v>
      </c>
      <c r="W340" s="5">
        <f>'Raw Hourly Load Data'!W340/SUM('Raw Hourly Load Data'!$B$2:$Y$366)</f>
        <v>8.98244022781925E-5</v>
      </c>
      <c r="X340" s="5">
        <f>'Raw Hourly Load Data'!X340/SUM('Raw Hourly Load Data'!$B$2:$Y$366)</f>
        <v>1.1040087108201263E-4</v>
      </c>
      <c r="Y340" s="5">
        <f>'Raw Hourly Load Data'!Y340/SUM('Raw Hourly Load Data'!$B$2:$Y$366)</f>
        <v>1.3181902187898997E-4</v>
      </c>
    </row>
    <row r="341" spans="1:25" x14ac:dyDescent="0.25">
      <c r="A341" t="s">
        <v>363</v>
      </c>
      <c r="B341" s="5">
        <f>'Raw Hourly Load Data'!B341/SUM('Raw Hourly Load Data'!$B$2:$Y$366)</f>
        <v>1.2034648297483615E-4</v>
      </c>
      <c r="C341" s="5">
        <f>'Raw Hourly Load Data'!C341/SUM('Raw Hourly Load Data'!$B$2:$Y$366)</f>
        <v>1.390783613023025E-4</v>
      </c>
      <c r="D341" s="5">
        <f>'Raw Hourly Load Data'!D341/SUM('Raw Hourly Load Data'!$B$2:$Y$366)</f>
        <v>1.5647735288670144E-4</v>
      </c>
      <c r="E341" s="5">
        <f>'Raw Hourly Load Data'!E341/SUM('Raw Hourly Load Data'!$B$2:$Y$366)</f>
        <v>1.7003239782352339E-4</v>
      </c>
      <c r="F341" s="5">
        <f>'Raw Hourly Load Data'!F341/SUM('Raw Hourly Load Data'!$B$2:$Y$366)</f>
        <v>1.8318543610444928E-4</v>
      </c>
      <c r="G341" s="5">
        <f>'Raw Hourly Load Data'!G341/SUM('Raw Hourly Load Data'!$B$2:$Y$366)</f>
        <v>1.8427238070576894E-4</v>
      </c>
      <c r="H341" s="5">
        <f>'Raw Hourly Load Data'!H341/SUM('Raw Hourly Load Data'!$B$2:$Y$366)</f>
        <v>1.9715619185138291E-4</v>
      </c>
      <c r="I341" s="5">
        <f>'Raw Hourly Load Data'!I341/SUM('Raw Hourly Load Data'!$B$2:$Y$366)</f>
        <v>1.4076849698103211E-4</v>
      </c>
      <c r="J341" s="5">
        <f>'Raw Hourly Load Data'!J341/SUM('Raw Hourly Load Data'!$B$2:$Y$366)</f>
        <v>1.2078727577084672E-4</v>
      </c>
      <c r="K341" s="5">
        <f>'Raw Hourly Load Data'!K341/SUM('Raw Hourly Load Data'!$B$2:$Y$366)</f>
        <v>1.1083119907855771E-4</v>
      </c>
      <c r="L341" s="5">
        <f>'Raw Hourly Load Data'!L341/SUM('Raw Hourly Load Data'!$B$2:$Y$366)</f>
        <v>1.2043670720430126E-4</v>
      </c>
      <c r="M341" s="5">
        <f>'Raw Hourly Load Data'!M341/SUM('Raw Hourly Load Data'!$B$2:$Y$366)</f>
        <v>9.3346591993298956E-5</v>
      </c>
      <c r="N341" s="5">
        <f>'Raw Hourly Load Data'!N341/SUM('Raw Hourly Load Data'!$B$2:$Y$366)</f>
        <v>8.3924226732309798E-5</v>
      </c>
      <c r="O341" s="5">
        <f>'Raw Hourly Load Data'!O341/SUM('Raw Hourly Load Data'!$B$2:$Y$366)</f>
        <v>7.5848761853591182E-5</v>
      </c>
      <c r="P341" s="5">
        <f>'Raw Hourly Load Data'!P341/SUM('Raw Hourly Load Data'!$B$2:$Y$366)</f>
        <v>7.1387428793790865E-5</v>
      </c>
      <c r="Q341" s="5">
        <f>'Raw Hourly Load Data'!Q341/SUM('Raw Hourly Load Data'!$B$2:$Y$366)</f>
        <v>7.3212587799771831E-5</v>
      </c>
      <c r="R341" s="5">
        <f>'Raw Hourly Load Data'!R341/SUM('Raw Hourly Load Data'!$B$2:$Y$366)</f>
        <v>7.2779732051713331E-5</v>
      </c>
      <c r="S341" s="5">
        <f>'Raw Hourly Load Data'!S341/SUM('Raw Hourly Load Data'!$B$2:$Y$366)</f>
        <v>8.408448564779813E-5</v>
      </c>
      <c r="T341" s="5">
        <f>'Raw Hourly Load Data'!T341/SUM('Raw Hourly Load Data'!$B$2:$Y$366)</f>
        <v>6.6959298816177891E-5</v>
      </c>
      <c r="U341" s="5">
        <f>'Raw Hourly Load Data'!U341/SUM('Raw Hourly Load Data'!$B$2:$Y$366)</f>
        <v>6.8435115058462247E-5</v>
      </c>
      <c r="V341" s="5">
        <f>'Raw Hourly Load Data'!V341/SUM('Raw Hourly Load Data'!$B$2:$Y$366)</f>
        <v>7.4331220727459209E-5</v>
      </c>
      <c r="W341" s="5">
        <f>'Raw Hourly Load Data'!W341/SUM('Raw Hourly Load Data'!$B$2:$Y$366)</f>
        <v>8.98244022781925E-5</v>
      </c>
      <c r="X341" s="5">
        <f>'Raw Hourly Load Data'!X341/SUM('Raw Hourly Load Data'!$B$2:$Y$366)</f>
        <v>1.1040087108201263E-4</v>
      </c>
      <c r="Y341" s="5">
        <f>'Raw Hourly Load Data'!Y341/SUM('Raw Hourly Load Data'!$B$2:$Y$366)</f>
        <v>1.3181902187898997E-4</v>
      </c>
    </row>
    <row r="342" spans="1:25" x14ac:dyDescent="0.25">
      <c r="A342" t="s">
        <v>364</v>
      </c>
      <c r="B342" s="5">
        <f>'Raw Hourly Load Data'!B342/SUM('Raw Hourly Load Data'!$B$2:$Y$366)</f>
        <v>1.2034648297483615E-4</v>
      </c>
      <c r="C342" s="5">
        <f>'Raw Hourly Load Data'!C342/SUM('Raw Hourly Load Data'!$B$2:$Y$366)</f>
        <v>1.390783613023025E-4</v>
      </c>
      <c r="D342" s="5">
        <f>'Raw Hourly Load Data'!D342/SUM('Raw Hourly Load Data'!$B$2:$Y$366)</f>
        <v>1.5647735288670144E-4</v>
      </c>
      <c r="E342" s="5">
        <f>'Raw Hourly Load Data'!E342/SUM('Raw Hourly Load Data'!$B$2:$Y$366)</f>
        <v>1.7003239782352339E-4</v>
      </c>
      <c r="F342" s="5">
        <f>'Raw Hourly Load Data'!F342/SUM('Raw Hourly Load Data'!$B$2:$Y$366)</f>
        <v>1.8318543610444928E-4</v>
      </c>
      <c r="G342" s="5">
        <f>'Raw Hourly Load Data'!G342/SUM('Raw Hourly Load Data'!$B$2:$Y$366)</f>
        <v>1.8427238070576894E-4</v>
      </c>
      <c r="H342" s="5">
        <f>'Raw Hourly Load Data'!H342/SUM('Raw Hourly Load Data'!$B$2:$Y$366)</f>
        <v>1.9715619185138291E-4</v>
      </c>
      <c r="I342" s="5">
        <f>'Raw Hourly Load Data'!I342/SUM('Raw Hourly Load Data'!$B$2:$Y$366)</f>
        <v>1.4076849698103211E-4</v>
      </c>
      <c r="J342" s="5">
        <f>'Raw Hourly Load Data'!J342/SUM('Raw Hourly Load Data'!$B$2:$Y$366)</f>
        <v>1.2078727577084672E-4</v>
      </c>
      <c r="K342" s="5">
        <f>'Raw Hourly Load Data'!K342/SUM('Raw Hourly Load Data'!$B$2:$Y$366)</f>
        <v>1.1083119907855771E-4</v>
      </c>
      <c r="L342" s="5">
        <f>'Raw Hourly Load Data'!L342/SUM('Raw Hourly Load Data'!$B$2:$Y$366)</f>
        <v>1.2043670720430126E-4</v>
      </c>
      <c r="M342" s="5">
        <f>'Raw Hourly Load Data'!M342/SUM('Raw Hourly Load Data'!$B$2:$Y$366)</f>
        <v>9.3346591993298956E-5</v>
      </c>
      <c r="N342" s="5">
        <f>'Raw Hourly Load Data'!N342/SUM('Raw Hourly Load Data'!$B$2:$Y$366)</f>
        <v>8.3924226732309798E-5</v>
      </c>
      <c r="O342" s="5">
        <f>'Raw Hourly Load Data'!O342/SUM('Raw Hourly Load Data'!$B$2:$Y$366)</f>
        <v>7.5848761853591182E-5</v>
      </c>
      <c r="P342" s="5">
        <f>'Raw Hourly Load Data'!P342/SUM('Raw Hourly Load Data'!$B$2:$Y$366)</f>
        <v>7.1387428793790865E-5</v>
      </c>
      <c r="Q342" s="5">
        <f>'Raw Hourly Load Data'!Q342/SUM('Raw Hourly Load Data'!$B$2:$Y$366)</f>
        <v>7.3212587799771831E-5</v>
      </c>
      <c r="R342" s="5">
        <f>'Raw Hourly Load Data'!R342/SUM('Raw Hourly Load Data'!$B$2:$Y$366)</f>
        <v>7.2779732051713331E-5</v>
      </c>
      <c r="S342" s="5">
        <f>'Raw Hourly Load Data'!S342/SUM('Raw Hourly Load Data'!$B$2:$Y$366)</f>
        <v>8.408448564779813E-5</v>
      </c>
      <c r="T342" s="5">
        <f>'Raw Hourly Load Data'!T342/SUM('Raw Hourly Load Data'!$B$2:$Y$366)</f>
        <v>6.6959298816177891E-5</v>
      </c>
      <c r="U342" s="5">
        <f>'Raw Hourly Load Data'!U342/SUM('Raw Hourly Load Data'!$B$2:$Y$366)</f>
        <v>6.8435115058462247E-5</v>
      </c>
      <c r="V342" s="5">
        <f>'Raw Hourly Load Data'!V342/SUM('Raw Hourly Load Data'!$B$2:$Y$366)</f>
        <v>7.4331220727459209E-5</v>
      </c>
      <c r="W342" s="5">
        <f>'Raw Hourly Load Data'!W342/SUM('Raw Hourly Load Data'!$B$2:$Y$366)</f>
        <v>8.98244022781925E-5</v>
      </c>
      <c r="X342" s="5">
        <f>'Raw Hourly Load Data'!X342/SUM('Raw Hourly Load Data'!$B$2:$Y$366)</f>
        <v>1.1040087108201263E-4</v>
      </c>
      <c r="Y342" s="5">
        <f>'Raw Hourly Load Data'!Y342/SUM('Raw Hourly Load Data'!$B$2:$Y$366)</f>
        <v>1.3181902187898997E-4</v>
      </c>
    </row>
    <row r="343" spans="1:25" x14ac:dyDescent="0.25">
      <c r="A343" t="s">
        <v>365</v>
      </c>
      <c r="B343" s="5">
        <f>'Raw Hourly Load Data'!B343/SUM('Raw Hourly Load Data'!$B$2:$Y$366)</f>
        <v>1.2034648297483615E-4</v>
      </c>
      <c r="C343" s="5">
        <f>'Raw Hourly Load Data'!C343/SUM('Raw Hourly Load Data'!$B$2:$Y$366)</f>
        <v>1.390783613023025E-4</v>
      </c>
      <c r="D343" s="5">
        <f>'Raw Hourly Load Data'!D343/SUM('Raw Hourly Load Data'!$B$2:$Y$366)</f>
        <v>1.5647735288670144E-4</v>
      </c>
      <c r="E343" s="5">
        <f>'Raw Hourly Load Data'!E343/SUM('Raw Hourly Load Data'!$B$2:$Y$366)</f>
        <v>1.7003239782352339E-4</v>
      </c>
      <c r="F343" s="5">
        <f>'Raw Hourly Load Data'!F343/SUM('Raw Hourly Load Data'!$B$2:$Y$366)</f>
        <v>1.8318543610444928E-4</v>
      </c>
      <c r="G343" s="5">
        <f>'Raw Hourly Load Data'!G343/SUM('Raw Hourly Load Data'!$B$2:$Y$366)</f>
        <v>1.8427238070576894E-4</v>
      </c>
      <c r="H343" s="5">
        <f>'Raw Hourly Load Data'!H343/SUM('Raw Hourly Load Data'!$B$2:$Y$366)</f>
        <v>1.9715619185138291E-4</v>
      </c>
      <c r="I343" s="5">
        <f>'Raw Hourly Load Data'!I343/SUM('Raw Hourly Load Data'!$B$2:$Y$366)</f>
        <v>1.4076849698103211E-4</v>
      </c>
      <c r="J343" s="5">
        <f>'Raw Hourly Load Data'!J343/SUM('Raw Hourly Load Data'!$B$2:$Y$366)</f>
        <v>1.2078727577084672E-4</v>
      </c>
      <c r="K343" s="5">
        <f>'Raw Hourly Load Data'!K343/SUM('Raw Hourly Load Data'!$B$2:$Y$366)</f>
        <v>1.1083119907855771E-4</v>
      </c>
      <c r="L343" s="5">
        <f>'Raw Hourly Load Data'!L343/SUM('Raw Hourly Load Data'!$B$2:$Y$366)</f>
        <v>1.2043670720430126E-4</v>
      </c>
      <c r="M343" s="5">
        <f>'Raw Hourly Load Data'!M343/SUM('Raw Hourly Load Data'!$B$2:$Y$366)</f>
        <v>9.3346591993298956E-5</v>
      </c>
      <c r="N343" s="5">
        <f>'Raw Hourly Load Data'!N343/SUM('Raw Hourly Load Data'!$B$2:$Y$366)</f>
        <v>8.3924226732309798E-5</v>
      </c>
      <c r="O343" s="5">
        <f>'Raw Hourly Load Data'!O343/SUM('Raw Hourly Load Data'!$B$2:$Y$366)</f>
        <v>7.5848761853591182E-5</v>
      </c>
      <c r="P343" s="5">
        <f>'Raw Hourly Load Data'!P343/SUM('Raw Hourly Load Data'!$B$2:$Y$366)</f>
        <v>7.1387428793790865E-5</v>
      </c>
      <c r="Q343" s="5">
        <f>'Raw Hourly Load Data'!Q343/SUM('Raw Hourly Load Data'!$B$2:$Y$366)</f>
        <v>7.3212587799771831E-5</v>
      </c>
      <c r="R343" s="5">
        <f>'Raw Hourly Load Data'!R343/SUM('Raw Hourly Load Data'!$B$2:$Y$366)</f>
        <v>7.2779732051713331E-5</v>
      </c>
      <c r="S343" s="5">
        <f>'Raw Hourly Load Data'!S343/SUM('Raw Hourly Load Data'!$B$2:$Y$366)</f>
        <v>8.408448564779813E-5</v>
      </c>
      <c r="T343" s="5">
        <f>'Raw Hourly Load Data'!T343/SUM('Raw Hourly Load Data'!$B$2:$Y$366)</f>
        <v>6.6959298816177891E-5</v>
      </c>
      <c r="U343" s="5">
        <f>'Raw Hourly Load Data'!U343/SUM('Raw Hourly Load Data'!$B$2:$Y$366)</f>
        <v>6.8435115058462247E-5</v>
      </c>
      <c r="V343" s="5">
        <f>'Raw Hourly Load Data'!V343/SUM('Raw Hourly Load Data'!$B$2:$Y$366)</f>
        <v>7.4331220727459209E-5</v>
      </c>
      <c r="W343" s="5">
        <f>'Raw Hourly Load Data'!W343/SUM('Raw Hourly Load Data'!$B$2:$Y$366)</f>
        <v>8.98244022781925E-5</v>
      </c>
      <c r="X343" s="5">
        <f>'Raw Hourly Load Data'!X343/SUM('Raw Hourly Load Data'!$B$2:$Y$366)</f>
        <v>1.1040087108201263E-4</v>
      </c>
      <c r="Y343" s="5">
        <f>'Raw Hourly Load Data'!Y343/SUM('Raw Hourly Load Data'!$B$2:$Y$366)</f>
        <v>1.3181902187898997E-4</v>
      </c>
    </row>
    <row r="344" spans="1:25" x14ac:dyDescent="0.25">
      <c r="A344" t="s">
        <v>366</v>
      </c>
      <c r="B344" s="5">
        <f>'Raw Hourly Load Data'!B344/SUM('Raw Hourly Load Data'!$B$2:$Y$366)</f>
        <v>1.2034648297483615E-4</v>
      </c>
      <c r="C344" s="5">
        <f>'Raw Hourly Load Data'!C344/SUM('Raw Hourly Load Data'!$B$2:$Y$366)</f>
        <v>1.390783613023025E-4</v>
      </c>
      <c r="D344" s="5">
        <f>'Raw Hourly Load Data'!D344/SUM('Raw Hourly Load Data'!$B$2:$Y$366)</f>
        <v>1.5647735288670144E-4</v>
      </c>
      <c r="E344" s="5">
        <f>'Raw Hourly Load Data'!E344/SUM('Raw Hourly Load Data'!$B$2:$Y$366)</f>
        <v>1.7003239782352339E-4</v>
      </c>
      <c r="F344" s="5">
        <f>'Raw Hourly Load Data'!F344/SUM('Raw Hourly Load Data'!$B$2:$Y$366)</f>
        <v>1.8318543610444928E-4</v>
      </c>
      <c r="G344" s="5">
        <f>'Raw Hourly Load Data'!G344/SUM('Raw Hourly Load Data'!$B$2:$Y$366)</f>
        <v>1.8427238070576894E-4</v>
      </c>
      <c r="H344" s="5">
        <f>'Raw Hourly Load Data'!H344/SUM('Raw Hourly Load Data'!$B$2:$Y$366)</f>
        <v>1.9715619185138291E-4</v>
      </c>
      <c r="I344" s="5">
        <f>'Raw Hourly Load Data'!I344/SUM('Raw Hourly Load Data'!$B$2:$Y$366)</f>
        <v>1.4076849698103211E-4</v>
      </c>
      <c r="J344" s="5">
        <f>'Raw Hourly Load Data'!J344/SUM('Raw Hourly Load Data'!$B$2:$Y$366)</f>
        <v>1.2078727577084672E-4</v>
      </c>
      <c r="K344" s="5">
        <f>'Raw Hourly Load Data'!K344/SUM('Raw Hourly Load Data'!$B$2:$Y$366)</f>
        <v>1.1083119907855771E-4</v>
      </c>
      <c r="L344" s="5">
        <f>'Raw Hourly Load Data'!L344/SUM('Raw Hourly Load Data'!$B$2:$Y$366)</f>
        <v>1.2043670720430126E-4</v>
      </c>
      <c r="M344" s="5">
        <f>'Raw Hourly Load Data'!M344/SUM('Raw Hourly Load Data'!$B$2:$Y$366)</f>
        <v>9.3346591993298956E-5</v>
      </c>
      <c r="N344" s="5">
        <f>'Raw Hourly Load Data'!N344/SUM('Raw Hourly Load Data'!$B$2:$Y$366)</f>
        <v>8.3924226732309798E-5</v>
      </c>
      <c r="O344" s="5">
        <f>'Raw Hourly Load Data'!O344/SUM('Raw Hourly Load Data'!$B$2:$Y$366)</f>
        <v>7.5848761853591182E-5</v>
      </c>
      <c r="P344" s="5">
        <f>'Raw Hourly Load Data'!P344/SUM('Raw Hourly Load Data'!$B$2:$Y$366)</f>
        <v>7.1387428793790865E-5</v>
      </c>
      <c r="Q344" s="5">
        <f>'Raw Hourly Load Data'!Q344/SUM('Raw Hourly Load Data'!$B$2:$Y$366)</f>
        <v>7.3212587799771831E-5</v>
      </c>
      <c r="R344" s="5">
        <f>'Raw Hourly Load Data'!R344/SUM('Raw Hourly Load Data'!$B$2:$Y$366)</f>
        <v>7.2779732051713331E-5</v>
      </c>
      <c r="S344" s="5">
        <f>'Raw Hourly Load Data'!S344/SUM('Raw Hourly Load Data'!$B$2:$Y$366)</f>
        <v>8.408448564779813E-5</v>
      </c>
      <c r="T344" s="5">
        <f>'Raw Hourly Load Data'!T344/SUM('Raw Hourly Load Data'!$B$2:$Y$366)</f>
        <v>6.6959298816177891E-5</v>
      </c>
      <c r="U344" s="5">
        <f>'Raw Hourly Load Data'!U344/SUM('Raw Hourly Load Data'!$B$2:$Y$366)</f>
        <v>6.8435115058462247E-5</v>
      </c>
      <c r="V344" s="5">
        <f>'Raw Hourly Load Data'!V344/SUM('Raw Hourly Load Data'!$B$2:$Y$366)</f>
        <v>7.4331220727459209E-5</v>
      </c>
      <c r="W344" s="5">
        <f>'Raw Hourly Load Data'!W344/SUM('Raw Hourly Load Data'!$B$2:$Y$366)</f>
        <v>8.98244022781925E-5</v>
      </c>
      <c r="X344" s="5">
        <f>'Raw Hourly Load Data'!X344/SUM('Raw Hourly Load Data'!$B$2:$Y$366)</f>
        <v>1.1040087108201263E-4</v>
      </c>
      <c r="Y344" s="5">
        <f>'Raw Hourly Load Data'!Y344/SUM('Raw Hourly Load Data'!$B$2:$Y$366)</f>
        <v>1.3181902187898997E-4</v>
      </c>
    </row>
    <row r="345" spans="1:25" x14ac:dyDescent="0.25">
      <c r="A345" t="s">
        <v>367</v>
      </c>
      <c r="B345" s="5">
        <f>'Raw Hourly Load Data'!B345/SUM('Raw Hourly Load Data'!$B$2:$Y$366)</f>
        <v>1.2034648297483615E-4</v>
      </c>
      <c r="C345" s="5">
        <f>'Raw Hourly Load Data'!C345/SUM('Raw Hourly Load Data'!$B$2:$Y$366)</f>
        <v>1.390783613023025E-4</v>
      </c>
      <c r="D345" s="5">
        <f>'Raw Hourly Load Data'!D345/SUM('Raw Hourly Load Data'!$B$2:$Y$366)</f>
        <v>1.5647735288670144E-4</v>
      </c>
      <c r="E345" s="5">
        <f>'Raw Hourly Load Data'!E345/SUM('Raw Hourly Load Data'!$B$2:$Y$366)</f>
        <v>1.7003239782352339E-4</v>
      </c>
      <c r="F345" s="5">
        <f>'Raw Hourly Load Data'!F345/SUM('Raw Hourly Load Data'!$B$2:$Y$366)</f>
        <v>1.8318543610444928E-4</v>
      </c>
      <c r="G345" s="5">
        <f>'Raw Hourly Load Data'!G345/SUM('Raw Hourly Load Data'!$B$2:$Y$366)</f>
        <v>1.8427238070576894E-4</v>
      </c>
      <c r="H345" s="5">
        <f>'Raw Hourly Load Data'!H345/SUM('Raw Hourly Load Data'!$B$2:$Y$366)</f>
        <v>1.9715619185138291E-4</v>
      </c>
      <c r="I345" s="5">
        <f>'Raw Hourly Load Data'!I345/SUM('Raw Hourly Load Data'!$B$2:$Y$366)</f>
        <v>1.4076849698103211E-4</v>
      </c>
      <c r="J345" s="5">
        <f>'Raw Hourly Load Data'!J345/SUM('Raw Hourly Load Data'!$B$2:$Y$366)</f>
        <v>1.2078727577084672E-4</v>
      </c>
      <c r="K345" s="5">
        <f>'Raw Hourly Load Data'!K345/SUM('Raw Hourly Load Data'!$B$2:$Y$366)</f>
        <v>1.1083119907855771E-4</v>
      </c>
      <c r="L345" s="5">
        <f>'Raw Hourly Load Data'!L345/SUM('Raw Hourly Load Data'!$B$2:$Y$366)</f>
        <v>1.2043670720430126E-4</v>
      </c>
      <c r="M345" s="5">
        <f>'Raw Hourly Load Data'!M345/SUM('Raw Hourly Load Data'!$B$2:$Y$366)</f>
        <v>9.3346591993298956E-5</v>
      </c>
      <c r="N345" s="5">
        <f>'Raw Hourly Load Data'!N345/SUM('Raw Hourly Load Data'!$B$2:$Y$366)</f>
        <v>8.3924226732309798E-5</v>
      </c>
      <c r="O345" s="5">
        <f>'Raw Hourly Load Data'!O345/SUM('Raw Hourly Load Data'!$B$2:$Y$366)</f>
        <v>7.5848761853591182E-5</v>
      </c>
      <c r="P345" s="5">
        <f>'Raw Hourly Load Data'!P345/SUM('Raw Hourly Load Data'!$B$2:$Y$366)</f>
        <v>7.1387428793790865E-5</v>
      </c>
      <c r="Q345" s="5">
        <f>'Raw Hourly Load Data'!Q345/SUM('Raw Hourly Load Data'!$B$2:$Y$366)</f>
        <v>7.3212587799771831E-5</v>
      </c>
      <c r="R345" s="5">
        <f>'Raw Hourly Load Data'!R345/SUM('Raw Hourly Load Data'!$B$2:$Y$366)</f>
        <v>7.2779732051713331E-5</v>
      </c>
      <c r="S345" s="5">
        <f>'Raw Hourly Load Data'!S345/SUM('Raw Hourly Load Data'!$B$2:$Y$366)</f>
        <v>8.408448564779813E-5</v>
      </c>
      <c r="T345" s="5">
        <f>'Raw Hourly Load Data'!T345/SUM('Raw Hourly Load Data'!$B$2:$Y$366)</f>
        <v>6.6959298816177891E-5</v>
      </c>
      <c r="U345" s="5">
        <f>'Raw Hourly Load Data'!U345/SUM('Raw Hourly Load Data'!$B$2:$Y$366)</f>
        <v>6.8435115058462247E-5</v>
      </c>
      <c r="V345" s="5">
        <f>'Raw Hourly Load Data'!V345/SUM('Raw Hourly Load Data'!$B$2:$Y$366)</f>
        <v>7.4331220727459209E-5</v>
      </c>
      <c r="W345" s="5">
        <f>'Raw Hourly Load Data'!W345/SUM('Raw Hourly Load Data'!$B$2:$Y$366)</f>
        <v>8.98244022781925E-5</v>
      </c>
      <c r="X345" s="5">
        <f>'Raw Hourly Load Data'!X345/SUM('Raw Hourly Load Data'!$B$2:$Y$366)</f>
        <v>1.1040087108201263E-4</v>
      </c>
      <c r="Y345" s="5">
        <f>'Raw Hourly Load Data'!Y345/SUM('Raw Hourly Load Data'!$B$2:$Y$366)</f>
        <v>1.3181902187898997E-4</v>
      </c>
    </row>
    <row r="346" spans="1:25" x14ac:dyDescent="0.25">
      <c r="A346" t="s">
        <v>368</v>
      </c>
      <c r="B346" s="5">
        <f>'Raw Hourly Load Data'!B346/SUM('Raw Hourly Load Data'!$B$2:$Y$366)</f>
        <v>1.2034648297483615E-4</v>
      </c>
      <c r="C346" s="5">
        <f>'Raw Hourly Load Data'!C346/SUM('Raw Hourly Load Data'!$B$2:$Y$366)</f>
        <v>1.390783613023025E-4</v>
      </c>
      <c r="D346" s="5">
        <f>'Raw Hourly Load Data'!D346/SUM('Raw Hourly Load Data'!$B$2:$Y$366)</f>
        <v>1.5647735288670144E-4</v>
      </c>
      <c r="E346" s="5">
        <f>'Raw Hourly Load Data'!E346/SUM('Raw Hourly Load Data'!$B$2:$Y$366)</f>
        <v>1.7003239782352339E-4</v>
      </c>
      <c r="F346" s="5">
        <f>'Raw Hourly Load Data'!F346/SUM('Raw Hourly Load Data'!$B$2:$Y$366)</f>
        <v>1.8318543610444928E-4</v>
      </c>
      <c r="G346" s="5">
        <f>'Raw Hourly Load Data'!G346/SUM('Raw Hourly Load Data'!$B$2:$Y$366)</f>
        <v>1.8427238070576894E-4</v>
      </c>
      <c r="H346" s="5">
        <f>'Raw Hourly Load Data'!H346/SUM('Raw Hourly Load Data'!$B$2:$Y$366)</f>
        <v>1.9715619185138291E-4</v>
      </c>
      <c r="I346" s="5">
        <f>'Raw Hourly Load Data'!I346/SUM('Raw Hourly Load Data'!$B$2:$Y$366)</f>
        <v>1.4076849698103211E-4</v>
      </c>
      <c r="J346" s="5">
        <f>'Raw Hourly Load Data'!J346/SUM('Raw Hourly Load Data'!$B$2:$Y$366)</f>
        <v>1.2078727577084672E-4</v>
      </c>
      <c r="K346" s="5">
        <f>'Raw Hourly Load Data'!K346/SUM('Raw Hourly Load Data'!$B$2:$Y$366)</f>
        <v>1.1083119907855771E-4</v>
      </c>
      <c r="L346" s="5">
        <f>'Raw Hourly Load Data'!L346/SUM('Raw Hourly Load Data'!$B$2:$Y$366)</f>
        <v>1.2043670720430126E-4</v>
      </c>
      <c r="M346" s="5">
        <f>'Raw Hourly Load Data'!M346/SUM('Raw Hourly Load Data'!$B$2:$Y$366)</f>
        <v>9.3346591993298956E-5</v>
      </c>
      <c r="N346" s="5">
        <f>'Raw Hourly Load Data'!N346/SUM('Raw Hourly Load Data'!$B$2:$Y$366)</f>
        <v>8.3924226732309798E-5</v>
      </c>
      <c r="O346" s="5">
        <f>'Raw Hourly Load Data'!O346/SUM('Raw Hourly Load Data'!$B$2:$Y$366)</f>
        <v>7.5848761853591182E-5</v>
      </c>
      <c r="P346" s="5">
        <f>'Raw Hourly Load Data'!P346/SUM('Raw Hourly Load Data'!$B$2:$Y$366)</f>
        <v>7.1387428793790865E-5</v>
      </c>
      <c r="Q346" s="5">
        <f>'Raw Hourly Load Data'!Q346/SUM('Raw Hourly Load Data'!$B$2:$Y$366)</f>
        <v>7.3212587799771831E-5</v>
      </c>
      <c r="R346" s="5">
        <f>'Raw Hourly Load Data'!R346/SUM('Raw Hourly Load Data'!$B$2:$Y$366)</f>
        <v>7.2779732051713331E-5</v>
      </c>
      <c r="S346" s="5">
        <f>'Raw Hourly Load Data'!S346/SUM('Raw Hourly Load Data'!$B$2:$Y$366)</f>
        <v>8.408448564779813E-5</v>
      </c>
      <c r="T346" s="5">
        <f>'Raw Hourly Load Data'!T346/SUM('Raw Hourly Load Data'!$B$2:$Y$366)</f>
        <v>6.6959298816177891E-5</v>
      </c>
      <c r="U346" s="5">
        <f>'Raw Hourly Load Data'!U346/SUM('Raw Hourly Load Data'!$B$2:$Y$366)</f>
        <v>6.8435115058462247E-5</v>
      </c>
      <c r="V346" s="5">
        <f>'Raw Hourly Load Data'!V346/SUM('Raw Hourly Load Data'!$B$2:$Y$366)</f>
        <v>7.4331220727459209E-5</v>
      </c>
      <c r="W346" s="5">
        <f>'Raw Hourly Load Data'!W346/SUM('Raw Hourly Load Data'!$B$2:$Y$366)</f>
        <v>8.98244022781925E-5</v>
      </c>
      <c r="X346" s="5">
        <f>'Raw Hourly Load Data'!X346/SUM('Raw Hourly Load Data'!$B$2:$Y$366)</f>
        <v>1.1040087108201263E-4</v>
      </c>
      <c r="Y346" s="5">
        <f>'Raw Hourly Load Data'!Y346/SUM('Raw Hourly Load Data'!$B$2:$Y$366)</f>
        <v>1.3181902187898997E-4</v>
      </c>
    </row>
    <row r="347" spans="1:25" x14ac:dyDescent="0.25">
      <c r="A347" t="s">
        <v>369</v>
      </c>
      <c r="B347" s="5">
        <f>'Raw Hourly Load Data'!B347/SUM('Raw Hourly Load Data'!$B$2:$Y$366)</f>
        <v>1.2034648297483615E-4</v>
      </c>
      <c r="C347" s="5">
        <f>'Raw Hourly Load Data'!C347/SUM('Raw Hourly Load Data'!$B$2:$Y$366)</f>
        <v>1.390783613023025E-4</v>
      </c>
      <c r="D347" s="5">
        <f>'Raw Hourly Load Data'!D347/SUM('Raw Hourly Load Data'!$B$2:$Y$366)</f>
        <v>1.5647735288670144E-4</v>
      </c>
      <c r="E347" s="5">
        <f>'Raw Hourly Load Data'!E347/SUM('Raw Hourly Load Data'!$B$2:$Y$366)</f>
        <v>1.7003239782352339E-4</v>
      </c>
      <c r="F347" s="5">
        <f>'Raw Hourly Load Data'!F347/SUM('Raw Hourly Load Data'!$B$2:$Y$366)</f>
        <v>1.8318543610444928E-4</v>
      </c>
      <c r="G347" s="5">
        <f>'Raw Hourly Load Data'!G347/SUM('Raw Hourly Load Data'!$B$2:$Y$366)</f>
        <v>1.8427238070576894E-4</v>
      </c>
      <c r="H347" s="5">
        <f>'Raw Hourly Load Data'!H347/SUM('Raw Hourly Load Data'!$B$2:$Y$366)</f>
        <v>1.9715619185138291E-4</v>
      </c>
      <c r="I347" s="5">
        <f>'Raw Hourly Load Data'!I347/SUM('Raw Hourly Load Data'!$B$2:$Y$366)</f>
        <v>1.4076849698103211E-4</v>
      </c>
      <c r="J347" s="5">
        <f>'Raw Hourly Load Data'!J347/SUM('Raw Hourly Load Data'!$B$2:$Y$366)</f>
        <v>1.2078727577084672E-4</v>
      </c>
      <c r="K347" s="5">
        <f>'Raw Hourly Load Data'!K347/SUM('Raw Hourly Load Data'!$B$2:$Y$366)</f>
        <v>1.1083119907855771E-4</v>
      </c>
      <c r="L347" s="5">
        <f>'Raw Hourly Load Data'!L347/SUM('Raw Hourly Load Data'!$B$2:$Y$366)</f>
        <v>1.2043670720430126E-4</v>
      </c>
      <c r="M347" s="5">
        <f>'Raw Hourly Load Data'!M347/SUM('Raw Hourly Load Data'!$B$2:$Y$366)</f>
        <v>9.3346591993298956E-5</v>
      </c>
      <c r="N347" s="5">
        <f>'Raw Hourly Load Data'!N347/SUM('Raw Hourly Load Data'!$B$2:$Y$366)</f>
        <v>8.3924226732309798E-5</v>
      </c>
      <c r="O347" s="5">
        <f>'Raw Hourly Load Data'!O347/SUM('Raw Hourly Load Data'!$B$2:$Y$366)</f>
        <v>7.5848761853591182E-5</v>
      </c>
      <c r="P347" s="5">
        <f>'Raw Hourly Load Data'!P347/SUM('Raw Hourly Load Data'!$B$2:$Y$366)</f>
        <v>7.1387428793790865E-5</v>
      </c>
      <c r="Q347" s="5">
        <f>'Raw Hourly Load Data'!Q347/SUM('Raw Hourly Load Data'!$B$2:$Y$366)</f>
        <v>7.3212587799771831E-5</v>
      </c>
      <c r="R347" s="5">
        <f>'Raw Hourly Load Data'!R347/SUM('Raw Hourly Load Data'!$B$2:$Y$366)</f>
        <v>7.2779732051713331E-5</v>
      </c>
      <c r="S347" s="5">
        <f>'Raw Hourly Load Data'!S347/SUM('Raw Hourly Load Data'!$B$2:$Y$366)</f>
        <v>8.408448564779813E-5</v>
      </c>
      <c r="T347" s="5">
        <f>'Raw Hourly Load Data'!T347/SUM('Raw Hourly Load Data'!$B$2:$Y$366)</f>
        <v>6.6959298816177891E-5</v>
      </c>
      <c r="U347" s="5">
        <f>'Raw Hourly Load Data'!U347/SUM('Raw Hourly Load Data'!$B$2:$Y$366)</f>
        <v>6.8435115058462247E-5</v>
      </c>
      <c r="V347" s="5">
        <f>'Raw Hourly Load Data'!V347/SUM('Raw Hourly Load Data'!$B$2:$Y$366)</f>
        <v>7.4331220727459209E-5</v>
      </c>
      <c r="W347" s="5">
        <f>'Raw Hourly Load Data'!W347/SUM('Raw Hourly Load Data'!$B$2:$Y$366)</f>
        <v>8.98244022781925E-5</v>
      </c>
      <c r="X347" s="5">
        <f>'Raw Hourly Load Data'!X347/SUM('Raw Hourly Load Data'!$B$2:$Y$366)</f>
        <v>1.1040087108201263E-4</v>
      </c>
      <c r="Y347" s="5">
        <f>'Raw Hourly Load Data'!Y347/SUM('Raw Hourly Load Data'!$B$2:$Y$366)</f>
        <v>1.3181902187898997E-4</v>
      </c>
    </row>
    <row r="348" spans="1:25" x14ac:dyDescent="0.25">
      <c r="A348" t="s">
        <v>370</v>
      </c>
      <c r="B348" s="5">
        <f>'Raw Hourly Load Data'!B348/SUM('Raw Hourly Load Data'!$B$2:$Y$366)</f>
        <v>1.2034648297483615E-4</v>
      </c>
      <c r="C348" s="5">
        <f>'Raw Hourly Load Data'!C348/SUM('Raw Hourly Load Data'!$B$2:$Y$366)</f>
        <v>1.390783613023025E-4</v>
      </c>
      <c r="D348" s="5">
        <f>'Raw Hourly Load Data'!D348/SUM('Raw Hourly Load Data'!$B$2:$Y$366)</f>
        <v>1.5647735288670144E-4</v>
      </c>
      <c r="E348" s="5">
        <f>'Raw Hourly Load Data'!E348/SUM('Raw Hourly Load Data'!$B$2:$Y$366)</f>
        <v>1.7003239782352339E-4</v>
      </c>
      <c r="F348" s="5">
        <f>'Raw Hourly Load Data'!F348/SUM('Raw Hourly Load Data'!$B$2:$Y$366)</f>
        <v>1.8318543610444928E-4</v>
      </c>
      <c r="G348" s="5">
        <f>'Raw Hourly Load Data'!G348/SUM('Raw Hourly Load Data'!$B$2:$Y$366)</f>
        <v>1.8427238070576894E-4</v>
      </c>
      <c r="H348" s="5">
        <f>'Raw Hourly Load Data'!H348/SUM('Raw Hourly Load Data'!$B$2:$Y$366)</f>
        <v>1.9715619185138291E-4</v>
      </c>
      <c r="I348" s="5">
        <f>'Raw Hourly Load Data'!I348/SUM('Raw Hourly Load Data'!$B$2:$Y$366)</f>
        <v>1.4076849698103211E-4</v>
      </c>
      <c r="J348" s="5">
        <f>'Raw Hourly Load Data'!J348/SUM('Raw Hourly Load Data'!$B$2:$Y$366)</f>
        <v>1.2078727577084672E-4</v>
      </c>
      <c r="K348" s="5">
        <f>'Raw Hourly Load Data'!K348/SUM('Raw Hourly Load Data'!$B$2:$Y$366)</f>
        <v>1.1083119907855771E-4</v>
      </c>
      <c r="L348" s="5">
        <f>'Raw Hourly Load Data'!L348/SUM('Raw Hourly Load Data'!$B$2:$Y$366)</f>
        <v>1.2043670720430126E-4</v>
      </c>
      <c r="M348" s="5">
        <f>'Raw Hourly Load Data'!M348/SUM('Raw Hourly Load Data'!$B$2:$Y$366)</f>
        <v>9.3346591993298956E-5</v>
      </c>
      <c r="N348" s="5">
        <f>'Raw Hourly Load Data'!N348/SUM('Raw Hourly Load Data'!$B$2:$Y$366)</f>
        <v>8.3924226732309798E-5</v>
      </c>
      <c r="O348" s="5">
        <f>'Raw Hourly Load Data'!O348/SUM('Raw Hourly Load Data'!$B$2:$Y$366)</f>
        <v>7.5848761853591182E-5</v>
      </c>
      <c r="P348" s="5">
        <f>'Raw Hourly Load Data'!P348/SUM('Raw Hourly Load Data'!$B$2:$Y$366)</f>
        <v>7.1387428793790865E-5</v>
      </c>
      <c r="Q348" s="5">
        <f>'Raw Hourly Load Data'!Q348/SUM('Raw Hourly Load Data'!$B$2:$Y$366)</f>
        <v>7.3212587799771831E-5</v>
      </c>
      <c r="R348" s="5">
        <f>'Raw Hourly Load Data'!R348/SUM('Raw Hourly Load Data'!$B$2:$Y$366)</f>
        <v>7.2779732051713331E-5</v>
      </c>
      <c r="S348" s="5">
        <f>'Raw Hourly Load Data'!S348/SUM('Raw Hourly Load Data'!$B$2:$Y$366)</f>
        <v>8.408448564779813E-5</v>
      </c>
      <c r="T348" s="5">
        <f>'Raw Hourly Load Data'!T348/SUM('Raw Hourly Load Data'!$B$2:$Y$366)</f>
        <v>6.6959298816177891E-5</v>
      </c>
      <c r="U348" s="5">
        <f>'Raw Hourly Load Data'!U348/SUM('Raw Hourly Load Data'!$B$2:$Y$366)</f>
        <v>6.8435115058462247E-5</v>
      </c>
      <c r="V348" s="5">
        <f>'Raw Hourly Load Data'!V348/SUM('Raw Hourly Load Data'!$B$2:$Y$366)</f>
        <v>7.4331220727459209E-5</v>
      </c>
      <c r="W348" s="5">
        <f>'Raw Hourly Load Data'!W348/SUM('Raw Hourly Load Data'!$B$2:$Y$366)</f>
        <v>8.98244022781925E-5</v>
      </c>
      <c r="X348" s="5">
        <f>'Raw Hourly Load Data'!X348/SUM('Raw Hourly Load Data'!$B$2:$Y$366)</f>
        <v>1.1040087108201263E-4</v>
      </c>
      <c r="Y348" s="5">
        <f>'Raw Hourly Load Data'!Y348/SUM('Raw Hourly Load Data'!$B$2:$Y$366)</f>
        <v>1.3181902187898997E-4</v>
      </c>
    </row>
    <row r="349" spans="1:25" x14ac:dyDescent="0.25">
      <c r="A349" t="s">
        <v>371</v>
      </c>
      <c r="B349" s="5">
        <f>'Raw Hourly Load Data'!B349/SUM('Raw Hourly Load Data'!$B$2:$Y$366)</f>
        <v>1.2034648297483615E-4</v>
      </c>
      <c r="C349" s="5">
        <f>'Raw Hourly Load Data'!C349/SUM('Raw Hourly Load Data'!$B$2:$Y$366)</f>
        <v>1.390783613023025E-4</v>
      </c>
      <c r="D349" s="5">
        <f>'Raw Hourly Load Data'!D349/SUM('Raw Hourly Load Data'!$B$2:$Y$366)</f>
        <v>1.5647735288670144E-4</v>
      </c>
      <c r="E349" s="5">
        <f>'Raw Hourly Load Data'!E349/SUM('Raw Hourly Load Data'!$B$2:$Y$366)</f>
        <v>1.7003239782352339E-4</v>
      </c>
      <c r="F349" s="5">
        <f>'Raw Hourly Load Data'!F349/SUM('Raw Hourly Load Data'!$B$2:$Y$366)</f>
        <v>1.8318543610444928E-4</v>
      </c>
      <c r="G349" s="5">
        <f>'Raw Hourly Load Data'!G349/SUM('Raw Hourly Load Data'!$B$2:$Y$366)</f>
        <v>1.8427238070576894E-4</v>
      </c>
      <c r="H349" s="5">
        <f>'Raw Hourly Load Data'!H349/SUM('Raw Hourly Load Data'!$B$2:$Y$366)</f>
        <v>1.9715619185138291E-4</v>
      </c>
      <c r="I349" s="5">
        <f>'Raw Hourly Load Data'!I349/SUM('Raw Hourly Load Data'!$B$2:$Y$366)</f>
        <v>1.4076849698103211E-4</v>
      </c>
      <c r="J349" s="5">
        <f>'Raw Hourly Load Data'!J349/SUM('Raw Hourly Load Data'!$B$2:$Y$366)</f>
        <v>1.2078727577084672E-4</v>
      </c>
      <c r="K349" s="5">
        <f>'Raw Hourly Load Data'!K349/SUM('Raw Hourly Load Data'!$B$2:$Y$366)</f>
        <v>1.1083119907855771E-4</v>
      </c>
      <c r="L349" s="5">
        <f>'Raw Hourly Load Data'!L349/SUM('Raw Hourly Load Data'!$B$2:$Y$366)</f>
        <v>1.2043670720430126E-4</v>
      </c>
      <c r="M349" s="5">
        <f>'Raw Hourly Load Data'!M349/SUM('Raw Hourly Load Data'!$B$2:$Y$366)</f>
        <v>9.3346591993298956E-5</v>
      </c>
      <c r="N349" s="5">
        <f>'Raw Hourly Load Data'!N349/SUM('Raw Hourly Load Data'!$B$2:$Y$366)</f>
        <v>8.3924226732309798E-5</v>
      </c>
      <c r="O349" s="5">
        <f>'Raw Hourly Load Data'!O349/SUM('Raw Hourly Load Data'!$B$2:$Y$366)</f>
        <v>7.5848761853591182E-5</v>
      </c>
      <c r="P349" s="5">
        <f>'Raw Hourly Load Data'!P349/SUM('Raw Hourly Load Data'!$B$2:$Y$366)</f>
        <v>7.1387428793790865E-5</v>
      </c>
      <c r="Q349" s="5">
        <f>'Raw Hourly Load Data'!Q349/SUM('Raw Hourly Load Data'!$B$2:$Y$366)</f>
        <v>7.3212587799771831E-5</v>
      </c>
      <c r="R349" s="5">
        <f>'Raw Hourly Load Data'!R349/SUM('Raw Hourly Load Data'!$B$2:$Y$366)</f>
        <v>7.2779732051713331E-5</v>
      </c>
      <c r="S349" s="5">
        <f>'Raw Hourly Load Data'!S349/SUM('Raw Hourly Load Data'!$B$2:$Y$366)</f>
        <v>8.408448564779813E-5</v>
      </c>
      <c r="T349" s="5">
        <f>'Raw Hourly Load Data'!T349/SUM('Raw Hourly Load Data'!$B$2:$Y$366)</f>
        <v>6.6959298816177891E-5</v>
      </c>
      <c r="U349" s="5">
        <f>'Raw Hourly Load Data'!U349/SUM('Raw Hourly Load Data'!$B$2:$Y$366)</f>
        <v>6.8435115058462247E-5</v>
      </c>
      <c r="V349" s="5">
        <f>'Raw Hourly Load Data'!V349/SUM('Raw Hourly Load Data'!$B$2:$Y$366)</f>
        <v>7.4331220727459209E-5</v>
      </c>
      <c r="W349" s="5">
        <f>'Raw Hourly Load Data'!W349/SUM('Raw Hourly Load Data'!$B$2:$Y$366)</f>
        <v>8.98244022781925E-5</v>
      </c>
      <c r="X349" s="5">
        <f>'Raw Hourly Load Data'!X349/SUM('Raw Hourly Load Data'!$B$2:$Y$366)</f>
        <v>1.1040087108201263E-4</v>
      </c>
      <c r="Y349" s="5">
        <f>'Raw Hourly Load Data'!Y349/SUM('Raw Hourly Load Data'!$B$2:$Y$366)</f>
        <v>1.3181902187898997E-4</v>
      </c>
    </row>
    <row r="350" spans="1:25" x14ac:dyDescent="0.25">
      <c r="A350" t="s">
        <v>372</v>
      </c>
      <c r="B350" s="5">
        <f>'Raw Hourly Load Data'!B350/SUM('Raw Hourly Load Data'!$B$2:$Y$366)</f>
        <v>1.2034648297483615E-4</v>
      </c>
      <c r="C350" s="5">
        <f>'Raw Hourly Load Data'!C350/SUM('Raw Hourly Load Data'!$B$2:$Y$366)</f>
        <v>1.390783613023025E-4</v>
      </c>
      <c r="D350" s="5">
        <f>'Raw Hourly Load Data'!D350/SUM('Raw Hourly Load Data'!$B$2:$Y$366)</f>
        <v>1.5647735288670144E-4</v>
      </c>
      <c r="E350" s="5">
        <f>'Raw Hourly Load Data'!E350/SUM('Raw Hourly Load Data'!$B$2:$Y$366)</f>
        <v>1.7003239782352339E-4</v>
      </c>
      <c r="F350" s="5">
        <f>'Raw Hourly Load Data'!F350/SUM('Raw Hourly Load Data'!$B$2:$Y$366)</f>
        <v>1.8318543610444928E-4</v>
      </c>
      <c r="G350" s="5">
        <f>'Raw Hourly Load Data'!G350/SUM('Raw Hourly Load Data'!$B$2:$Y$366)</f>
        <v>1.8427238070576894E-4</v>
      </c>
      <c r="H350" s="5">
        <f>'Raw Hourly Load Data'!H350/SUM('Raw Hourly Load Data'!$B$2:$Y$366)</f>
        <v>1.9715619185138291E-4</v>
      </c>
      <c r="I350" s="5">
        <f>'Raw Hourly Load Data'!I350/SUM('Raw Hourly Load Data'!$B$2:$Y$366)</f>
        <v>1.4076849698103211E-4</v>
      </c>
      <c r="J350" s="5">
        <f>'Raw Hourly Load Data'!J350/SUM('Raw Hourly Load Data'!$B$2:$Y$366)</f>
        <v>1.2078727577084672E-4</v>
      </c>
      <c r="K350" s="5">
        <f>'Raw Hourly Load Data'!K350/SUM('Raw Hourly Load Data'!$B$2:$Y$366)</f>
        <v>1.1083119907855771E-4</v>
      </c>
      <c r="L350" s="5">
        <f>'Raw Hourly Load Data'!L350/SUM('Raw Hourly Load Data'!$B$2:$Y$366)</f>
        <v>1.2043670720430126E-4</v>
      </c>
      <c r="M350" s="5">
        <f>'Raw Hourly Load Data'!M350/SUM('Raw Hourly Load Data'!$B$2:$Y$366)</f>
        <v>9.3346591993298956E-5</v>
      </c>
      <c r="N350" s="5">
        <f>'Raw Hourly Load Data'!N350/SUM('Raw Hourly Load Data'!$B$2:$Y$366)</f>
        <v>8.3924226732309798E-5</v>
      </c>
      <c r="O350" s="5">
        <f>'Raw Hourly Load Data'!O350/SUM('Raw Hourly Load Data'!$B$2:$Y$366)</f>
        <v>7.5848761853591182E-5</v>
      </c>
      <c r="P350" s="5">
        <f>'Raw Hourly Load Data'!P350/SUM('Raw Hourly Load Data'!$B$2:$Y$366)</f>
        <v>7.1387428793790865E-5</v>
      </c>
      <c r="Q350" s="5">
        <f>'Raw Hourly Load Data'!Q350/SUM('Raw Hourly Load Data'!$B$2:$Y$366)</f>
        <v>7.3212587799771831E-5</v>
      </c>
      <c r="R350" s="5">
        <f>'Raw Hourly Load Data'!R350/SUM('Raw Hourly Load Data'!$B$2:$Y$366)</f>
        <v>7.2779732051713331E-5</v>
      </c>
      <c r="S350" s="5">
        <f>'Raw Hourly Load Data'!S350/SUM('Raw Hourly Load Data'!$B$2:$Y$366)</f>
        <v>8.408448564779813E-5</v>
      </c>
      <c r="T350" s="5">
        <f>'Raw Hourly Load Data'!T350/SUM('Raw Hourly Load Data'!$B$2:$Y$366)</f>
        <v>6.6959298816177891E-5</v>
      </c>
      <c r="U350" s="5">
        <f>'Raw Hourly Load Data'!U350/SUM('Raw Hourly Load Data'!$B$2:$Y$366)</f>
        <v>6.8435115058462247E-5</v>
      </c>
      <c r="V350" s="5">
        <f>'Raw Hourly Load Data'!V350/SUM('Raw Hourly Load Data'!$B$2:$Y$366)</f>
        <v>7.4331220727459209E-5</v>
      </c>
      <c r="W350" s="5">
        <f>'Raw Hourly Load Data'!W350/SUM('Raw Hourly Load Data'!$B$2:$Y$366)</f>
        <v>8.98244022781925E-5</v>
      </c>
      <c r="X350" s="5">
        <f>'Raw Hourly Load Data'!X350/SUM('Raw Hourly Load Data'!$B$2:$Y$366)</f>
        <v>1.1040087108201263E-4</v>
      </c>
      <c r="Y350" s="5">
        <f>'Raw Hourly Load Data'!Y350/SUM('Raw Hourly Load Data'!$B$2:$Y$366)</f>
        <v>1.3181902187898997E-4</v>
      </c>
    </row>
    <row r="351" spans="1:25" x14ac:dyDescent="0.25">
      <c r="A351" t="s">
        <v>373</v>
      </c>
      <c r="B351" s="5">
        <f>'Raw Hourly Load Data'!B351/SUM('Raw Hourly Load Data'!$B$2:$Y$366)</f>
        <v>1.2034648297483615E-4</v>
      </c>
      <c r="C351" s="5">
        <f>'Raw Hourly Load Data'!C351/SUM('Raw Hourly Load Data'!$B$2:$Y$366)</f>
        <v>1.390783613023025E-4</v>
      </c>
      <c r="D351" s="5">
        <f>'Raw Hourly Load Data'!D351/SUM('Raw Hourly Load Data'!$B$2:$Y$366)</f>
        <v>1.5647735288670144E-4</v>
      </c>
      <c r="E351" s="5">
        <f>'Raw Hourly Load Data'!E351/SUM('Raw Hourly Load Data'!$B$2:$Y$366)</f>
        <v>1.7003239782352339E-4</v>
      </c>
      <c r="F351" s="5">
        <f>'Raw Hourly Load Data'!F351/SUM('Raw Hourly Load Data'!$B$2:$Y$366)</f>
        <v>1.8318543610444928E-4</v>
      </c>
      <c r="G351" s="5">
        <f>'Raw Hourly Load Data'!G351/SUM('Raw Hourly Load Data'!$B$2:$Y$366)</f>
        <v>1.8427238070576894E-4</v>
      </c>
      <c r="H351" s="5">
        <f>'Raw Hourly Load Data'!H351/SUM('Raw Hourly Load Data'!$B$2:$Y$366)</f>
        <v>1.9715619185138291E-4</v>
      </c>
      <c r="I351" s="5">
        <f>'Raw Hourly Load Data'!I351/SUM('Raw Hourly Load Data'!$B$2:$Y$366)</f>
        <v>1.4076849698103211E-4</v>
      </c>
      <c r="J351" s="5">
        <f>'Raw Hourly Load Data'!J351/SUM('Raw Hourly Load Data'!$B$2:$Y$366)</f>
        <v>1.2078727577084672E-4</v>
      </c>
      <c r="K351" s="5">
        <f>'Raw Hourly Load Data'!K351/SUM('Raw Hourly Load Data'!$B$2:$Y$366)</f>
        <v>1.1083119907855771E-4</v>
      </c>
      <c r="L351" s="5">
        <f>'Raw Hourly Load Data'!L351/SUM('Raw Hourly Load Data'!$B$2:$Y$366)</f>
        <v>1.2043670720430126E-4</v>
      </c>
      <c r="M351" s="5">
        <f>'Raw Hourly Load Data'!M351/SUM('Raw Hourly Load Data'!$B$2:$Y$366)</f>
        <v>9.3346591993298956E-5</v>
      </c>
      <c r="N351" s="5">
        <f>'Raw Hourly Load Data'!N351/SUM('Raw Hourly Load Data'!$B$2:$Y$366)</f>
        <v>8.3924226732309798E-5</v>
      </c>
      <c r="O351" s="5">
        <f>'Raw Hourly Load Data'!O351/SUM('Raw Hourly Load Data'!$B$2:$Y$366)</f>
        <v>7.5848761853591182E-5</v>
      </c>
      <c r="P351" s="5">
        <f>'Raw Hourly Load Data'!P351/SUM('Raw Hourly Load Data'!$B$2:$Y$366)</f>
        <v>7.1387428793790865E-5</v>
      </c>
      <c r="Q351" s="5">
        <f>'Raw Hourly Load Data'!Q351/SUM('Raw Hourly Load Data'!$B$2:$Y$366)</f>
        <v>7.3212587799771831E-5</v>
      </c>
      <c r="R351" s="5">
        <f>'Raw Hourly Load Data'!R351/SUM('Raw Hourly Load Data'!$B$2:$Y$366)</f>
        <v>7.2779732051713331E-5</v>
      </c>
      <c r="S351" s="5">
        <f>'Raw Hourly Load Data'!S351/SUM('Raw Hourly Load Data'!$B$2:$Y$366)</f>
        <v>8.408448564779813E-5</v>
      </c>
      <c r="T351" s="5">
        <f>'Raw Hourly Load Data'!T351/SUM('Raw Hourly Load Data'!$B$2:$Y$366)</f>
        <v>6.6959298816177891E-5</v>
      </c>
      <c r="U351" s="5">
        <f>'Raw Hourly Load Data'!U351/SUM('Raw Hourly Load Data'!$B$2:$Y$366)</f>
        <v>6.8435115058462247E-5</v>
      </c>
      <c r="V351" s="5">
        <f>'Raw Hourly Load Data'!V351/SUM('Raw Hourly Load Data'!$B$2:$Y$366)</f>
        <v>7.4331220727459209E-5</v>
      </c>
      <c r="W351" s="5">
        <f>'Raw Hourly Load Data'!W351/SUM('Raw Hourly Load Data'!$B$2:$Y$366)</f>
        <v>8.98244022781925E-5</v>
      </c>
      <c r="X351" s="5">
        <f>'Raw Hourly Load Data'!X351/SUM('Raw Hourly Load Data'!$B$2:$Y$366)</f>
        <v>1.1040087108201263E-4</v>
      </c>
      <c r="Y351" s="5">
        <f>'Raw Hourly Load Data'!Y351/SUM('Raw Hourly Load Data'!$B$2:$Y$366)</f>
        <v>1.3181902187898997E-4</v>
      </c>
    </row>
    <row r="352" spans="1:25" x14ac:dyDescent="0.25">
      <c r="A352" t="s">
        <v>374</v>
      </c>
      <c r="B352" s="5">
        <f>'Raw Hourly Load Data'!B352/SUM('Raw Hourly Load Data'!$B$2:$Y$366)</f>
        <v>1.2034648297483615E-4</v>
      </c>
      <c r="C352" s="5">
        <f>'Raw Hourly Load Data'!C352/SUM('Raw Hourly Load Data'!$B$2:$Y$366)</f>
        <v>1.390783613023025E-4</v>
      </c>
      <c r="D352" s="5">
        <f>'Raw Hourly Load Data'!D352/SUM('Raw Hourly Load Data'!$B$2:$Y$366)</f>
        <v>1.5647735288670144E-4</v>
      </c>
      <c r="E352" s="5">
        <f>'Raw Hourly Load Data'!E352/SUM('Raw Hourly Load Data'!$B$2:$Y$366)</f>
        <v>1.7003239782352339E-4</v>
      </c>
      <c r="F352" s="5">
        <f>'Raw Hourly Load Data'!F352/SUM('Raw Hourly Load Data'!$B$2:$Y$366)</f>
        <v>1.8318543610444928E-4</v>
      </c>
      <c r="G352" s="5">
        <f>'Raw Hourly Load Data'!G352/SUM('Raw Hourly Load Data'!$B$2:$Y$366)</f>
        <v>1.8427238070576894E-4</v>
      </c>
      <c r="H352" s="5">
        <f>'Raw Hourly Load Data'!H352/SUM('Raw Hourly Load Data'!$B$2:$Y$366)</f>
        <v>1.9715619185138291E-4</v>
      </c>
      <c r="I352" s="5">
        <f>'Raw Hourly Load Data'!I352/SUM('Raw Hourly Load Data'!$B$2:$Y$366)</f>
        <v>1.4076849698103211E-4</v>
      </c>
      <c r="J352" s="5">
        <f>'Raw Hourly Load Data'!J352/SUM('Raw Hourly Load Data'!$B$2:$Y$366)</f>
        <v>1.2078727577084672E-4</v>
      </c>
      <c r="K352" s="5">
        <f>'Raw Hourly Load Data'!K352/SUM('Raw Hourly Load Data'!$B$2:$Y$366)</f>
        <v>1.1083119907855771E-4</v>
      </c>
      <c r="L352" s="5">
        <f>'Raw Hourly Load Data'!L352/SUM('Raw Hourly Load Data'!$B$2:$Y$366)</f>
        <v>1.2043670720430126E-4</v>
      </c>
      <c r="M352" s="5">
        <f>'Raw Hourly Load Data'!M352/SUM('Raw Hourly Load Data'!$B$2:$Y$366)</f>
        <v>9.3346591993298956E-5</v>
      </c>
      <c r="N352" s="5">
        <f>'Raw Hourly Load Data'!N352/SUM('Raw Hourly Load Data'!$B$2:$Y$366)</f>
        <v>8.3924226732309798E-5</v>
      </c>
      <c r="O352" s="5">
        <f>'Raw Hourly Load Data'!O352/SUM('Raw Hourly Load Data'!$B$2:$Y$366)</f>
        <v>7.5848761853591182E-5</v>
      </c>
      <c r="P352" s="5">
        <f>'Raw Hourly Load Data'!P352/SUM('Raw Hourly Load Data'!$B$2:$Y$366)</f>
        <v>7.1387428793790865E-5</v>
      </c>
      <c r="Q352" s="5">
        <f>'Raw Hourly Load Data'!Q352/SUM('Raw Hourly Load Data'!$B$2:$Y$366)</f>
        <v>7.3212587799771831E-5</v>
      </c>
      <c r="R352" s="5">
        <f>'Raw Hourly Load Data'!R352/SUM('Raw Hourly Load Data'!$B$2:$Y$366)</f>
        <v>7.2779732051713331E-5</v>
      </c>
      <c r="S352" s="5">
        <f>'Raw Hourly Load Data'!S352/SUM('Raw Hourly Load Data'!$B$2:$Y$366)</f>
        <v>8.408448564779813E-5</v>
      </c>
      <c r="T352" s="5">
        <f>'Raw Hourly Load Data'!T352/SUM('Raw Hourly Load Data'!$B$2:$Y$366)</f>
        <v>6.6959298816177891E-5</v>
      </c>
      <c r="U352" s="5">
        <f>'Raw Hourly Load Data'!U352/SUM('Raw Hourly Load Data'!$B$2:$Y$366)</f>
        <v>6.8435115058462247E-5</v>
      </c>
      <c r="V352" s="5">
        <f>'Raw Hourly Load Data'!V352/SUM('Raw Hourly Load Data'!$B$2:$Y$366)</f>
        <v>7.4331220727459209E-5</v>
      </c>
      <c r="W352" s="5">
        <f>'Raw Hourly Load Data'!W352/SUM('Raw Hourly Load Data'!$B$2:$Y$366)</f>
        <v>8.98244022781925E-5</v>
      </c>
      <c r="X352" s="5">
        <f>'Raw Hourly Load Data'!X352/SUM('Raw Hourly Load Data'!$B$2:$Y$366)</f>
        <v>1.1040087108201263E-4</v>
      </c>
      <c r="Y352" s="5">
        <f>'Raw Hourly Load Data'!Y352/SUM('Raw Hourly Load Data'!$B$2:$Y$366)</f>
        <v>1.3181902187898997E-4</v>
      </c>
    </row>
    <row r="353" spans="1:25" x14ac:dyDescent="0.25">
      <c r="A353" t="s">
        <v>375</v>
      </c>
      <c r="B353" s="5">
        <f>'Raw Hourly Load Data'!B353/SUM('Raw Hourly Load Data'!$B$2:$Y$366)</f>
        <v>1.2034648297483615E-4</v>
      </c>
      <c r="C353" s="5">
        <f>'Raw Hourly Load Data'!C353/SUM('Raw Hourly Load Data'!$B$2:$Y$366)</f>
        <v>1.390783613023025E-4</v>
      </c>
      <c r="D353" s="5">
        <f>'Raw Hourly Load Data'!D353/SUM('Raw Hourly Load Data'!$B$2:$Y$366)</f>
        <v>1.5647735288670144E-4</v>
      </c>
      <c r="E353" s="5">
        <f>'Raw Hourly Load Data'!E353/SUM('Raw Hourly Load Data'!$B$2:$Y$366)</f>
        <v>1.7003239782352339E-4</v>
      </c>
      <c r="F353" s="5">
        <f>'Raw Hourly Load Data'!F353/SUM('Raw Hourly Load Data'!$B$2:$Y$366)</f>
        <v>1.8318543610444928E-4</v>
      </c>
      <c r="G353" s="5">
        <f>'Raw Hourly Load Data'!G353/SUM('Raw Hourly Load Data'!$B$2:$Y$366)</f>
        <v>1.8427238070576894E-4</v>
      </c>
      <c r="H353" s="5">
        <f>'Raw Hourly Load Data'!H353/SUM('Raw Hourly Load Data'!$B$2:$Y$366)</f>
        <v>1.9715619185138291E-4</v>
      </c>
      <c r="I353" s="5">
        <f>'Raw Hourly Load Data'!I353/SUM('Raw Hourly Load Data'!$B$2:$Y$366)</f>
        <v>1.4076849698103211E-4</v>
      </c>
      <c r="J353" s="5">
        <f>'Raw Hourly Load Data'!J353/SUM('Raw Hourly Load Data'!$B$2:$Y$366)</f>
        <v>1.2078727577084672E-4</v>
      </c>
      <c r="K353" s="5">
        <f>'Raw Hourly Load Data'!K353/SUM('Raw Hourly Load Data'!$B$2:$Y$366)</f>
        <v>1.1083119907855771E-4</v>
      </c>
      <c r="L353" s="5">
        <f>'Raw Hourly Load Data'!L353/SUM('Raw Hourly Load Data'!$B$2:$Y$366)</f>
        <v>1.2043670720430126E-4</v>
      </c>
      <c r="M353" s="5">
        <f>'Raw Hourly Load Data'!M353/SUM('Raw Hourly Load Data'!$B$2:$Y$366)</f>
        <v>9.3346591993298956E-5</v>
      </c>
      <c r="N353" s="5">
        <f>'Raw Hourly Load Data'!N353/SUM('Raw Hourly Load Data'!$B$2:$Y$366)</f>
        <v>8.3924226732309798E-5</v>
      </c>
      <c r="O353" s="5">
        <f>'Raw Hourly Load Data'!O353/SUM('Raw Hourly Load Data'!$B$2:$Y$366)</f>
        <v>7.5848761853591182E-5</v>
      </c>
      <c r="P353" s="5">
        <f>'Raw Hourly Load Data'!P353/SUM('Raw Hourly Load Data'!$B$2:$Y$366)</f>
        <v>7.1387428793790865E-5</v>
      </c>
      <c r="Q353" s="5">
        <f>'Raw Hourly Load Data'!Q353/SUM('Raw Hourly Load Data'!$B$2:$Y$366)</f>
        <v>7.3212587799771831E-5</v>
      </c>
      <c r="R353" s="5">
        <f>'Raw Hourly Load Data'!R353/SUM('Raw Hourly Load Data'!$B$2:$Y$366)</f>
        <v>7.2779732051713331E-5</v>
      </c>
      <c r="S353" s="5">
        <f>'Raw Hourly Load Data'!S353/SUM('Raw Hourly Load Data'!$B$2:$Y$366)</f>
        <v>8.408448564779813E-5</v>
      </c>
      <c r="T353" s="5">
        <f>'Raw Hourly Load Data'!T353/SUM('Raw Hourly Load Data'!$B$2:$Y$366)</f>
        <v>6.6959298816177891E-5</v>
      </c>
      <c r="U353" s="5">
        <f>'Raw Hourly Load Data'!U353/SUM('Raw Hourly Load Data'!$B$2:$Y$366)</f>
        <v>6.8435115058462247E-5</v>
      </c>
      <c r="V353" s="5">
        <f>'Raw Hourly Load Data'!V353/SUM('Raw Hourly Load Data'!$B$2:$Y$366)</f>
        <v>7.4331220727459209E-5</v>
      </c>
      <c r="W353" s="5">
        <f>'Raw Hourly Load Data'!W353/SUM('Raw Hourly Load Data'!$B$2:$Y$366)</f>
        <v>8.98244022781925E-5</v>
      </c>
      <c r="X353" s="5">
        <f>'Raw Hourly Load Data'!X353/SUM('Raw Hourly Load Data'!$B$2:$Y$366)</f>
        <v>1.1040087108201263E-4</v>
      </c>
      <c r="Y353" s="5">
        <f>'Raw Hourly Load Data'!Y353/SUM('Raw Hourly Load Data'!$B$2:$Y$366)</f>
        <v>1.3181902187898997E-4</v>
      </c>
    </row>
    <row r="354" spans="1:25" x14ac:dyDescent="0.25">
      <c r="A354" t="s">
        <v>376</v>
      </c>
      <c r="B354" s="5">
        <f>'Raw Hourly Load Data'!B354/SUM('Raw Hourly Load Data'!$B$2:$Y$366)</f>
        <v>1.2034648297483615E-4</v>
      </c>
      <c r="C354" s="5">
        <f>'Raw Hourly Load Data'!C354/SUM('Raw Hourly Load Data'!$B$2:$Y$366)</f>
        <v>1.390783613023025E-4</v>
      </c>
      <c r="D354" s="5">
        <f>'Raw Hourly Load Data'!D354/SUM('Raw Hourly Load Data'!$B$2:$Y$366)</f>
        <v>1.5647735288670144E-4</v>
      </c>
      <c r="E354" s="5">
        <f>'Raw Hourly Load Data'!E354/SUM('Raw Hourly Load Data'!$B$2:$Y$366)</f>
        <v>1.7003239782352339E-4</v>
      </c>
      <c r="F354" s="5">
        <f>'Raw Hourly Load Data'!F354/SUM('Raw Hourly Load Data'!$B$2:$Y$366)</f>
        <v>1.8318543610444928E-4</v>
      </c>
      <c r="G354" s="5">
        <f>'Raw Hourly Load Data'!G354/SUM('Raw Hourly Load Data'!$B$2:$Y$366)</f>
        <v>1.8427238070576894E-4</v>
      </c>
      <c r="H354" s="5">
        <f>'Raw Hourly Load Data'!H354/SUM('Raw Hourly Load Data'!$B$2:$Y$366)</f>
        <v>1.9715619185138291E-4</v>
      </c>
      <c r="I354" s="5">
        <f>'Raw Hourly Load Data'!I354/SUM('Raw Hourly Load Data'!$B$2:$Y$366)</f>
        <v>1.4076849698103211E-4</v>
      </c>
      <c r="J354" s="5">
        <f>'Raw Hourly Load Data'!J354/SUM('Raw Hourly Load Data'!$B$2:$Y$366)</f>
        <v>1.2078727577084672E-4</v>
      </c>
      <c r="K354" s="5">
        <f>'Raw Hourly Load Data'!K354/SUM('Raw Hourly Load Data'!$B$2:$Y$366)</f>
        <v>1.1083119907855771E-4</v>
      </c>
      <c r="L354" s="5">
        <f>'Raw Hourly Load Data'!L354/SUM('Raw Hourly Load Data'!$B$2:$Y$366)</f>
        <v>1.2043670720430126E-4</v>
      </c>
      <c r="M354" s="5">
        <f>'Raw Hourly Load Data'!M354/SUM('Raw Hourly Load Data'!$B$2:$Y$366)</f>
        <v>9.3346591993298956E-5</v>
      </c>
      <c r="N354" s="5">
        <f>'Raw Hourly Load Data'!N354/SUM('Raw Hourly Load Data'!$B$2:$Y$366)</f>
        <v>8.3924226732309798E-5</v>
      </c>
      <c r="O354" s="5">
        <f>'Raw Hourly Load Data'!O354/SUM('Raw Hourly Load Data'!$B$2:$Y$366)</f>
        <v>7.5848761853591182E-5</v>
      </c>
      <c r="P354" s="5">
        <f>'Raw Hourly Load Data'!P354/SUM('Raw Hourly Load Data'!$B$2:$Y$366)</f>
        <v>7.1387428793790865E-5</v>
      </c>
      <c r="Q354" s="5">
        <f>'Raw Hourly Load Data'!Q354/SUM('Raw Hourly Load Data'!$B$2:$Y$366)</f>
        <v>7.3212587799771831E-5</v>
      </c>
      <c r="R354" s="5">
        <f>'Raw Hourly Load Data'!R354/SUM('Raw Hourly Load Data'!$B$2:$Y$366)</f>
        <v>7.2779732051713331E-5</v>
      </c>
      <c r="S354" s="5">
        <f>'Raw Hourly Load Data'!S354/SUM('Raw Hourly Load Data'!$B$2:$Y$366)</f>
        <v>8.408448564779813E-5</v>
      </c>
      <c r="T354" s="5">
        <f>'Raw Hourly Load Data'!T354/SUM('Raw Hourly Load Data'!$B$2:$Y$366)</f>
        <v>6.6959298816177891E-5</v>
      </c>
      <c r="U354" s="5">
        <f>'Raw Hourly Load Data'!U354/SUM('Raw Hourly Load Data'!$B$2:$Y$366)</f>
        <v>6.8435115058462247E-5</v>
      </c>
      <c r="V354" s="5">
        <f>'Raw Hourly Load Data'!V354/SUM('Raw Hourly Load Data'!$B$2:$Y$366)</f>
        <v>7.4331220727459209E-5</v>
      </c>
      <c r="W354" s="5">
        <f>'Raw Hourly Load Data'!W354/SUM('Raw Hourly Load Data'!$B$2:$Y$366)</f>
        <v>8.98244022781925E-5</v>
      </c>
      <c r="X354" s="5">
        <f>'Raw Hourly Load Data'!X354/SUM('Raw Hourly Load Data'!$B$2:$Y$366)</f>
        <v>1.1040087108201263E-4</v>
      </c>
      <c r="Y354" s="5">
        <f>'Raw Hourly Load Data'!Y354/SUM('Raw Hourly Load Data'!$B$2:$Y$366)</f>
        <v>1.3181902187898997E-4</v>
      </c>
    </row>
    <row r="355" spans="1:25" x14ac:dyDescent="0.25">
      <c r="A355" t="s">
        <v>377</v>
      </c>
      <c r="B355" s="5">
        <f>'Raw Hourly Load Data'!B355/SUM('Raw Hourly Load Data'!$B$2:$Y$366)</f>
        <v>1.2034648297483615E-4</v>
      </c>
      <c r="C355" s="5">
        <f>'Raw Hourly Load Data'!C355/SUM('Raw Hourly Load Data'!$B$2:$Y$366)</f>
        <v>1.390783613023025E-4</v>
      </c>
      <c r="D355" s="5">
        <f>'Raw Hourly Load Data'!D355/SUM('Raw Hourly Load Data'!$B$2:$Y$366)</f>
        <v>1.5647735288670144E-4</v>
      </c>
      <c r="E355" s="5">
        <f>'Raw Hourly Load Data'!E355/SUM('Raw Hourly Load Data'!$B$2:$Y$366)</f>
        <v>1.7003239782352339E-4</v>
      </c>
      <c r="F355" s="5">
        <f>'Raw Hourly Load Data'!F355/SUM('Raw Hourly Load Data'!$B$2:$Y$366)</f>
        <v>1.8318543610444928E-4</v>
      </c>
      <c r="G355" s="5">
        <f>'Raw Hourly Load Data'!G355/SUM('Raw Hourly Load Data'!$B$2:$Y$366)</f>
        <v>1.8427238070576894E-4</v>
      </c>
      <c r="H355" s="5">
        <f>'Raw Hourly Load Data'!H355/SUM('Raw Hourly Load Data'!$B$2:$Y$366)</f>
        <v>1.9715619185138291E-4</v>
      </c>
      <c r="I355" s="5">
        <f>'Raw Hourly Load Data'!I355/SUM('Raw Hourly Load Data'!$B$2:$Y$366)</f>
        <v>1.4076849698103211E-4</v>
      </c>
      <c r="J355" s="5">
        <f>'Raw Hourly Load Data'!J355/SUM('Raw Hourly Load Data'!$B$2:$Y$366)</f>
        <v>1.2078727577084672E-4</v>
      </c>
      <c r="K355" s="5">
        <f>'Raw Hourly Load Data'!K355/SUM('Raw Hourly Load Data'!$B$2:$Y$366)</f>
        <v>1.1083119907855771E-4</v>
      </c>
      <c r="L355" s="5">
        <f>'Raw Hourly Load Data'!L355/SUM('Raw Hourly Load Data'!$B$2:$Y$366)</f>
        <v>1.2043670720430126E-4</v>
      </c>
      <c r="M355" s="5">
        <f>'Raw Hourly Load Data'!M355/SUM('Raw Hourly Load Data'!$B$2:$Y$366)</f>
        <v>9.3346591993298956E-5</v>
      </c>
      <c r="N355" s="5">
        <f>'Raw Hourly Load Data'!N355/SUM('Raw Hourly Load Data'!$B$2:$Y$366)</f>
        <v>8.3924226732309798E-5</v>
      </c>
      <c r="O355" s="5">
        <f>'Raw Hourly Load Data'!O355/SUM('Raw Hourly Load Data'!$B$2:$Y$366)</f>
        <v>7.5848761853591182E-5</v>
      </c>
      <c r="P355" s="5">
        <f>'Raw Hourly Load Data'!P355/SUM('Raw Hourly Load Data'!$B$2:$Y$366)</f>
        <v>7.1387428793790865E-5</v>
      </c>
      <c r="Q355" s="5">
        <f>'Raw Hourly Load Data'!Q355/SUM('Raw Hourly Load Data'!$B$2:$Y$366)</f>
        <v>7.3212587799771831E-5</v>
      </c>
      <c r="R355" s="5">
        <f>'Raw Hourly Load Data'!R355/SUM('Raw Hourly Load Data'!$B$2:$Y$366)</f>
        <v>7.2779732051713331E-5</v>
      </c>
      <c r="S355" s="5">
        <f>'Raw Hourly Load Data'!S355/SUM('Raw Hourly Load Data'!$B$2:$Y$366)</f>
        <v>8.408448564779813E-5</v>
      </c>
      <c r="T355" s="5">
        <f>'Raw Hourly Load Data'!T355/SUM('Raw Hourly Load Data'!$B$2:$Y$366)</f>
        <v>6.6959298816177891E-5</v>
      </c>
      <c r="U355" s="5">
        <f>'Raw Hourly Load Data'!U355/SUM('Raw Hourly Load Data'!$B$2:$Y$366)</f>
        <v>6.8435115058462247E-5</v>
      </c>
      <c r="V355" s="5">
        <f>'Raw Hourly Load Data'!V355/SUM('Raw Hourly Load Data'!$B$2:$Y$366)</f>
        <v>7.4331220727459209E-5</v>
      </c>
      <c r="W355" s="5">
        <f>'Raw Hourly Load Data'!W355/SUM('Raw Hourly Load Data'!$B$2:$Y$366)</f>
        <v>8.98244022781925E-5</v>
      </c>
      <c r="X355" s="5">
        <f>'Raw Hourly Load Data'!X355/SUM('Raw Hourly Load Data'!$B$2:$Y$366)</f>
        <v>1.1040087108201263E-4</v>
      </c>
      <c r="Y355" s="5">
        <f>'Raw Hourly Load Data'!Y355/SUM('Raw Hourly Load Data'!$B$2:$Y$366)</f>
        <v>1.3181902187898997E-4</v>
      </c>
    </row>
    <row r="356" spans="1:25" x14ac:dyDescent="0.25">
      <c r="A356" t="s">
        <v>378</v>
      </c>
      <c r="B356" s="5">
        <f>'Raw Hourly Load Data'!B356/SUM('Raw Hourly Load Data'!$B$2:$Y$366)</f>
        <v>1.2034648297483615E-4</v>
      </c>
      <c r="C356" s="5">
        <f>'Raw Hourly Load Data'!C356/SUM('Raw Hourly Load Data'!$B$2:$Y$366)</f>
        <v>1.390783613023025E-4</v>
      </c>
      <c r="D356" s="5">
        <f>'Raw Hourly Load Data'!D356/SUM('Raw Hourly Load Data'!$B$2:$Y$366)</f>
        <v>1.5647735288670144E-4</v>
      </c>
      <c r="E356" s="5">
        <f>'Raw Hourly Load Data'!E356/SUM('Raw Hourly Load Data'!$B$2:$Y$366)</f>
        <v>1.7003239782352339E-4</v>
      </c>
      <c r="F356" s="5">
        <f>'Raw Hourly Load Data'!F356/SUM('Raw Hourly Load Data'!$B$2:$Y$366)</f>
        <v>1.8318543610444928E-4</v>
      </c>
      <c r="G356" s="5">
        <f>'Raw Hourly Load Data'!G356/SUM('Raw Hourly Load Data'!$B$2:$Y$366)</f>
        <v>1.8427238070576894E-4</v>
      </c>
      <c r="H356" s="5">
        <f>'Raw Hourly Load Data'!H356/SUM('Raw Hourly Load Data'!$B$2:$Y$366)</f>
        <v>1.9715619185138291E-4</v>
      </c>
      <c r="I356" s="5">
        <f>'Raw Hourly Load Data'!I356/SUM('Raw Hourly Load Data'!$B$2:$Y$366)</f>
        <v>1.4076849698103211E-4</v>
      </c>
      <c r="J356" s="5">
        <f>'Raw Hourly Load Data'!J356/SUM('Raw Hourly Load Data'!$B$2:$Y$366)</f>
        <v>1.2078727577084672E-4</v>
      </c>
      <c r="K356" s="5">
        <f>'Raw Hourly Load Data'!K356/SUM('Raw Hourly Load Data'!$B$2:$Y$366)</f>
        <v>1.1083119907855771E-4</v>
      </c>
      <c r="L356" s="5">
        <f>'Raw Hourly Load Data'!L356/SUM('Raw Hourly Load Data'!$B$2:$Y$366)</f>
        <v>1.2043670720430126E-4</v>
      </c>
      <c r="M356" s="5">
        <f>'Raw Hourly Load Data'!M356/SUM('Raw Hourly Load Data'!$B$2:$Y$366)</f>
        <v>9.3346591993298956E-5</v>
      </c>
      <c r="N356" s="5">
        <f>'Raw Hourly Load Data'!N356/SUM('Raw Hourly Load Data'!$B$2:$Y$366)</f>
        <v>8.3924226732309798E-5</v>
      </c>
      <c r="O356" s="5">
        <f>'Raw Hourly Load Data'!O356/SUM('Raw Hourly Load Data'!$B$2:$Y$366)</f>
        <v>7.5848761853591182E-5</v>
      </c>
      <c r="P356" s="5">
        <f>'Raw Hourly Load Data'!P356/SUM('Raw Hourly Load Data'!$B$2:$Y$366)</f>
        <v>7.1387428793790865E-5</v>
      </c>
      <c r="Q356" s="5">
        <f>'Raw Hourly Load Data'!Q356/SUM('Raw Hourly Load Data'!$B$2:$Y$366)</f>
        <v>7.3212587799771831E-5</v>
      </c>
      <c r="R356" s="5">
        <f>'Raw Hourly Load Data'!R356/SUM('Raw Hourly Load Data'!$B$2:$Y$366)</f>
        <v>7.2779732051713331E-5</v>
      </c>
      <c r="S356" s="5">
        <f>'Raw Hourly Load Data'!S356/SUM('Raw Hourly Load Data'!$B$2:$Y$366)</f>
        <v>8.408448564779813E-5</v>
      </c>
      <c r="T356" s="5">
        <f>'Raw Hourly Load Data'!T356/SUM('Raw Hourly Load Data'!$B$2:$Y$366)</f>
        <v>6.6959298816177891E-5</v>
      </c>
      <c r="U356" s="5">
        <f>'Raw Hourly Load Data'!U356/SUM('Raw Hourly Load Data'!$B$2:$Y$366)</f>
        <v>6.8435115058462247E-5</v>
      </c>
      <c r="V356" s="5">
        <f>'Raw Hourly Load Data'!V356/SUM('Raw Hourly Load Data'!$B$2:$Y$366)</f>
        <v>7.4331220727459209E-5</v>
      </c>
      <c r="W356" s="5">
        <f>'Raw Hourly Load Data'!W356/SUM('Raw Hourly Load Data'!$B$2:$Y$366)</f>
        <v>8.98244022781925E-5</v>
      </c>
      <c r="X356" s="5">
        <f>'Raw Hourly Load Data'!X356/SUM('Raw Hourly Load Data'!$B$2:$Y$366)</f>
        <v>1.1040087108201263E-4</v>
      </c>
      <c r="Y356" s="5">
        <f>'Raw Hourly Load Data'!Y356/SUM('Raw Hourly Load Data'!$B$2:$Y$366)</f>
        <v>1.3181902187898997E-4</v>
      </c>
    </row>
    <row r="357" spans="1:25" x14ac:dyDescent="0.25">
      <c r="A357" t="s">
        <v>379</v>
      </c>
      <c r="B357" s="5">
        <f>'Raw Hourly Load Data'!B357/SUM('Raw Hourly Load Data'!$B$2:$Y$366)</f>
        <v>1.2034648297483615E-4</v>
      </c>
      <c r="C357" s="5">
        <f>'Raw Hourly Load Data'!C357/SUM('Raw Hourly Load Data'!$B$2:$Y$366)</f>
        <v>1.390783613023025E-4</v>
      </c>
      <c r="D357" s="5">
        <f>'Raw Hourly Load Data'!D357/SUM('Raw Hourly Load Data'!$B$2:$Y$366)</f>
        <v>1.5647735288670144E-4</v>
      </c>
      <c r="E357" s="5">
        <f>'Raw Hourly Load Data'!E357/SUM('Raw Hourly Load Data'!$B$2:$Y$366)</f>
        <v>1.7003239782352339E-4</v>
      </c>
      <c r="F357" s="5">
        <f>'Raw Hourly Load Data'!F357/SUM('Raw Hourly Load Data'!$B$2:$Y$366)</f>
        <v>1.8318543610444928E-4</v>
      </c>
      <c r="G357" s="5">
        <f>'Raw Hourly Load Data'!G357/SUM('Raw Hourly Load Data'!$B$2:$Y$366)</f>
        <v>1.8427238070576894E-4</v>
      </c>
      <c r="H357" s="5">
        <f>'Raw Hourly Load Data'!H357/SUM('Raw Hourly Load Data'!$B$2:$Y$366)</f>
        <v>1.9715619185138291E-4</v>
      </c>
      <c r="I357" s="5">
        <f>'Raw Hourly Load Data'!I357/SUM('Raw Hourly Load Data'!$B$2:$Y$366)</f>
        <v>1.4076849698103211E-4</v>
      </c>
      <c r="J357" s="5">
        <f>'Raw Hourly Load Data'!J357/SUM('Raw Hourly Load Data'!$B$2:$Y$366)</f>
        <v>1.2078727577084672E-4</v>
      </c>
      <c r="K357" s="5">
        <f>'Raw Hourly Load Data'!K357/SUM('Raw Hourly Load Data'!$B$2:$Y$366)</f>
        <v>1.1083119907855771E-4</v>
      </c>
      <c r="L357" s="5">
        <f>'Raw Hourly Load Data'!L357/SUM('Raw Hourly Load Data'!$B$2:$Y$366)</f>
        <v>1.2043670720430126E-4</v>
      </c>
      <c r="M357" s="5">
        <f>'Raw Hourly Load Data'!M357/SUM('Raw Hourly Load Data'!$B$2:$Y$366)</f>
        <v>9.3346591993298956E-5</v>
      </c>
      <c r="N357" s="5">
        <f>'Raw Hourly Load Data'!N357/SUM('Raw Hourly Load Data'!$B$2:$Y$366)</f>
        <v>8.3924226732309798E-5</v>
      </c>
      <c r="O357" s="5">
        <f>'Raw Hourly Load Data'!O357/SUM('Raw Hourly Load Data'!$B$2:$Y$366)</f>
        <v>7.5848761853591182E-5</v>
      </c>
      <c r="P357" s="5">
        <f>'Raw Hourly Load Data'!P357/SUM('Raw Hourly Load Data'!$B$2:$Y$366)</f>
        <v>7.1387428793790865E-5</v>
      </c>
      <c r="Q357" s="5">
        <f>'Raw Hourly Load Data'!Q357/SUM('Raw Hourly Load Data'!$B$2:$Y$366)</f>
        <v>7.3212587799771831E-5</v>
      </c>
      <c r="R357" s="5">
        <f>'Raw Hourly Load Data'!R357/SUM('Raw Hourly Load Data'!$B$2:$Y$366)</f>
        <v>7.2779732051713331E-5</v>
      </c>
      <c r="S357" s="5">
        <f>'Raw Hourly Load Data'!S357/SUM('Raw Hourly Load Data'!$B$2:$Y$366)</f>
        <v>8.408448564779813E-5</v>
      </c>
      <c r="T357" s="5">
        <f>'Raw Hourly Load Data'!T357/SUM('Raw Hourly Load Data'!$B$2:$Y$366)</f>
        <v>6.6959298816177891E-5</v>
      </c>
      <c r="U357" s="5">
        <f>'Raw Hourly Load Data'!U357/SUM('Raw Hourly Load Data'!$B$2:$Y$366)</f>
        <v>6.8435115058462247E-5</v>
      </c>
      <c r="V357" s="5">
        <f>'Raw Hourly Load Data'!V357/SUM('Raw Hourly Load Data'!$B$2:$Y$366)</f>
        <v>7.4331220727459209E-5</v>
      </c>
      <c r="W357" s="5">
        <f>'Raw Hourly Load Data'!W357/SUM('Raw Hourly Load Data'!$B$2:$Y$366)</f>
        <v>8.98244022781925E-5</v>
      </c>
      <c r="X357" s="5">
        <f>'Raw Hourly Load Data'!X357/SUM('Raw Hourly Load Data'!$B$2:$Y$366)</f>
        <v>1.1040087108201263E-4</v>
      </c>
      <c r="Y357" s="5">
        <f>'Raw Hourly Load Data'!Y357/SUM('Raw Hourly Load Data'!$B$2:$Y$366)</f>
        <v>1.3181902187898997E-4</v>
      </c>
    </row>
    <row r="358" spans="1:25" x14ac:dyDescent="0.25">
      <c r="A358" t="s">
        <v>380</v>
      </c>
      <c r="B358" s="5">
        <f>'Raw Hourly Load Data'!B358/SUM('Raw Hourly Load Data'!$B$2:$Y$366)</f>
        <v>1.2034648297483615E-4</v>
      </c>
      <c r="C358" s="5">
        <f>'Raw Hourly Load Data'!C358/SUM('Raw Hourly Load Data'!$B$2:$Y$366)</f>
        <v>1.390783613023025E-4</v>
      </c>
      <c r="D358" s="5">
        <f>'Raw Hourly Load Data'!D358/SUM('Raw Hourly Load Data'!$B$2:$Y$366)</f>
        <v>1.5647735288670144E-4</v>
      </c>
      <c r="E358" s="5">
        <f>'Raw Hourly Load Data'!E358/SUM('Raw Hourly Load Data'!$B$2:$Y$366)</f>
        <v>1.7003239782352339E-4</v>
      </c>
      <c r="F358" s="5">
        <f>'Raw Hourly Load Data'!F358/SUM('Raw Hourly Load Data'!$B$2:$Y$366)</f>
        <v>1.8318543610444928E-4</v>
      </c>
      <c r="G358" s="5">
        <f>'Raw Hourly Load Data'!G358/SUM('Raw Hourly Load Data'!$B$2:$Y$366)</f>
        <v>1.8427238070576894E-4</v>
      </c>
      <c r="H358" s="5">
        <f>'Raw Hourly Load Data'!H358/SUM('Raw Hourly Load Data'!$B$2:$Y$366)</f>
        <v>1.9715619185138291E-4</v>
      </c>
      <c r="I358" s="5">
        <f>'Raw Hourly Load Data'!I358/SUM('Raw Hourly Load Data'!$B$2:$Y$366)</f>
        <v>1.4076849698103211E-4</v>
      </c>
      <c r="J358" s="5">
        <f>'Raw Hourly Load Data'!J358/SUM('Raw Hourly Load Data'!$B$2:$Y$366)</f>
        <v>1.2078727577084672E-4</v>
      </c>
      <c r="K358" s="5">
        <f>'Raw Hourly Load Data'!K358/SUM('Raw Hourly Load Data'!$B$2:$Y$366)</f>
        <v>1.1083119907855771E-4</v>
      </c>
      <c r="L358" s="5">
        <f>'Raw Hourly Load Data'!L358/SUM('Raw Hourly Load Data'!$B$2:$Y$366)</f>
        <v>1.2043670720430126E-4</v>
      </c>
      <c r="M358" s="5">
        <f>'Raw Hourly Load Data'!M358/SUM('Raw Hourly Load Data'!$B$2:$Y$366)</f>
        <v>9.3346591993298956E-5</v>
      </c>
      <c r="N358" s="5">
        <f>'Raw Hourly Load Data'!N358/SUM('Raw Hourly Load Data'!$B$2:$Y$366)</f>
        <v>8.3924226732309798E-5</v>
      </c>
      <c r="O358" s="5">
        <f>'Raw Hourly Load Data'!O358/SUM('Raw Hourly Load Data'!$B$2:$Y$366)</f>
        <v>7.5848761853591182E-5</v>
      </c>
      <c r="P358" s="5">
        <f>'Raw Hourly Load Data'!P358/SUM('Raw Hourly Load Data'!$B$2:$Y$366)</f>
        <v>7.1387428793790865E-5</v>
      </c>
      <c r="Q358" s="5">
        <f>'Raw Hourly Load Data'!Q358/SUM('Raw Hourly Load Data'!$B$2:$Y$366)</f>
        <v>7.3212587799771831E-5</v>
      </c>
      <c r="R358" s="5">
        <f>'Raw Hourly Load Data'!R358/SUM('Raw Hourly Load Data'!$B$2:$Y$366)</f>
        <v>7.2779732051713331E-5</v>
      </c>
      <c r="S358" s="5">
        <f>'Raw Hourly Load Data'!S358/SUM('Raw Hourly Load Data'!$B$2:$Y$366)</f>
        <v>8.408448564779813E-5</v>
      </c>
      <c r="T358" s="5">
        <f>'Raw Hourly Load Data'!T358/SUM('Raw Hourly Load Data'!$B$2:$Y$366)</f>
        <v>6.6959298816177891E-5</v>
      </c>
      <c r="U358" s="5">
        <f>'Raw Hourly Load Data'!U358/SUM('Raw Hourly Load Data'!$B$2:$Y$366)</f>
        <v>6.8435115058462247E-5</v>
      </c>
      <c r="V358" s="5">
        <f>'Raw Hourly Load Data'!V358/SUM('Raw Hourly Load Data'!$B$2:$Y$366)</f>
        <v>7.4331220727459209E-5</v>
      </c>
      <c r="W358" s="5">
        <f>'Raw Hourly Load Data'!W358/SUM('Raw Hourly Load Data'!$B$2:$Y$366)</f>
        <v>8.98244022781925E-5</v>
      </c>
      <c r="X358" s="5">
        <f>'Raw Hourly Load Data'!X358/SUM('Raw Hourly Load Data'!$B$2:$Y$366)</f>
        <v>1.1040087108201263E-4</v>
      </c>
      <c r="Y358" s="5">
        <f>'Raw Hourly Load Data'!Y358/SUM('Raw Hourly Load Data'!$B$2:$Y$366)</f>
        <v>1.3181902187898997E-4</v>
      </c>
    </row>
    <row r="359" spans="1:25" x14ac:dyDescent="0.25">
      <c r="A359" t="s">
        <v>381</v>
      </c>
      <c r="B359" s="5">
        <f>'Raw Hourly Load Data'!B359/SUM('Raw Hourly Load Data'!$B$2:$Y$366)</f>
        <v>1.2034648297483615E-4</v>
      </c>
      <c r="C359" s="5">
        <f>'Raw Hourly Load Data'!C359/SUM('Raw Hourly Load Data'!$B$2:$Y$366)</f>
        <v>1.390783613023025E-4</v>
      </c>
      <c r="D359" s="5">
        <f>'Raw Hourly Load Data'!D359/SUM('Raw Hourly Load Data'!$B$2:$Y$366)</f>
        <v>1.5647735288670144E-4</v>
      </c>
      <c r="E359" s="5">
        <f>'Raw Hourly Load Data'!E359/SUM('Raw Hourly Load Data'!$B$2:$Y$366)</f>
        <v>1.7003239782352339E-4</v>
      </c>
      <c r="F359" s="5">
        <f>'Raw Hourly Load Data'!F359/SUM('Raw Hourly Load Data'!$B$2:$Y$366)</f>
        <v>1.8318543610444928E-4</v>
      </c>
      <c r="G359" s="5">
        <f>'Raw Hourly Load Data'!G359/SUM('Raw Hourly Load Data'!$B$2:$Y$366)</f>
        <v>1.8427238070576894E-4</v>
      </c>
      <c r="H359" s="5">
        <f>'Raw Hourly Load Data'!H359/SUM('Raw Hourly Load Data'!$B$2:$Y$366)</f>
        <v>1.9715619185138291E-4</v>
      </c>
      <c r="I359" s="5">
        <f>'Raw Hourly Load Data'!I359/SUM('Raw Hourly Load Data'!$B$2:$Y$366)</f>
        <v>1.4076849698103211E-4</v>
      </c>
      <c r="J359" s="5">
        <f>'Raw Hourly Load Data'!J359/SUM('Raw Hourly Load Data'!$B$2:$Y$366)</f>
        <v>1.2078727577084672E-4</v>
      </c>
      <c r="K359" s="5">
        <f>'Raw Hourly Load Data'!K359/SUM('Raw Hourly Load Data'!$B$2:$Y$366)</f>
        <v>1.1083119907855771E-4</v>
      </c>
      <c r="L359" s="5">
        <f>'Raw Hourly Load Data'!L359/SUM('Raw Hourly Load Data'!$B$2:$Y$366)</f>
        <v>1.2043670720430126E-4</v>
      </c>
      <c r="M359" s="5">
        <f>'Raw Hourly Load Data'!M359/SUM('Raw Hourly Load Data'!$B$2:$Y$366)</f>
        <v>9.3346591993298956E-5</v>
      </c>
      <c r="N359" s="5">
        <f>'Raw Hourly Load Data'!N359/SUM('Raw Hourly Load Data'!$B$2:$Y$366)</f>
        <v>8.3924226732309798E-5</v>
      </c>
      <c r="O359" s="5">
        <f>'Raw Hourly Load Data'!O359/SUM('Raw Hourly Load Data'!$B$2:$Y$366)</f>
        <v>7.5848761853591182E-5</v>
      </c>
      <c r="P359" s="5">
        <f>'Raw Hourly Load Data'!P359/SUM('Raw Hourly Load Data'!$B$2:$Y$366)</f>
        <v>7.1387428793790865E-5</v>
      </c>
      <c r="Q359" s="5">
        <f>'Raw Hourly Load Data'!Q359/SUM('Raw Hourly Load Data'!$B$2:$Y$366)</f>
        <v>7.3212587799771831E-5</v>
      </c>
      <c r="R359" s="5">
        <f>'Raw Hourly Load Data'!R359/SUM('Raw Hourly Load Data'!$B$2:$Y$366)</f>
        <v>7.2779732051713331E-5</v>
      </c>
      <c r="S359" s="5">
        <f>'Raw Hourly Load Data'!S359/SUM('Raw Hourly Load Data'!$B$2:$Y$366)</f>
        <v>8.408448564779813E-5</v>
      </c>
      <c r="T359" s="5">
        <f>'Raw Hourly Load Data'!T359/SUM('Raw Hourly Load Data'!$B$2:$Y$366)</f>
        <v>6.6959298816177891E-5</v>
      </c>
      <c r="U359" s="5">
        <f>'Raw Hourly Load Data'!U359/SUM('Raw Hourly Load Data'!$B$2:$Y$366)</f>
        <v>6.8435115058462247E-5</v>
      </c>
      <c r="V359" s="5">
        <f>'Raw Hourly Load Data'!V359/SUM('Raw Hourly Load Data'!$B$2:$Y$366)</f>
        <v>7.4331220727459209E-5</v>
      </c>
      <c r="W359" s="5">
        <f>'Raw Hourly Load Data'!W359/SUM('Raw Hourly Load Data'!$B$2:$Y$366)</f>
        <v>8.98244022781925E-5</v>
      </c>
      <c r="X359" s="5">
        <f>'Raw Hourly Load Data'!X359/SUM('Raw Hourly Load Data'!$B$2:$Y$366)</f>
        <v>1.1040087108201263E-4</v>
      </c>
      <c r="Y359" s="5">
        <f>'Raw Hourly Load Data'!Y359/SUM('Raw Hourly Load Data'!$B$2:$Y$366)</f>
        <v>1.3181902187898997E-4</v>
      </c>
    </row>
    <row r="360" spans="1:25" x14ac:dyDescent="0.25">
      <c r="A360" t="s">
        <v>382</v>
      </c>
      <c r="B360" s="5">
        <f>'Raw Hourly Load Data'!B360/SUM('Raw Hourly Load Data'!$B$2:$Y$366)</f>
        <v>1.2034648297483615E-4</v>
      </c>
      <c r="C360" s="5">
        <f>'Raw Hourly Load Data'!C360/SUM('Raw Hourly Load Data'!$B$2:$Y$366)</f>
        <v>1.390783613023025E-4</v>
      </c>
      <c r="D360" s="5">
        <f>'Raw Hourly Load Data'!D360/SUM('Raw Hourly Load Data'!$B$2:$Y$366)</f>
        <v>1.5647735288670144E-4</v>
      </c>
      <c r="E360" s="5">
        <f>'Raw Hourly Load Data'!E360/SUM('Raw Hourly Load Data'!$B$2:$Y$366)</f>
        <v>1.7003239782352339E-4</v>
      </c>
      <c r="F360" s="5">
        <f>'Raw Hourly Load Data'!F360/SUM('Raw Hourly Load Data'!$B$2:$Y$366)</f>
        <v>1.8318543610444928E-4</v>
      </c>
      <c r="G360" s="5">
        <f>'Raw Hourly Load Data'!G360/SUM('Raw Hourly Load Data'!$B$2:$Y$366)</f>
        <v>1.8427238070576894E-4</v>
      </c>
      <c r="H360" s="5">
        <f>'Raw Hourly Load Data'!H360/SUM('Raw Hourly Load Data'!$B$2:$Y$366)</f>
        <v>1.9715619185138291E-4</v>
      </c>
      <c r="I360" s="5">
        <f>'Raw Hourly Load Data'!I360/SUM('Raw Hourly Load Data'!$B$2:$Y$366)</f>
        <v>1.4076849698103211E-4</v>
      </c>
      <c r="J360" s="5">
        <f>'Raw Hourly Load Data'!J360/SUM('Raw Hourly Load Data'!$B$2:$Y$366)</f>
        <v>1.2078727577084672E-4</v>
      </c>
      <c r="K360" s="5">
        <f>'Raw Hourly Load Data'!K360/SUM('Raw Hourly Load Data'!$B$2:$Y$366)</f>
        <v>1.1083119907855771E-4</v>
      </c>
      <c r="L360" s="5">
        <f>'Raw Hourly Load Data'!L360/SUM('Raw Hourly Load Data'!$B$2:$Y$366)</f>
        <v>1.2043670720430126E-4</v>
      </c>
      <c r="M360" s="5">
        <f>'Raw Hourly Load Data'!M360/SUM('Raw Hourly Load Data'!$B$2:$Y$366)</f>
        <v>9.3346591993298956E-5</v>
      </c>
      <c r="N360" s="5">
        <f>'Raw Hourly Load Data'!N360/SUM('Raw Hourly Load Data'!$B$2:$Y$366)</f>
        <v>8.3924226732309798E-5</v>
      </c>
      <c r="O360" s="5">
        <f>'Raw Hourly Load Data'!O360/SUM('Raw Hourly Load Data'!$B$2:$Y$366)</f>
        <v>7.5848761853591182E-5</v>
      </c>
      <c r="P360" s="5">
        <f>'Raw Hourly Load Data'!P360/SUM('Raw Hourly Load Data'!$B$2:$Y$366)</f>
        <v>7.1387428793790865E-5</v>
      </c>
      <c r="Q360" s="5">
        <f>'Raw Hourly Load Data'!Q360/SUM('Raw Hourly Load Data'!$B$2:$Y$366)</f>
        <v>7.3212587799771831E-5</v>
      </c>
      <c r="R360" s="5">
        <f>'Raw Hourly Load Data'!R360/SUM('Raw Hourly Load Data'!$B$2:$Y$366)</f>
        <v>7.2779732051713331E-5</v>
      </c>
      <c r="S360" s="5">
        <f>'Raw Hourly Load Data'!S360/SUM('Raw Hourly Load Data'!$B$2:$Y$366)</f>
        <v>8.408448564779813E-5</v>
      </c>
      <c r="T360" s="5">
        <f>'Raw Hourly Load Data'!T360/SUM('Raw Hourly Load Data'!$B$2:$Y$366)</f>
        <v>6.6959298816177891E-5</v>
      </c>
      <c r="U360" s="5">
        <f>'Raw Hourly Load Data'!U360/SUM('Raw Hourly Load Data'!$B$2:$Y$366)</f>
        <v>6.8435115058462247E-5</v>
      </c>
      <c r="V360" s="5">
        <f>'Raw Hourly Load Data'!V360/SUM('Raw Hourly Load Data'!$B$2:$Y$366)</f>
        <v>7.4331220727459209E-5</v>
      </c>
      <c r="W360" s="5">
        <f>'Raw Hourly Load Data'!W360/SUM('Raw Hourly Load Data'!$B$2:$Y$366)</f>
        <v>8.98244022781925E-5</v>
      </c>
      <c r="X360" s="5">
        <f>'Raw Hourly Load Data'!X360/SUM('Raw Hourly Load Data'!$B$2:$Y$366)</f>
        <v>1.1040087108201263E-4</v>
      </c>
      <c r="Y360" s="5">
        <f>'Raw Hourly Load Data'!Y360/SUM('Raw Hourly Load Data'!$B$2:$Y$366)</f>
        <v>1.3181902187898997E-4</v>
      </c>
    </row>
    <row r="361" spans="1:25" x14ac:dyDescent="0.25">
      <c r="A361" t="s">
        <v>383</v>
      </c>
      <c r="B361" s="5">
        <f>'Raw Hourly Load Data'!B361/SUM('Raw Hourly Load Data'!$B$2:$Y$366)</f>
        <v>1.2034648297483615E-4</v>
      </c>
      <c r="C361" s="5">
        <f>'Raw Hourly Load Data'!C361/SUM('Raw Hourly Load Data'!$B$2:$Y$366)</f>
        <v>1.390783613023025E-4</v>
      </c>
      <c r="D361" s="5">
        <f>'Raw Hourly Load Data'!D361/SUM('Raw Hourly Load Data'!$B$2:$Y$366)</f>
        <v>1.5647735288670144E-4</v>
      </c>
      <c r="E361" s="5">
        <f>'Raw Hourly Load Data'!E361/SUM('Raw Hourly Load Data'!$B$2:$Y$366)</f>
        <v>1.7003239782352339E-4</v>
      </c>
      <c r="F361" s="5">
        <f>'Raw Hourly Load Data'!F361/SUM('Raw Hourly Load Data'!$B$2:$Y$366)</f>
        <v>1.8318543610444928E-4</v>
      </c>
      <c r="G361" s="5">
        <f>'Raw Hourly Load Data'!G361/SUM('Raw Hourly Load Data'!$B$2:$Y$366)</f>
        <v>1.8427238070576894E-4</v>
      </c>
      <c r="H361" s="5">
        <f>'Raw Hourly Load Data'!H361/SUM('Raw Hourly Load Data'!$B$2:$Y$366)</f>
        <v>1.9715619185138291E-4</v>
      </c>
      <c r="I361" s="5">
        <f>'Raw Hourly Load Data'!I361/SUM('Raw Hourly Load Data'!$B$2:$Y$366)</f>
        <v>1.4076849698103211E-4</v>
      </c>
      <c r="J361" s="5">
        <f>'Raw Hourly Load Data'!J361/SUM('Raw Hourly Load Data'!$B$2:$Y$366)</f>
        <v>1.2078727577084672E-4</v>
      </c>
      <c r="K361" s="5">
        <f>'Raw Hourly Load Data'!K361/SUM('Raw Hourly Load Data'!$B$2:$Y$366)</f>
        <v>1.1083119907855771E-4</v>
      </c>
      <c r="L361" s="5">
        <f>'Raw Hourly Load Data'!L361/SUM('Raw Hourly Load Data'!$B$2:$Y$366)</f>
        <v>1.2043670720430126E-4</v>
      </c>
      <c r="M361" s="5">
        <f>'Raw Hourly Load Data'!M361/SUM('Raw Hourly Load Data'!$B$2:$Y$366)</f>
        <v>9.3346591993298956E-5</v>
      </c>
      <c r="N361" s="5">
        <f>'Raw Hourly Load Data'!N361/SUM('Raw Hourly Load Data'!$B$2:$Y$366)</f>
        <v>8.3924226732309798E-5</v>
      </c>
      <c r="O361" s="5">
        <f>'Raw Hourly Load Data'!O361/SUM('Raw Hourly Load Data'!$B$2:$Y$366)</f>
        <v>7.5848761853591182E-5</v>
      </c>
      <c r="P361" s="5">
        <f>'Raw Hourly Load Data'!P361/SUM('Raw Hourly Load Data'!$B$2:$Y$366)</f>
        <v>7.1387428793790865E-5</v>
      </c>
      <c r="Q361" s="5">
        <f>'Raw Hourly Load Data'!Q361/SUM('Raw Hourly Load Data'!$B$2:$Y$366)</f>
        <v>7.3212587799771831E-5</v>
      </c>
      <c r="R361" s="5">
        <f>'Raw Hourly Load Data'!R361/SUM('Raw Hourly Load Data'!$B$2:$Y$366)</f>
        <v>7.2779732051713331E-5</v>
      </c>
      <c r="S361" s="5">
        <f>'Raw Hourly Load Data'!S361/SUM('Raw Hourly Load Data'!$B$2:$Y$366)</f>
        <v>8.408448564779813E-5</v>
      </c>
      <c r="T361" s="5">
        <f>'Raw Hourly Load Data'!T361/SUM('Raw Hourly Load Data'!$B$2:$Y$366)</f>
        <v>6.6959298816177891E-5</v>
      </c>
      <c r="U361" s="5">
        <f>'Raw Hourly Load Data'!U361/SUM('Raw Hourly Load Data'!$B$2:$Y$366)</f>
        <v>6.8435115058462247E-5</v>
      </c>
      <c r="V361" s="5">
        <f>'Raw Hourly Load Data'!V361/SUM('Raw Hourly Load Data'!$B$2:$Y$366)</f>
        <v>7.4331220727459209E-5</v>
      </c>
      <c r="W361" s="5">
        <f>'Raw Hourly Load Data'!W361/SUM('Raw Hourly Load Data'!$B$2:$Y$366)</f>
        <v>8.98244022781925E-5</v>
      </c>
      <c r="X361" s="5">
        <f>'Raw Hourly Load Data'!X361/SUM('Raw Hourly Load Data'!$B$2:$Y$366)</f>
        <v>1.1040087108201263E-4</v>
      </c>
      <c r="Y361" s="5">
        <f>'Raw Hourly Load Data'!Y361/SUM('Raw Hourly Load Data'!$B$2:$Y$366)</f>
        <v>1.3181902187898997E-4</v>
      </c>
    </row>
    <row r="362" spans="1:25" x14ac:dyDescent="0.25">
      <c r="A362" t="s">
        <v>384</v>
      </c>
      <c r="B362" s="5">
        <f>'Raw Hourly Load Data'!B362/SUM('Raw Hourly Load Data'!$B$2:$Y$366)</f>
        <v>1.2034648297483615E-4</v>
      </c>
      <c r="C362" s="5">
        <f>'Raw Hourly Load Data'!C362/SUM('Raw Hourly Load Data'!$B$2:$Y$366)</f>
        <v>1.390783613023025E-4</v>
      </c>
      <c r="D362" s="5">
        <f>'Raw Hourly Load Data'!D362/SUM('Raw Hourly Load Data'!$B$2:$Y$366)</f>
        <v>1.5647735288670144E-4</v>
      </c>
      <c r="E362" s="5">
        <f>'Raw Hourly Load Data'!E362/SUM('Raw Hourly Load Data'!$B$2:$Y$366)</f>
        <v>1.7003239782352339E-4</v>
      </c>
      <c r="F362" s="5">
        <f>'Raw Hourly Load Data'!F362/SUM('Raw Hourly Load Data'!$B$2:$Y$366)</f>
        <v>1.8318543610444928E-4</v>
      </c>
      <c r="G362" s="5">
        <f>'Raw Hourly Load Data'!G362/SUM('Raw Hourly Load Data'!$B$2:$Y$366)</f>
        <v>1.8427238070576894E-4</v>
      </c>
      <c r="H362" s="5">
        <f>'Raw Hourly Load Data'!H362/SUM('Raw Hourly Load Data'!$B$2:$Y$366)</f>
        <v>1.9715619185138291E-4</v>
      </c>
      <c r="I362" s="5">
        <f>'Raw Hourly Load Data'!I362/SUM('Raw Hourly Load Data'!$B$2:$Y$366)</f>
        <v>1.4076849698103211E-4</v>
      </c>
      <c r="J362" s="5">
        <f>'Raw Hourly Load Data'!J362/SUM('Raw Hourly Load Data'!$B$2:$Y$366)</f>
        <v>1.2078727577084672E-4</v>
      </c>
      <c r="K362" s="5">
        <f>'Raw Hourly Load Data'!K362/SUM('Raw Hourly Load Data'!$B$2:$Y$366)</f>
        <v>1.1083119907855771E-4</v>
      </c>
      <c r="L362" s="5">
        <f>'Raw Hourly Load Data'!L362/SUM('Raw Hourly Load Data'!$B$2:$Y$366)</f>
        <v>1.2043670720430126E-4</v>
      </c>
      <c r="M362" s="5">
        <f>'Raw Hourly Load Data'!M362/SUM('Raw Hourly Load Data'!$B$2:$Y$366)</f>
        <v>9.3346591993298956E-5</v>
      </c>
      <c r="N362" s="5">
        <f>'Raw Hourly Load Data'!N362/SUM('Raw Hourly Load Data'!$B$2:$Y$366)</f>
        <v>8.3924226732309798E-5</v>
      </c>
      <c r="O362" s="5">
        <f>'Raw Hourly Load Data'!O362/SUM('Raw Hourly Load Data'!$B$2:$Y$366)</f>
        <v>7.5848761853591182E-5</v>
      </c>
      <c r="P362" s="5">
        <f>'Raw Hourly Load Data'!P362/SUM('Raw Hourly Load Data'!$B$2:$Y$366)</f>
        <v>7.1387428793790865E-5</v>
      </c>
      <c r="Q362" s="5">
        <f>'Raw Hourly Load Data'!Q362/SUM('Raw Hourly Load Data'!$B$2:$Y$366)</f>
        <v>7.3212587799771831E-5</v>
      </c>
      <c r="R362" s="5">
        <f>'Raw Hourly Load Data'!R362/SUM('Raw Hourly Load Data'!$B$2:$Y$366)</f>
        <v>7.2779732051713331E-5</v>
      </c>
      <c r="S362" s="5">
        <f>'Raw Hourly Load Data'!S362/SUM('Raw Hourly Load Data'!$B$2:$Y$366)</f>
        <v>8.408448564779813E-5</v>
      </c>
      <c r="T362" s="5">
        <f>'Raw Hourly Load Data'!T362/SUM('Raw Hourly Load Data'!$B$2:$Y$366)</f>
        <v>6.6959298816177891E-5</v>
      </c>
      <c r="U362" s="5">
        <f>'Raw Hourly Load Data'!U362/SUM('Raw Hourly Load Data'!$B$2:$Y$366)</f>
        <v>6.8435115058462247E-5</v>
      </c>
      <c r="V362" s="5">
        <f>'Raw Hourly Load Data'!V362/SUM('Raw Hourly Load Data'!$B$2:$Y$366)</f>
        <v>7.4331220727459209E-5</v>
      </c>
      <c r="W362" s="5">
        <f>'Raw Hourly Load Data'!W362/SUM('Raw Hourly Load Data'!$B$2:$Y$366)</f>
        <v>8.98244022781925E-5</v>
      </c>
      <c r="X362" s="5">
        <f>'Raw Hourly Load Data'!X362/SUM('Raw Hourly Load Data'!$B$2:$Y$366)</f>
        <v>1.1040087108201263E-4</v>
      </c>
      <c r="Y362" s="5">
        <f>'Raw Hourly Load Data'!Y362/SUM('Raw Hourly Load Data'!$B$2:$Y$366)</f>
        <v>1.3181902187898997E-4</v>
      </c>
    </row>
    <row r="363" spans="1:25" x14ac:dyDescent="0.25">
      <c r="A363" t="s">
        <v>385</v>
      </c>
      <c r="B363" s="5">
        <f>'Raw Hourly Load Data'!B363/SUM('Raw Hourly Load Data'!$B$2:$Y$366)</f>
        <v>1.2034648297483615E-4</v>
      </c>
      <c r="C363" s="5">
        <f>'Raw Hourly Load Data'!C363/SUM('Raw Hourly Load Data'!$B$2:$Y$366)</f>
        <v>1.390783613023025E-4</v>
      </c>
      <c r="D363" s="5">
        <f>'Raw Hourly Load Data'!D363/SUM('Raw Hourly Load Data'!$B$2:$Y$366)</f>
        <v>1.5647735288670144E-4</v>
      </c>
      <c r="E363" s="5">
        <f>'Raw Hourly Load Data'!E363/SUM('Raw Hourly Load Data'!$B$2:$Y$366)</f>
        <v>1.7003239782352339E-4</v>
      </c>
      <c r="F363" s="5">
        <f>'Raw Hourly Load Data'!F363/SUM('Raw Hourly Load Data'!$B$2:$Y$366)</f>
        <v>1.8318543610444928E-4</v>
      </c>
      <c r="G363" s="5">
        <f>'Raw Hourly Load Data'!G363/SUM('Raw Hourly Load Data'!$B$2:$Y$366)</f>
        <v>1.8427238070576894E-4</v>
      </c>
      <c r="H363" s="5">
        <f>'Raw Hourly Load Data'!H363/SUM('Raw Hourly Load Data'!$B$2:$Y$366)</f>
        <v>1.9715619185138291E-4</v>
      </c>
      <c r="I363" s="5">
        <f>'Raw Hourly Load Data'!I363/SUM('Raw Hourly Load Data'!$B$2:$Y$366)</f>
        <v>1.4076849698103211E-4</v>
      </c>
      <c r="J363" s="5">
        <f>'Raw Hourly Load Data'!J363/SUM('Raw Hourly Load Data'!$B$2:$Y$366)</f>
        <v>1.2078727577084672E-4</v>
      </c>
      <c r="K363" s="5">
        <f>'Raw Hourly Load Data'!K363/SUM('Raw Hourly Load Data'!$B$2:$Y$366)</f>
        <v>1.1083119907855771E-4</v>
      </c>
      <c r="L363" s="5">
        <f>'Raw Hourly Load Data'!L363/SUM('Raw Hourly Load Data'!$B$2:$Y$366)</f>
        <v>1.2043670720430126E-4</v>
      </c>
      <c r="M363" s="5">
        <f>'Raw Hourly Load Data'!M363/SUM('Raw Hourly Load Data'!$B$2:$Y$366)</f>
        <v>9.3346591993298956E-5</v>
      </c>
      <c r="N363" s="5">
        <f>'Raw Hourly Load Data'!N363/SUM('Raw Hourly Load Data'!$B$2:$Y$366)</f>
        <v>8.3924226732309798E-5</v>
      </c>
      <c r="O363" s="5">
        <f>'Raw Hourly Load Data'!O363/SUM('Raw Hourly Load Data'!$B$2:$Y$366)</f>
        <v>7.5848761853591182E-5</v>
      </c>
      <c r="P363" s="5">
        <f>'Raw Hourly Load Data'!P363/SUM('Raw Hourly Load Data'!$B$2:$Y$366)</f>
        <v>7.1387428793790865E-5</v>
      </c>
      <c r="Q363" s="5">
        <f>'Raw Hourly Load Data'!Q363/SUM('Raw Hourly Load Data'!$B$2:$Y$366)</f>
        <v>7.3212587799771831E-5</v>
      </c>
      <c r="R363" s="5">
        <f>'Raw Hourly Load Data'!R363/SUM('Raw Hourly Load Data'!$B$2:$Y$366)</f>
        <v>7.2779732051713331E-5</v>
      </c>
      <c r="S363" s="5">
        <f>'Raw Hourly Load Data'!S363/SUM('Raw Hourly Load Data'!$B$2:$Y$366)</f>
        <v>8.408448564779813E-5</v>
      </c>
      <c r="T363" s="5">
        <f>'Raw Hourly Load Data'!T363/SUM('Raw Hourly Load Data'!$B$2:$Y$366)</f>
        <v>6.6959298816177891E-5</v>
      </c>
      <c r="U363" s="5">
        <f>'Raw Hourly Load Data'!U363/SUM('Raw Hourly Load Data'!$B$2:$Y$366)</f>
        <v>6.8435115058462247E-5</v>
      </c>
      <c r="V363" s="5">
        <f>'Raw Hourly Load Data'!V363/SUM('Raw Hourly Load Data'!$B$2:$Y$366)</f>
        <v>7.4331220727459209E-5</v>
      </c>
      <c r="W363" s="5">
        <f>'Raw Hourly Load Data'!W363/SUM('Raw Hourly Load Data'!$B$2:$Y$366)</f>
        <v>8.98244022781925E-5</v>
      </c>
      <c r="X363" s="5">
        <f>'Raw Hourly Load Data'!X363/SUM('Raw Hourly Load Data'!$B$2:$Y$366)</f>
        <v>1.1040087108201263E-4</v>
      </c>
      <c r="Y363" s="5">
        <f>'Raw Hourly Load Data'!Y363/SUM('Raw Hourly Load Data'!$B$2:$Y$366)</f>
        <v>1.3181902187898997E-4</v>
      </c>
    </row>
    <row r="364" spans="1:25" x14ac:dyDescent="0.25">
      <c r="A364" t="s">
        <v>386</v>
      </c>
      <c r="B364" s="5">
        <f>'Raw Hourly Load Data'!B364/SUM('Raw Hourly Load Data'!$B$2:$Y$366)</f>
        <v>1.2034648297483615E-4</v>
      </c>
      <c r="C364" s="5">
        <f>'Raw Hourly Load Data'!C364/SUM('Raw Hourly Load Data'!$B$2:$Y$366)</f>
        <v>1.390783613023025E-4</v>
      </c>
      <c r="D364" s="5">
        <f>'Raw Hourly Load Data'!D364/SUM('Raw Hourly Load Data'!$B$2:$Y$366)</f>
        <v>1.5647735288670144E-4</v>
      </c>
      <c r="E364" s="5">
        <f>'Raw Hourly Load Data'!E364/SUM('Raw Hourly Load Data'!$B$2:$Y$366)</f>
        <v>1.7003239782352339E-4</v>
      </c>
      <c r="F364" s="5">
        <f>'Raw Hourly Load Data'!F364/SUM('Raw Hourly Load Data'!$B$2:$Y$366)</f>
        <v>1.8318543610444928E-4</v>
      </c>
      <c r="G364" s="5">
        <f>'Raw Hourly Load Data'!G364/SUM('Raw Hourly Load Data'!$B$2:$Y$366)</f>
        <v>1.8427238070576894E-4</v>
      </c>
      <c r="H364" s="5">
        <f>'Raw Hourly Load Data'!H364/SUM('Raw Hourly Load Data'!$B$2:$Y$366)</f>
        <v>1.9715619185138291E-4</v>
      </c>
      <c r="I364" s="5">
        <f>'Raw Hourly Load Data'!I364/SUM('Raw Hourly Load Data'!$B$2:$Y$366)</f>
        <v>1.4076849698103211E-4</v>
      </c>
      <c r="J364" s="5">
        <f>'Raw Hourly Load Data'!J364/SUM('Raw Hourly Load Data'!$B$2:$Y$366)</f>
        <v>1.2078727577084672E-4</v>
      </c>
      <c r="K364" s="5">
        <f>'Raw Hourly Load Data'!K364/SUM('Raw Hourly Load Data'!$B$2:$Y$366)</f>
        <v>1.1083119907855771E-4</v>
      </c>
      <c r="L364" s="5">
        <f>'Raw Hourly Load Data'!L364/SUM('Raw Hourly Load Data'!$B$2:$Y$366)</f>
        <v>1.2043670720430126E-4</v>
      </c>
      <c r="M364" s="5">
        <f>'Raw Hourly Load Data'!M364/SUM('Raw Hourly Load Data'!$B$2:$Y$366)</f>
        <v>9.3346591993298956E-5</v>
      </c>
      <c r="N364" s="5">
        <f>'Raw Hourly Load Data'!N364/SUM('Raw Hourly Load Data'!$B$2:$Y$366)</f>
        <v>8.3924226732309798E-5</v>
      </c>
      <c r="O364" s="5">
        <f>'Raw Hourly Load Data'!O364/SUM('Raw Hourly Load Data'!$B$2:$Y$366)</f>
        <v>7.5848761853591182E-5</v>
      </c>
      <c r="P364" s="5">
        <f>'Raw Hourly Load Data'!P364/SUM('Raw Hourly Load Data'!$B$2:$Y$366)</f>
        <v>7.1387428793790865E-5</v>
      </c>
      <c r="Q364" s="5">
        <f>'Raw Hourly Load Data'!Q364/SUM('Raw Hourly Load Data'!$B$2:$Y$366)</f>
        <v>7.3212587799771831E-5</v>
      </c>
      <c r="R364" s="5">
        <f>'Raw Hourly Load Data'!R364/SUM('Raw Hourly Load Data'!$B$2:$Y$366)</f>
        <v>7.2779732051713331E-5</v>
      </c>
      <c r="S364" s="5">
        <f>'Raw Hourly Load Data'!S364/SUM('Raw Hourly Load Data'!$B$2:$Y$366)</f>
        <v>8.408448564779813E-5</v>
      </c>
      <c r="T364" s="5">
        <f>'Raw Hourly Load Data'!T364/SUM('Raw Hourly Load Data'!$B$2:$Y$366)</f>
        <v>6.6959298816177891E-5</v>
      </c>
      <c r="U364" s="5">
        <f>'Raw Hourly Load Data'!U364/SUM('Raw Hourly Load Data'!$B$2:$Y$366)</f>
        <v>6.8435115058462247E-5</v>
      </c>
      <c r="V364" s="5">
        <f>'Raw Hourly Load Data'!V364/SUM('Raw Hourly Load Data'!$B$2:$Y$366)</f>
        <v>7.4331220727459209E-5</v>
      </c>
      <c r="W364" s="5">
        <f>'Raw Hourly Load Data'!W364/SUM('Raw Hourly Load Data'!$B$2:$Y$366)</f>
        <v>8.98244022781925E-5</v>
      </c>
      <c r="X364" s="5">
        <f>'Raw Hourly Load Data'!X364/SUM('Raw Hourly Load Data'!$B$2:$Y$366)</f>
        <v>1.1040087108201263E-4</v>
      </c>
      <c r="Y364" s="5">
        <f>'Raw Hourly Load Data'!Y364/SUM('Raw Hourly Load Data'!$B$2:$Y$366)</f>
        <v>1.3181902187898997E-4</v>
      </c>
    </row>
    <row r="365" spans="1:25" x14ac:dyDescent="0.25">
      <c r="A365" t="s">
        <v>387</v>
      </c>
      <c r="B365" s="5">
        <f>'Raw Hourly Load Data'!B365/SUM('Raw Hourly Load Data'!$B$2:$Y$366)</f>
        <v>1.2034648297483615E-4</v>
      </c>
      <c r="C365" s="5">
        <f>'Raw Hourly Load Data'!C365/SUM('Raw Hourly Load Data'!$B$2:$Y$366)</f>
        <v>1.390783613023025E-4</v>
      </c>
      <c r="D365" s="5">
        <f>'Raw Hourly Load Data'!D365/SUM('Raw Hourly Load Data'!$B$2:$Y$366)</f>
        <v>1.5647735288670144E-4</v>
      </c>
      <c r="E365" s="5">
        <f>'Raw Hourly Load Data'!E365/SUM('Raw Hourly Load Data'!$B$2:$Y$366)</f>
        <v>1.7003239782352339E-4</v>
      </c>
      <c r="F365" s="5">
        <f>'Raw Hourly Load Data'!F365/SUM('Raw Hourly Load Data'!$B$2:$Y$366)</f>
        <v>1.8318543610444928E-4</v>
      </c>
      <c r="G365" s="5">
        <f>'Raw Hourly Load Data'!G365/SUM('Raw Hourly Load Data'!$B$2:$Y$366)</f>
        <v>1.8427238070576894E-4</v>
      </c>
      <c r="H365" s="5">
        <f>'Raw Hourly Load Data'!H365/SUM('Raw Hourly Load Data'!$B$2:$Y$366)</f>
        <v>1.9715619185138291E-4</v>
      </c>
      <c r="I365" s="5">
        <f>'Raw Hourly Load Data'!I365/SUM('Raw Hourly Load Data'!$B$2:$Y$366)</f>
        <v>1.4076849698103211E-4</v>
      </c>
      <c r="J365" s="5">
        <f>'Raw Hourly Load Data'!J365/SUM('Raw Hourly Load Data'!$B$2:$Y$366)</f>
        <v>1.2078727577084672E-4</v>
      </c>
      <c r="K365" s="5">
        <f>'Raw Hourly Load Data'!K365/SUM('Raw Hourly Load Data'!$B$2:$Y$366)</f>
        <v>1.1083119907855771E-4</v>
      </c>
      <c r="L365" s="5">
        <f>'Raw Hourly Load Data'!L365/SUM('Raw Hourly Load Data'!$B$2:$Y$366)</f>
        <v>1.2043670720430126E-4</v>
      </c>
      <c r="M365" s="5">
        <f>'Raw Hourly Load Data'!M365/SUM('Raw Hourly Load Data'!$B$2:$Y$366)</f>
        <v>9.3346591993298956E-5</v>
      </c>
      <c r="N365" s="5">
        <f>'Raw Hourly Load Data'!N365/SUM('Raw Hourly Load Data'!$B$2:$Y$366)</f>
        <v>8.3924226732309798E-5</v>
      </c>
      <c r="O365" s="5">
        <f>'Raw Hourly Load Data'!O365/SUM('Raw Hourly Load Data'!$B$2:$Y$366)</f>
        <v>7.5848761853591182E-5</v>
      </c>
      <c r="P365" s="5">
        <f>'Raw Hourly Load Data'!P365/SUM('Raw Hourly Load Data'!$B$2:$Y$366)</f>
        <v>7.1387428793790865E-5</v>
      </c>
      <c r="Q365" s="5">
        <f>'Raw Hourly Load Data'!Q365/SUM('Raw Hourly Load Data'!$B$2:$Y$366)</f>
        <v>7.3212587799771831E-5</v>
      </c>
      <c r="R365" s="5">
        <f>'Raw Hourly Load Data'!R365/SUM('Raw Hourly Load Data'!$B$2:$Y$366)</f>
        <v>7.2779732051713331E-5</v>
      </c>
      <c r="S365" s="5">
        <f>'Raw Hourly Load Data'!S365/SUM('Raw Hourly Load Data'!$B$2:$Y$366)</f>
        <v>8.408448564779813E-5</v>
      </c>
      <c r="T365" s="5">
        <f>'Raw Hourly Load Data'!T365/SUM('Raw Hourly Load Data'!$B$2:$Y$366)</f>
        <v>6.6959298816177891E-5</v>
      </c>
      <c r="U365" s="5">
        <f>'Raw Hourly Load Data'!U365/SUM('Raw Hourly Load Data'!$B$2:$Y$366)</f>
        <v>6.8435115058462247E-5</v>
      </c>
      <c r="V365" s="5">
        <f>'Raw Hourly Load Data'!V365/SUM('Raw Hourly Load Data'!$B$2:$Y$366)</f>
        <v>7.4331220727459209E-5</v>
      </c>
      <c r="W365" s="5">
        <f>'Raw Hourly Load Data'!W365/SUM('Raw Hourly Load Data'!$B$2:$Y$366)</f>
        <v>8.98244022781925E-5</v>
      </c>
      <c r="X365" s="5">
        <f>'Raw Hourly Load Data'!X365/SUM('Raw Hourly Load Data'!$B$2:$Y$366)</f>
        <v>1.1040087108201263E-4</v>
      </c>
      <c r="Y365" s="5">
        <f>'Raw Hourly Load Data'!Y365/SUM('Raw Hourly Load Data'!$B$2:$Y$366)</f>
        <v>1.3181902187898997E-4</v>
      </c>
    </row>
    <row r="366" spans="1:25" x14ac:dyDescent="0.25">
      <c r="A366" t="s">
        <v>388</v>
      </c>
      <c r="B366" s="5">
        <f>'Raw Hourly Load Data'!B366/SUM('Raw Hourly Load Data'!$B$2:$Y$366)</f>
        <v>1.2034648297483615E-4</v>
      </c>
      <c r="C366" s="5">
        <f>'Raw Hourly Load Data'!C366/SUM('Raw Hourly Load Data'!$B$2:$Y$366)</f>
        <v>1.390783613023025E-4</v>
      </c>
      <c r="D366" s="5">
        <f>'Raw Hourly Load Data'!D366/SUM('Raw Hourly Load Data'!$B$2:$Y$366)</f>
        <v>1.5647735288670144E-4</v>
      </c>
      <c r="E366" s="5">
        <f>'Raw Hourly Load Data'!E366/SUM('Raw Hourly Load Data'!$B$2:$Y$366)</f>
        <v>1.7003239782352339E-4</v>
      </c>
      <c r="F366" s="5">
        <f>'Raw Hourly Load Data'!F366/SUM('Raw Hourly Load Data'!$B$2:$Y$366)</f>
        <v>1.8318543610444928E-4</v>
      </c>
      <c r="G366" s="5">
        <f>'Raw Hourly Load Data'!G366/SUM('Raw Hourly Load Data'!$B$2:$Y$366)</f>
        <v>1.8427238070576894E-4</v>
      </c>
      <c r="H366" s="5">
        <f>'Raw Hourly Load Data'!H366/SUM('Raw Hourly Load Data'!$B$2:$Y$366)</f>
        <v>1.9715619185138291E-4</v>
      </c>
      <c r="I366" s="5">
        <f>'Raw Hourly Load Data'!I366/SUM('Raw Hourly Load Data'!$B$2:$Y$366)</f>
        <v>1.4076849698103211E-4</v>
      </c>
      <c r="J366" s="5">
        <f>'Raw Hourly Load Data'!J366/SUM('Raw Hourly Load Data'!$B$2:$Y$366)</f>
        <v>1.2078727577084672E-4</v>
      </c>
      <c r="K366" s="5">
        <f>'Raw Hourly Load Data'!K366/SUM('Raw Hourly Load Data'!$B$2:$Y$366)</f>
        <v>1.1083119907855771E-4</v>
      </c>
      <c r="L366" s="5">
        <f>'Raw Hourly Load Data'!L366/SUM('Raw Hourly Load Data'!$B$2:$Y$366)</f>
        <v>1.2043670720430126E-4</v>
      </c>
      <c r="M366" s="5">
        <f>'Raw Hourly Load Data'!M366/SUM('Raw Hourly Load Data'!$B$2:$Y$366)</f>
        <v>9.3346591993298956E-5</v>
      </c>
      <c r="N366" s="5">
        <f>'Raw Hourly Load Data'!N366/SUM('Raw Hourly Load Data'!$B$2:$Y$366)</f>
        <v>8.3924226732309798E-5</v>
      </c>
      <c r="O366" s="5">
        <f>'Raw Hourly Load Data'!O366/SUM('Raw Hourly Load Data'!$B$2:$Y$366)</f>
        <v>7.5848761853591182E-5</v>
      </c>
      <c r="P366" s="5">
        <f>'Raw Hourly Load Data'!P366/SUM('Raw Hourly Load Data'!$B$2:$Y$366)</f>
        <v>7.1387428793790865E-5</v>
      </c>
      <c r="Q366" s="5">
        <f>'Raw Hourly Load Data'!Q366/SUM('Raw Hourly Load Data'!$B$2:$Y$366)</f>
        <v>7.3212587799771831E-5</v>
      </c>
      <c r="R366" s="5">
        <f>'Raw Hourly Load Data'!R366/SUM('Raw Hourly Load Data'!$B$2:$Y$366)</f>
        <v>7.2779732051713331E-5</v>
      </c>
      <c r="S366" s="5">
        <f>'Raw Hourly Load Data'!S366/SUM('Raw Hourly Load Data'!$B$2:$Y$366)</f>
        <v>8.408448564779813E-5</v>
      </c>
      <c r="T366" s="5">
        <f>'Raw Hourly Load Data'!T366/SUM('Raw Hourly Load Data'!$B$2:$Y$366)</f>
        <v>6.6959298816177891E-5</v>
      </c>
      <c r="U366" s="5">
        <f>'Raw Hourly Load Data'!U366/SUM('Raw Hourly Load Data'!$B$2:$Y$366)</f>
        <v>6.8435115058462247E-5</v>
      </c>
      <c r="V366" s="5">
        <f>'Raw Hourly Load Data'!V366/SUM('Raw Hourly Load Data'!$B$2:$Y$366)</f>
        <v>7.4331220727459209E-5</v>
      </c>
      <c r="W366" s="5">
        <f>'Raw Hourly Load Data'!W366/SUM('Raw Hourly Load Data'!$B$2:$Y$366)</f>
        <v>8.98244022781925E-5</v>
      </c>
      <c r="X366" s="5">
        <f>'Raw Hourly Load Data'!X366/SUM('Raw Hourly Load Data'!$B$2:$Y$366)</f>
        <v>1.1040087108201263E-4</v>
      </c>
      <c r="Y366" s="5">
        <f>'Raw Hourly Load Data'!Y366/SUM('Raw Hourly Load Data'!$B$2:$Y$366)</f>
        <v>1.3181902187898997E-4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C3E3-93D1-47FF-9AD6-BB6F28946316}">
  <sheetPr>
    <tabColor theme="4" tint="-0.249977111117893"/>
  </sheetPr>
  <dimension ref="A1:Y366"/>
  <sheetViews>
    <sheetView workbookViewId="0"/>
  </sheetViews>
  <sheetFormatPr defaultRowHeight="15" x14ac:dyDescent="0.25"/>
  <sheetData>
    <row r="1" spans="1:25" s="2" customFormat="1" x14ac:dyDescent="0.25">
      <c r="A1" s="4" t="s">
        <v>392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t="s">
        <v>24</v>
      </c>
      <c r="B2" s="5">
        <f>'Raw Hourly Load Data'!B2/SUM('Raw Hourly Load Data'!$B$2:$Y$366)</f>
        <v>1.2034648297483615E-4</v>
      </c>
      <c r="C2" s="5">
        <f>'Raw Hourly Load Data'!C2/SUM('Raw Hourly Load Data'!$B$2:$Y$366)</f>
        <v>1.390783613023025E-4</v>
      </c>
      <c r="D2" s="5">
        <f>'Raw Hourly Load Data'!D2/SUM('Raw Hourly Load Data'!$B$2:$Y$366)</f>
        <v>1.5647735288670144E-4</v>
      </c>
      <c r="E2" s="5">
        <f>'Raw Hourly Load Data'!E2/SUM('Raw Hourly Load Data'!$B$2:$Y$366)</f>
        <v>1.7003239782352339E-4</v>
      </c>
      <c r="F2" s="5">
        <f>'Raw Hourly Load Data'!F2/SUM('Raw Hourly Load Data'!$B$2:$Y$366)</f>
        <v>1.8318543610444928E-4</v>
      </c>
      <c r="G2" s="5">
        <f>'Raw Hourly Load Data'!G2/SUM('Raw Hourly Load Data'!$B$2:$Y$366)</f>
        <v>1.8427238070576894E-4</v>
      </c>
      <c r="H2" s="5">
        <f>'Raw Hourly Load Data'!H2/SUM('Raw Hourly Load Data'!$B$2:$Y$366)</f>
        <v>1.9715619185138291E-4</v>
      </c>
      <c r="I2" s="5">
        <f>'Raw Hourly Load Data'!I2/SUM('Raw Hourly Load Data'!$B$2:$Y$366)</f>
        <v>1.4076849698103211E-4</v>
      </c>
      <c r="J2" s="5">
        <f>'Raw Hourly Load Data'!J2/SUM('Raw Hourly Load Data'!$B$2:$Y$366)</f>
        <v>1.2078727577084672E-4</v>
      </c>
      <c r="K2" s="5">
        <f>'Raw Hourly Load Data'!K2/SUM('Raw Hourly Load Data'!$B$2:$Y$366)</f>
        <v>1.1083119907855771E-4</v>
      </c>
      <c r="L2" s="5">
        <f>'Raw Hourly Load Data'!L2/SUM('Raw Hourly Load Data'!$B$2:$Y$366)</f>
        <v>1.2043670720430126E-4</v>
      </c>
      <c r="M2" s="5">
        <f>'Raw Hourly Load Data'!M2/SUM('Raw Hourly Load Data'!$B$2:$Y$366)</f>
        <v>9.3346591993298956E-5</v>
      </c>
      <c r="N2" s="5">
        <f>'Raw Hourly Load Data'!N2/SUM('Raw Hourly Load Data'!$B$2:$Y$366)</f>
        <v>8.3924226732309798E-5</v>
      </c>
      <c r="O2" s="5">
        <f>'Raw Hourly Load Data'!O2/SUM('Raw Hourly Load Data'!$B$2:$Y$366)</f>
        <v>7.5848761853591182E-5</v>
      </c>
      <c r="P2" s="5">
        <f>'Raw Hourly Load Data'!P2/SUM('Raw Hourly Load Data'!$B$2:$Y$366)</f>
        <v>7.1387428793790865E-5</v>
      </c>
      <c r="Q2" s="5">
        <f>'Raw Hourly Load Data'!Q2/SUM('Raw Hourly Load Data'!$B$2:$Y$366)</f>
        <v>7.3212587799771831E-5</v>
      </c>
      <c r="R2" s="5">
        <f>'Raw Hourly Load Data'!R2/SUM('Raw Hourly Load Data'!$B$2:$Y$366)</f>
        <v>7.2779732051713331E-5</v>
      </c>
      <c r="S2" s="5">
        <f>'Raw Hourly Load Data'!S2/SUM('Raw Hourly Load Data'!$B$2:$Y$366)</f>
        <v>8.408448564779813E-5</v>
      </c>
      <c r="T2" s="5">
        <f>'Raw Hourly Load Data'!T2/SUM('Raw Hourly Load Data'!$B$2:$Y$366)</f>
        <v>6.6959298816177891E-5</v>
      </c>
      <c r="U2" s="5">
        <f>'Raw Hourly Load Data'!U2/SUM('Raw Hourly Load Data'!$B$2:$Y$366)</f>
        <v>6.8435115058462247E-5</v>
      </c>
      <c r="V2" s="5">
        <f>'Raw Hourly Load Data'!V2/SUM('Raw Hourly Load Data'!$B$2:$Y$366)</f>
        <v>7.4331220727459209E-5</v>
      </c>
      <c r="W2" s="5">
        <f>'Raw Hourly Load Data'!W2/SUM('Raw Hourly Load Data'!$B$2:$Y$366)</f>
        <v>8.98244022781925E-5</v>
      </c>
      <c r="X2" s="5">
        <f>'Raw Hourly Load Data'!X2/SUM('Raw Hourly Load Data'!$B$2:$Y$366)</f>
        <v>1.1040087108201263E-4</v>
      </c>
      <c r="Y2" s="5">
        <f>'Raw Hourly Load Data'!Y2/SUM('Raw Hourly Load Data'!$B$2:$Y$366)</f>
        <v>1.3181902187898997E-4</v>
      </c>
    </row>
    <row r="3" spans="1:25" x14ac:dyDescent="0.25">
      <c r="A3" t="s">
        <v>25</v>
      </c>
      <c r="B3" s="5">
        <f>'Raw Hourly Load Data'!B3/SUM('Raw Hourly Load Data'!$B$2:$Y$366)</f>
        <v>1.2034648297483615E-4</v>
      </c>
      <c r="C3" s="5">
        <f>'Raw Hourly Load Data'!C3/SUM('Raw Hourly Load Data'!$B$2:$Y$366)</f>
        <v>1.390783613023025E-4</v>
      </c>
      <c r="D3" s="5">
        <f>'Raw Hourly Load Data'!D3/SUM('Raw Hourly Load Data'!$B$2:$Y$366)</f>
        <v>1.5647735288670144E-4</v>
      </c>
      <c r="E3" s="5">
        <f>'Raw Hourly Load Data'!E3/SUM('Raw Hourly Load Data'!$B$2:$Y$366)</f>
        <v>1.7003239782352339E-4</v>
      </c>
      <c r="F3" s="5">
        <f>'Raw Hourly Load Data'!F3/SUM('Raw Hourly Load Data'!$B$2:$Y$366)</f>
        <v>1.8318543610444928E-4</v>
      </c>
      <c r="G3" s="5">
        <f>'Raw Hourly Load Data'!G3/SUM('Raw Hourly Load Data'!$B$2:$Y$366)</f>
        <v>1.8427238070576894E-4</v>
      </c>
      <c r="H3" s="5">
        <f>'Raw Hourly Load Data'!H3/SUM('Raw Hourly Load Data'!$B$2:$Y$366)</f>
        <v>1.9715619185138291E-4</v>
      </c>
      <c r="I3" s="5">
        <f>'Raw Hourly Load Data'!I3/SUM('Raw Hourly Load Data'!$B$2:$Y$366)</f>
        <v>1.4076849698103211E-4</v>
      </c>
      <c r="J3" s="5">
        <f>'Raw Hourly Load Data'!J3/SUM('Raw Hourly Load Data'!$B$2:$Y$366)</f>
        <v>1.2078727577084672E-4</v>
      </c>
      <c r="K3" s="5">
        <f>'Raw Hourly Load Data'!K3/SUM('Raw Hourly Load Data'!$B$2:$Y$366)</f>
        <v>1.1083119907855771E-4</v>
      </c>
      <c r="L3" s="5">
        <f>'Raw Hourly Load Data'!L3/SUM('Raw Hourly Load Data'!$B$2:$Y$366)</f>
        <v>1.2043670720430126E-4</v>
      </c>
      <c r="M3" s="5">
        <f>'Raw Hourly Load Data'!M3/SUM('Raw Hourly Load Data'!$B$2:$Y$366)</f>
        <v>9.3346591993298956E-5</v>
      </c>
      <c r="N3" s="5">
        <f>'Raw Hourly Load Data'!N3/SUM('Raw Hourly Load Data'!$B$2:$Y$366)</f>
        <v>8.3924226732309798E-5</v>
      </c>
      <c r="O3" s="5">
        <f>'Raw Hourly Load Data'!O3/SUM('Raw Hourly Load Data'!$B$2:$Y$366)</f>
        <v>7.5848761853591182E-5</v>
      </c>
      <c r="P3" s="5">
        <f>'Raw Hourly Load Data'!P3/SUM('Raw Hourly Load Data'!$B$2:$Y$366)</f>
        <v>7.1387428793790865E-5</v>
      </c>
      <c r="Q3" s="5">
        <f>'Raw Hourly Load Data'!Q3/SUM('Raw Hourly Load Data'!$B$2:$Y$366)</f>
        <v>7.3212587799771831E-5</v>
      </c>
      <c r="R3" s="5">
        <f>'Raw Hourly Load Data'!R3/SUM('Raw Hourly Load Data'!$B$2:$Y$366)</f>
        <v>7.2779732051713331E-5</v>
      </c>
      <c r="S3" s="5">
        <f>'Raw Hourly Load Data'!S3/SUM('Raw Hourly Load Data'!$B$2:$Y$366)</f>
        <v>8.408448564779813E-5</v>
      </c>
      <c r="T3" s="5">
        <f>'Raw Hourly Load Data'!T3/SUM('Raw Hourly Load Data'!$B$2:$Y$366)</f>
        <v>6.6959298816177891E-5</v>
      </c>
      <c r="U3" s="5">
        <f>'Raw Hourly Load Data'!U3/SUM('Raw Hourly Load Data'!$B$2:$Y$366)</f>
        <v>6.8435115058462247E-5</v>
      </c>
      <c r="V3" s="5">
        <f>'Raw Hourly Load Data'!V3/SUM('Raw Hourly Load Data'!$B$2:$Y$366)</f>
        <v>7.4331220727459209E-5</v>
      </c>
      <c r="W3" s="5">
        <f>'Raw Hourly Load Data'!W3/SUM('Raw Hourly Load Data'!$B$2:$Y$366)</f>
        <v>8.98244022781925E-5</v>
      </c>
      <c r="X3" s="5">
        <f>'Raw Hourly Load Data'!X3/SUM('Raw Hourly Load Data'!$B$2:$Y$366)</f>
        <v>1.1040087108201263E-4</v>
      </c>
      <c r="Y3" s="5">
        <f>'Raw Hourly Load Data'!Y3/SUM('Raw Hourly Load Data'!$B$2:$Y$366)</f>
        <v>1.3181902187898997E-4</v>
      </c>
    </row>
    <row r="4" spans="1:25" x14ac:dyDescent="0.25">
      <c r="A4" t="s">
        <v>26</v>
      </c>
      <c r="B4" s="5">
        <f>'Raw Hourly Load Data'!B4/SUM('Raw Hourly Load Data'!$B$2:$Y$366)</f>
        <v>1.2034648297483615E-4</v>
      </c>
      <c r="C4" s="5">
        <f>'Raw Hourly Load Data'!C4/SUM('Raw Hourly Load Data'!$B$2:$Y$366)</f>
        <v>1.390783613023025E-4</v>
      </c>
      <c r="D4" s="5">
        <f>'Raw Hourly Load Data'!D4/SUM('Raw Hourly Load Data'!$B$2:$Y$366)</f>
        <v>1.5647735288670144E-4</v>
      </c>
      <c r="E4" s="5">
        <f>'Raw Hourly Load Data'!E4/SUM('Raw Hourly Load Data'!$B$2:$Y$366)</f>
        <v>1.7003239782352339E-4</v>
      </c>
      <c r="F4" s="5">
        <f>'Raw Hourly Load Data'!F4/SUM('Raw Hourly Load Data'!$B$2:$Y$366)</f>
        <v>1.8318543610444928E-4</v>
      </c>
      <c r="G4" s="5">
        <f>'Raw Hourly Load Data'!G4/SUM('Raw Hourly Load Data'!$B$2:$Y$366)</f>
        <v>1.8427238070576894E-4</v>
      </c>
      <c r="H4" s="5">
        <f>'Raw Hourly Load Data'!H4/SUM('Raw Hourly Load Data'!$B$2:$Y$366)</f>
        <v>1.9715619185138291E-4</v>
      </c>
      <c r="I4" s="5">
        <f>'Raw Hourly Load Data'!I4/SUM('Raw Hourly Load Data'!$B$2:$Y$366)</f>
        <v>1.4076849698103211E-4</v>
      </c>
      <c r="J4" s="5">
        <f>'Raw Hourly Load Data'!J4/SUM('Raw Hourly Load Data'!$B$2:$Y$366)</f>
        <v>1.2078727577084672E-4</v>
      </c>
      <c r="K4" s="5">
        <f>'Raw Hourly Load Data'!K4/SUM('Raw Hourly Load Data'!$B$2:$Y$366)</f>
        <v>1.1083119907855771E-4</v>
      </c>
      <c r="L4" s="5">
        <f>'Raw Hourly Load Data'!L4/SUM('Raw Hourly Load Data'!$B$2:$Y$366)</f>
        <v>1.2043670720430126E-4</v>
      </c>
      <c r="M4" s="5">
        <f>'Raw Hourly Load Data'!M4/SUM('Raw Hourly Load Data'!$B$2:$Y$366)</f>
        <v>9.3346591993298956E-5</v>
      </c>
      <c r="N4" s="5">
        <f>'Raw Hourly Load Data'!N4/SUM('Raw Hourly Load Data'!$B$2:$Y$366)</f>
        <v>8.3924226732309798E-5</v>
      </c>
      <c r="O4" s="5">
        <f>'Raw Hourly Load Data'!O4/SUM('Raw Hourly Load Data'!$B$2:$Y$366)</f>
        <v>7.5848761853591182E-5</v>
      </c>
      <c r="P4" s="5">
        <f>'Raw Hourly Load Data'!P4/SUM('Raw Hourly Load Data'!$B$2:$Y$366)</f>
        <v>7.1387428793790865E-5</v>
      </c>
      <c r="Q4" s="5">
        <f>'Raw Hourly Load Data'!Q4/SUM('Raw Hourly Load Data'!$B$2:$Y$366)</f>
        <v>7.3212587799771831E-5</v>
      </c>
      <c r="R4" s="5">
        <f>'Raw Hourly Load Data'!R4/SUM('Raw Hourly Load Data'!$B$2:$Y$366)</f>
        <v>7.2779732051713331E-5</v>
      </c>
      <c r="S4" s="5">
        <f>'Raw Hourly Load Data'!S4/SUM('Raw Hourly Load Data'!$B$2:$Y$366)</f>
        <v>8.408448564779813E-5</v>
      </c>
      <c r="T4" s="5">
        <f>'Raw Hourly Load Data'!T4/SUM('Raw Hourly Load Data'!$B$2:$Y$366)</f>
        <v>6.6959298816177891E-5</v>
      </c>
      <c r="U4" s="5">
        <f>'Raw Hourly Load Data'!U4/SUM('Raw Hourly Load Data'!$B$2:$Y$366)</f>
        <v>6.8435115058462247E-5</v>
      </c>
      <c r="V4" s="5">
        <f>'Raw Hourly Load Data'!V4/SUM('Raw Hourly Load Data'!$B$2:$Y$366)</f>
        <v>7.4331220727459209E-5</v>
      </c>
      <c r="W4" s="5">
        <f>'Raw Hourly Load Data'!W4/SUM('Raw Hourly Load Data'!$B$2:$Y$366)</f>
        <v>8.98244022781925E-5</v>
      </c>
      <c r="X4" s="5">
        <f>'Raw Hourly Load Data'!X4/SUM('Raw Hourly Load Data'!$B$2:$Y$366)</f>
        <v>1.1040087108201263E-4</v>
      </c>
      <c r="Y4" s="5">
        <f>'Raw Hourly Load Data'!Y4/SUM('Raw Hourly Load Data'!$B$2:$Y$366)</f>
        <v>1.3181902187898997E-4</v>
      </c>
    </row>
    <row r="5" spans="1:25" x14ac:dyDescent="0.25">
      <c r="A5" t="s">
        <v>27</v>
      </c>
      <c r="B5" s="5">
        <f>'Raw Hourly Load Data'!B5/SUM('Raw Hourly Load Data'!$B$2:$Y$366)</f>
        <v>1.2034648297483615E-4</v>
      </c>
      <c r="C5" s="5">
        <f>'Raw Hourly Load Data'!C5/SUM('Raw Hourly Load Data'!$B$2:$Y$366)</f>
        <v>1.390783613023025E-4</v>
      </c>
      <c r="D5" s="5">
        <f>'Raw Hourly Load Data'!D5/SUM('Raw Hourly Load Data'!$B$2:$Y$366)</f>
        <v>1.5647735288670144E-4</v>
      </c>
      <c r="E5" s="5">
        <f>'Raw Hourly Load Data'!E5/SUM('Raw Hourly Load Data'!$B$2:$Y$366)</f>
        <v>1.7003239782352339E-4</v>
      </c>
      <c r="F5" s="5">
        <f>'Raw Hourly Load Data'!F5/SUM('Raw Hourly Load Data'!$B$2:$Y$366)</f>
        <v>1.8318543610444928E-4</v>
      </c>
      <c r="G5" s="5">
        <f>'Raw Hourly Load Data'!G5/SUM('Raw Hourly Load Data'!$B$2:$Y$366)</f>
        <v>1.8427238070576894E-4</v>
      </c>
      <c r="H5" s="5">
        <f>'Raw Hourly Load Data'!H5/SUM('Raw Hourly Load Data'!$B$2:$Y$366)</f>
        <v>1.9715619185138291E-4</v>
      </c>
      <c r="I5" s="5">
        <f>'Raw Hourly Load Data'!I5/SUM('Raw Hourly Load Data'!$B$2:$Y$366)</f>
        <v>1.4076849698103211E-4</v>
      </c>
      <c r="J5" s="5">
        <f>'Raw Hourly Load Data'!J5/SUM('Raw Hourly Load Data'!$B$2:$Y$366)</f>
        <v>1.2078727577084672E-4</v>
      </c>
      <c r="K5" s="5">
        <f>'Raw Hourly Load Data'!K5/SUM('Raw Hourly Load Data'!$B$2:$Y$366)</f>
        <v>1.1083119907855771E-4</v>
      </c>
      <c r="L5" s="5">
        <f>'Raw Hourly Load Data'!L5/SUM('Raw Hourly Load Data'!$B$2:$Y$366)</f>
        <v>1.2043670720430126E-4</v>
      </c>
      <c r="M5" s="5">
        <f>'Raw Hourly Load Data'!M5/SUM('Raw Hourly Load Data'!$B$2:$Y$366)</f>
        <v>9.3346591993298956E-5</v>
      </c>
      <c r="N5" s="5">
        <f>'Raw Hourly Load Data'!N5/SUM('Raw Hourly Load Data'!$B$2:$Y$366)</f>
        <v>8.3924226732309798E-5</v>
      </c>
      <c r="O5" s="5">
        <f>'Raw Hourly Load Data'!O5/SUM('Raw Hourly Load Data'!$B$2:$Y$366)</f>
        <v>7.5848761853591182E-5</v>
      </c>
      <c r="P5" s="5">
        <f>'Raw Hourly Load Data'!P5/SUM('Raw Hourly Load Data'!$B$2:$Y$366)</f>
        <v>7.1387428793790865E-5</v>
      </c>
      <c r="Q5" s="5">
        <f>'Raw Hourly Load Data'!Q5/SUM('Raw Hourly Load Data'!$B$2:$Y$366)</f>
        <v>7.3212587799771831E-5</v>
      </c>
      <c r="R5" s="5">
        <f>'Raw Hourly Load Data'!R5/SUM('Raw Hourly Load Data'!$B$2:$Y$366)</f>
        <v>7.2779732051713331E-5</v>
      </c>
      <c r="S5" s="5">
        <f>'Raw Hourly Load Data'!S5/SUM('Raw Hourly Load Data'!$B$2:$Y$366)</f>
        <v>8.408448564779813E-5</v>
      </c>
      <c r="T5" s="5">
        <f>'Raw Hourly Load Data'!T5/SUM('Raw Hourly Load Data'!$B$2:$Y$366)</f>
        <v>6.6959298816177891E-5</v>
      </c>
      <c r="U5" s="5">
        <f>'Raw Hourly Load Data'!U5/SUM('Raw Hourly Load Data'!$B$2:$Y$366)</f>
        <v>6.8435115058462247E-5</v>
      </c>
      <c r="V5" s="5">
        <f>'Raw Hourly Load Data'!V5/SUM('Raw Hourly Load Data'!$B$2:$Y$366)</f>
        <v>7.4331220727459209E-5</v>
      </c>
      <c r="W5" s="5">
        <f>'Raw Hourly Load Data'!W5/SUM('Raw Hourly Load Data'!$B$2:$Y$366)</f>
        <v>8.98244022781925E-5</v>
      </c>
      <c r="X5" s="5">
        <f>'Raw Hourly Load Data'!X5/SUM('Raw Hourly Load Data'!$B$2:$Y$366)</f>
        <v>1.1040087108201263E-4</v>
      </c>
      <c r="Y5" s="5">
        <f>'Raw Hourly Load Data'!Y5/SUM('Raw Hourly Load Data'!$B$2:$Y$366)</f>
        <v>1.3181902187898997E-4</v>
      </c>
    </row>
    <row r="6" spans="1:25" x14ac:dyDescent="0.25">
      <c r="A6" t="s">
        <v>28</v>
      </c>
      <c r="B6" s="5">
        <f>'Raw Hourly Load Data'!B6/SUM('Raw Hourly Load Data'!$B$2:$Y$366)</f>
        <v>1.2034648297483615E-4</v>
      </c>
      <c r="C6" s="5">
        <f>'Raw Hourly Load Data'!C6/SUM('Raw Hourly Load Data'!$B$2:$Y$366)</f>
        <v>1.390783613023025E-4</v>
      </c>
      <c r="D6" s="5">
        <f>'Raw Hourly Load Data'!D6/SUM('Raw Hourly Load Data'!$B$2:$Y$366)</f>
        <v>1.5647735288670144E-4</v>
      </c>
      <c r="E6" s="5">
        <f>'Raw Hourly Load Data'!E6/SUM('Raw Hourly Load Data'!$B$2:$Y$366)</f>
        <v>1.7003239782352339E-4</v>
      </c>
      <c r="F6" s="5">
        <f>'Raw Hourly Load Data'!F6/SUM('Raw Hourly Load Data'!$B$2:$Y$366)</f>
        <v>1.8318543610444928E-4</v>
      </c>
      <c r="G6" s="5">
        <f>'Raw Hourly Load Data'!G6/SUM('Raw Hourly Load Data'!$B$2:$Y$366)</f>
        <v>1.8427238070576894E-4</v>
      </c>
      <c r="H6" s="5">
        <f>'Raw Hourly Load Data'!H6/SUM('Raw Hourly Load Data'!$B$2:$Y$366)</f>
        <v>1.9715619185138291E-4</v>
      </c>
      <c r="I6" s="5">
        <f>'Raw Hourly Load Data'!I6/SUM('Raw Hourly Load Data'!$B$2:$Y$366)</f>
        <v>1.4076849698103211E-4</v>
      </c>
      <c r="J6" s="5">
        <f>'Raw Hourly Load Data'!J6/SUM('Raw Hourly Load Data'!$B$2:$Y$366)</f>
        <v>1.2078727577084672E-4</v>
      </c>
      <c r="K6" s="5">
        <f>'Raw Hourly Load Data'!K6/SUM('Raw Hourly Load Data'!$B$2:$Y$366)</f>
        <v>1.1083119907855771E-4</v>
      </c>
      <c r="L6" s="5">
        <f>'Raw Hourly Load Data'!L6/SUM('Raw Hourly Load Data'!$B$2:$Y$366)</f>
        <v>1.2043670720430126E-4</v>
      </c>
      <c r="M6" s="5">
        <f>'Raw Hourly Load Data'!M6/SUM('Raw Hourly Load Data'!$B$2:$Y$366)</f>
        <v>9.3346591993298956E-5</v>
      </c>
      <c r="N6" s="5">
        <f>'Raw Hourly Load Data'!N6/SUM('Raw Hourly Load Data'!$B$2:$Y$366)</f>
        <v>8.3924226732309798E-5</v>
      </c>
      <c r="O6" s="5">
        <f>'Raw Hourly Load Data'!O6/SUM('Raw Hourly Load Data'!$B$2:$Y$366)</f>
        <v>7.5848761853591182E-5</v>
      </c>
      <c r="P6" s="5">
        <f>'Raw Hourly Load Data'!P6/SUM('Raw Hourly Load Data'!$B$2:$Y$366)</f>
        <v>7.1387428793790865E-5</v>
      </c>
      <c r="Q6" s="5">
        <f>'Raw Hourly Load Data'!Q6/SUM('Raw Hourly Load Data'!$B$2:$Y$366)</f>
        <v>7.3212587799771831E-5</v>
      </c>
      <c r="R6" s="5">
        <f>'Raw Hourly Load Data'!R6/SUM('Raw Hourly Load Data'!$B$2:$Y$366)</f>
        <v>7.2779732051713331E-5</v>
      </c>
      <c r="S6" s="5">
        <f>'Raw Hourly Load Data'!S6/SUM('Raw Hourly Load Data'!$B$2:$Y$366)</f>
        <v>8.408448564779813E-5</v>
      </c>
      <c r="T6" s="5">
        <f>'Raw Hourly Load Data'!T6/SUM('Raw Hourly Load Data'!$B$2:$Y$366)</f>
        <v>6.6959298816177891E-5</v>
      </c>
      <c r="U6" s="5">
        <f>'Raw Hourly Load Data'!U6/SUM('Raw Hourly Load Data'!$B$2:$Y$366)</f>
        <v>6.8435115058462247E-5</v>
      </c>
      <c r="V6" s="5">
        <f>'Raw Hourly Load Data'!V6/SUM('Raw Hourly Load Data'!$B$2:$Y$366)</f>
        <v>7.4331220727459209E-5</v>
      </c>
      <c r="W6" s="5">
        <f>'Raw Hourly Load Data'!W6/SUM('Raw Hourly Load Data'!$B$2:$Y$366)</f>
        <v>8.98244022781925E-5</v>
      </c>
      <c r="X6" s="5">
        <f>'Raw Hourly Load Data'!X6/SUM('Raw Hourly Load Data'!$B$2:$Y$366)</f>
        <v>1.1040087108201263E-4</v>
      </c>
      <c r="Y6" s="5">
        <f>'Raw Hourly Load Data'!Y6/SUM('Raw Hourly Load Data'!$B$2:$Y$366)</f>
        <v>1.3181902187898997E-4</v>
      </c>
    </row>
    <row r="7" spans="1:25" x14ac:dyDescent="0.25">
      <c r="A7" t="s">
        <v>29</v>
      </c>
      <c r="B7" s="5">
        <f>'Raw Hourly Load Data'!B7/SUM('Raw Hourly Load Data'!$B$2:$Y$366)</f>
        <v>1.2034648297483615E-4</v>
      </c>
      <c r="C7" s="5">
        <f>'Raw Hourly Load Data'!C7/SUM('Raw Hourly Load Data'!$B$2:$Y$366)</f>
        <v>1.390783613023025E-4</v>
      </c>
      <c r="D7" s="5">
        <f>'Raw Hourly Load Data'!D7/SUM('Raw Hourly Load Data'!$B$2:$Y$366)</f>
        <v>1.5647735288670144E-4</v>
      </c>
      <c r="E7" s="5">
        <f>'Raw Hourly Load Data'!E7/SUM('Raw Hourly Load Data'!$B$2:$Y$366)</f>
        <v>1.7003239782352339E-4</v>
      </c>
      <c r="F7" s="5">
        <f>'Raw Hourly Load Data'!F7/SUM('Raw Hourly Load Data'!$B$2:$Y$366)</f>
        <v>1.8318543610444928E-4</v>
      </c>
      <c r="G7" s="5">
        <f>'Raw Hourly Load Data'!G7/SUM('Raw Hourly Load Data'!$B$2:$Y$366)</f>
        <v>1.8427238070576894E-4</v>
      </c>
      <c r="H7" s="5">
        <f>'Raw Hourly Load Data'!H7/SUM('Raw Hourly Load Data'!$B$2:$Y$366)</f>
        <v>1.9715619185138291E-4</v>
      </c>
      <c r="I7" s="5">
        <f>'Raw Hourly Load Data'!I7/SUM('Raw Hourly Load Data'!$B$2:$Y$366)</f>
        <v>1.4076849698103211E-4</v>
      </c>
      <c r="J7" s="5">
        <f>'Raw Hourly Load Data'!J7/SUM('Raw Hourly Load Data'!$B$2:$Y$366)</f>
        <v>1.2078727577084672E-4</v>
      </c>
      <c r="K7" s="5">
        <f>'Raw Hourly Load Data'!K7/SUM('Raw Hourly Load Data'!$B$2:$Y$366)</f>
        <v>1.1083119907855771E-4</v>
      </c>
      <c r="L7" s="5">
        <f>'Raw Hourly Load Data'!L7/SUM('Raw Hourly Load Data'!$B$2:$Y$366)</f>
        <v>1.2043670720430126E-4</v>
      </c>
      <c r="M7" s="5">
        <f>'Raw Hourly Load Data'!M7/SUM('Raw Hourly Load Data'!$B$2:$Y$366)</f>
        <v>9.3346591993298956E-5</v>
      </c>
      <c r="N7" s="5">
        <f>'Raw Hourly Load Data'!N7/SUM('Raw Hourly Load Data'!$B$2:$Y$366)</f>
        <v>8.3924226732309798E-5</v>
      </c>
      <c r="O7" s="5">
        <f>'Raw Hourly Load Data'!O7/SUM('Raw Hourly Load Data'!$B$2:$Y$366)</f>
        <v>7.5848761853591182E-5</v>
      </c>
      <c r="P7" s="5">
        <f>'Raw Hourly Load Data'!P7/SUM('Raw Hourly Load Data'!$B$2:$Y$366)</f>
        <v>7.1387428793790865E-5</v>
      </c>
      <c r="Q7" s="5">
        <f>'Raw Hourly Load Data'!Q7/SUM('Raw Hourly Load Data'!$B$2:$Y$366)</f>
        <v>7.3212587799771831E-5</v>
      </c>
      <c r="R7" s="5">
        <f>'Raw Hourly Load Data'!R7/SUM('Raw Hourly Load Data'!$B$2:$Y$366)</f>
        <v>7.2779732051713331E-5</v>
      </c>
      <c r="S7" s="5">
        <f>'Raw Hourly Load Data'!S7/SUM('Raw Hourly Load Data'!$B$2:$Y$366)</f>
        <v>8.408448564779813E-5</v>
      </c>
      <c r="T7" s="5">
        <f>'Raw Hourly Load Data'!T7/SUM('Raw Hourly Load Data'!$B$2:$Y$366)</f>
        <v>6.6959298816177891E-5</v>
      </c>
      <c r="U7" s="5">
        <f>'Raw Hourly Load Data'!U7/SUM('Raw Hourly Load Data'!$B$2:$Y$366)</f>
        <v>6.8435115058462247E-5</v>
      </c>
      <c r="V7" s="5">
        <f>'Raw Hourly Load Data'!V7/SUM('Raw Hourly Load Data'!$B$2:$Y$366)</f>
        <v>7.4331220727459209E-5</v>
      </c>
      <c r="W7" s="5">
        <f>'Raw Hourly Load Data'!W7/SUM('Raw Hourly Load Data'!$B$2:$Y$366)</f>
        <v>8.98244022781925E-5</v>
      </c>
      <c r="X7" s="5">
        <f>'Raw Hourly Load Data'!X7/SUM('Raw Hourly Load Data'!$B$2:$Y$366)</f>
        <v>1.1040087108201263E-4</v>
      </c>
      <c r="Y7" s="5">
        <f>'Raw Hourly Load Data'!Y7/SUM('Raw Hourly Load Data'!$B$2:$Y$366)</f>
        <v>1.3181902187898997E-4</v>
      </c>
    </row>
    <row r="8" spans="1:25" x14ac:dyDescent="0.25">
      <c r="A8" t="s">
        <v>30</v>
      </c>
      <c r="B8" s="5">
        <f>'Raw Hourly Load Data'!B8/SUM('Raw Hourly Load Data'!$B$2:$Y$366)</f>
        <v>1.2034648297483615E-4</v>
      </c>
      <c r="C8" s="5">
        <f>'Raw Hourly Load Data'!C8/SUM('Raw Hourly Load Data'!$B$2:$Y$366)</f>
        <v>1.390783613023025E-4</v>
      </c>
      <c r="D8" s="5">
        <f>'Raw Hourly Load Data'!D8/SUM('Raw Hourly Load Data'!$B$2:$Y$366)</f>
        <v>1.5647735288670144E-4</v>
      </c>
      <c r="E8" s="5">
        <f>'Raw Hourly Load Data'!E8/SUM('Raw Hourly Load Data'!$B$2:$Y$366)</f>
        <v>1.7003239782352339E-4</v>
      </c>
      <c r="F8" s="5">
        <f>'Raw Hourly Load Data'!F8/SUM('Raw Hourly Load Data'!$B$2:$Y$366)</f>
        <v>1.8318543610444928E-4</v>
      </c>
      <c r="G8" s="5">
        <f>'Raw Hourly Load Data'!G8/SUM('Raw Hourly Load Data'!$B$2:$Y$366)</f>
        <v>1.8427238070576894E-4</v>
      </c>
      <c r="H8" s="5">
        <f>'Raw Hourly Load Data'!H8/SUM('Raw Hourly Load Data'!$B$2:$Y$366)</f>
        <v>1.9715619185138291E-4</v>
      </c>
      <c r="I8" s="5">
        <f>'Raw Hourly Load Data'!I8/SUM('Raw Hourly Load Data'!$B$2:$Y$366)</f>
        <v>1.4076849698103211E-4</v>
      </c>
      <c r="J8" s="5">
        <f>'Raw Hourly Load Data'!J8/SUM('Raw Hourly Load Data'!$B$2:$Y$366)</f>
        <v>1.2078727577084672E-4</v>
      </c>
      <c r="K8" s="5">
        <f>'Raw Hourly Load Data'!K8/SUM('Raw Hourly Load Data'!$B$2:$Y$366)</f>
        <v>1.1083119907855771E-4</v>
      </c>
      <c r="L8" s="5">
        <f>'Raw Hourly Load Data'!L8/SUM('Raw Hourly Load Data'!$B$2:$Y$366)</f>
        <v>1.2043670720430126E-4</v>
      </c>
      <c r="M8" s="5">
        <f>'Raw Hourly Load Data'!M8/SUM('Raw Hourly Load Data'!$B$2:$Y$366)</f>
        <v>9.3346591993298956E-5</v>
      </c>
      <c r="N8" s="5">
        <f>'Raw Hourly Load Data'!N8/SUM('Raw Hourly Load Data'!$B$2:$Y$366)</f>
        <v>8.3924226732309798E-5</v>
      </c>
      <c r="O8" s="5">
        <f>'Raw Hourly Load Data'!O8/SUM('Raw Hourly Load Data'!$B$2:$Y$366)</f>
        <v>7.5848761853591182E-5</v>
      </c>
      <c r="P8" s="5">
        <f>'Raw Hourly Load Data'!P8/SUM('Raw Hourly Load Data'!$B$2:$Y$366)</f>
        <v>7.1387428793790865E-5</v>
      </c>
      <c r="Q8" s="5">
        <f>'Raw Hourly Load Data'!Q8/SUM('Raw Hourly Load Data'!$B$2:$Y$366)</f>
        <v>7.3212587799771831E-5</v>
      </c>
      <c r="R8" s="5">
        <f>'Raw Hourly Load Data'!R8/SUM('Raw Hourly Load Data'!$B$2:$Y$366)</f>
        <v>7.2779732051713331E-5</v>
      </c>
      <c r="S8" s="5">
        <f>'Raw Hourly Load Data'!S8/SUM('Raw Hourly Load Data'!$B$2:$Y$366)</f>
        <v>8.408448564779813E-5</v>
      </c>
      <c r="T8" s="5">
        <f>'Raw Hourly Load Data'!T8/SUM('Raw Hourly Load Data'!$B$2:$Y$366)</f>
        <v>6.6959298816177891E-5</v>
      </c>
      <c r="U8" s="5">
        <f>'Raw Hourly Load Data'!U8/SUM('Raw Hourly Load Data'!$B$2:$Y$366)</f>
        <v>6.8435115058462247E-5</v>
      </c>
      <c r="V8" s="5">
        <f>'Raw Hourly Load Data'!V8/SUM('Raw Hourly Load Data'!$B$2:$Y$366)</f>
        <v>7.4331220727459209E-5</v>
      </c>
      <c r="W8" s="5">
        <f>'Raw Hourly Load Data'!W8/SUM('Raw Hourly Load Data'!$B$2:$Y$366)</f>
        <v>8.98244022781925E-5</v>
      </c>
      <c r="X8" s="5">
        <f>'Raw Hourly Load Data'!X8/SUM('Raw Hourly Load Data'!$B$2:$Y$366)</f>
        <v>1.1040087108201263E-4</v>
      </c>
      <c r="Y8" s="5">
        <f>'Raw Hourly Load Data'!Y8/SUM('Raw Hourly Load Data'!$B$2:$Y$366)</f>
        <v>1.3181902187898997E-4</v>
      </c>
    </row>
    <row r="9" spans="1:25" x14ac:dyDescent="0.25">
      <c r="A9" t="s">
        <v>31</v>
      </c>
      <c r="B9" s="5">
        <f>'Raw Hourly Load Data'!B9/SUM('Raw Hourly Load Data'!$B$2:$Y$366)</f>
        <v>1.2034648297483615E-4</v>
      </c>
      <c r="C9" s="5">
        <f>'Raw Hourly Load Data'!C9/SUM('Raw Hourly Load Data'!$B$2:$Y$366)</f>
        <v>1.390783613023025E-4</v>
      </c>
      <c r="D9" s="5">
        <f>'Raw Hourly Load Data'!D9/SUM('Raw Hourly Load Data'!$B$2:$Y$366)</f>
        <v>1.5647735288670144E-4</v>
      </c>
      <c r="E9" s="5">
        <f>'Raw Hourly Load Data'!E9/SUM('Raw Hourly Load Data'!$B$2:$Y$366)</f>
        <v>1.7003239782352339E-4</v>
      </c>
      <c r="F9" s="5">
        <f>'Raw Hourly Load Data'!F9/SUM('Raw Hourly Load Data'!$B$2:$Y$366)</f>
        <v>1.8318543610444928E-4</v>
      </c>
      <c r="G9" s="5">
        <f>'Raw Hourly Load Data'!G9/SUM('Raw Hourly Load Data'!$B$2:$Y$366)</f>
        <v>1.8427238070576894E-4</v>
      </c>
      <c r="H9" s="5">
        <f>'Raw Hourly Load Data'!H9/SUM('Raw Hourly Load Data'!$B$2:$Y$366)</f>
        <v>1.9715619185138291E-4</v>
      </c>
      <c r="I9" s="5">
        <f>'Raw Hourly Load Data'!I9/SUM('Raw Hourly Load Data'!$B$2:$Y$366)</f>
        <v>1.4076849698103211E-4</v>
      </c>
      <c r="J9" s="5">
        <f>'Raw Hourly Load Data'!J9/SUM('Raw Hourly Load Data'!$B$2:$Y$366)</f>
        <v>1.2078727577084672E-4</v>
      </c>
      <c r="K9" s="5">
        <f>'Raw Hourly Load Data'!K9/SUM('Raw Hourly Load Data'!$B$2:$Y$366)</f>
        <v>1.1083119907855771E-4</v>
      </c>
      <c r="L9" s="5">
        <f>'Raw Hourly Load Data'!L9/SUM('Raw Hourly Load Data'!$B$2:$Y$366)</f>
        <v>1.2043670720430126E-4</v>
      </c>
      <c r="M9" s="5">
        <f>'Raw Hourly Load Data'!M9/SUM('Raw Hourly Load Data'!$B$2:$Y$366)</f>
        <v>9.3346591993298956E-5</v>
      </c>
      <c r="N9" s="5">
        <f>'Raw Hourly Load Data'!N9/SUM('Raw Hourly Load Data'!$B$2:$Y$366)</f>
        <v>8.3924226732309798E-5</v>
      </c>
      <c r="O9" s="5">
        <f>'Raw Hourly Load Data'!O9/SUM('Raw Hourly Load Data'!$B$2:$Y$366)</f>
        <v>7.5848761853591182E-5</v>
      </c>
      <c r="P9" s="5">
        <f>'Raw Hourly Load Data'!P9/SUM('Raw Hourly Load Data'!$B$2:$Y$366)</f>
        <v>7.1387428793790865E-5</v>
      </c>
      <c r="Q9" s="5">
        <f>'Raw Hourly Load Data'!Q9/SUM('Raw Hourly Load Data'!$B$2:$Y$366)</f>
        <v>7.3212587799771831E-5</v>
      </c>
      <c r="R9" s="5">
        <f>'Raw Hourly Load Data'!R9/SUM('Raw Hourly Load Data'!$B$2:$Y$366)</f>
        <v>7.2779732051713331E-5</v>
      </c>
      <c r="S9" s="5">
        <f>'Raw Hourly Load Data'!S9/SUM('Raw Hourly Load Data'!$B$2:$Y$366)</f>
        <v>8.408448564779813E-5</v>
      </c>
      <c r="T9" s="5">
        <f>'Raw Hourly Load Data'!T9/SUM('Raw Hourly Load Data'!$B$2:$Y$366)</f>
        <v>6.6959298816177891E-5</v>
      </c>
      <c r="U9" s="5">
        <f>'Raw Hourly Load Data'!U9/SUM('Raw Hourly Load Data'!$B$2:$Y$366)</f>
        <v>6.8435115058462247E-5</v>
      </c>
      <c r="V9" s="5">
        <f>'Raw Hourly Load Data'!V9/SUM('Raw Hourly Load Data'!$B$2:$Y$366)</f>
        <v>7.4331220727459209E-5</v>
      </c>
      <c r="W9" s="5">
        <f>'Raw Hourly Load Data'!W9/SUM('Raw Hourly Load Data'!$B$2:$Y$366)</f>
        <v>8.98244022781925E-5</v>
      </c>
      <c r="X9" s="5">
        <f>'Raw Hourly Load Data'!X9/SUM('Raw Hourly Load Data'!$B$2:$Y$366)</f>
        <v>1.1040087108201263E-4</v>
      </c>
      <c r="Y9" s="5">
        <f>'Raw Hourly Load Data'!Y9/SUM('Raw Hourly Load Data'!$B$2:$Y$366)</f>
        <v>1.3181902187898997E-4</v>
      </c>
    </row>
    <row r="10" spans="1:25" x14ac:dyDescent="0.25">
      <c r="A10" t="s">
        <v>32</v>
      </c>
      <c r="B10" s="5">
        <f>'Raw Hourly Load Data'!B10/SUM('Raw Hourly Load Data'!$B$2:$Y$366)</f>
        <v>1.2034648297483615E-4</v>
      </c>
      <c r="C10" s="5">
        <f>'Raw Hourly Load Data'!C10/SUM('Raw Hourly Load Data'!$B$2:$Y$366)</f>
        <v>1.390783613023025E-4</v>
      </c>
      <c r="D10" s="5">
        <f>'Raw Hourly Load Data'!D10/SUM('Raw Hourly Load Data'!$B$2:$Y$366)</f>
        <v>1.5647735288670144E-4</v>
      </c>
      <c r="E10" s="5">
        <f>'Raw Hourly Load Data'!E10/SUM('Raw Hourly Load Data'!$B$2:$Y$366)</f>
        <v>1.7003239782352339E-4</v>
      </c>
      <c r="F10" s="5">
        <f>'Raw Hourly Load Data'!F10/SUM('Raw Hourly Load Data'!$B$2:$Y$366)</f>
        <v>1.8318543610444928E-4</v>
      </c>
      <c r="G10" s="5">
        <f>'Raw Hourly Load Data'!G10/SUM('Raw Hourly Load Data'!$B$2:$Y$366)</f>
        <v>1.8427238070576894E-4</v>
      </c>
      <c r="H10" s="5">
        <f>'Raw Hourly Load Data'!H10/SUM('Raw Hourly Load Data'!$B$2:$Y$366)</f>
        <v>1.9715619185138291E-4</v>
      </c>
      <c r="I10" s="5">
        <f>'Raw Hourly Load Data'!I10/SUM('Raw Hourly Load Data'!$B$2:$Y$366)</f>
        <v>1.4076849698103211E-4</v>
      </c>
      <c r="J10" s="5">
        <f>'Raw Hourly Load Data'!J10/SUM('Raw Hourly Load Data'!$B$2:$Y$366)</f>
        <v>1.2078727577084672E-4</v>
      </c>
      <c r="K10" s="5">
        <f>'Raw Hourly Load Data'!K10/SUM('Raw Hourly Load Data'!$B$2:$Y$366)</f>
        <v>1.1083119907855771E-4</v>
      </c>
      <c r="L10" s="5">
        <f>'Raw Hourly Load Data'!L10/SUM('Raw Hourly Load Data'!$B$2:$Y$366)</f>
        <v>1.2043670720430126E-4</v>
      </c>
      <c r="M10" s="5">
        <f>'Raw Hourly Load Data'!M10/SUM('Raw Hourly Load Data'!$B$2:$Y$366)</f>
        <v>9.3346591993298956E-5</v>
      </c>
      <c r="N10" s="5">
        <f>'Raw Hourly Load Data'!N10/SUM('Raw Hourly Load Data'!$B$2:$Y$366)</f>
        <v>8.3924226732309798E-5</v>
      </c>
      <c r="O10" s="5">
        <f>'Raw Hourly Load Data'!O10/SUM('Raw Hourly Load Data'!$B$2:$Y$366)</f>
        <v>7.5848761853591182E-5</v>
      </c>
      <c r="P10" s="5">
        <f>'Raw Hourly Load Data'!P10/SUM('Raw Hourly Load Data'!$B$2:$Y$366)</f>
        <v>7.1387428793790865E-5</v>
      </c>
      <c r="Q10" s="5">
        <f>'Raw Hourly Load Data'!Q10/SUM('Raw Hourly Load Data'!$B$2:$Y$366)</f>
        <v>7.3212587799771831E-5</v>
      </c>
      <c r="R10" s="5">
        <f>'Raw Hourly Load Data'!R10/SUM('Raw Hourly Load Data'!$B$2:$Y$366)</f>
        <v>7.2779732051713331E-5</v>
      </c>
      <c r="S10" s="5">
        <f>'Raw Hourly Load Data'!S10/SUM('Raw Hourly Load Data'!$B$2:$Y$366)</f>
        <v>8.408448564779813E-5</v>
      </c>
      <c r="T10" s="5">
        <f>'Raw Hourly Load Data'!T10/SUM('Raw Hourly Load Data'!$B$2:$Y$366)</f>
        <v>6.6959298816177891E-5</v>
      </c>
      <c r="U10" s="5">
        <f>'Raw Hourly Load Data'!U10/SUM('Raw Hourly Load Data'!$B$2:$Y$366)</f>
        <v>6.8435115058462247E-5</v>
      </c>
      <c r="V10" s="5">
        <f>'Raw Hourly Load Data'!V10/SUM('Raw Hourly Load Data'!$B$2:$Y$366)</f>
        <v>7.4331220727459209E-5</v>
      </c>
      <c r="W10" s="5">
        <f>'Raw Hourly Load Data'!W10/SUM('Raw Hourly Load Data'!$B$2:$Y$366)</f>
        <v>8.98244022781925E-5</v>
      </c>
      <c r="X10" s="5">
        <f>'Raw Hourly Load Data'!X10/SUM('Raw Hourly Load Data'!$B$2:$Y$366)</f>
        <v>1.1040087108201263E-4</v>
      </c>
      <c r="Y10" s="5">
        <f>'Raw Hourly Load Data'!Y10/SUM('Raw Hourly Load Data'!$B$2:$Y$366)</f>
        <v>1.3181902187898997E-4</v>
      </c>
    </row>
    <row r="11" spans="1:25" x14ac:dyDescent="0.25">
      <c r="A11" t="s">
        <v>33</v>
      </c>
      <c r="B11" s="5">
        <f>'Raw Hourly Load Data'!B11/SUM('Raw Hourly Load Data'!$B$2:$Y$366)</f>
        <v>1.2034648297483615E-4</v>
      </c>
      <c r="C11" s="5">
        <f>'Raw Hourly Load Data'!C11/SUM('Raw Hourly Load Data'!$B$2:$Y$366)</f>
        <v>1.390783613023025E-4</v>
      </c>
      <c r="D11" s="5">
        <f>'Raw Hourly Load Data'!D11/SUM('Raw Hourly Load Data'!$B$2:$Y$366)</f>
        <v>1.5647735288670144E-4</v>
      </c>
      <c r="E11" s="5">
        <f>'Raw Hourly Load Data'!E11/SUM('Raw Hourly Load Data'!$B$2:$Y$366)</f>
        <v>1.7003239782352339E-4</v>
      </c>
      <c r="F11" s="5">
        <f>'Raw Hourly Load Data'!F11/SUM('Raw Hourly Load Data'!$B$2:$Y$366)</f>
        <v>1.8318543610444928E-4</v>
      </c>
      <c r="G11" s="5">
        <f>'Raw Hourly Load Data'!G11/SUM('Raw Hourly Load Data'!$B$2:$Y$366)</f>
        <v>1.8427238070576894E-4</v>
      </c>
      <c r="H11" s="5">
        <f>'Raw Hourly Load Data'!H11/SUM('Raw Hourly Load Data'!$B$2:$Y$366)</f>
        <v>1.9715619185138291E-4</v>
      </c>
      <c r="I11" s="5">
        <f>'Raw Hourly Load Data'!I11/SUM('Raw Hourly Load Data'!$B$2:$Y$366)</f>
        <v>1.4076849698103211E-4</v>
      </c>
      <c r="J11" s="5">
        <f>'Raw Hourly Load Data'!J11/SUM('Raw Hourly Load Data'!$B$2:$Y$366)</f>
        <v>1.2078727577084672E-4</v>
      </c>
      <c r="K11" s="5">
        <f>'Raw Hourly Load Data'!K11/SUM('Raw Hourly Load Data'!$B$2:$Y$366)</f>
        <v>1.1083119907855771E-4</v>
      </c>
      <c r="L11" s="5">
        <f>'Raw Hourly Load Data'!L11/SUM('Raw Hourly Load Data'!$B$2:$Y$366)</f>
        <v>1.2043670720430126E-4</v>
      </c>
      <c r="M11" s="5">
        <f>'Raw Hourly Load Data'!M11/SUM('Raw Hourly Load Data'!$B$2:$Y$366)</f>
        <v>9.3346591993298956E-5</v>
      </c>
      <c r="N11" s="5">
        <f>'Raw Hourly Load Data'!N11/SUM('Raw Hourly Load Data'!$B$2:$Y$366)</f>
        <v>8.3924226732309798E-5</v>
      </c>
      <c r="O11" s="5">
        <f>'Raw Hourly Load Data'!O11/SUM('Raw Hourly Load Data'!$B$2:$Y$366)</f>
        <v>7.5848761853591182E-5</v>
      </c>
      <c r="P11" s="5">
        <f>'Raw Hourly Load Data'!P11/SUM('Raw Hourly Load Data'!$B$2:$Y$366)</f>
        <v>7.1387428793790865E-5</v>
      </c>
      <c r="Q11" s="5">
        <f>'Raw Hourly Load Data'!Q11/SUM('Raw Hourly Load Data'!$B$2:$Y$366)</f>
        <v>7.3212587799771831E-5</v>
      </c>
      <c r="R11" s="5">
        <f>'Raw Hourly Load Data'!R11/SUM('Raw Hourly Load Data'!$B$2:$Y$366)</f>
        <v>7.2779732051713331E-5</v>
      </c>
      <c r="S11" s="5">
        <f>'Raw Hourly Load Data'!S11/SUM('Raw Hourly Load Data'!$B$2:$Y$366)</f>
        <v>8.408448564779813E-5</v>
      </c>
      <c r="T11" s="5">
        <f>'Raw Hourly Load Data'!T11/SUM('Raw Hourly Load Data'!$B$2:$Y$366)</f>
        <v>6.6959298816177891E-5</v>
      </c>
      <c r="U11" s="5">
        <f>'Raw Hourly Load Data'!U11/SUM('Raw Hourly Load Data'!$B$2:$Y$366)</f>
        <v>6.8435115058462247E-5</v>
      </c>
      <c r="V11" s="5">
        <f>'Raw Hourly Load Data'!V11/SUM('Raw Hourly Load Data'!$B$2:$Y$366)</f>
        <v>7.4331220727459209E-5</v>
      </c>
      <c r="W11" s="5">
        <f>'Raw Hourly Load Data'!W11/SUM('Raw Hourly Load Data'!$B$2:$Y$366)</f>
        <v>8.98244022781925E-5</v>
      </c>
      <c r="X11" s="5">
        <f>'Raw Hourly Load Data'!X11/SUM('Raw Hourly Load Data'!$B$2:$Y$366)</f>
        <v>1.1040087108201263E-4</v>
      </c>
      <c r="Y11" s="5">
        <f>'Raw Hourly Load Data'!Y11/SUM('Raw Hourly Load Data'!$B$2:$Y$366)</f>
        <v>1.3181902187898997E-4</v>
      </c>
    </row>
    <row r="12" spans="1:25" x14ac:dyDescent="0.25">
      <c r="A12" t="s">
        <v>34</v>
      </c>
      <c r="B12" s="5">
        <f>'Raw Hourly Load Data'!B12/SUM('Raw Hourly Load Data'!$B$2:$Y$366)</f>
        <v>1.2034648297483615E-4</v>
      </c>
      <c r="C12" s="5">
        <f>'Raw Hourly Load Data'!C12/SUM('Raw Hourly Load Data'!$B$2:$Y$366)</f>
        <v>1.390783613023025E-4</v>
      </c>
      <c r="D12" s="5">
        <f>'Raw Hourly Load Data'!D12/SUM('Raw Hourly Load Data'!$B$2:$Y$366)</f>
        <v>1.5647735288670144E-4</v>
      </c>
      <c r="E12" s="5">
        <f>'Raw Hourly Load Data'!E12/SUM('Raw Hourly Load Data'!$B$2:$Y$366)</f>
        <v>1.7003239782352339E-4</v>
      </c>
      <c r="F12" s="5">
        <f>'Raw Hourly Load Data'!F12/SUM('Raw Hourly Load Data'!$B$2:$Y$366)</f>
        <v>1.8318543610444928E-4</v>
      </c>
      <c r="G12" s="5">
        <f>'Raw Hourly Load Data'!G12/SUM('Raw Hourly Load Data'!$B$2:$Y$366)</f>
        <v>1.8427238070576894E-4</v>
      </c>
      <c r="H12" s="5">
        <f>'Raw Hourly Load Data'!H12/SUM('Raw Hourly Load Data'!$B$2:$Y$366)</f>
        <v>1.9715619185138291E-4</v>
      </c>
      <c r="I12" s="5">
        <f>'Raw Hourly Load Data'!I12/SUM('Raw Hourly Load Data'!$B$2:$Y$366)</f>
        <v>1.4076849698103211E-4</v>
      </c>
      <c r="J12" s="5">
        <f>'Raw Hourly Load Data'!J12/SUM('Raw Hourly Load Data'!$B$2:$Y$366)</f>
        <v>1.2078727577084672E-4</v>
      </c>
      <c r="K12" s="5">
        <f>'Raw Hourly Load Data'!K12/SUM('Raw Hourly Load Data'!$B$2:$Y$366)</f>
        <v>1.1083119907855771E-4</v>
      </c>
      <c r="L12" s="5">
        <f>'Raw Hourly Load Data'!L12/SUM('Raw Hourly Load Data'!$B$2:$Y$366)</f>
        <v>1.2043670720430126E-4</v>
      </c>
      <c r="M12" s="5">
        <f>'Raw Hourly Load Data'!M12/SUM('Raw Hourly Load Data'!$B$2:$Y$366)</f>
        <v>9.3346591993298956E-5</v>
      </c>
      <c r="N12" s="5">
        <f>'Raw Hourly Load Data'!N12/SUM('Raw Hourly Load Data'!$B$2:$Y$366)</f>
        <v>8.3924226732309798E-5</v>
      </c>
      <c r="O12" s="5">
        <f>'Raw Hourly Load Data'!O12/SUM('Raw Hourly Load Data'!$B$2:$Y$366)</f>
        <v>7.5848761853591182E-5</v>
      </c>
      <c r="P12" s="5">
        <f>'Raw Hourly Load Data'!P12/SUM('Raw Hourly Load Data'!$B$2:$Y$366)</f>
        <v>7.1387428793790865E-5</v>
      </c>
      <c r="Q12" s="5">
        <f>'Raw Hourly Load Data'!Q12/SUM('Raw Hourly Load Data'!$B$2:$Y$366)</f>
        <v>7.3212587799771831E-5</v>
      </c>
      <c r="R12" s="5">
        <f>'Raw Hourly Load Data'!R12/SUM('Raw Hourly Load Data'!$B$2:$Y$366)</f>
        <v>7.2779732051713331E-5</v>
      </c>
      <c r="S12" s="5">
        <f>'Raw Hourly Load Data'!S12/SUM('Raw Hourly Load Data'!$B$2:$Y$366)</f>
        <v>8.408448564779813E-5</v>
      </c>
      <c r="T12" s="5">
        <f>'Raw Hourly Load Data'!T12/SUM('Raw Hourly Load Data'!$B$2:$Y$366)</f>
        <v>6.6959298816177891E-5</v>
      </c>
      <c r="U12" s="5">
        <f>'Raw Hourly Load Data'!U12/SUM('Raw Hourly Load Data'!$B$2:$Y$366)</f>
        <v>6.8435115058462247E-5</v>
      </c>
      <c r="V12" s="5">
        <f>'Raw Hourly Load Data'!V12/SUM('Raw Hourly Load Data'!$B$2:$Y$366)</f>
        <v>7.4331220727459209E-5</v>
      </c>
      <c r="W12" s="5">
        <f>'Raw Hourly Load Data'!W12/SUM('Raw Hourly Load Data'!$B$2:$Y$366)</f>
        <v>8.98244022781925E-5</v>
      </c>
      <c r="X12" s="5">
        <f>'Raw Hourly Load Data'!X12/SUM('Raw Hourly Load Data'!$B$2:$Y$366)</f>
        <v>1.1040087108201263E-4</v>
      </c>
      <c r="Y12" s="5">
        <f>'Raw Hourly Load Data'!Y12/SUM('Raw Hourly Load Data'!$B$2:$Y$366)</f>
        <v>1.3181902187898997E-4</v>
      </c>
    </row>
    <row r="13" spans="1:25" x14ac:dyDescent="0.25">
      <c r="A13" t="s">
        <v>35</v>
      </c>
      <c r="B13" s="5">
        <f>'Raw Hourly Load Data'!B13/SUM('Raw Hourly Load Data'!$B$2:$Y$366)</f>
        <v>1.2034648297483615E-4</v>
      </c>
      <c r="C13" s="5">
        <f>'Raw Hourly Load Data'!C13/SUM('Raw Hourly Load Data'!$B$2:$Y$366)</f>
        <v>1.390783613023025E-4</v>
      </c>
      <c r="D13" s="5">
        <f>'Raw Hourly Load Data'!D13/SUM('Raw Hourly Load Data'!$B$2:$Y$366)</f>
        <v>1.5647735288670144E-4</v>
      </c>
      <c r="E13" s="5">
        <f>'Raw Hourly Load Data'!E13/SUM('Raw Hourly Load Data'!$B$2:$Y$366)</f>
        <v>1.7003239782352339E-4</v>
      </c>
      <c r="F13" s="5">
        <f>'Raw Hourly Load Data'!F13/SUM('Raw Hourly Load Data'!$B$2:$Y$366)</f>
        <v>1.8318543610444928E-4</v>
      </c>
      <c r="G13" s="5">
        <f>'Raw Hourly Load Data'!G13/SUM('Raw Hourly Load Data'!$B$2:$Y$366)</f>
        <v>1.8427238070576894E-4</v>
      </c>
      <c r="H13" s="5">
        <f>'Raw Hourly Load Data'!H13/SUM('Raw Hourly Load Data'!$B$2:$Y$366)</f>
        <v>1.9715619185138291E-4</v>
      </c>
      <c r="I13" s="5">
        <f>'Raw Hourly Load Data'!I13/SUM('Raw Hourly Load Data'!$B$2:$Y$366)</f>
        <v>1.4076849698103211E-4</v>
      </c>
      <c r="J13" s="5">
        <f>'Raw Hourly Load Data'!J13/SUM('Raw Hourly Load Data'!$B$2:$Y$366)</f>
        <v>1.2078727577084672E-4</v>
      </c>
      <c r="K13" s="5">
        <f>'Raw Hourly Load Data'!K13/SUM('Raw Hourly Load Data'!$B$2:$Y$366)</f>
        <v>1.1083119907855771E-4</v>
      </c>
      <c r="L13" s="5">
        <f>'Raw Hourly Load Data'!L13/SUM('Raw Hourly Load Data'!$B$2:$Y$366)</f>
        <v>1.2043670720430126E-4</v>
      </c>
      <c r="M13" s="5">
        <f>'Raw Hourly Load Data'!M13/SUM('Raw Hourly Load Data'!$B$2:$Y$366)</f>
        <v>9.3346591993298956E-5</v>
      </c>
      <c r="N13" s="5">
        <f>'Raw Hourly Load Data'!N13/SUM('Raw Hourly Load Data'!$B$2:$Y$366)</f>
        <v>8.3924226732309798E-5</v>
      </c>
      <c r="O13" s="5">
        <f>'Raw Hourly Load Data'!O13/SUM('Raw Hourly Load Data'!$B$2:$Y$366)</f>
        <v>7.5848761853591182E-5</v>
      </c>
      <c r="P13" s="5">
        <f>'Raw Hourly Load Data'!P13/SUM('Raw Hourly Load Data'!$B$2:$Y$366)</f>
        <v>7.1387428793790865E-5</v>
      </c>
      <c r="Q13" s="5">
        <f>'Raw Hourly Load Data'!Q13/SUM('Raw Hourly Load Data'!$B$2:$Y$366)</f>
        <v>7.3212587799771831E-5</v>
      </c>
      <c r="R13" s="5">
        <f>'Raw Hourly Load Data'!R13/SUM('Raw Hourly Load Data'!$B$2:$Y$366)</f>
        <v>7.2779732051713331E-5</v>
      </c>
      <c r="S13" s="5">
        <f>'Raw Hourly Load Data'!S13/SUM('Raw Hourly Load Data'!$B$2:$Y$366)</f>
        <v>8.408448564779813E-5</v>
      </c>
      <c r="T13" s="5">
        <f>'Raw Hourly Load Data'!T13/SUM('Raw Hourly Load Data'!$B$2:$Y$366)</f>
        <v>6.6959298816177891E-5</v>
      </c>
      <c r="U13" s="5">
        <f>'Raw Hourly Load Data'!U13/SUM('Raw Hourly Load Data'!$B$2:$Y$366)</f>
        <v>6.8435115058462247E-5</v>
      </c>
      <c r="V13" s="5">
        <f>'Raw Hourly Load Data'!V13/SUM('Raw Hourly Load Data'!$B$2:$Y$366)</f>
        <v>7.4331220727459209E-5</v>
      </c>
      <c r="W13" s="5">
        <f>'Raw Hourly Load Data'!W13/SUM('Raw Hourly Load Data'!$B$2:$Y$366)</f>
        <v>8.98244022781925E-5</v>
      </c>
      <c r="X13" s="5">
        <f>'Raw Hourly Load Data'!X13/SUM('Raw Hourly Load Data'!$B$2:$Y$366)</f>
        <v>1.1040087108201263E-4</v>
      </c>
      <c r="Y13" s="5">
        <f>'Raw Hourly Load Data'!Y13/SUM('Raw Hourly Load Data'!$B$2:$Y$366)</f>
        <v>1.3181902187898997E-4</v>
      </c>
    </row>
    <row r="14" spans="1:25" x14ac:dyDescent="0.25">
      <c r="A14" t="s">
        <v>36</v>
      </c>
      <c r="B14" s="5">
        <f>'Raw Hourly Load Data'!B14/SUM('Raw Hourly Load Data'!$B$2:$Y$366)</f>
        <v>1.2034648297483615E-4</v>
      </c>
      <c r="C14" s="5">
        <f>'Raw Hourly Load Data'!C14/SUM('Raw Hourly Load Data'!$B$2:$Y$366)</f>
        <v>1.390783613023025E-4</v>
      </c>
      <c r="D14" s="5">
        <f>'Raw Hourly Load Data'!D14/SUM('Raw Hourly Load Data'!$B$2:$Y$366)</f>
        <v>1.5647735288670144E-4</v>
      </c>
      <c r="E14" s="5">
        <f>'Raw Hourly Load Data'!E14/SUM('Raw Hourly Load Data'!$B$2:$Y$366)</f>
        <v>1.7003239782352339E-4</v>
      </c>
      <c r="F14" s="5">
        <f>'Raw Hourly Load Data'!F14/SUM('Raw Hourly Load Data'!$B$2:$Y$366)</f>
        <v>1.8318543610444928E-4</v>
      </c>
      <c r="G14" s="5">
        <f>'Raw Hourly Load Data'!G14/SUM('Raw Hourly Load Data'!$B$2:$Y$366)</f>
        <v>1.8427238070576894E-4</v>
      </c>
      <c r="H14" s="5">
        <f>'Raw Hourly Load Data'!H14/SUM('Raw Hourly Load Data'!$B$2:$Y$366)</f>
        <v>1.9715619185138291E-4</v>
      </c>
      <c r="I14" s="5">
        <f>'Raw Hourly Load Data'!I14/SUM('Raw Hourly Load Data'!$B$2:$Y$366)</f>
        <v>1.4076849698103211E-4</v>
      </c>
      <c r="J14" s="5">
        <f>'Raw Hourly Load Data'!J14/SUM('Raw Hourly Load Data'!$B$2:$Y$366)</f>
        <v>1.2078727577084672E-4</v>
      </c>
      <c r="K14" s="5">
        <f>'Raw Hourly Load Data'!K14/SUM('Raw Hourly Load Data'!$B$2:$Y$366)</f>
        <v>1.1083119907855771E-4</v>
      </c>
      <c r="L14" s="5">
        <f>'Raw Hourly Load Data'!L14/SUM('Raw Hourly Load Data'!$B$2:$Y$366)</f>
        <v>1.2043670720430126E-4</v>
      </c>
      <c r="M14" s="5">
        <f>'Raw Hourly Load Data'!M14/SUM('Raw Hourly Load Data'!$B$2:$Y$366)</f>
        <v>9.3346591993298956E-5</v>
      </c>
      <c r="N14" s="5">
        <f>'Raw Hourly Load Data'!N14/SUM('Raw Hourly Load Data'!$B$2:$Y$366)</f>
        <v>8.3924226732309798E-5</v>
      </c>
      <c r="O14" s="5">
        <f>'Raw Hourly Load Data'!O14/SUM('Raw Hourly Load Data'!$B$2:$Y$366)</f>
        <v>7.5848761853591182E-5</v>
      </c>
      <c r="P14" s="5">
        <f>'Raw Hourly Load Data'!P14/SUM('Raw Hourly Load Data'!$B$2:$Y$366)</f>
        <v>7.1387428793790865E-5</v>
      </c>
      <c r="Q14" s="5">
        <f>'Raw Hourly Load Data'!Q14/SUM('Raw Hourly Load Data'!$B$2:$Y$366)</f>
        <v>7.3212587799771831E-5</v>
      </c>
      <c r="R14" s="5">
        <f>'Raw Hourly Load Data'!R14/SUM('Raw Hourly Load Data'!$B$2:$Y$366)</f>
        <v>7.2779732051713331E-5</v>
      </c>
      <c r="S14" s="5">
        <f>'Raw Hourly Load Data'!S14/SUM('Raw Hourly Load Data'!$B$2:$Y$366)</f>
        <v>8.408448564779813E-5</v>
      </c>
      <c r="T14" s="5">
        <f>'Raw Hourly Load Data'!T14/SUM('Raw Hourly Load Data'!$B$2:$Y$366)</f>
        <v>6.6959298816177891E-5</v>
      </c>
      <c r="U14" s="5">
        <f>'Raw Hourly Load Data'!U14/SUM('Raw Hourly Load Data'!$B$2:$Y$366)</f>
        <v>6.8435115058462247E-5</v>
      </c>
      <c r="V14" s="5">
        <f>'Raw Hourly Load Data'!V14/SUM('Raw Hourly Load Data'!$B$2:$Y$366)</f>
        <v>7.4331220727459209E-5</v>
      </c>
      <c r="W14" s="5">
        <f>'Raw Hourly Load Data'!W14/SUM('Raw Hourly Load Data'!$B$2:$Y$366)</f>
        <v>8.98244022781925E-5</v>
      </c>
      <c r="X14" s="5">
        <f>'Raw Hourly Load Data'!X14/SUM('Raw Hourly Load Data'!$B$2:$Y$366)</f>
        <v>1.1040087108201263E-4</v>
      </c>
      <c r="Y14" s="5">
        <f>'Raw Hourly Load Data'!Y14/SUM('Raw Hourly Load Data'!$B$2:$Y$366)</f>
        <v>1.3181902187898997E-4</v>
      </c>
    </row>
    <row r="15" spans="1:25" x14ac:dyDescent="0.25">
      <c r="A15" t="s">
        <v>37</v>
      </c>
      <c r="B15" s="5">
        <f>'Raw Hourly Load Data'!B15/SUM('Raw Hourly Load Data'!$B$2:$Y$366)</f>
        <v>1.2034648297483615E-4</v>
      </c>
      <c r="C15" s="5">
        <f>'Raw Hourly Load Data'!C15/SUM('Raw Hourly Load Data'!$B$2:$Y$366)</f>
        <v>1.390783613023025E-4</v>
      </c>
      <c r="D15" s="5">
        <f>'Raw Hourly Load Data'!D15/SUM('Raw Hourly Load Data'!$B$2:$Y$366)</f>
        <v>1.5647735288670144E-4</v>
      </c>
      <c r="E15" s="5">
        <f>'Raw Hourly Load Data'!E15/SUM('Raw Hourly Load Data'!$B$2:$Y$366)</f>
        <v>1.7003239782352339E-4</v>
      </c>
      <c r="F15" s="5">
        <f>'Raw Hourly Load Data'!F15/SUM('Raw Hourly Load Data'!$B$2:$Y$366)</f>
        <v>1.8318543610444928E-4</v>
      </c>
      <c r="G15" s="5">
        <f>'Raw Hourly Load Data'!G15/SUM('Raw Hourly Load Data'!$B$2:$Y$366)</f>
        <v>1.8427238070576894E-4</v>
      </c>
      <c r="H15" s="5">
        <f>'Raw Hourly Load Data'!H15/SUM('Raw Hourly Load Data'!$B$2:$Y$366)</f>
        <v>1.9715619185138291E-4</v>
      </c>
      <c r="I15" s="5">
        <f>'Raw Hourly Load Data'!I15/SUM('Raw Hourly Load Data'!$B$2:$Y$366)</f>
        <v>1.4076849698103211E-4</v>
      </c>
      <c r="J15" s="5">
        <f>'Raw Hourly Load Data'!J15/SUM('Raw Hourly Load Data'!$B$2:$Y$366)</f>
        <v>1.2078727577084672E-4</v>
      </c>
      <c r="K15" s="5">
        <f>'Raw Hourly Load Data'!K15/SUM('Raw Hourly Load Data'!$B$2:$Y$366)</f>
        <v>1.1083119907855771E-4</v>
      </c>
      <c r="L15" s="5">
        <f>'Raw Hourly Load Data'!L15/SUM('Raw Hourly Load Data'!$B$2:$Y$366)</f>
        <v>1.2043670720430126E-4</v>
      </c>
      <c r="M15" s="5">
        <f>'Raw Hourly Load Data'!M15/SUM('Raw Hourly Load Data'!$B$2:$Y$366)</f>
        <v>9.3346591993298956E-5</v>
      </c>
      <c r="N15" s="5">
        <f>'Raw Hourly Load Data'!N15/SUM('Raw Hourly Load Data'!$B$2:$Y$366)</f>
        <v>8.3924226732309798E-5</v>
      </c>
      <c r="O15" s="5">
        <f>'Raw Hourly Load Data'!O15/SUM('Raw Hourly Load Data'!$B$2:$Y$366)</f>
        <v>7.5848761853591182E-5</v>
      </c>
      <c r="P15" s="5">
        <f>'Raw Hourly Load Data'!P15/SUM('Raw Hourly Load Data'!$B$2:$Y$366)</f>
        <v>7.1387428793790865E-5</v>
      </c>
      <c r="Q15" s="5">
        <f>'Raw Hourly Load Data'!Q15/SUM('Raw Hourly Load Data'!$B$2:$Y$366)</f>
        <v>7.3212587799771831E-5</v>
      </c>
      <c r="R15" s="5">
        <f>'Raw Hourly Load Data'!R15/SUM('Raw Hourly Load Data'!$B$2:$Y$366)</f>
        <v>7.2779732051713331E-5</v>
      </c>
      <c r="S15" s="5">
        <f>'Raw Hourly Load Data'!S15/SUM('Raw Hourly Load Data'!$B$2:$Y$366)</f>
        <v>8.408448564779813E-5</v>
      </c>
      <c r="T15" s="5">
        <f>'Raw Hourly Load Data'!T15/SUM('Raw Hourly Load Data'!$B$2:$Y$366)</f>
        <v>6.6959298816177891E-5</v>
      </c>
      <c r="U15" s="5">
        <f>'Raw Hourly Load Data'!U15/SUM('Raw Hourly Load Data'!$B$2:$Y$366)</f>
        <v>6.8435115058462247E-5</v>
      </c>
      <c r="V15" s="5">
        <f>'Raw Hourly Load Data'!V15/SUM('Raw Hourly Load Data'!$B$2:$Y$366)</f>
        <v>7.4331220727459209E-5</v>
      </c>
      <c r="W15" s="5">
        <f>'Raw Hourly Load Data'!W15/SUM('Raw Hourly Load Data'!$B$2:$Y$366)</f>
        <v>8.98244022781925E-5</v>
      </c>
      <c r="X15" s="5">
        <f>'Raw Hourly Load Data'!X15/SUM('Raw Hourly Load Data'!$B$2:$Y$366)</f>
        <v>1.1040087108201263E-4</v>
      </c>
      <c r="Y15" s="5">
        <f>'Raw Hourly Load Data'!Y15/SUM('Raw Hourly Load Data'!$B$2:$Y$366)</f>
        <v>1.3181902187898997E-4</v>
      </c>
    </row>
    <row r="16" spans="1:25" x14ac:dyDescent="0.25">
      <c r="A16" t="s">
        <v>38</v>
      </c>
      <c r="B16" s="5">
        <f>'Raw Hourly Load Data'!B16/SUM('Raw Hourly Load Data'!$B$2:$Y$366)</f>
        <v>1.2034648297483615E-4</v>
      </c>
      <c r="C16" s="5">
        <f>'Raw Hourly Load Data'!C16/SUM('Raw Hourly Load Data'!$B$2:$Y$366)</f>
        <v>1.390783613023025E-4</v>
      </c>
      <c r="D16" s="5">
        <f>'Raw Hourly Load Data'!D16/SUM('Raw Hourly Load Data'!$B$2:$Y$366)</f>
        <v>1.5647735288670144E-4</v>
      </c>
      <c r="E16" s="5">
        <f>'Raw Hourly Load Data'!E16/SUM('Raw Hourly Load Data'!$B$2:$Y$366)</f>
        <v>1.7003239782352339E-4</v>
      </c>
      <c r="F16" s="5">
        <f>'Raw Hourly Load Data'!F16/SUM('Raw Hourly Load Data'!$B$2:$Y$366)</f>
        <v>1.8318543610444928E-4</v>
      </c>
      <c r="G16" s="5">
        <f>'Raw Hourly Load Data'!G16/SUM('Raw Hourly Load Data'!$B$2:$Y$366)</f>
        <v>1.8427238070576894E-4</v>
      </c>
      <c r="H16" s="5">
        <f>'Raw Hourly Load Data'!H16/SUM('Raw Hourly Load Data'!$B$2:$Y$366)</f>
        <v>1.9715619185138291E-4</v>
      </c>
      <c r="I16" s="5">
        <f>'Raw Hourly Load Data'!I16/SUM('Raw Hourly Load Data'!$B$2:$Y$366)</f>
        <v>1.4076849698103211E-4</v>
      </c>
      <c r="J16" s="5">
        <f>'Raw Hourly Load Data'!J16/SUM('Raw Hourly Load Data'!$B$2:$Y$366)</f>
        <v>1.2078727577084672E-4</v>
      </c>
      <c r="K16" s="5">
        <f>'Raw Hourly Load Data'!K16/SUM('Raw Hourly Load Data'!$B$2:$Y$366)</f>
        <v>1.1083119907855771E-4</v>
      </c>
      <c r="L16" s="5">
        <f>'Raw Hourly Load Data'!L16/SUM('Raw Hourly Load Data'!$B$2:$Y$366)</f>
        <v>1.2043670720430126E-4</v>
      </c>
      <c r="M16" s="5">
        <f>'Raw Hourly Load Data'!M16/SUM('Raw Hourly Load Data'!$B$2:$Y$366)</f>
        <v>9.3346591993298956E-5</v>
      </c>
      <c r="N16" s="5">
        <f>'Raw Hourly Load Data'!N16/SUM('Raw Hourly Load Data'!$B$2:$Y$366)</f>
        <v>8.3924226732309798E-5</v>
      </c>
      <c r="O16" s="5">
        <f>'Raw Hourly Load Data'!O16/SUM('Raw Hourly Load Data'!$B$2:$Y$366)</f>
        <v>7.5848761853591182E-5</v>
      </c>
      <c r="P16" s="5">
        <f>'Raw Hourly Load Data'!P16/SUM('Raw Hourly Load Data'!$B$2:$Y$366)</f>
        <v>7.1387428793790865E-5</v>
      </c>
      <c r="Q16" s="5">
        <f>'Raw Hourly Load Data'!Q16/SUM('Raw Hourly Load Data'!$B$2:$Y$366)</f>
        <v>7.3212587799771831E-5</v>
      </c>
      <c r="R16" s="5">
        <f>'Raw Hourly Load Data'!R16/SUM('Raw Hourly Load Data'!$B$2:$Y$366)</f>
        <v>7.2779732051713331E-5</v>
      </c>
      <c r="S16" s="5">
        <f>'Raw Hourly Load Data'!S16/SUM('Raw Hourly Load Data'!$B$2:$Y$366)</f>
        <v>8.408448564779813E-5</v>
      </c>
      <c r="T16" s="5">
        <f>'Raw Hourly Load Data'!T16/SUM('Raw Hourly Load Data'!$B$2:$Y$366)</f>
        <v>6.6959298816177891E-5</v>
      </c>
      <c r="U16" s="5">
        <f>'Raw Hourly Load Data'!U16/SUM('Raw Hourly Load Data'!$B$2:$Y$366)</f>
        <v>6.8435115058462247E-5</v>
      </c>
      <c r="V16" s="5">
        <f>'Raw Hourly Load Data'!V16/SUM('Raw Hourly Load Data'!$B$2:$Y$366)</f>
        <v>7.4331220727459209E-5</v>
      </c>
      <c r="W16" s="5">
        <f>'Raw Hourly Load Data'!W16/SUM('Raw Hourly Load Data'!$B$2:$Y$366)</f>
        <v>8.98244022781925E-5</v>
      </c>
      <c r="X16" s="5">
        <f>'Raw Hourly Load Data'!X16/SUM('Raw Hourly Load Data'!$B$2:$Y$366)</f>
        <v>1.1040087108201263E-4</v>
      </c>
      <c r="Y16" s="5">
        <f>'Raw Hourly Load Data'!Y16/SUM('Raw Hourly Load Data'!$B$2:$Y$366)</f>
        <v>1.3181902187898997E-4</v>
      </c>
    </row>
    <row r="17" spans="1:25" x14ac:dyDescent="0.25">
      <c r="A17" t="s">
        <v>39</v>
      </c>
      <c r="B17" s="5">
        <f>'Raw Hourly Load Data'!B17/SUM('Raw Hourly Load Data'!$B$2:$Y$366)</f>
        <v>1.2034648297483615E-4</v>
      </c>
      <c r="C17" s="5">
        <f>'Raw Hourly Load Data'!C17/SUM('Raw Hourly Load Data'!$B$2:$Y$366)</f>
        <v>1.390783613023025E-4</v>
      </c>
      <c r="D17" s="5">
        <f>'Raw Hourly Load Data'!D17/SUM('Raw Hourly Load Data'!$B$2:$Y$366)</f>
        <v>1.5647735288670144E-4</v>
      </c>
      <c r="E17" s="5">
        <f>'Raw Hourly Load Data'!E17/SUM('Raw Hourly Load Data'!$B$2:$Y$366)</f>
        <v>1.7003239782352339E-4</v>
      </c>
      <c r="F17" s="5">
        <f>'Raw Hourly Load Data'!F17/SUM('Raw Hourly Load Data'!$B$2:$Y$366)</f>
        <v>1.8318543610444928E-4</v>
      </c>
      <c r="G17" s="5">
        <f>'Raw Hourly Load Data'!G17/SUM('Raw Hourly Load Data'!$B$2:$Y$366)</f>
        <v>1.8427238070576894E-4</v>
      </c>
      <c r="H17" s="5">
        <f>'Raw Hourly Load Data'!H17/SUM('Raw Hourly Load Data'!$B$2:$Y$366)</f>
        <v>1.9715619185138291E-4</v>
      </c>
      <c r="I17" s="5">
        <f>'Raw Hourly Load Data'!I17/SUM('Raw Hourly Load Data'!$B$2:$Y$366)</f>
        <v>1.4076849698103211E-4</v>
      </c>
      <c r="J17" s="5">
        <f>'Raw Hourly Load Data'!J17/SUM('Raw Hourly Load Data'!$B$2:$Y$366)</f>
        <v>1.2078727577084672E-4</v>
      </c>
      <c r="K17" s="5">
        <f>'Raw Hourly Load Data'!K17/SUM('Raw Hourly Load Data'!$B$2:$Y$366)</f>
        <v>1.1083119907855771E-4</v>
      </c>
      <c r="L17" s="5">
        <f>'Raw Hourly Load Data'!L17/SUM('Raw Hourly Load Data'!$B$2:$Y$366)</f>
        <v>1.2043670720430126E-4</v>
      </c>
      <c r="M17" s="5">
        <f>'Raw Hourly Load Data'!M17/SUM('Raw Hourly Load Data'!$B$2:$Y$366)</f>
        <v>9.3346591993298956E-5</v>
      </c>
      <c r="N17" s="5">
        <f>'Raw Hourly Load Data'!N17/SUM('Raw Hourly Load Data'!$B$2:$Y$366)</f>
        <v>8.3924226732309798E-5</v>
      </c>
      <c r="O17" s="5">
        <f>'Raw Hourly Load Data'!O17/SUM('Raw Hourly Load Data'!$B$2:$Y$366)</f>
        <v>7.5848761853591182E-5</v>
      </c>
      <c r="P17" s="5">
        <f>'Raw Hourly Load Data'!P17/SUM('Raw Hourly Load Data'!$B$2:$Y$366)</f>
        <v>7.1387428793790865E-5</v>
      </c>
      <c r="Q17" s="5">
        <f>'Raw Hourly Load Data'!Q17/SUM('Raw Hourly Load Data'!$B$2:$Y$366)</f>
        <v>7.3212587799771831E-5</v>
      </c>
      <c r="R17" s="5">
        <f>'Raw Hourly Load Data'!R17/SUM('Raw Hourly Load Data'!$B$2:$Y$366)</f>
        <v>7.2779732051713331E-5</v>
      </c>
      <c r="S17" s="5">
        <f>'Raw Hourly Load Data'!S17/SUM('Raw Hourly Load Data'!$B$2:$Y$366)</f>
        <v>8.408448564779813E-5</v>
      </c>
      <c r="T17" s="5">
        <f>'Raw Hourly Load Data'!T17/SUM('Raw Hourly Load Data'!$B$2:$Y$366)</f>
        <v>6.6959298816177891E-5</v>
      </c>
      <c r="U17" s="5">
        <f>'Raw Hourly Load Data'!U17/SUM('Raw Hourly Load Data'!$B$2:$Y$366)</f>
        <v>6.8435115058462247E-5</v>
      </c>
      <c r="V17" s="5">
        <f>'Raw Hourly Load Data'!V17/SUM('Raw Hourly Load Data'!$B$2:$Y$366)</f>
        <v>7.4331220727459209E-5</v>
      </c>
      <c r="W17" s="5">
        <f>'Raw Hourly Load Data'!W17/SUM('Raw Hourly Load Data'!$B$2:$Y$366)</f>
        <v>8.98244022781925E-5</v>
      </c>
      <c r="X17" s="5">
        <f>'Raw Hourly Load Data'!X17/SUM('Raw Hourly Load Data'!$B$2:$Y$366)</f>
        <v>1.1040087108201263E-4</v>
      </c>
      <c r="Y17" s="5">
        <f>'Raw Hourly Load Data'!Y17/SUM('Raw Hourly Load Data'!$B$2:$Y$366)</f>
        <v>1.3181902187898997E-4</v>
      </c>
    </row>
    <row r="18" spans="1:25" x14ac:dyDescent="0.25">
      <c r="A18" t="s">
        <v>40</v>
      </c>
      <c r="B18" s="5">
        <f>'Raw Hourly Load Data'!B18/SUM('Raw Hourly Load Data'!$B$2:$Y$366)</f>
        <v>1.2034648297483615E-4</v>
      </c>
      <c r="C18" s="5">
        <f>'Raw Hourly Load Data'!C18/SUM('Raw Hourly Load Data'!$B$2:$Y$366)</f>
        <v>1.390783613023025E-4</v>
      </c>
      <c r="D18" s="5">
        <f>'Raw Hourly Load Data'!D18/SUM('Raw Hourly Load Data'!$B$2:$Y$366)</f>
        <v>1.5647735288670144E-4</v>
      </c>
      <c r="E18" s="5">
        <f>'Raw Hourly Load Data'!E18/SUM('Raw Hourly Load Data'!$B$2:$Y$366)</f>
        <v>1.7003239782352339E-4</v>
      </c>
      <c r="F18" s="5">
        <f>'Raw Hourly Load Data'!F18/SUM('Raw Hourly Load Data'!$B$2:$Y$366)</f>
        <v>1.8318543610444928E-4</v>
      </c>
      <c r="G18" s="5">
        <f>'Raw Hourly Load Data'!G18/SUM('Raw Hourly Load Data'!$B$2:$Y$366)</f>
        <v>1.8427238070576894E-4</v>
      </c>
      <c r="H18" s="5">
        <f>'Raw Hourly Load Data'!H18/SUM('Raw Hourly Load Data'!$B$2:$Y$366)</f>
        <v>1.9715619185138291E-4</v>
      </c>
      <c r="I18" s="5">
        <f>'Raw Hourly Load Data'!I18/SUM('Raw Hourly Load Data'!$B$2:$Y$366)</f>
        <v>1.4076849698103211E-4</v>
      </c>
      <c r="J18" s="5">
        <f>'Raw Hourly Load Data'!J18/SUM('Raw Hourly Load Data'!$B$2:$Y$366)</f>
        <v>1.2078727577084672E-4</v>
      </c>
      <c r="K18" s="5">
        <f>'Raw Hourly Load Data'!K18/SUM('Raw Hourly Load Data'!$B$2:$Y$366)</f>
        <v>1.1083119907855771E-4</v>
      </c>
      <c r="L18" s="5">
        <f>'Raw Hourly Load Data'!L18/SUM('Raw Hourly Load Data'!$B$2:$Y$366)</f>
        <v>1.2043670720430126E-4</v>
      </c>
      <c r="M18" s="5">
        <f>'Raw Hourly Load Data'!M18/SUM('Raw Hourly Load Data'!$B$2:$Y$366)</f>
        <v>9.3346591993298956E-5</v>
      </c>
      <c r="N18" s="5">
        <f>'Raw Hourly Load Data'!N18/SUM('Raw Hourly Load Data'!$B$2:$Y$366)</f>
        <v>8.3924226732309798E-5</v>
      </c>
      <c r="O18" s="5">
        <f>'Raw Hourly Load Data'!O18/SUM('Raw Hourly Load Data'!$B$2:$Y$366)</f>
        <v>7.5848761853591182E-5</v>
      </c>
      <c r="P18" s="5">
        <f>'Raw Hourly Load Data'!P18/SUM('Raw Hourly Load Data'!$B$2:$Y$366)</f>
        <v>7.1387428793790865E-5</v>
      </c>
      <c r="Q18" s="5">
        <f>'Raw Hourly Load Data'!Q18/SUM('Raw Hourly Load Data'!$B$2:$Y$366)</f>
        <v>7.3212587799771831E-5</v>
      </c>
      <c r="R18" s="5">
        <f>'Raw Hourly Load Data'!R18/SUM('Raw Hourly Load Data'!$B$2:$Y$366)</f>
        <v>7.2779732051713331E-5</v>
      </c>
      <c r="S18" s="5">
        <f>'Raw Hourly Load Data'!S18/SUM('Raw Hourly Load Data'!$B$2:$Y$366)</f>
        <v>8.408448564779813E-5</v>
      </c>
      <c r="T18" s="5">
        <f>'Raw Hourly Load Data'!T18/SUM('Raw Hourly Load Data'!$B$2:$Y$366)</f>
        <v>6.6959298816177891E-5</v>
      </c>
      <c r="U18" s="5">
        <f>'Raw Hourly Load Data'!U18/SUM('Raw Hourly Load Data'!$B$2:$Y$366)</f>
        <v>6.8435115058462247E-5</v>
      </c>
      <c r="V18" s="5">
        <f>'Raw Hourly Load Data'!V18/SUM('Raw Hourly Load Data'!$B$2:$Y$366)</f>
        <v>7.4331220727459209E-5</v>
      </c>
      <c r="W18" s="5">
        <f>'Raw Hourly Load Data'!W18/SUM('Raw Hourly Load Data'!$B$2:$Y$366)</f>
        <v>8.98244022781925E-5</v>
      </c>
      <c r="X18" s="5">
        <f>'Raw Hourly Load Data'!X18/SUM('Raw Hourly Load Data'!$B$2:$Y$366)</f>
        <v>1.1040087108201263E-4</v>
      </c>
      <c r="Y18" s="5">
        <f>'Raw Hourly Load Data'!Y18/SUM('Raw Hourly Load Data'!$B$2:$Y$366)</f>
        <v>1.3181902187898997E-4</v>
      </c>
    </row>
    <row r="19" spans="1:25" x14ac:dyDescent="0.25">
      <c r="A19" t="s">
        <v>41</v>
      </c>
      <c r="B19" s="5">
        <f>'Raw Hourly Load Data'!B19/SUM('Raw Hourly Load Data'!$B$2:$Y$366)</f>
        <v>1.2034648297483615E-4</v>
      </c>
      <c r="C19" s="5">
        <f>'Raw Hourly Load Data'!C19/SUM('Raw Hourly Load Data'!$B$2:$Y$366)</f>
        <v>1.390783613023025E-4</v>
      </c>
      <c r="D19" s="5">
        <f>'Raw Hourly Load Data'!D19/SUM('Raw Hourly Load Data'!$B$2:$Y$366)</f>
        <v>1.5647735288670144E-4</v>
      </c>
      <c r="E19" s="5">
        <f>'Raw Hourly Load Data'!E19/SUM('Raw Hourly Load Data'!$B$2:$Y$366)</f>
        <v>1.7003239782352339E-4</v>
      </c>
      <c r="F19" s="5">
        <f>'Raw Hourly Load Data'!F19/SUM('Raw Hourly Load Data'!$B$2:$Y$366)</f>
        <v>1.8318543610444928E-4</v>
      </c>
      <c r="G19" s="5">
        <f>'Raw Hourly Load Data'!G19/SUM('Raw Hourly Load Data'!$B$2:$Y$366)</f>
        <v>1.8427238070576894E-4</v>
      </c>
      <c r="H19" s="5">
        <f>'Raw Hourly Load Data'!H19/SUM('Raw Hourly Load Data'!$B$2:$Y$366)</f>
        <v>1.9715619185138291E-4</v>
      </c>
      <c r="I19" s="5">
        <f>'Raw Hourly Load Data'!I19/SUM('Raw Hourly Load Data'!$B$2:$Y$366)</f>
        <v>1.4076849698103211E-4</v>
      </c>
      <c r="J19" s="5">
        <f>'Raw Hourly Load Data'!J19/SUM('Raw Hourly Load Data'!$B$2:$Y$366)</f>
        <v>1.2078727577084672E-4</v>
      </c>
      <c r="K19" s="5">
        <f>'Raw Hourly Load Data'!K19/SUM('Raw Hourly Load Data'!$B$2:$Y$366)</f>
        <v>1.1083119907855771E-4</v>
      </c>
      <c r="L19" s="5">
        <f>'Raw Hourly Load Data'!L19/SUM('Raw Hourly Load Data'!$B$2:$Y$366)</f>
        <v>1.2043670720430126E-4</v>
      </c>
      <c r="M19" s="5">
        <f>'Raw Hourly Load Data'!M19/SUM('Raw Hourly Load Data'!$B$2:$Y$366)</f>
        <v>9.3346591993298956E-5</v>
      </c>
      <c r="N19" s="5">
        <f>'Raw Hourly Load Data'!N19/SUM('Raw Hourly Load Data'!$B$2:$Y$366)</f>
        <v>8.3924226732309798E-5</v>
      </c>
      <c r="O19" s="5">
        <f>'Raw Hourly Load Data'!O19/SUM('Raw Hourly Load Data'!$B$2:$Y$366)</f>
        <v>7.5848761853591182E-5</v>
      </c>
      <c r="P19" s="5">
        <f>'Raw Hourly Load Data'!P19/SUM('Raw Hourly Load Data'!$B$2:$Y$366)</f>
        <v>7.1387428793790865E-5</v>
      </c>
      <c r="Q19" s="5">
        <f>'Raw Hourly Load Data'!Q19/SUM('Raw Hourly Load Data'!$B$2:$Y$366)</f>
        <v>7.3212587799771831E-5</v>
      </c>
      <c r="R19" s="5">
        <f>'Raw Hourly Load Data'!R19/SUM('Raw Hourly Load Data'!$B$2:$Y$366)</f>
        <v>7.2779732051713331E-5</v>
      </c>
      <c r="S19" s="5">
        <f>'Raw Hourly Load Data'!S19/SUM('Raw Hourly Load Data'!$B$2:$Y$366)</f>
        <v>8.408448564779813E-5</v>
      </c>
      <c r="T19" s="5">
        <f>'Raw Hourly Load Data'!T19/SUM('Raw Hourly Load Data'!$B$2:$Y$366)</f>
        <v>6.6959298816177891E-5</v>
      </c>
      <c r="U19" s="5">
        <f>'Raw Hourly Load Data'!U19/SUM('Raw Hourly Load Data'!$B$2:$Y$366)</f>
        <v>6.8435115058462247E-5</v>
      </c>
      <c r="V19" s="5">
        <f>'Raw Hourly Load Data'!V19/SUM('Raw Hourly Load Data'!$B$2:$Y$366)</f>
        <v>7.4331220727459209E-5</v>
      </c>
      <c r="W19" s="5">
        <f>'Raw Hourly Load Data'!W19/SUM('Raw Hourly Load Data'!$B$2:$Y$366)</f>
        <v>8.98244022781925E-5</v>
      </c>
      <c r="X19" s="5">
        <f>'Raw Hourly Load Data'!X19/SUM('Raw Hourly Load Data'!$B$2:$Y$366)</f>
        <v>1.1040087108201263E-4</v>
      </c>
      <c r="Y19" s="5">
        <f>'Raw Hourly Load Data'!Y19/SUM('Raw Hourly Load Data'!$B$2:$Y$366)</f>
        <v>1.3181902187898997E-4</v>
      </c>
    </row>
    <row r="20" spans="1:25" x14ac:dyDescent="0.25">
      <c r="A20" t="s">
        <v>42</v>
      </c>
      <c r="B20" s="5">
        <f>'Raw Hourly Load Data'!B20/SUM('Raw Hourly Load Data'!$B$2:$Y$366)</f>
        <v>1.2034648297483615E-4</v>
      </c>
      <c r="C20" s="5">
        <f>'Raw Hourly Load Data'!C20/SUM('Raw Hourly Load Data'!$B$2:$Y$366)</f>
        <v>1.390783613023025E-4</v>
      </c>
      <c r="D20" s="5">
        <f>'Raw Hourly Load Data'!D20/SUM('Raw Hourly Load Data'!$B$2:$Y$366)</f>
        <v>1.5647735288670144E-4</v>
      </c>
      <c r="E20" s="5">
        <f>'Raw Hourly Load Data'!E20/SUM('Raw Hourly Load Data'!$B$2:$Y$366)</f>
        <v>1.7003239782352339E-4</v>
      </c>
      <c r="F20" s="5">
        <f>'Raw Hourly Load Data'!F20/SUM('Raw Hourly Load Data'!$B$2:$Y$366)</f>
        <v>1.8318543610444928E-4</v>
      </c>
      <c r="G20" s="5">
        <f>'Raw Hourly Load Data'!G20/SUM('Raw Hourly Load Data'!$B$2:$Y$366)</f>
        <v>1.8427238070576894E-4</v>
      </c>
      <c r="H20" s="5">
        <f>'Raw Hourly Load Data'!H20/SUM('Raw Hourly Load Data'!$B$2:$Y$366)</f>
        <v>1.9715619185138291E-4</v>
      </c>
      <c r="I20" s="5">
        <f>'Raw Hourly Load Data'!I20/SUM('Raw Hourly Load Data'!$B$2:$Y$366)</f>
        <v>1.4076849698103211E-4</v>
      </c>
      <c r="J20" s="5">
        <f>'Raw Hourly Load Data'!J20/SUM('Raw Hourly Load Data'!$B$2:$Y$366)</f>
        <v>1.2078727577084672E-4</v>
      </c>
      <c r="K20" s="5">
        <f>'Raw Hourly Load Data'!K20/SUM('Raw Hourly Load Data'!$B$2:$Y$366)</f>
        <v>1.1083119907855771E-4</v>
      </c>
      <c r="L20" s="5">
        <f>'Raw Hourly Load Data'!L20/SUM('Raw Hourly Load Data'!$B$2:$Y$366)</f>
        <v>1.2043670720430126E-4</v>
      </c>
      <c r="M20" s="5">
        <f>'Raw Hourly Load Data'!M20/SUM('Raw Hourly Load Data'!$B$2:$Y$366)</f>
        <v>9.3346591993298956E-5</v>
      </c>
      <c r="N20" s="5">
        <f>'Raw Hourly Load Data'!N20/SUM('Raw Hourly Load Data'!$B$2:$Y$366)</f>
        <v>8.3924226732309798E-5</v>
      </c>
      <c r="O20" s="5">
        <f>'Raw Hourly Load Data'!O20/SUM('Raw Hourly Load Data'!$B$2:$Y$366)</f>
        <v>7.5848761853591182E-5</v>
      </c>
      <c r="P20" s="5">
        <f>'Raw Hourly Load Data'!P20/SUM('Raw Hourly Load Data'!$B$2:$Y$366)</f>
        <v>7.1387428793790865E-5</v>
      </c>
      <c r="Q20" s="5">
        <f>'Raw Hourly Load Data'!Q20/SUM('Raw Hourly Load Data'!$B$2:$Y$366)</f>
        <v>7.3212587799771831E-5</v>
      </c>
      <c r="R20" s="5">
        <f>'Raw Hourly Load Data'!R20/SUM('Raw Hourly Load Data'!$B$2:$Y$366)</f>
        <v>7.2779732051713331E-5</v>
      </c>
      <c r="S20" s="5">
        <f>'Raw Hourly Load Data'!S20/SUM('Raw Hourly Load Data'!$B$2:$Y$366)</f>
        <v>8.408448564779813E-5</v>
      </c>
      <c r="T20" s="5">
        <f>'Raw Hourly Load Data'!T20/SUM('Raw Hourly Load Data'!$B$2:$Y$366)</f>
        <v>6.6959298816177891E-5</v>
      </c>
      <c r="U20" s="5">
        <f>'Raw Hourly Load Data'!U20/SUM('Raw Hourly Load Data'!$B$2:$Y$366)</f>
        <v>6.8435115058462247E-5</v>
      </c>
      <c r="V20" s="5">
        <f>'Raw Hourly Load Data'!V20/SUM('Raw Hourly Load Data'!$B$2:$Y$366)</f>
        <v>7.4331220727459209E-5</v>
      </c>
      <c r="W20" s="5">
        <f>'Raw Hourly Load Data'!W20/SUM('Raw Hourly Load Data'!$B$2:$Y$366)</f>
        <v>8.98244022781925E-5</v>
      </c>
      <c r="X20" s="5">
        <f>'Raw Hourly Load Data'!X20/SUM('Raw Hourly Load Data'!$B$2:$Y$366)</f>
        <v>1.1040087108201263E-4</v>
      </c>
      <c r="Y20" s="5">
        <f>'Raw Hourly Load Data'!Y20/SUM('Raw Hourly Load Data'!$B$2:$Y$366)</f>
        <v>1.3181902187898997E-4</v>
      </c>
    </row>
    <row r="21" spans="1:25" x14ac:dyDescent="0.25">
      <c r="A21" t="s">
        <v>43</v>
      </c>
      <c r="B21" s="5">
        <f>'Raw Hourly Load Data'!B21/SUM('Raw Hourly Load Data'!$B$2:$Y$366)</f>
        <v>1.2034648297483615E-4</v>
      </c>
      <c r="C21" s="5">
        <f>'Raw Hourly Load Data'!C21/SUM('Raw Hourly Load Data'!$B$2:$Y$366)</f>
        <v>1.390783613023025E-4</v>
      </c>
      <c r="D21" s="5">
        <f>'Raw Hourly Load Data'!D21/SUM('Raw Hourly Load Data'!$B$2:$Y$366)</f>
        <v>1.5647735288670144E-4</v>
      </c>
      <c r="E21" s="5">
        <f>'Raw Hourly Load Data'!E21/SUM('Raw Hourly Load Data'!$B$2:$Y$366)</f>
        <v>1.7003239782352339E-4</v>
      </c>
      <c r="F21" s="5">
        <f>'Raw Hourly Load Data'!F21/SUM('Raw Hourly Load Data'!$B$2:$Y$366)</f>
        <v>1.8318543610444928E-4</v>
      </c>
      <c r="G21" s="5">
        <f>'Raw Hourly Load Data'!G21/SUM('Raw Hourly Load Data'!$B$2:$Y$366)</f>
        <v>1.8427238070576894E-4</v>
      </c>
      <c r="H21" s="5">
        <f>'Raw Hourly Load Data'!H21/SUM('Raw Hourly Load Data'!$B$2:$Y$366)</f>
        <v>1.9715619185138291E-4</v>
      </c>
      <c r="I21" s="5">
        <f>'Raw Hourly Load Data'!I21/SUM('Raw Hourly Load Data'!$B$2:$Y$366)</f>
        <v>1.4076849698103211E-4</v>
      </c>
      <c r="J21" s="5">
        <f>'Raw Hourly Load Data'!J21/SUM('Raw Hourly Load Data'!$B$2:$Y$366)</f>
        <v>1.2078727577084672E-4</v>
      </c>
      <c r="K21" s="5">
        <f>'Raw Hourly Load Data'!K21/SUM('Raw Hourly Load Data'!$B$2:$Y$366)</f>
        <v>1.1083119907855771E-4</v>
      </c>
      <c r="L21" s="5">
        <f>'Raw Hourly Load Data'!L21/SUM('Raw Hourly Load Data'!$B$2:$Y$366)</f>
        <v>1.2043670720430126E-4</v>
      </c>
      <c r="M21" s="5">
        <f>'Raw Hourly Load Data'!M21/SUM('Raw Hourly Load Data'!$B$2:$Y$366)</f>
        <v>9.3346591993298956E-5</v>
      </c>
      <c r="N21" s="5">
        <f>'Raw Hourly Load Data'!N21/SUM('Raw Hourly Load Data'!$B$2:$Y$366)</f>
        <v>8.3924226732309798E-5</v>
      </c>
      <c r="O21" s="5">
        <f>'Raw Hourly Load Data'!O21/SUM('Raw Hourly Load Data'!$B$2:$Y$366)</f>
        <v>7.5848761853591182E-5</v>
      </c>
      <c r="P21" s="5">
        <f>'Raw Hourly Load Data'!P21/SUM('Raw Hourly Load Data'!$B$2:$Y$366)</f>
        <v>7.1387428793790865E-5</v>
      </c>
      <c r="Q21" s="5">
        <f>'Raw Hourly Load Data'!Q21/SUM('Raw Hourly Load Data'!$B$2:$Y$366)</f>
        <v>7.3212587799771831E-5</v>
      </c>
      <c r="R21" s="5">
        <f>'Raw Hourly Load Data'!R21/SUM('Raw Hourly Load Data'!$B$2:$Y$366)</f>
        <v>7.2779732051713331E-5</v>
      </c>
      <c r="S21" s="5">
        <f>'Raw Hourly Load Data'!S21/SUM('Raw Hourly Load Data'!$B$2:$Y$366)</f>
        <v>8.408448564779813E-5</v>
      </c>
      <c r="T21" s="5">
        <f>'Raw Hourly Load Data'!T21/SUM('Raw Hourly Load Data'!$B$2:$Y$366)</f>
        <v>6.6959298816177891E-5</v>
      </c>
      <c r="U21" s="5">
        <f>'Raw Hourly Load Data'!U21/SUM('Raw Hourly Load Data'!$B$2:$Y$366)</f>
        <v>6.8435115058462247E-5</v>
      </c>
      <c r="V21" s="5">
        <f>'Raw Hourly Load Data'!V21/SUM('Raw Hourly Load Data'!$B$2:$Y$366)</f>
        <v>7.4331220727459209E-5</v>
      </c>
      <c r="W21" s="5">
        <f>'Raw Hourly Load Data'!W21/SUM('Raw Hourly Load Data'!$B$2:$Y$366)</f>
        <v>8.98244022781925E-5</v>
      </c>
      <c r="X21" s="5">
        <f>'Raw Hourly Load Data'!X21/SUM('Raw Hourly Load Data'!$B$2:$Y$366)</f>
        <v>1.1040087108201263E-4</v>
      </c>
      <c r="Y21" s="5">
        <f>'Raw Hourly Load Data'!Y21/SUM('Raw Hourly Load Data'!$B$2:$Y$366)</f>
        <v>1.3181902187898997E-4</v>
      </c>
    </row>
    <row r="22" spans="1:25" x14ac:dyDescent="0.25">
      <c r="A22" t="s">
        <v>44</v>
      </c>
      <c r="B22" s="5">
        <f>'Raw Hourly Load Data'!B22/SUM('Raw Hourly Load Data'!$B$2:$Y$366)</f>
        <v>1.2034648297483615E-4</v>
      </c>
      <c r="C22" s="5">
        <f>'Raw Hourly Load Data'!C22/SUM('Raw Hourly Load Data'!$B$2:$Y$366)</f>
        <v>1.390783613023025E-4</v>
      </c>
      <c r="D22" s="5">
        <f>'Raw Hourly Load Data'!D22/SUM('Raw Hourly Load Data'!$B$2:$Y$366)</f>
        <v>1.5647735288670144E-4</v>
      </c>
      <c r="E22" s="5">
        <f>'Raw Hourly Load Data'!E22/SUM('Raw Hourly Load Data'!$B$2:$Y$366)</f>
        <v>1.7003239782352339E-4</v>
      </c>
      <c r="F22" s="5">
        <f>'Raw Hourly Load Data'!F22/SUM('Raw Hourly Load Data'!$B$2:$Y$366)</f>
        <v>1.8318543610444928E-4</v>
      </c>
      <c r="G22" s="5">
        <f>'Raw Hourly Load Data'!G22/SUM('Raw Hourly Load Data'!$B$2:$Y$366)</f>
        <v>1.8427238070576894E-4</v>
      </c>
      <c r="H22" s="5">
        <f>'Raw Hourly Load Data'!H22/SUM('Raw Hourly Load Data'!$B$2:$Y$366)</f>
        <v>1.9715619185138291E-4</v>
      </c>
      <c r="I22" s="5">
        <f>'Raw Hourly Load Data'!I22/SUM('Raw Hourly Load Data'!$B$2:$Y$366)</f>
        <v>1.4076849698103211E-4</v>
      </c>
      <c r="J22" s="5">
        <f>'Raw Hourly Load Data'!J22/SUM('Raw Hourly Load Data'!$B$2:$Y$366)</f>
        <v>1.2078727577084672E-4</v>
      </c>
      <c r="K22" s="5">
        <f>'Raw Hourly Load Data'!K22/SUM('Raw Hourly Load Data'!$B$2:$Y$366)</f>
        <v>1.1083119907855771E-4</v>
      </c>
      <c r="L22" s="5">
        <f>'Raw Hourly Load Data'!L22/SUM('Raw Hourly Load Data'!$B$2:$Y$366)</f>
        <v>1.2043670720430126E-4</v>
      </c>
      <c r="M22" s="5">
        <f>'Raw Hourly Load Data'!M22/SUM('Raw Hourly Load Data'!$B$2:$Y$366)</f>
        <v>9.3346591993298956E-5</v>
      </c>
      <c r="N22" s="5">
        <f>'Raw Hourly Load Data'!N22/SUM('Raw Hourly Load Data'!$B$2:$Y$366)</f>
        <v>8.3924226732309798E-5</v>
      </c>
      <c r="O22" s="5">
        <f>'Raw Hourly Load Data'!O22/SUM('Raw Hourly Load Data'!$B$2:$Y$366)</f>
        <v>7.5848761853591182E-5</v>
      </c>
      <c r="P22" s="5">
        <f>'Raw Hourly Load Data'!P22/SUM('Raw Hourly Load Data'!$B$2:$Y$366)</f>
        <v>7.1387428793790865E-5</v>
      </c>
      <c r="Q22" s="5">
        <f>'Raw Hourly Load Data'!Q22/SUM('Raw Hourly Load Data'!$B$2:$Y$366)</f>
        <v>7.3212587799771831E-5</v>
      </c>
      <c r="R22" s="5">
        <f>'Raw Hourly Load Data'!R22/SUM('Raw Hourly Load Data'!$B$2:$Y$366)</f>
        <v>7.2779732051713331E-5</v>
      </c>
      <c r="S22" s="5">
        <f>'Raw Hourly Load Data'!S22/SUM('Raw Hourly Load Data'!$B$2:$Y$366)</f>
        <v>8.408448564779813E-5</v>
      </c>
      <c r="T22" s="5">
        <f>'Raw Hourly Load Data'!T22/SUM('Raw Hourly Load Data'!$B$2:$Y$366)</f>
        <v>6.6959298816177891E-5</v>
      </c>
      <c r="U22" s="5">
        <f>'Raw Hourly Load Data'!U22/SUM('Raw Hourly Load Data'!$B$2:$Y$366)</f>
        <v>6.8435115058462247E-5</v>
      </c>
      <c r="V22" s="5">
        <f>'Raw Hourly Load Data'!V22/SUM('Raw Hourly Load Data'!$B$2:$Y$366)</f>
        <v>7.4331220727459209E-5</v>
      </c>
      <c r="W22" s="5">
        <f>'Raw Hourly Load Data'!W22/SUM('Raw Hourly Load Data'!$B$2:$Y$366)</f>
        <v>8.98244022781925E-5</v>
      </c>
      <c r="X22" s="5">
        <f>'Raw Hourly Load Data'!X22/SUM('Raw Hourly Load Data'!$B$2:$Y$366)</f>
        <v>1.1040087108201263E-4</v>
      </c>
      <c r="Y22" s="5">
        <f>'Raw Hourly Load Data'!Y22/SUM('Raw Hourly Load Data'!$B$2:$Y$366)</f>
        <v>1.3181902187898997E-4</v>
      </c>
    </row>
    <row r="23" spans="1:25" x14ac:dyDescent="0.25">
      <c r="A23" t="s">
        <v>45</v>
      </c>
      <c r="B23" s="5">
        <f>'Raw Hourly Load Data'!B23/SUM('Raw Hourly Load Data'!$B$2:$Y$366)</f>
        <v>1.2034648297483615E-4</v>
      </c>
      <c r="C23" s="5">
        <f>'Raw Hourly Load Data'!C23/SUM('Raw Hourly Load Data'!$B$2:$Y$366)</f>
        <v>1.390783613023025E-4</v>
      </c>
      <c r="D23" s="5">
        <f>'Raw Hourly Load Data'!D23/SUM('Raw Hourly Load Data'!$B$2:$Y$366)</f>
        <v>1.5647735288670144E-4</v>
      </c>
      <c r="E23" s="5">
        <f>'Raw Hourly Load Data'!E23/SUM('Raw Hourly Load Data'!$B$2:$Y$366)</f>
        <v>1.7003239782352339E-4</v>
      </c>
      <c r="F23" s="5">
        <f>'Raw Hourly Load Data'!F23/SUM('Raw Hourly Load Data'!$B$2:$Y$366)</f>
        <v>1.8318543610444928E-4</v>
      </c>
      <c r="G23" s="5">
        <f>'Raw Hourly Load Data'!G23/SUM('Raw Hourly Load Data'!$B$2:$Y$366)</f>
        <v>1.8427238070576894E-4</v>
      </c>
      <c r="H23" s="5">
        <f>'Raw Hourly Load Data'!H23/SUM('Raw Hourly Load Data'!$B$2:$Y$366)</f>
        <v>1.9715619185138291E-4</v>
      </c>
      <c r="I23" s="5">
        <f>'Raw Hourly Load Data'!I23/SUM('Raw Hourly Load Data'!$B$2:$Y$366)</f>
        <v>1.4076849698103211E-4</v>
      </c>
      <c r="J23" s="5">
        <f>'Raw Hourly Load Data'!J23/SUM('Raw Hourly Load Data'!$B$2:$Y$366)</f>
        <v>1.2078727577084672E-4</v>
      </c>
      <c r="K23" s="5">
        <f>'Raw Hourly Load Data'!K23/SUM('Raw Hourly Load Data'!$B$2:$Y$366)</f>
        <v>1.1083119907855771E-4</v>
      </c>
      <c r="L23" s="5">
        <f>'Raw Hourly Load Data'!L23/SUM('Raw Hourly Load Data'!$B$2:$Y$366)</f>
        <v>1.2043670720430126E-4</v>
      </c>
      <c r="M23" s="5">
        <f>'Raw Hourly Load Data'!M23/SUM('Raw Hourly Load Data'!$B$2:$Y$366)</f>
        <v>9.3346591993298956E-5</v>
      </c>
      <c r="N23" s="5">
        <f>'Raw Hourly Load Data'!N23/SUM('Raw Hourly Load Data'!$B$2:$Y$366)</f>
        <v>8.3924226732309798E-5</v>
      </c>
      <c r="O23" s="5">
        <f>'Raw Hourly Load Data'!O23/SUM('Raw Hourly Load Data'!$B$2:$Y$366)</f>
        <v>7.5848761853591182E-5</v>
      </c>
      <c r="P23" s="5">
        <f>'Raw Hourly Load Data'!P23/SUM('Raw Hourly Load Data'!$B$2:$Y$366)</f>
        <v>7.1387428793790865E-5</v>
      </c>
      <c r="Q23" s="5">
        <f>'Raw Hourly Load Data'!Q23/SUM('Raw Hourly Load Data'!$B$2:$Y$366)</f>
        <v>7.3212587799771831E-5</v>
      </c>
      <c r="R23" s="5">
        <f>'Raw Hourly Load Data'!R23/SUM('Raw Hourly Load Data'!$B$2:$Y$366)</f>
        <v>7.2779732051713331E-5</v>
      </c>
      <c r="S23" s="5">
        <f>'Raw Hourly Load Data'!S23/SUM('Raw Hourly Load Data'!$B$2:$Y$366)</f>
        <v>8.408448564779813E-5</v>
      </c>
      <c r="T23" s="5">
        <f>'Raw Hourly Load Data'!T23/SUM('Raw Hourly Load Data'!$B$2:$Y$366)</f>
        <v>6.6959298816177891E-5</v>
      </c>
      <c r="U23" s="5">
        <f>'Raw Hourly Load Data'!U23/SUM('Raw Hourly Load Data'!$B$2:$Y$366)</f>
        <v>6.8435115058462247E-5</v>
      </c>
      <c r="V23" s="5">
        <f>'Raw Hourly Load Data'!V23/SUM('Raw Hourly Load Data'!$B$2:$Y$366)</f>
        <v>7.4331220727459209E-5</v>
      </c>
      <c r="W23" s="5">
        <f>'Raw Hourly Load Data'!W23/SUM('Raw Hourly Load Data'!$B$2:$Y$366)</f>
        <v>8.98244022781925E-5</v>
      </c>
      <c r="X23" s="5">
        <f>'Raw Hourly Load Data'!X23/SUM('Raw Hourly Load Data'!$B$2:$Y$366)</f>
        <v>1.1040087108201263E-4</v>
      </c>
      <c r="Y23" s="5">
        <f>'Raw Hourly Load Data'!Y23/SUM('Raw Hourly Load Data'!$B$2:$Y$366)</f>
        <v>1.3181902187898997E-4</v>
      </c>
    </row>
    <row r="24" spans="1:25" x14ac:dyDescent="0.25">
      <c r="A24" t="s">
        <v>46</v>
      </c>
      <c r="B24" s="5">
        <f>'Raw Hourly Load Data'!B24/SUM('Raw Hourly Load Data'!$B$2:$Y$366)</f>
        <v>1.2034648297483615E-4</v>
      </c>
      <c r="C24" s="5">
        <f>'Raw Hourly Load Data'!C24/SUM('Raw Hourly Load Data'!$B$2:$Y$366)</f>
        <v>1.390783613023025E-4</v>
      </c>
      <c r="D24" s="5">
        <f>'Raw Hourly Load Data'!D24/SUM('Raw Hourly Load Data'!$B$2:$Y$366)</f>
        <v>1.5647735288670144E-4</v>
      </c>
      <c r="E24" s="5">
        <f>'Raw Hourly Load Data'!E24/SUM('Raw Hourly Load Data'!$B$2:$Y$366)</f>
        <v>1.7003239782352339E-4</v>
      </c>
      <c r="F24" s="5">
        <f>'Raw Hourly Load Data'!F24/SUM('Raw Hourly Load Data'!$B$2:$Y$366)</f>
        <v>1.8318543610444928E-4</v>
      </c>
      <c r="G24" s="5">
        <f>'Raw Hourly Load Data'!G24/SUM('Raw Hourly Load Data'!$B$2:$Y$366)</f>
        <v>1.8427238070576894E-4</v>
      </c>
      <c r="H24" s="5">
        <f>'Raw Hourly Load Data'!H24/SUM('Raw Hourly Load Data'!$B$2:$Y$366)</f>
        <v>1.9715619185138291E-4</v>
      </c>
      <c r="I24" s="5">
        <f>'Raw Hourly Load Data'!I24/SUM('Raw Hourly Load Data'!$B$2:$Y$366)</f>
        <v>1.4076849698103211E-4</v>
      </c>
      <c r="J24" s="5">
        <f>'Raw Hourly Load Data'!J24/SUM('Raw Hourly Load Data'!$B$2:$Y$366)</f>
        <v>1.2078727577084672E-4</v>
      </c>
      <c r="K24" s="5">
        <f>'Raw Hourly Load Data'!K24/SUM('Raw Hourly Load Data'!$B$2:$Y$366)</f>
        <v>1.1083119907855771E-4</v>
      </c>
      <c r="L24" s="5">
        <f>'Raw Hourly Load Data'!L24/SUM('Raw Hourly Load Data'!$B$2:$Y$366)</f>
        <v>1.2043670720430126E-4</v>
      </c>
      <c r="M24" s="5">
        <f>'Raw Hourly Load Data'!M24/SUM('Raw Hourly Load Data'!$B$2:$Y$366)</f>
        <v>9.3346591993298956E-5</v>
      </c>
      <c r="N24" s="5">
        <f>'Raw Hourly Load Data'!N24/SUM('Raw Hourly Load Data'!$B$2:$Y$366)</f>
        <v>8.3924226732309798E-5</v>
      </c>
      <c r="O24" s="5">
        <f>'Raw Hourly Load Data'!O24/SUM('Raw Hourly Load Data'!$B$2:$Y$366)</f>
        <v>7.5848761853591182E-5</v>
      </c>
      <c r="P24" s="5">
        <f>'Raw Hourly Load Data'!P24/SUM('Raw Hourly Load Data'!$B$2:$Y$366)</f>
        <v>7.1387428793790865E-5</v>
      </c>
      <c r="Q24" s="5">
        <f>'Raw Hourly Load Data'!Q24/SUM('Raw Hourly Load Data'!$B$2:$Y$366)</f>
        <v>7.3212587799771831E-5</v>
      </c>
      <c r="R24" s="5">
        <f>'Raw Hourly Load Data'!R24/SUM('Raw Hourly Load Data'!$B$2:$Y$366)</f>
        <v>7.2779732051713331E-5</v>
      </c>
      <c r="S24" s="5">
        <f>'Raw Hourly Load Data'!S24/SUM('Raw Hourly Load Data'!$B$2:$Y$366)</f>
        <v>8.408448564779813E-5</v>
      </c>
      <c r="T24" s="5">
        <f>'Raw Hourly Load Data'!T24/SUM('Raw Hourly Load Data'!$B$2:$Y$366)</f>
        <v>6.6959298816177891E-5</v>
      </c>
      <c r="U24" s="5">
        <f>'Raw Hourly Load Data'!U24/SUM('Raw Hourly Load Data'!$B$2:$Y$366)</f>
        <v>6.8435115058462247E-5</v>
      </c>
      <c r="V24" s="5">
        <f>'Raw Hourly Load Data'!V24/SUM('Raw Hourly Load Data'!$B$2:$Y$366)</f>
        <v>7.4331220727459209E-5</v>
      </c>
      <c r="W24" s="5">
        <f>'Raw Hourly Load Data'!W24/SUM('Raw Hourly Load Data'!$B$2:$Y$366)</f>
        <v>8.98244022781925E-5</v>
      </c>
      <c r="X24" s="5">
        <f>'Raw Hourly Load Data'!X24/SUM('Raw Hourly Load Data'!$B$2:$Y$366)</f>
        <v>1.1040087108201263E-4</v>
      </c>
      <c r="Y24" s="5">
        <f>'Raw Hourly Load Data'!Y24/SUM('Raw Hourly Load Data'!$B$2:$Y$366)</f>
        <v>1.3181902187898997E-4</v>
      </c>
    </row>
    <row r="25" spans="1:25" x14ac:dyDescent="0.25">
      <c r="A25" t="s">
        <v>47</v>
      </c>
      <c r="B25" s="5">
        <f>'Raw Hourly Load Data'!B25/SUM('Raw Hourly Load Data'!$B$2:$Y$366)</f>
        <v>1.2034648297483615E-4</v>
      </c>
      <c r="C25" s="5">
        <f>'Raw Hourly Load Data'!C25/SUM('Raw Hourly Load Data'!$B$2:$Y$366)</f>
        <v>1.390783613023025E-4</v>
      </c>
      <c r="D25" s="5">
        <f>'Raw Hourly Load Data'!D25/SUM('Raw Hourly Load Data'!$B$2:$Y$366)</f>
        <v>1.5647735288670144E-4</v>
      </c>
      <c r="E25" s="5">
        <f>'Raw Hourly Load Data'!E25/SUM('Raw Hourly Load Data'!$B$2:$Y$366)</f>
        <v>1.7003239782352339E-4</v>
      </c>
      <c r="F25" s="5">
        <f>'Raw Hourly Load Data'!F25/SUM('Raw Hourly Load Data'!$B$2:$Y$366)</f>
        <v>1.8318543610444928E-4</v>
      </c>
      <c r="G25" s="5">
        <f>'Raw Hourly Load Data'!G25/SUM('Raw Hourly Load Data'!$B$2:$Y$366)</f>
        <v>1.8427238070576894E-4</v>
      </c>
      <c r="H25" s="5">
        <f>'Raw Hourly Load Data'!H25/SUM('Raw Hourly Load Data'!$B$2:$Y$366)</f>
        <v>1.9715619185138291E-4</v>
      </c>
      <c r="I25" s="5">
        <f>'Raw Hourly Load Data'!I25/SUM('Raw Hourly Load Data'!$B$2:$Y$366)</f>
        <v>1.4076849698103211E-4</v>
      </c>
      <c r="J25" s="5">
        <f>'Raw Hourly Load Data'!J25/SUM('Raw Hourly Load Data'!$B$2:$Y$366)</f>
        <v>1.2078727577084672E-4</v>
      </c>
      <c r="K25" s="5">
        <f>'Raw Hourly Load Data'!K25/SUM('Raw Hourly Load Data'!$B$2:$Y$366)</f>
        <v>1.1083119907855771E-4</v>
      </c>
      <c r="L25" s="5">
        <f>'Raw Hourly Load Data'!L25/SUM('Raw Hourly Load Data'!$B$2:$Y$366)</f>
        <v>1.2043670720430126E-4</v>
      </c>
      <c r="M25" s="5">
        <f>'Raw Hourly Load Data'!M25/SUM('Raw Hourly Load Data'!$B$2:$Y$366)</f>
        <v>9.3346591993298956E-5</v>
      </c>
      <c r="N25" s="5">
        <f>'Raw Hourly Load Data'!N25/SUM('Raw Hourly Load Data'!$B$2:$Y$366)</f>
        <v>8.3924226732309798E-5</v>
      </c>
      <c r="O25" s="5">
        <f>'Raw Hourly Load Data'!O25/SUM('Raw Hourly Load Data'!$B$2:$Y$366)</f>
        <v>7.5848761853591182E-5</v>
      </c>
      <c r="P25" s="5">
        <f>'Raw Hourly Load Data'!P25/SUM('Raw Hourly Load Data'!$B$2:$Y$366)</f>
        <v>7.1387428793790865E-5</v>
      </c>
      <c r="Q25" s="5">
        <f>'Raw Hourly Load Data'!Q25/SUM('Raw Hourly Load Data'!$B$2:$Y$366)</f>
        <v>7.3212587799771831E-5</v>
      </c>
      <c r="R25" s="5">
        <f>'Raw Hourly Load Data'!R25/SUM('Raw Hourly Load Data'!$B$2:$Y$366)</f>
        <v>7.2779732051713331E-5</v>
      </c>
      <c r="S25" s="5">
        <f>'Raw Hourly Load Data'!S25/SUM('Raw Hourly Load Data'!$B$2:$Y$366)</f>
        <v>8.408448564779813E-5</v>
      </c>
      <c r="T25" s="5">
        <f>'Raw Hourly Load Data'!T25/SUM('Raw Hourly Load Data'!$B$2:$Y$366)</f>
        <v>6.6959298816177891E-5</v>
      </c>
      <c r="U25" s="5">
        <f>'Raw Hourly Load Data'!U25/SUM('Raw Hourly Load Data'!$B$2:$Y$366)</f>
        <v>6.8435115058462247E-5</v>
      </c>
      <c r="V25" s="5">
        <f>'Raw Hourly Load Data'!V25/SUM('Raw Hourly Load Data'!$B$2:$Y$366)</f>
        <v>7.4331220727459209E-5</v>
      </c>
      <c r="W25" s="5">
        <f>'Raw Hourly Load Data'!W25/SUM('Raw Hourly Load Data'!$B$2:$Y$366)</f>
        <v>8.98244022781925E-5</v>
      </c>
      <c r="X25" s="5">
        <f>'Raw Hourly Load Data'!X25/SUM('Raw Hourly Load Data'!$B$2:$Y$366)</f>
        <v>1.1040087108201263E-4</v>
      </c>
      <c r="Y25" s="5">
        <f>'Raw Hourly Load Data'!Y25/SUM('Raw Hourly Load Data'!$B$2:$Y$366)</f>
        <v>1.3181902187898997E-4</v>
      </c>
    </row>
    <row r="26" spans="1:25" x14ac:dyDescent="0.25">
      <c r="A26" t="s">
        <v>48</v>
      </c>
      <c r="B26" s="5">
        <f>'Raw Hourly Load Data'!B26/SUM('Raw Hourly Load Data'!$B$2:$Y$366)</f>
        <v>1.2034648297483615E-4</v>
      </c>
      <c r="C26" s="5">
        <f>'Raw Hourly Load Data'!C26/SUM('Raw Hourly Load Data'!$B$2:$Y$366)</f>
        <v>1.390783613023025E-4</v>
      </c>
      <c r="D26" s="5">
        <f>'Raw Hourly Load Data'!D26/SUM('Raw Hourly Load Data'!$B$2:$Y$366)</f>
        <v>1.5647735288670144E-4</v>
      </c>
      <c r="E26" s="5">
        <f>'Raw Hourly Load Data'!E26/SUM('Raw Hourly Load Data'!$B$2:$Y$366)</f>
        <v>1.7003239782352339E-4</v>
      </c>
      <c r="F26" s="5">
        <f>'Raw Hourly Load Data'!F26/SUM('Raw Hourly Load Data'!$B$2:$Y$366)</f>
        <v>1.8318543610444928E-4</v>
      </c>
      <c r="G26" s="5">
        <f>'Raw Hourly Load Data'!G26/SUM('Raw Hourly Load Data'!$B$2:$Y$366)</f>
        <v>1.8427238070576894E-4</v>
      </c>
      <c r="H26" s="5">
        <f>'Raw Hourly Load Data'!H26/SUM('Raw Hourly Load Data'!$B$2:$Y$366)</f>
        <v>1.9715619185138291E-4</v>
      </c>
      <c r="I26" s="5">
        <f>'Raw Hourly Load Data'!I26/SUM('Raw Hourly Load Data'!$B$2:$Y$366)</f>
        <v>1.4076849698103211E-4</v>
      </c>
      <c r="J26" s="5">
        <f>'Raw Hourly Load Data'!J26/SUM('Raw Hourly Load Data'!$B$2:$Y$366)</f>
        <v>1.2078727577084672E-4</v>
      </c>
      <c r="K26" s="5">
        <f>'Raw Hourly Load Data'!K26/SUM('Raw Hourly Load Data'!$B$2:$Y$366)</f>
        <v>1.1083119907855771E-4</v>
      </c>
      <c r="L26" s="5">
        <f>'Raw Hourly Load Data'!L26/SUM('Raw Hourly Load Data'!$B$2:$Y$366)</f>
        <v>1.2043670720430126E-4</v>
      </c>
      <c r="M26" s="5">
        <f>'Raw Hourly Load Data'!M26/SUM('Raw Hourly Load Data'!$B$2:$Y$366)</f>
        <v>9.3346591993298956E-5</v>
      </c>
      <c r="N26" s="5">
        <f>'Raw Hourly Load Data'!N26/SUM('Raw Hourly Load Data'!$B$2:$Y$366)</f>
        <v>8.3924226732309798E-5</v>
      </c>
      <c r="O26" s="5">
        <f>'Raw Hourly Load Data'!O26/SUM('Raw Hourly Load Data'!$B$2:$Y$366)</f>
        <v>7.5848761853591182E-5</v>
      </c>
      <c r="P26" s="5">
        <f>'Raw Hourly Load Data'!P26/SUM('Raw Hourly Load Data'!$B$2:$Y$366)</f>
        <v>7.1387428793790865E-5</v>
      </c>
      <c r="Q26" s="5">
        <f>'Raw Hourly Load Data'!Q26/SUM('Raw Hourly Load Data'!$B$2:$Y$366)</f>
        <v>7.3212587799771831E-5</v>
      </c>
      <c r="R26" s="5">
        <f>'Raw Hourly Load Data'!R26/SUM('Raw Hourly Load Data'!$B$2:$Y$366)</f>
        <v>7.2779732051713331E-5</v>
      </c>
      <c r="S26" s="5">
        <f>'Raw Hourly Load Data'!S26/SUM('Raw Hourly Load Data'!$B$2:$Y$366)</f>
        <v>8.408448564779813E-5</v>
      </c>
      <c r="T26" s="5">
        <f>'Raw Hourly Load Data'!T26/SUM('Raw Hourly Load Data'!$B$2:$Y$366)</f>
        <v>6.6959298816177891E-5</v>
      </c>
      <c r="U26" s="5">
        <f>'Raw Hourly Load Data'!U26/SUM('Raw Hourly Load Data'!$B$2:$Y$366)</f>
        <v>6.8435115058462247E-5</v>
      </c>
      <c r="V26" s="5">
        <f>'Raw Hourly Load Data'!V26/SUM('Raw Hourly Load Data'!$B$2:$Y$366)</f>
        <v>7.4331220727459209E-5</v>
      </c>
      <c r="W26" s="5">
        <f>'Raw Hourly Load Data'!W26/SUM('Raw Hourly Load Data'!$B$2:$Y$366)</f>
        <v>8.98244022781925E-5</v>
      </c>
      <c r="X26" s="5">
        <f>'Raw Hourly Load Data'!X26/SUM('Raw Hourly Load Data'!$B$2:$Y$366)</f>
        <v>1.1040087108201263E-4</v>
      </c>
      <c r="Y26" s="5">
        <f>'Raw Hourly Load Data'!Y26/SUM('Raw Hourly Load Data'!$B$2:$Y$366)</f>
        <v>1.3181902187898997E-4</v>
      </c>
    </row>
    <row r="27" spans="1:25" x14ac:dyDescent="0.25">
      <c r="A27" t="s">
        <v>49</v>
      </c>
      <c r="B27" s="5">
        <f>'Raw Hourly Load Data'!B27/SUM('Raw Hourly Load Data'!$B$2:$Y$366)</f>
        <v>1.2034648297483615E-4</v>
      </c>
      <c r="C27" s="5">
        <f>'Raw Hourly Load Data'!C27/SUM('Raw Hourly Load Data'!$B$2:$Y$366)</f>
        <v>1.390783613023025E-4</v>
      </c>
      <c r="D27" s="5">
        <f>'Raw Hourly Load Data'!D27/SUM('Raw Hourly Load Data'!$B$2:$Y$366)</f>
        <v>1.5647735288670144E-4</v>
      </c>
      <c r="E27" s="5">
        <f>'Raw Hourly Load Data'!E27/SUM('Raw Hourly Load Data'!$B$2:$Y$366)</f>
        <v>1.7003239782352339E-4</v>
      </c>
      <c r="F27" s="5">
        <f>'Raw Hourly Load Data'!F27/SUM('Raw Hourly Load Data'!$B$2:$Y$366)</f>
        <v>1.8318543610444928E-4</v>
      </c>
      <c r="G27" s="5">
        <f>'Raw Hourly Load Data'!G27/SUM('Raw Hourly Load Data'!$B$2:$Y$366)</f>
        <v>1.8427238070576894E-4</v>
      </c>
      <c r="H27" s="5">
        <f>'Raw Hourly Load Data'!H27/SUM('Raw Hourly Load Data'!$B$2:$Y$366)</f>
        <v>1.9715619185138291E-4</v>
      </c>
      <c r="I27" s="5">
        <f>'Raw Hourly Load Data'!I27/SUM('Raw Hourly Load Data'!$B$2:$Y$366)</f>
        <v>1.4076849698103211E-4</v>
      </c>
      <c r="J27" s="5">
        <f>'Raw Hourly Load Data'!J27/SUM('Raw Hourly Load Data'!$B$2:$Y$366)</f>
        <v>1.2078727577084672E-4</v>
      </c>
      <c r="K27" s="5">
        <f>'Raw Hourly Load Data'!K27/SUM('Raw Hourly Load Data'!$B$2:$Y$366)</f>
        <v>1.1083119907855771E-4</v>
      </c>
      <c r="L27" s="5">
        <f>'Raw Hourly Load Data'!L27/SUM('Raw Hourly Load Data'!$B$2:$Y$366)</f>
        <v>1.2043670720430126E-4</v>
      </c>
      <c r="M27" s="5">
        <f>'Raw Hourly Load Data'!M27/SUM('Raw Hourly Load Data'!$B$2:$Y$366)</f>
        <v>9.3346591993298956E-5</v>
      </c>
      <c r="N27" s="5">
        <f>'Raw Hourly Load Data'!N27/SUM('Raw Hourly Load Data'!$B$2:$Y$366)</f>
        <v>8.3924226732309798E-5</v>
      </c>
      <c r="O27" s="5">
        <f>'Raw Hourly Load Data'!O27/SUM('Raw Hourly Load Data'!$B$2:$Y$366)</f>
        <v>7.5848761853591182E-5</v>
      </c>
      <c r="P27" s="5">
        <f>'Raw Hourly Load Data'!P27/SUM('Raw Hourly Load Data'!$B$2:$Y$366)</f>
        <v>7.1387428793790865E-5</v>
      </c>
      <c r="Q27" s="5">
        <f>'Raw Hourly Load Data'!Q27/SUM('Raw Hourly Load Data'!$B$2:$Y$366)</f>
        <v>7.3212587799771831E-5</v>
      </c>
      <c r="R27" s="5">
        <f>'Raw Hourly Load Data'!R27/SUM('Raw Hourly Load Data'!$B$2:$Y$366)</f>
        <v>7.2779732051713331E-5</v>
      </c>
      <c r="S27" s="5">
        <f>'Raw Hourly Load Data'!S27/SUM('Raw Hourly Load Data'!$B$2:$Y$366)</f>
        <v>8.408448564779813E-5</v>
      </c>
      <c r="T27" s="5">
        <f>'Raw Hourly Load Data'!T27/SUM('Raw Hourly Load Data'!$B$2:$Y$366)</f>
        <v>6.6959298816177891E-5</v>
      </c>
      <c r="U27" s="5">
        <f>'Raw Hourly Load Data'!U27/SUM('Raw Hourly Load Data'!$B$2:$Y$366)</f>
        <v>6.8435115058462247E-5</v>
      </c>
      <c r="V27" s="5">
        <f>'Raw Hourly Load Data'!V27/SUM('Raw Hourly Load Data'!$B$2:$Y$366)</f>
        <v>7.4331220727459209E-5</v>
      </c>
      <c r="W27" s="5">
        <f>'Raw Hourly Load Data'!W27/SUM('Raw Hourly Load Data'!$B$2:$Y$366)</f>
        <v>8.98244022781925E-5</v>
      </c>
      <c r="X27" s="5">
        <f>'Raw Hourly Load Data'!X27/SUM('Raw Hourly Load Data'!$B$2:$Y$366)</f>
        <v>1.1040087108201263E-4</v>
      </c>
      <c r="Y27" s="5">
        <f>'Raw Hourly Load Data'!Y27/SUM('Raw Hourly Load Data'!$B$2:$Y$366)</f>
        <v>1.3181902187898997E-4</v>
      </c>
    </row>
    <row r="28" spans="1:25" x14ac:dyDescent="0.25">
      <c r="A28" t="s">
        <v>50</v>
      </c>
      <c r="B28" s="5">
        <f>'Raw Hourly Load Data'!B28/SUM('Raw Hourly Load Data'!$B$2:$Y$366)</f>
        <v>1.2034648297483615E-4</v>
      </c>
      <c r="C28" s="5">
        <f>'Raw Hourly Load Data'!C28/SUM('Raw Hourly Load Data'!$B$2:$Y$366)</f>
        <v>1.390783613023025E-4</v>
      </c>
      <c r="D28" s="5">
        <f>'Raw Hourly Load Data'!D28/SUM('Raw Hourly Load Data'!$B$2:$Y$366)</f>
        <v>1.5647735288670144E-4</v>
      </c>
      <c r="E28" s="5">
        <f>'Raw Hourly Load Data'!E28/SUM('Raw Hourly Load Data'!$B$2:$Y$366)</f>
        <v>1.7003239782352339E-4</v>
      </c>
      <c r="F28" s="5">
        <f>'Raw Hourly Load Data'!F28/SUM('Raw Hourly Load Data'!$B$2:$Y$366)</f>
        <v>1.8318543610444928E-4</v>
      </c>
      <c r="G28" s="5">
        <f>'Raw Hourly Load Data'!G28/SUM('Raw Hourly Load Data'!$B$2:$Y$366)</f>
        <v>1.8427238070576894E-4</v>
      </c>
      <c r="H28" s="5">
        <f>'Raw Hourly Load Data'!H28/SUM('Raw Hourly Load Data'!$B$2:$Y$366)</f>
        <v>1.9715619185138291E-4</v>
      </c>
      <c r="I28" s="5">
        <f>'Raw Hourly Load Data'!I28/SUM('Raw Hourly Load Data'!$B$2:$Y$366)</f>
        <v>1.4076849698103211E-4</v>
      </c>
      <c r="J28" s="5">
        <f>'Raw Hourly Load Data'!J28/SUM('Raw Hourly Load Data'!$B$2:$Y$366)</f>
        <v>1.2078727577084672E-4</v>
      </c>
      <c r="K28" s="5">
        <f>'Raw Hourly Load Data'!K28/SUM('Raw Hourly Load Data'!$B$2:$Y$366)</f>
        <v>1.1083119907855771E-4</v>
      </c>
      <c r="L28" s="5">
        <f>'Raw Hourly Load Data'!L28/SUM('Raw Hourly Load Data'!$B$2:$Y$366)</f>
        <v>1.2043670720430126E-4</v>
      </c>
      <c r="M28" s="5">
        <f>'Raw Hourly Load Data'!M28/SUM('Raw Hourly Load Data'!$B$2:$Y$366)</f>
        <v>9.3346591993298956E-5</v>
      </c>
      <c r="N28" s="5">
        <f>'Raw Hourly Load Data'!N28/SUM('Raw Hourly Load Data'!$B$2:$Y$366)</f>
        <v>8.3924226732309798E-5</v>
      </c>
      <c r="O28" s="5">
        <f>'Raw Hourly Load Data'!O28/SUM('Raw Hourly Load Data'!$B$2:$Y$366)</f>
        <v>7.5848761853591182E-5</v>
      </c>
      <c r="P28" s="5">
        <f>'Raw Hourly Load Data'!P28/SUM('Raw Hourly Load Data'!$B$2:$Y$366)</f>
        <v>7.1387428793790865E-5</v>
      </c>
      <c r="Q28" s="5">
        <f>'Raw Hourly Load Data'!Q28/SUM('Raw Hourly Load Data'!$B$2:$Y$366)</f>
        <v>7.3212587799771831E-5</v>
      </c>
      <c r="R28" s="5">
        <f>'Raw Hourly Load Data'!R28/SUM('Raw Hourly Load Data'!$B$2:$Y$366)</f>
        <v>7.2779732051713331E-5</v>
      </c>
      <c r="S28" s="5">
        <f>'Raw Hourly Load Data'!S28/SUM('Raw Hourly Load Data'!$B$2:$Y$366)</f>
        <v>8.408448564779813E-5</v>
      </c>
      <c r="T28" s="5">
        <f>'Raw Hourly Load Data'!T28/SUM('Raw Hourly Load Data'!$B$2:$Y$366)</f>
        <v>6.6959298816177891E-5</v>
      </c>
      <c r="U28" s="5">
        <f>'Raw Hourly Load Data'!U28/SUM('Raw Hourly Load Data'!$B$2:$Y$366)</f>
        <v>6.8435115058462247E-5</v>
      </c>
      <c r="V28" s="5">
        <f>'Raw Hourly Load Data'!V28/SUM('Raw Hourly Load Data'!$B$2:$Y$366)</f>
        <v>7.4331220727459209E-5</v>
      </c>
      <c r="W28" s="5">
        <f>'Raw Hourly Load Data'!W28/SUM('Raw Hourly Load Data'!$B$2:$Y$366)</f>
        <v>8.98244022781925E-5</v>
      </c>
      <c r="X28" s="5">
        <f>'Raw Hourly Load Data'!X28/SUM('Raw Hourly Load Data'!$B$2:$Y$366)</f>
        <v>1.1040087108201263E-4</v>
      </c>
      <c r="Y28" s="5">
        <f>'Raw Hourly Load Data'!Y28/SUM('Raw Hourly Load Data'!$B$2:$Y$366)</f>
        <v>1.3181902187898997E-4</v>
      </c>
    </row>
    <row r="29" spans="1:25" x14ac:dyDescent="0.25">
      <c r="A29" t="s">
        <v>51</v>
      </c>
      <c r="B29" s="5">
        <f>'Raw Hourly Load Data'!B29/SUM('Raw Hourly Load Data'!$B$2:$Y$366)</f>
        <v>1.2034648297483615E-4</v>
      </c>
      <c r="C29" s="5">
        <f>'Raw Hourly Load Data'!C29/SUM('Raw Hourly Load Data'!$B$2:$Y$366)</f>
        <v>1.390783613023025E-4</v>
      </c>
      <c r="D29" s="5">
        <f>'Raw Hourly Load Data'!D29/SUM('Raw Hourly Load Data'!$B$2:$Y$366)</f>
        <v>1.5647735288670144E-4</v>
      </c>
      <c r="E29" s="5">
        <f>'Raw Hourly Load Data'!E29/SUM('Raw Hourly Load Data'!$B$2:$Y$366)</f>
        <v>1.7003239782352339E-4</v>
      </c>
      <c r="F29" s="5">
        <f>'Raw Hourly Load Data'!F29/SUM('Raw Hourly Load Data'!$B$2:$Y$366)</f>
        <v>1.8318543610444928E-4</v>
      </c>
      <c r="G29" s="5">
        <f>'Raw Hourly Load Data'!G29/SUM('Raw Hourly Load Data'!$B$2:$Y$366)</f>
        <v>1.8427238070576894E-4</v>
      </c>
      <c r="H29" s="5">
        <f>'Raw Hourly Load Data'!H29/SUM('Raw Hourly Load Data'!$B$2:$Y$366)</f>
        <v>1.9715619185138291E-4</v>
      </c>
      <c r="I29" s="5">
        <f>'Raw Hourly Load Data'!I29/SUM('Raw Hourly Load Data'!$B$2:$Y$366)</f>
        <v>1.4076849698103211E-4</v>
      </c>
      <c r="J29" s="5">
        <f>'Raw Hourly Load Data'!J29/SUM('Raw Hourly Load Data'!$B$2:$Y$366)</f>
        <v>1.2078727577084672E-4</v>
      </c>
      <c r="K29" s="5">
        <f>'Raw Hourly Load Data'!K29/SUM('Raw Hourly Load Data'!$B$2:$Y$366)</f>
        <v>1.1083119907855771E-4</v>
      </c>
      <c r="L29" s="5">
        <f>'Raw Hourly Load Data'!L29/SUM('Raw Hourly Load Data'!$B$2:$Y$366)</f>
        <v>1.2043670720430126E-4</v>
      </c>
      <c r="M29" s="5">
        <f>'Raw Hourly Load Data'!M29/SUM('Raw Hourly Load Data'!$B$2:$Y$366)</f>
        <v>9.3346591993298956E-5</v>
      </c>
      <c r="N29" s="5">
        <f>'Raw Hourly Load Data'!N29/SUM('Raw Hourly Load Data'!$B$2:$Y$366)</f>
        <v>8.3924226732309798E-5</v>
      </c>
      <c r="O29" s="5">
        <f>'Raw Hourly Load Data'!O29/SUM('Raw Hourly Load Data'!$B$2:$Y$366)</f>
        <v>7.5848761853591182E-5</v>
      </c>
      <c r="P29" s="5">
        <f>'Raw Hourly Load Data'!P29/SUM('Raw Hourly Load Data'!$B$2:$Y$366)</f>
        <v>7.1387428793790865E-5</v>
      </c>
      <c r="Q29" s="5">
        <f>'Raw Hourly Load Data'!Q29/SUM('Raw Hourly Load Data'!$B$2:$Y$366)</f>
        <v>7.3212587799771831E-5</v>
      </c>
      <c r="R29" s="5">
        <f>'Raw Hourly Load Data'!R29/SUM('Raw Hourly Load Data'!$B$2:$Y$366)</f>
        <v>7.2779732051713331E-5</v>
      </c>
      <c r="S29" s="5">
        <f>'Raw Hourly Load Data'!S29/SUM('Raw Hourly Load Data'!$B$2:$Y$366)</f>
        <v>8.408448564779813E-5</v>
      </c>
      <c r="T29" s="5">
        <f>'Raw Hourly Load Data'!T29/SUM('Raw Hourly Load Data'!$B$2:$Y$366)</f>
        <v>6.6959298816177891E-5</v>
      </c>
      <c r="U29" s="5">
        <f>'Raw Hourly Load Data'!U29/SUM('Raw Hourly Load Data'!$B$2:$Y$366)</f>
        <v>6.8435115058462247E-5</v>
      </c>
      <c r="V29" s="5">
        <f>'Raw Hourly Load Data'!V29/SUM('Raw Hourly Load Data'!$B$2:$Y$366)</f>
        <v>7.4331220727459209E-5</v>
      </c>
      <c r="W29" s="5">
        <f>'Raw Hourly Load Data'!W29/SUM('Raw Hourly Load Data'!$B$2:$Y$366)</f>
        <v>8.98244022781925E-5</v>
      </c>
      <c r="X29" s="5">
        <f>'Raw Hourly Load Data'!X29/SUM('Raw Hourly Load Data'!$B$2:$Y$366)</f>
        <v>1.1040087108201263E-4</v>
      </c>
      <c r="Y29" s="5">
        <f>'Raw Hourly Load Data'!Y29/SUM('Raw Hourly Load Data'!$B$2:$Y$366)</f>
        <v>1.3181902187898997E-4</v>
      </c>
    </row>
    <row r="30" spans="1:25" x14ac:dyDescent="0.25">
      <c r="A30" t="s">
        <v>52</v>
      </c>
      <c r="B30" s="5">
        <f>'Raw Hourly Load Data'!B30/SUM('Raw Hourly Load Data'!$B$2:$Y$366)</f>
        <v>1.2034648297483615E-4</v>
      </c>
      <c r="C30" s="5">
        <f>'Raw Hourly Load Data'!C30/SUM('Raw Hourly Load Data'!$B$2:$Y$366)</f>
        <v>1.390783613023025E-4</v>
      </c>
      <c r="D30" s="5">
        <f>'Raw Hourly Load Data'!D30/SUM('Raw Hourly Load Data'!$B$2:$Y$366)</f>
        <v>1.5647735288670144E-4</v>
      </c>
      <c r="E30" s="5">
        <f>'Raw Hourly Load Data'!E30/SUM('Raw Hourly Load Data'!$B$2:$Y$366)</f>
        <v>1.7003239782352339E-4</v>
      </c>
      <c r="F30" s="5">
        <f>'Raw Hourly Load Data'!F30/SUM('Raw Hourly Load Data'!$B$2:$Y$366)</f>
        <v>1.8318543610444928E-4</v>
      </c>
      <c r="G30" s="5">
        <f>'Raw Hourly Load Data'!G30/SUM('Raw Hourly Load Data'!$B$2:$Y$366)</f>
        <v>1.8427238070576894E-4</v>
      </c>
      <c r="H30" s="5">
        <f>'Raw Hourly Load Data'!H30/SUM('Raw Hourly Load Data'!$B$2:$Y$366)</f>
        <v>1.9715619185138291E-4</v>
      </c>
      <c r="I30" s="5">
        <f>'Raw Hourly Load Data'!I30/SUM('Raw Hourly Load Data'!$B$2:$Y$366)</f>
        <v>1.4076849698103211E-4</v>
      </c>
      <c r="J30" s="5">
        <f>'Raw Hourly Load Data'!J30/SUM('Raw Hourly Load Data'!$B$2:$Y$366)</f>
        <v>1.2078727577084672E-4</v>
      </c>
      <c r="K30" s="5">
        <f>'Raw Hourly Load Data'!K30/SUM('Raw Hourly Load Data'!$B$2:$Y$366)</f>
        <v>1.1083119907855771E-4</v>
      </c>
      <c r="L30" s="5">
        <f>'Raw Hourly Load Data'!L30/SUM('Raw Hourly Load Data'!$B$2:$Y$366)</f>
        <v>1.2043670720430126E-4</v>
      </c>
      <c r="M30" s="5">
        <f>'Raw Hourly Load Data'!M30/SUM('Raw Hourly Load Data'!$B$2:$Y$366)</f>
        <v>9.3346591993298956E-5</v>
      </c>
      <c r="N30" s="5">
        <f>'Raw Hourly Load Data'!N30/SUM('Raw Hourly Load Data'!$B$2:$Y$366)</f>
        <v>8.3924226732309798E-5</v>
      </c>
      <c r="O30" s="5">
        <f>'Raw Hourly Load Data'!O30/SUM('Raw Hourly Load Data'!$B$2:$Y$366)</f>
        <v>7.5848761853591182E-5</v>
      </c>
      <c r="P30" s="5">
        <f>'Raw Hourly Load Data'!P30/SUM('Raw Hourly Load Data'!$B$2:$Y$366)</f>
        <v>7.1387428793790865E-5</v>
      </c>
      <c r="Q30" s="5">
        <f>'Raw Hourly Load Data'!Q30/SUM('Raw Hourly Load Data'!$B$2:$Y$366)</f>
        <v>7.3212587799771831E-5</v>
      </c>
      <c r="R30" s="5">
        <f>'Raw Hourly Load Data'!R30/SUM('Raw Hourly Load Data'!$B$2:$Y$366)</f>
        <v>7.2779732051713331E-5</v>
      </c>
      <c r="S30" s="5">
        <f>'Raw Hourly Load Data'!S30/SUM('Raw Hourly Load Data'!$B$2:$Y$366)</f>
        <v>8.408448564779813E-5</v>
      </c>
      <c r="T30" s="5">
        <f>'Raw Hourly Load Data'!T30/SUM('Raw Hourly Load Data'!$B$2:$Y$366)</f>
        <v>6.6959298816177891E-5</v>
      </c>
      <c r="U30" s="5">
        <f>'Raw Hourly Load Data'!U30/SUM('Raw Hourly Load Data'!$B$2:$Y$366)</f>
        <v>6.8435115058462247E-5</v>
      </c>
      <c r="V30" s="5">
        <f>'Raw Hourly Load Data'!V30/SUM('Raw Hourly Load Data'!$B$2:$Y$366)</f>
        <v>7.4331220727459209E-5</v>
      </c>
      <c r="W30" s="5">
        <f>'Raw Hourly Load Data'!W30/SUM('Raw Hourly Load Data'!$B$2:$Y$366)</f>
        <v>8.98244022781925E-5</v>
      </c>
      <c r="X30" s="5">
        <f>'Raw Hourly Load Data'!X30/SUM('Raw Hourly Load Data'!$B$2:$Y$366)</f>
        <v>1.1040087108201263E-4</v>
      </c>
      <c r="Y30" s="5">
        <f>'Raw Hourly Load Data'!Y30/SUM('Raw Hourly Load Data'!$B$2:$Y$366)</f>
        <v>1.3181902187898997E-4</v>
      </c>
    </row>
    <row r="31" spans="1:25" x14ac:dyDescent="0.25">
      <c r="A31" t="s">
        <v>53</v>
      </c>
      <c r="B31" s="5">
        <f>'Raw Hourly Load Data'!B31/SUM('Raw Hourly Load Data'!$B$2:$Y$366)</f>
        <v>1.2034648297483615E-4</v>
      </c>
      <c r="C31" s="5">
        <f>'Raw Hourly Load Data'!C31/SUM('Raw Hourly Load Data'!$B$2:$Y$366)</f>
        <v>1.390783613023025E-4</v>
      </c>
      <c r="D31" s="5">
        <f>'Raw Hourly Load Data'!D31/SUM('Raw Hourly Load Data'!$B$2:$Y$366)</f>
        <v>1.5647735288670144E-4</v>
      </c>
      <c r="E31" s="5">
        <f>'Raw Hourly Load Data'!E31/SUM('Raw Hourly Load Data'!$B$2:$Y$366)</f>
        <v>1.7003239782352339E-4</v>
      </c>
      <c r="F31" s="5">
        <f>'Raw Hourly Load Data'!F31/SUM('Raw Hourly Load Data'!$B$2:$Y$366)</f>
        <v>1.8318543610444928E-4</v>
      </c>
      <c r="G31" s="5">
        <f>'Raw Hourly Load Data'!G31/SUM('Raw Hourly Load Data'!$B$2:$Y$366)</f>
        <v>1.8427238070576894E-4</v>
      </c>
      <c r="H31" s="5">
        <f>'Raw Hourly Load Data'!H31/SUM('Raw Hourly Load Data'!$B$2:$Y$366)</f>
        <v>1.9715619185138291E-4</v>
      </c>
      <c r="I31" s="5">
        <f>'Raw Hourly Load Data'!I31/SUM('Raw Hourly Load Data'!$B$2:$Y$366)</f>
        <v>1.4076849698103211E-4</v>
      </c>
      <c r="J31" s="5">
        <f>'Raw Hourly Load Data'!J31/SUM('Raw Hourly Load Data'!$B$2:$Y$366)</f>
        <v>1.2078727577084672E-4</v>
      </c>
      <c r="K31" s="5">
        <f>'Raw Hourly Load Data'!K31/SUM('Raw Hourly Load Data'!$B$2:$Y$366)</f>
        <v>1.1083119907855771E-4</v>
      </c>
      <c r="L31" s="5">
        <f>'Raw Hourly Load Data'!L31/SUM('Raw Hourly Load Data'!$B$2:$Y$366)</f>
        <v>1.2043670720430126E-4</v>
      </c>
      <c r="M31" s="5">
        <f>'Raw Hourly Load Data'!M31/SUM('Raw Hourly Load Data'!$B$2:$Y$366)</f>
        <v>9.3346591993298956E-5</v>
      </c>
      <c r="N31" s="5">
        <f>'Raw Hourly Load Data'!N31/SUM('Raw Hourly Load Data'!$B$2:$Y$366)</f>
        <v>8.3924226732309798E-5</v>
      </c>
      <c r="O31" s="5">
        <f>'Raw Hourly Load Data'!O31/SUM('Raw Hourly Load Data'!$B$2:$Y$366)</f>
        <v>7.5848761853591182E-5</v>
      </c>
      <c r="P31" s="5">
        <f>'Raw Hourly Load Data'!P31/SUM('Raw Hourly Load Data'!$B$2:$Y$366)</f>
        <v>7.1387428793790865E-5</v>
      </c>
      <c r="Q31" s="5">
        <f>'Raw Hourly Load Data'!Q31/SUM('Raw Hourly Load Data'!$B$2:$Y$366)</f>
        <v>7.3212587799771831E-5</v>
      </c>
      <c r="R31" s="5">
        <f>'Raw Hourly Load Data'!R31/SUM('Raw Hourly Load Data'!$B$2:$Y$366)</f>
        <v>7.2779732051713331E-5</v>
      </c>
      <c r="S31" s="5">
        <f>'Raw Hourly Load Data'!S31/SUM('Raw Hourly Load Data'!$B$2:$Y$366)</f>
        <v>8.408448564779813E-5</v>
      </c>
      <c r="T31" s="5">
        <f>'Raw Hourly Load Data'!T31/SUM('Raw Hourly Load Data'!$B$2:$Y$366)</f>
        <v>6.6959298816177891E-5</v>
      </c>
      <c r="U31" s="5">
        <f>'Raw Hourly Load Data'!U31/SUM('Raw Hourly Load Data'!$B$2:$Y$366)</f>
        <v>6.8435115058462247E-5</v>
      </c>
      <c r="V31" s="5">
        <f>'Raw Hourly Load Data'!V31/SUM('Raw Hourly Load Data'!$B$2:$Y$366)</f>
        <v>7.4331220727459209E-5</v>
      </c>
      <c r="W31" s="5">
        <f>'Raw Hourly Load Data'!W31/SUM('Raw Hourly Load Data'!$B$2:$Y$366)</f>
        <v>8.98244022781925E-5</v>
      </c>
      <c r="X31" s="5">
        <f>'Raw Hourly Load Data'!X31/SUM('Raw Hourly Load Data'!$B$2:$Y$366)</f>
        <v>1.1040087108201263E-4</v>
      </c>
      <c r="Y31" s="5">
        <f>'Raw Hourly Load Data'!Y31/SUM('Raw Hourly Load Data'!$B$2:$Y$366)</f>
        <v>1.3181902187898997E-4</v>
      </c>
    </row>
    <row r="32" spans="1:25" x14ac:dyDescent="0.25">
      <c r="A32" t="s">
        <v>54</v>
      </c>
      <c r="B32" s="5">
        <f>'Raw Hourly Load Data'!B32/SUM('Raw Hourly Load Data'!$B$2:$Y$366)</f>
        <v>1.2034648297483615E-4</v>
      </c>
      <c r="C32" s="5">
        <f>'Raw Hourly Load Data'!C32/SUM('Raw Hourly Load Data'!$B$2:$Y$366)</f>
        <v>1.390783613023025E-4</v>
      </c>
      <c r="D32" s="5">
        <f>'Raw Hourly Load Data'!D32/SUM('Raw Hourly Load Data'!$B$2:$Y$366)</f>
        <v>1.5647735288670144E-4</v>
      </c>
      <c r="E32" s="5">
        <f>'Raw Hourly Load Data'!E32/SUM('Raw Hourly Load Data'!$B$2:$Y$366)</f>
        <v>1.7003239782352339E-4</v>
      </c>
      <c r="F32" s="5">
        <f>'Raw Hourly Load Data'!F32/SUM('Raw Hourly Load Data'!$B$2:$Y$366)</f>
        <v>1.8318543610444928E-4</v>
      </c>
      <c r="G32" s="5">
        <f>'Raw Hourly Load Data'!G32/SUM('Raw Hourly Load Data'!$B$2:$Y$366)</f>
        <v>1.8427238070576894E-4</v>
      </c>
      <c r="H32" s="5">
        <f>'Raw Hourly Load Data'!H32/SUM('Raw Hourly Load Data'!$B$2:$Y$366)</f>
        <v>1.9715619185138291E-4</v>
      </c>
      <c r="I32" s="5">
        <f>'Raw Hourly Load Data'!I32/SUM('Raw Hourly Load Data'!$B$2:$Y$366)</f>
        <v>1.4076849698103211E-4</v>
      </c>
      <c r="J32" s="5">
        <f>'Raw Hourly Load Data'!J32/SUM('Raw Hourly Load Data'!$B$2:$Y$366)</f>
        <v>1.2078727577084672E-4</v>
      </c>
      <c r="K32" s="5">
        <f>'Raw Hourly Load Data'!K32/SUM('Raw Hourly Load Data'!$B$2:$Y$366)</f>
        <v>1.1083119907855771E-4</v>
      </c>
      <c r="L32" s="5">
        <f>'Raw Hourly Load Data'!L32/SUM('Raw Hourly Load Data'!$B$2:$Y$366)</f>
        <v>1.2043670720430126E-4</v>
      </c>
      <c r="M32" s="5">
        <f>'Raw Hourly Load Data'!M32/SUM('Raw Hourly Load Data'!$B$2:$Y$366)</f>
        <v>9.3346591993298956E-5</v>
      </c>
      <c r="N32" s="5">
        <f>'Raw Hourly Load Data'!N32/SUM('Raw Hourly Load Data'!$B$2:$Y$366)</f>
        <v>8.3924226732309798E-5</v>
      </c>
      <c r="O32" s="5">
        <f>'Raw Hourly Load Data'!O32/SUM('Raw Hourly Load Data'!$B$2:$Y$366)</f>
        <v>7.5848761853591182E-5</v>
      </c>
      <c r="P32" s="5">
        <f>'Raw Hourly Load Data'!P32/SUM('Raw Hourly Load Data'!$B$2:$Y$366)</f>
        <v>7.1387428793790865E-5</v>
      </c>
      <c r="Q32" s="5">
        <f>'Raw Hourly Load Data'!Q32/SUM('Raw Hourly Load Data'!$B$2:$Y$366)</f>
        <v>7.3212587799771831E-5</v>
      </c>
      <c r="R32" s="5">
        <f>'Raw Hourly Load Data'!R32/SUM('Raw Hourly Load Data'!$B$2:$Y$366)</f>
        <v>7.2779732051713331E-5</v>
      </c>
      <c r="S32" s="5">
        <f>'Raw Hourly Load Data'!S32/SUM('Raw Hourly Load Data'!$B$2:$Y$366)</f>
        <v>8.408448564779813E-5</v>
      </c>
      <c r="T32" s="5">
        <f>'Raw Hourly Load Data'!T32/SUM('Raw Hourly Load Data'!$B$2:$Y$366)</f>
        <v>6.6959298816177891E-5</v>
      </c>
      <c r="U32" s="5">
        <f>'Raw Hourly Load Data'!U32/SUM('Raw Hourly Load Data'!$B$2:$Y$366)</f>
        <v>6.8435115058462247E-5</v>
      </c>
      <c r="V32" s="5">
        <f>'Raw Hourly Load Data'!V32/SUM('Raw Hourly Load Data'!$B$2:$Y$366)</f>
        <v>7.4331220727459209E-5</v>
      </c>
      <c r="W32" s="5">
        <f>'Raw Hourly Load Data'!W32/SUM('Raw Hourly Load Data'!$B$2:$Y$366)</f>
        <v>8.98244022781925E-5</v>
      </c>
      <c r="X32" s="5">
        <f>'Raw Hourly Load Data'!X32/SUM('Raw Hourly Load Data'!$B$2:$Y$366)</f>
        <v>1.1040087108201263E-4</v>
      </c>
      <c r="Y32" s="5">
        <f>'Raw Hourly Load Data'!Y32/SUM('Raw Hourly Load Data'!$B$2:$Y$366)</f>
        <v>1.3181902187898997E-4</v>
      </c>
    </row>
    <row r="33" spans="1:25" x14ac:dyDescent="0.25">
      <c r="A33" t="s">
        <v>55</v>
      </c>
      <c r="B33" s="5">
        <f>'Raw Hourly Load Data'!B33/SUM('Raw Hourly Load Data'!$B$2:$Y$366)</f>
        <v>1.2034648297483615E-4</v>
      </c>
      <c r="C33" s="5">
        <f>'Raw Hourly Load Data'!C33/SUM('Raw Hourly Load Data'!$B$2:$Y$366)</f>
        <v>1.390783613023025E-4</v>
      </c>
      <c r="D33" s="5">
        <f>'Raw Hourly Load Data'!D33/SUM('Raw Hourly Load Data'!$B$2:$Y$366)</f>
        <v>1.5647735288670144E-4</v>
      </c>
      <c r="E33" s="5">
        <f>'Raw Hourly Load Data'!E33/SUM('Raw Hourly Load Data'!$B$2:$Y$366)</f>
        <v>1.7003239782352339E-4</v>
      </c>
      <c r="F33" s="5">
        <f>'Raw Hourly Load Data'!F33/SUM('Raw Hourly Load Data'!$B$2:$Y$366)</f>
        <v>1.8318543610444928E-4</v>
      </c>
      <c r="G33" s="5">
        <f>'Raw Hourly Load Data'!G33/SUM('Raw Hourly Load Data'!$B$2:$Y$366)</f>
        <v>1.8427238070576894E-4</v>
      </c>
      <c r="H33" s="5">
        <f>'Raw Hourly Load Data'!H33/SUM('Raw Hourly Load Data'!$B$2:$Y$366)</f>
        <v>1.9715619185138291E-4</v>
      </c>
      <c r="I33" s="5">
        <f>'Raw Hourly Load Data'!I33/SUM('Raw Hourly Load Data'!$B$2:$Y$366)</f>
        <v>1.4076849698103211E-4</v>
      </c>
      <c r="J33" s="5">
        <f>'Raw Hourly Load Data'!J33/SUM('Raw Hourly Load Data'!$B$2:$Y$366)</f>
        <v>1.2078727577084672E-4</v>
      </c>
      <c r="K33" s="5">
        <f>'Raw Hourly Load Data'!K33/SUM('Raw Hourly Load Data'!$B$2:$Y$366)</f>
        <v>1.1083119907855771E-4</v>
      </c>
      <c r="L33" s="5">
        <f>'Raw Hourly Load Data'!L33/SUM('Raw Hourly Load Data'!$B$2:$Y$366)</f>
        <v>1.2043670720430126E-4</v>
      </c>
      <c r="M33" s="5">
        <f>'Raw Hourly Load Data'!M33/SUM('Raw Hourly Load Data'!$B$2:$Y$366)</f>
        <v>9.3346591993298956E-5</v>
      </c>
      <c r="N33" s="5">
        <f>'Raw Hourly Load Data'!N33/SUM('Raw Hourly Load Data'!$B$2:$Y$366)</f>
        <v>8.3924226732309798E-5</v>
      </c>
      <c r="O33" s="5">
        <f>'Raw Hourly Load Data'!O33/SUM('Raw Hourly Load Data'!$B$2:$Y$366)</f>
        <v>7.5848761853591182E-5</v>
      </c>
      <c r="P33" s="5">
        <f>'Raw Hourly Load Data'!P33/SUM('Raw Hourly Load Data'!$B$2:$Y$366)</f>
        <v>7.1387428793790865E-5</v>
      </c>
      <c r="Q33" s="5">
        <f>'Raw Hourly Load Data'!Q33/SUM('Raw Hourly Load Data'!$B$2:$Y$366)</f>
        <v>7.3212587799771831E-5</v>
      </c>
      <c r="R33" s="5">
        <f>'Raw Hourly Load Data'!R33/SUM('Raw Hourly Load Data'!$B$2:$Y$366)</f>
        <v>7.2779732051713331E-5</v>
      </c>
      <c r="S33" s="5">
        <f>'Raw Hourly Load Data'!S33/SUM('Raw Hourly Load Data'!$B$2:$Y$366)</f>
        <v>8.408448564779813E-5</v>
      </c>
      <c r="T33" s="5">
        <f>'Raw Hourly Load Data'!T33/SUM('Raw Hourly Load Data'!$B$2:$Y$366)</f>
        <v>6.6959298816177891E-5</v>
      </c>
      <c r="U33" s="5">
        <f>'Raw Hourly Load Data'!U33/SUM('Raw Hourly Load Data'!$B$2:$Y$366)</f>
        <v>6.8435115058462247E-5</v>
      </c>
      <c r="V33" s="5">
        <f>'Raw Hourly Load Data'!V33/SUM('Raw Hourly Load Data'!$B$2:$Y$366)</f>
        <v>7.4331220727459209E-5</v>
      </c>
      <c r="W33" s="5">
        <f>'Raw Hourly Load Data'!W33/SUM('Raw Hourly Load Data'!$B$2:$Y$366)</f>
        <v>8.98244022781925E-5</v>
      </c>
      <c r="X33" s="5">
        <f>'Raw Hourly Load Data'!X33/SUM('Raw Hourly Load Data'!$B$2:$Y$366)</f>
        <v>1.1040087108201263E-4</v>
      </c>
      <c r="Y33" s="5">
        <f>'Raw Hourly Load Data'!Y33/SUM('Raw Hourly Load Data'!$B$2:$Y$366)</f>
        <v>1.3181902187898997E-4</v>
      </c>
    </row>
    <row r="34" spans="1:25" x14ac:dyDescent="0.25">
      <c r="A34" t="s">
        <v>56</v>
      </c>
      <c r="B34" s="5">
        <f>'Raw Hourly Load Data'!B34/SUM('Raw Hourly Load Data'!$B$2:$Y$366)</f>
        <v>1.2034648297483615E-4</v>
      </c>
      <c r="C34" s="5">
        <f>'Raw Hourly Load Data'!C34/SUM('Raw Hourly Load Data'!$B$2:$Y$366)</f>
        <v>1.390783613023025E-4</v>
      </c>
      <c r="D34" s="5">
        <f>'Raw Hourly Load Data'!D34/SUM('Raw Hourly Load Data'!$B$2:$Y$366)</f>
        <v>1.5647735288670144E-4</v>
      </c>
      <c r="E34" s="5">
        <f>'Raw Hourly Load Data'!E34/SUM('Raw Hourly Load Data'!$B$2:$Y$366)</f>
        <v>1.7003239782352339E-4</v>
      </c>
      <c r="F34" s="5">
        <f>'Raw Hourly Load Data'!F34/SUM('Raw Hourly Load Data'!$B$2:$Y$366)</f>
        <v>1.8318543610444928E-4</v>
      </c>
      <c r="G34" s="5">
        <f>'Raw Hourly Load Data'!G34/SUM('Raw Hourly Load Data'!$B$2:$Y$366)</f>
        <v>1.8427238070576894E-4</v>
      </c>
      <c r="H34" s="5">
        <f>'Raw Hourly Load Data'!H34/SUM('Raw Hourly Load Data'!$B$2:$Y$366)</f>
        <v>1.9715619185138291E-4</v>
      </c>
      <c r="I34" s="5">
        <f>'Raw Hourly Load Data'!I34/SUM('Raw Hourly Load Data'!$B$2:$Y$366)</f>
        <v>1.4076849698103211E-4</v>
      </c>
      <c r="J34" s="5">
        <f>'Raw Hourly Load Data'!J34/SUM('Raw Hourly Load Data'!$B$2:$Y$366)</f>
        <v>1.2078727577084672E-4</v>
      </c>
      <c r="K34" s="5">
        <f>'Raw Hourly Load Data'!K34/SUM('Raw Hourly Load Data'!$B$2:$Y$366)</f>
        <v>1.1083119907855771E-4</v>
      </c>
      <c r="L34" s="5">
        <f>'Raw Hourly Load Data'!L34/SUM('Raw Hourly Load Data'!$B$2:$Y$366)</f>
        <v>1.2043670720430126E-4</v>
      </c>
      <c r="M34" s="5">
        <f>'Raw Hourly Load Data'!M34/SUM('Raw Hourly Load Data'!$B$2:$Y$366)</f>
        <v>9.3346591993298956E-5</v>
      </c>
      <c r="N34" s="5">
        <f>'Raw Hourly Load Data'!N34/SUM('Raw Hourly Load Data'!$B$2:$Y$366)</f>
        <v>8.3924226732309798E-5</v>
      </c>
      <c r="O34" s="5">
        <f>'Raw Hourly Load Data'!O34/SUM('Raw Hourly Load Data'!$B$2:$Y$366)</f>
        <v>7.5848761853591182E-5</v>
      </c>
      <c r="P34" s="5">
        <f>'Raw Hourly Load Data'!P34/SUM('Raw Hourly Load Data'!$B$2:$Y$366)</f>
        <v>7.1387428793790865E-5</v>
      </c>
      <c r="Q34" s="5">
        <f>'Raw Hourly Load Data'!Q34/SUM('Raw Hourly Load Data'!$B$2:$Y$366)</f>
        <v>7.3212587799771831E-5</v>
      </c>
      <c r="R34" s="5">
        <f>'Raw Hourly Load Data'!R34/SUM('Raw Hourly Load Data'!$B$2:$Y$366)</f>
        <v>7.2779732051713331E-5</v>
      </c>
      <c r="S34" s="5">
        <f>'Raw Hourly Load Data'!S34/SUM('Raw Hourly Load Data'!$B$2:$Y$366)</f>
        <v>8.408448564779813E-5</v>
      </c>
      <c r="T34" s="5">
        <f>'Raw Hourly Load Data'!T34/SUM('Raw Hourly Load Data'!$B$2:$Y$366)</f>
        <v>6.6959298816177891E-5</v>
      </c>
      <c r="U34" s="5">
        <f>'Raw Hourly Load Data'!U34/SUM('Raw Hourly Load Data'!$B$2:$Y$366)</f>
        <v>6.8435115058462247E-5</v>
      </c>
      <c r="V34" s="5">
        <f>'Raw Hourly Load Data'!V34/SUM('Raw Hourly Load Data'!$B$2:$Y$366)</f>
        <v>7.4331220727459209E-5</v>
      </c>
      <c r="W34" s="5">
        <f>'Raw Hourly Load Data'!W34/SUM('Raw Hourly Load Data'!$B$2:$Y$366)</f>
        <v>8.98244022781925E-5</v>
      </c>
      <c r="X34" s="5">
        <f>'Raw Hourly Load Data'!X34/SUM('Raw Hourly Load Data'!$B$2:$Y$366)</f>
        <v>1.1040087108201263E-4</v>
      </c>
      <c r="Y34" s="5">
        <f>'Raw Hourly Load Data'!Y34/SUM('Raw Hourly Load Data'!$B$2:$Y$366)</f>
        <v>1.3181902187898997E-4</v>
      </c>
    </row>
    <row r="35" spans="1:25" x14ac:dyDescent="0.25">
      <c r="A35" t="s">
        <v>57</v>
      </c>
      <c r="B35" s="5">
        <f>'Raw Hourly Load Data'!B35/SUM('Raw Hourly Load Data'!$B$2:$Y$366)</f>
        <v>1.2034648297483615E-4</v>
      </c>
      <c r="C35" s="5">
        <f>'Raw Hourly Load Data'!C35/SUM('Raw Hourly Load Data'!$B$2:$Y$366)</f>
        <v>1.390783613023025E-4</v>
      </c>
      <c r="D35" s="5">
        <f>'Raw Hourly Load Data'!D35/SUM('Raw Hourly Load Data'!$B$2:$Y$366)</f>
        <v>1.5647735288670144E-4</v>
      </c>
      <c r="E35" s="5">
        <f>'Raw Hourly Load Data'!E35/SUM('Raw Hourly Load Data'!$B$2:$Y$366)</f>
        <v>1.7003239782352339E-4</v>
      </c>
      <c r="F35" s="5">
        <f>'Raw Hourly Load Data'!F35/SUM('Raw Hourly Load Data'!$B$2:$Y$366)</f>
        <v>1.8318543610444928E-4</v>
      </c>
      <c r="G35" s="5">
        <f>'Raw Hourly Load Data'!G35/SUM('Raw Hourly Load Data'!$B$2:$Y$366)</f>
        <v>1.8427238070576894E-4</v>
      </c>
      <c r="H35" s="5">
        <f>'Raw Hourly Load Data'!H35/SUM('Raw Hourly Load Data'!$B$2:$Y$366)</f>
        <v>1.9715619185138291E-4</v>
      </c>
      <c r="I35" s="5">
        <f>'Raw Hourly Load Data'!I35/SUM('Raw Hourly Load Data'!$B$2:$Y$366)</f>
        <v>1.4076849698103211E-4</v>
      </c>
      <c r="J35" s="5">
        <f>'Raw Hourly Load Data'!J35/SUM('Raw Hourly Load Data'!$B$2:$Y$366)</f>
        <v>1.2078727577084672E-4</v>
      </c>
      <c r="K35" s="5">
        <f>'Raw Hourly Load Data'!K35/SUM('Raw Hourly Load Data'!$B$2:$Y$366)</f>
        <v>1.1083119907855771E-4</v>
      </c>
      <c r="L35" s="5">
        <f>'Raw Hourly Load Data'!L35/SUM('Raw Hourly Load Data'!$B$2:$Y$366)</f>
        <v>1.2043670720430126E-4</v>
      </c>
      <c r="M35" s="5">
        <f>'Raw Hourly Load Data'!M35/SUM('Raw Hourly Load Data'!$B$2:$Y$366)</f>
        <v>9.3346591993298956E-5</v>
      </c>
      <c r="N35" s="5">
        <f>'Raw Hourly Load Data'!N35/SUM('Raw Hourly Load Data'!$B$2:$Y$366)</f>
        <v>8.3924226732309798E-5</v>
      </c>
      <c r="O35" s="5">
        <f>'Raw Hourly Load Data'!O35/SUM('Raw Hourly Load Data'!$B$2:$Y$366)</f>
        <v>7.5848761853591182E-5</v>
      </c>
      <c r="P35" s="5">
        <f>'Raw Hourly Load Data'!P35/SUM('Raw Hourly Load Data'!$B$2:$Y$366)</f>
        <v>7.1387428793790865E-5</v>
      </c>
      <c r="Q35" s="5">
        <f>'Raw Hourly Load Data'!Q35/SUM('Raw Hourly Load Data'!$B$2:$Y$366)</f>
        <v>7.3212587799771831E-5</v>
      </c>
      <c r="R35" s="5">
        <f>'Raw Hourly Load Data'!R35/SUM('Raw Hourly Load Data'!$B$2:$Y$366)</f>
        <v>7.2779732051713331E-5</v>
      </c>
      <c r="S35" s="5">
        <f>'Raw Hourly Load Data'!S35/SUM('Raw Hourly Load Data'!$B$2:$Y$366)</f>
        <v>8.408448564779813E-5</v>
      </c>
      <c r="T35" s="5">
        <f>'Raw Hourly Load Data'!T35/SUM('Raw Hourly Load Data'!$B$2:$Y$366)</f>
        <v>6.6959298816177891E-5</v>
      </c>
      <c r="U35" s="5">
        <f>'Raw Hourly Load Data'!U35/SUM('Raw Hourly Load Data'!$B$2:$Y$366)</f>
        <v>6.8435115058462247E-5</v>
      </c>
      <c r="V35" s="5">
        <f>'Raw Hourly Load Data'!V35/SUM('Raw Hourly Load Data'!$B$2:$Y$366)</f>
        <v>7.4331220727459209E-5</v>
      </c>
      <c r="W35" s="5">
        <f>'Raw Hourly Load Data'!W35/SUM('Raw Hourly Load Data'!$B$2:$Y$366)</f>
        <v>8.98244022781925E-5</v>
      </c>
      <c r="X35" s="5">
        <f>'Raw Hourly Load Data'!X35/SUM('Raw Hourly Load Data'!$B$2:$Y$366)</f>
        <v>1.1040087108201263E-4</v>
      </c>
      <c r="Y35" s="5">
        <f>'Raw Hourly Load Data'!Y35/SUM('Raw Hourly Load Data'!$B$2:$Y$366)</f>
        <v>1.3181902187898997E-4</v>
      </c>
    </row>
    <row r="36" spans="1:25" x14ac:dyDescent="0.25">
      <c r="A36" t="s">
        <v>58</v>
      </c>
      <c r="B36" s="5">
        <f>'Raw Hourly Load Data'!B36/SUM('Raw Hourly Load Data'!$B$2:$Y$366)</f>
        <v>1.2034648297483615E-4</v>
      </c>
      <c r="C36" s="5">
        <f>'Raw Hourly Load Data'!C36/SUM('Raw Hourly Load Data'!$B$2:$Y$366)</f>
        <v>1.390783613023025E-4</v>
      </c>
      <c r="D36" s="5">
        <f>'Raw Hourly Load Data'!D36/SUM('Raw Hourly Load Data'!$B$2:$Y$366)</f>
        <v>1.5647735288670144E-4</v>
      </c>
      <c r="E36" s="5">
        <f>'Raw Hourly Load Data'!E36/SUM('Raw Hourly Load Data'!$B$2:$Y$366)</f>
        <v>1.7003239782352339E-4</v>
      </c>
      <c r="F36" s="5">
        <f>'Raw Hourly Load Data'!F36/SUM('Raw Hourly Load Data'!$B$2:$Y$366)</f>
        <v>1.8318543610444928E-4</v>
      </c>
      <c r="G36" s="5">
        <f>'Raw Hourly Load Data'!G36/SUM('Raw Hourly Load Data'!$B$2:$Y$366)</f>
        <v>1.8427238070576894E-4</v>
      </c>
      <c r="H36" s="5">
        <f>'Raw Hourly Load Data'!H36/SUM('Raw Hourly Load Data'!$B$2:$Y$366)</f>
        <v>1.9715619185138291E-4</v>
      </c>
      <c r="I36" s="5">
        <f>'Raw Hourly Load Data'!I36/SUM('Raw Hourly Load Data'!$B$2:$Y$366)</f>
        <v>1.4076849698103211E-4</v>
      </c>
      <c r="J36" s="5">
        <f>'Raw Hourly Load Data'!J36/SUM('Raw Hourly Load Data'!$B$2:$Y$366)</f>
        <v>1.2078727577084672E-4</v>
      </c>
      <c r="K36" s="5">
        <f>'Raw Hourly Load Data'!K36/SUM('Raw Hourly Load Data'!$B$2:$Y$366)</f>
        <v>1.1083119907855771E-4</v>
      </c>
      <c r="L36" s="5">
        <f>'Raw Hourly Load Data'!L36/SUM('Raw Hourly Load Data'!$B$2:$Y$366)</f>
        <v>1.2043670720430126E-4</v>
      </c>
      <c r="M36" s="5">
        <f>'Raw Hourly Load Data'!M36/SUM('Raw Hourly Load Data'!$B$2:$Y$366)</f>
        <v>9.3346591993298956E-5</v>
      </c>
      <c r="N36" s="5">
        <f>'Raw Hourly Load Data'!N36/SUM('Raw Hourly Load Data'!$B$2:$Y$366)</f>
        <v>8.3924226732309798E-5</v>
      </c>
      <c r="O36" s="5">
        <f>'Raw Hourly Load Data'!O36/SUM('Raw Hourly Load Data'!$B$2:$Y$366)</f>
        <v>7.5848761853591182E-5</v>
      </c>
      <c r="P36" s="5">
        <f>'Raw Hourly Load Data'!P36/SUM('Raw Hourly Load Data'!$B$2:$Y$366)</f>
        <v>7.1387428793790865E-5</v>
      </c>
      <c r="Q36" s="5">
        <f>'Raw Hourly Load Data'!Q36/SUM('Raw Hourly Load Data'!$B$2:$Y$366)</f>
        <v>7.3212587799771831E-5</v>
      </c>
      <c r="R36" s="5">
        <f>'Raw Hourly Load Data'!R36/SUM('Raw Hourly Load Data'!$B$2:$Y$366)</f>
        <v>7.2779732051713331E-5</v>
      </c>
      <c r="S36" s="5">
        <f>'Raw Hourly Load Data'!S36/SUM('Raw Hourly Load Data'!$B$2:$Y$366)</f>
        <v>8.408448564779813E-5</v>
      </c>
      <c r="T36" s="5">
        <f>'Raw Hourly Load Data'!T36/SUM('Raw Hourly Load Data'!$B$2:$Y$366)</f>
        <v>6.6959298816177891E-5</v>
      </c>
      <c r="U36" s="5">
        <f>'Raw Hourly Load Data'!U36/SUM('Raw Hourly Load Data'!$B$2:$Y$366)</f>
        <v>6.8435115058462247E-5</v>
      </c>
      <c r="V36" s="5">
        <f>'Raw Hourly Load Data'!V36/SUM('Raw Hourly Load Data'!$B$2:$Y$366)</f>
        <v>7.4331220727459209E-5</v>
      </c>
      <c r="W36" s="5">
        <f>'Raw Hourly Load Data'!W36/SUM('Raw Hourly Load Data'!$B$2:$Y$366)</f>
        <v>8.98244022781925E-5</v>
      </c>
      <c r="X36" s="5">
        <f>'Raw Hourly Load Data'!X36/SUM('Raw Hourly Load Data'!$B$2:$Y$366)</f>
        <v>1.1040087108201263E-4</v>
      </c>
      <c r="Y36" s="5">
        <f>'Raw Hourly Load Data'!Y36/SUM('Raw Hourly Load Data'!$B$2:$Y$366)</f>
        <v>1.3181902187898997E-4</v>
      </c>
    </row>
    <row r="37" spans="1:25" x14ac:dyDescent="0.25">
      <c r="A37" t="s">
        <v>59</v>
      </c>
      <c r="B37" s="5">
        <f>'Raw Hourly Load Data'!B37/SUM('Raw Hourly Load Data'!$B$2:$Y$366)</f>
        <v>1.2034648297483615E-4</v>
      </c>
      <c r="C37" s="5">
        <f>'Raw Hourly Load Data'!C37/SUM('Raw Hourly Load Data'!$B$2:$Y$366)</f>
        <v>1.390783613023025E-4</v>
      </c>
      <c r="D37" s="5">
        <f>'Raw Hourly Load Data'!D37/SUM('Raw Hourly Load Data'!$B$2:$Y$366)</f>
        <v>1.5647735288670144E-4</v>
      </c>
      <c r="E37" s="5">
        <f>'Raw Hourly Load Data'!E37/SUM('Raw Hourly Load Data'!$B$2:$Y$366)</f>
        <v>1.7003239782352339E-4</v>
      </c>
      <c r="F37" s="5">
        <f>'Raw Hourly Load Data'!F37/SUM('Raw Hourly Load Data'!$B$2:$Y$366)</f>
        <v>1.8318543610444928E-4</v>
      </c>
      <c r="G37" s="5">
        <f>'Raw Hourly Load Data'!G37/SUM('Raw Hourly Load Data'!$B$2:$Y$366)</f>
        <v>1.8427238070576894E-4</v>
      </c>
      <c r="H37" s="5">
        <f>'Raw Hourly Load Data'!H37/SUM('Raw Hourly Load Data'!$B$2:$Y$366)</f>
        <v>1.9715619185138291E-4</v>
      </c>
      <c r="I37" s="5">
        <f>'Raw Hourly Load Data'!I37/SUM('Raw Hourly Load Data'!$B$2:$Y$366)</f>
        <v>1.4076849698103211E-4</v>
      </c>
      <c r="J37" s="5">
        <f>'Raw Hourly Load Data'!J37/SUM('Raw Hourly Load Data'!$B$2:$Y$366)</f>
        <v>1.2078727577084672E-4</v>
      </c>
      <c r="K37" s="5">
        <f>'Raw Hourly Load Data'!K37/SUM('Raw Hourly Load Data'!$B$2:$Y$366)</f>
        <v>1.1083119907855771E-4</v>
      </c>
      <c r="L37" s="5">
        <f>'Raw Hourly Load Data'!L37/SUM('Raw Hourly Load Data'!$B$2:$Y$366)</f>
        <v>1.2043670720430126E-4</v>
      </c>
      <c r="M37" s="5">
        <f>'Raw Hourly Load Data'!M37/SUM('Raw Hourly Load Data'!$B$2:$Y$366)</f>
        <v>9.3346591993298956E-5</v>
      </c>
      <c r="N37" s="5">
        <f>'Raw Hourly Load Data'!N37/SUM('Raw Hourly Load Data'!$B$2:$Y$366)</f>
        <v>8.3924226732309798E-5</v>
      </c>
      <c r="O37" s="5">
        <f>'Raw Hourly Load Data'!O37/SUM('Raw Hourly Load Data'!$B$2:$Y$366)</f>
        <v>7.5848761853591182E-5</v>
      </c>
      <c r="P37" s="5">
        <f>'Raw Hourly Load Data'!P37/SUM('Raw Hourly Load Data'!$B$2:$Y$366)</f>
        <v>7.1387428793790865E-5</v>
      </c>
      <c r="Q37" s="5">
        <f>'Raw Hourly Load Data'!Q37/SUM('Raw Hourly Load Data'!$B$2:$Y$366)</f>
        <v>7.3212587799771831E-5</v>
      </c>
      <c r="R37" s="5">
        <f>'Raw Hourly Load Data'!R37/SUM('Raw Hourly Load Data'!$B$2:$Y$366)</f>
        <v>7.2779732051713331E-5</v>
      </c>
      <c r="S37" s="5">
        <f>'Raw Hourly Load Data'!S37/SUM('Raw Hourly Load Data'!$B$2:$Y$366)</f>
        <v>8.408448564779813E-5</v>
      </c>
      <c r="T37" s="5">
        <f>'Raw Hourly Load Data'!T37/SUM('Raw Hourly Load Data'!$B$2:$Y$366)</f>
        <v>6.6959298816177891E-5</v>
      </c>
      <c r="U37" s="5">
        <f>'Raw Hourly Load Data'!U37/SUM('Raw Hourly Load Data'!$B$2:$Y$366)</f>
        <v>6.8435115058462247E-5</v>
      </c>
      <c r="V37" s="5">
        <f>'Raw Hourly Load Data'!V37/SUM('Raw Hourly Load Data'!$B$2:$Y$366)</f>
        <v>7.4331220727459209E-5</v>
      </c>
      <c r="W37" s="5">
        <f>'Raw Hourly Load Data'!W37/SUM('Raw Hourly Load Data'!$B$2:$Y$366)</f>
        <v>8.98244022781925E-5</v>
      </c>
      <c r="X37" s="5">
        <f>'Raw Hourly Load Data'!X37/SUM('Raw Hourly Load Data'!$B$2:$Y$366)</f>
        <v>1.1040087108201263E-4</v>
      </c>
      <c r="Y37" s="5">
        <f>'Raw Hourly Load Data'!Y37/SUM('Raw Hourly Load Data'!$B$2:$Y$366)</f>
        <v>1.3181902187898997E-4</v>
      </c>
    </row>
    <row r="38" spans="1:25" x14ac:dyDescent="0.25">
      <c r="A38" t="s">
        <v>60</v>
      </c>
      <c r="B38" s="5">
        <f>'Raw Hourly Load Data'!B38/SUM('Raw Hourly Load Data'!$B$2:$Y$366)</f>
        <v>1.2034648297483615E-4</v>
      </c>
      <c r="C38" s="5">
        <f>'Raw Hourly Load Data'!C38/SUM('Raw Hourly Load Data'!$B$2:$Y$366)</f>
        <v>1.390783613023025E-4</v>
      </c>
      <c r="D38" s="5">
        <f>'Raw Hourly Load Data'!D38/SUM('Raw Hourly Load Data'!$B$2:$Y$366)</f>
        <v>1.5647735288670144E-4</v>
      </c>
      <c r="E38" s="5">
        <f>'Raw Hourly Load Data'!E38/SUM('Raw Hourly Load Data'!$B$2:$Y$366)</f>
        <v>1.7003239782352339E-4</v>
      </c>
      <c r="F38" s="5">
        <f>'Raw Hourly Load Data'!F38/SUM('Raw Hourly Load Data'!$B$2:$Y$366)</f>
        <v>1.8318543610444928E-4</v>
      </c>
      <c r="G38" s="5">
        <f>'Raw Hourly Load Data'!G38/SUM('Raw Hourly Load Data'!$B$2:$Y$366)</f>
        <v>1.8427238070576894E-4</v>
      </c>
      <c r="H38" s="5">
        <f>'Raw Hourly Load Data'!H38/SUM('Raw Hourly Load Data'!$B$2:$Y$366)</f>
        <v>1.9715619185138291E-4</v>
      </c>
      <c r="I38" s="5">
        <f>'Raw Hourly Load Data'!I38/SUM('Raw Hourly Load Data'!$B$2:$Y$366)</f>
        <v>1.4076849698103211E-4</v>
      </c>
      <c r="J38" s="5">
        <f>'Raw Hourly Load Data'!J38/SUM('Raw Hourly Load Data'!$B$2:$Y$366)</f>
        <v>1.2078727577084672E-4</v>
      </c>
      <c r="K38" s="5">
        <f>'Raw Hourly Load Data'!K38/SUM('Raw Hourly Load Data'!$B$2:$Y$366)</f>
        <v>1.1083119907855771E-4</v>
      </c>
      <c r="L38" s="5">
        <f>'Raw Hourly Load Data'!L38/SUM('Raw Hourly Load Data'!$B$2:$Y$366)</f>
        <v>1.2043670720430126E-4</v>
      </c>
      <c r="M38" s="5">
        <f>'Raw Hourly Load Data'!M38/SUM('Raw Hourly Load Data'!$B$2:$Y$366)</f>
        <v>9.3346591993298956E-5</v>
      </c>
      <c r="N38" s="5">
        <f>'Raw Hourly Load Data'!N38/SUM('Raw Hourly Load Data'!$B$2:$Y$366)</f>
        <v>8.3924226732309798E-5</v>
      </c>
      <c r="O38" s="5">
        <f>'Raw Hourly Load Data'!O38/SUM('Raw Hourly Load Data'!$B$2:$Y$366)</f>
        <v>7.5848761853591182E-5</v>
      </c>
      <c r="P38" s="5">
        <f>'Raw Hourly Load Data'!P38/SUM('Raw Hourly Load Data'!$B$2:$Y$366)</f>
        <v>7.1387428793790865E-5</v>
      </c>
      <c r="Q38" s="5">
        <f>'Raw Hourly Load Data'!Q38/SUM('Raw Hourly Load Data'!$B$2:$Y$366)</f>
        <v>7.3212587799771831E-5</v>
      </c>
      <c r="R38" s="5">
        <f>'Raw Hourly Load Data'!R38/SUM('Raw Hourly Load Data'!$B$2:$Y$366)</f>
        <v>7.2779732051713331E-5</v>
      </c>
      <c r="S38" s="5">
        <f>'Raw Hourly Load Data'!S38/SUM('Raw Hourly Load Data'!$B$2:$Y$366)</f>
        <v>8.408448564779813E-5</v>
      </c>
      <c r="T38" s="5">
        <f>'Raw Hourly Load Data'!T38/SUM('Raw Hourly Load Data'!$B$2:$Y$366)</f>
        <v>6.6959298816177891E-5</v>
      </c>
      <c r="U38" s="5">
        <f>'Raw Hourly Load Data'!U38/SUM('Raw Hourly Load Data'!$B$2:$Y$366)</f>
        <v>6.8435115058462247E-5</v>
      </c>
      <c r="V38" s="5">
        <f>'Raw Hourly Load Data'!V38/SUM('Raw Hourly Load Data'!$B$2:$Y$366)</f>
        <v>7.4331220727459209E-5</v>
      </c>
      <c r="W38" s="5">
        <f>'Raw Hourly Load Data'!W38/SUM('Raw Hourly Load Data'!$B$2:$Y$366)</f>
        <v>8.98244022781925E-5</v>
      </c>
      <c r="X38" s="5">
        <f>'Raw Hourly Load Data'!X38/SUM('Raw Hourly Load Data'!$B$2:$Y$366)</f>
        <v>1.1040087108201263E-4</v>
      </c>
      <c r="Y38" s="5">
        <f>'Raw Hourly Load Data'!Y38/SUM('Raw Hourly Load Data'!$B$2:$Y$366)</f>
        <v>1.3181902187898997E-4</v>
      </c>
    </row>
    <row r="39" spans="1:25" x14ac:dyDescent="0.25">
      <c r="A39" t="s">
        <v>61</v>
      </c>
      <c r="B39" s="5">
        <f>'Raw Hourly Load Data'!B39/SUM('Raw Hourly Load Data'!$B$2:$Y$366)</f>
        <v>1.2034648297483615E-4</v>
      </c>
      <c r="C39" s="5">
        <f>'Raw Hourly Load Data'!C39/SUM('Raw Hourly Load Data'!$B$2:$Y$366)</f>
        <v>1.390783613023025E-4</v>
      </c>
      <c r="D39" s="5">
        <f>'Raw Hourly Load Data'!D39/SUM('Raw Hourly Load Data'!$B$2:$Y$366)</f>
        <v>1.5647735288670144E-4</v>
      </c>
      <c r="E39" s="5">
        <f>'Raw Hourly Load Data'!E39/SUM('Raw Hourly Load Data'!$B$2:$Y$366)</f>
        <v>1.7003239782352339E-4</v>
      </c>
      <c r="F39" s="5">
        <f>'Raw Hourly Load Data'!F39/SUM('Raw Hourly Load Data'!$B$2:$Y$366)</f>
        <v>1.8318543610444928E-4</v>
      </c>
      <c r="G39" s="5">
        <f>'Raw Hourly Load Data'!G39/SUM('Raw Hourly Load Data'!$B$2:$Y$366)</f>
        <v>1.8427238070576894E-4</v>
      </c>
      <c r="H39" s="5">
        <f>'Raw Hourly Load Data'!H39/SUM('Raw Hourly Load Data'!$B$2:$Y$366)</f>
        <v>1.9715619185138291E-4</v>
      </c>
      <c r="I39" s="5">
        <f>'Raw Hourly Load Data'!I39/SUM('Raw Hourly Load Data'!$B$2:$Y$366)</f>
        <v>1.4076849698103211E-4</v>
      </c>
      <c r="J39" s="5">
        <f>'Raw Hourly Load Data'!J39/SUM('Raw Hourly Load Data'!$B$2:$Y$366)</f>
        <v>1.2078727577084672E-4</v>
      </c>
      <c r="K39" s="5">
        <f>'Raw Hourly Load Data'!K39/SUM('Raw Hourly Load Data'!$B$2:$Y$366)</f>
        <v>1.1083119907855771E-4</v>
      </c>
      <c r="L39" s="5">
        <f>'Raw Hourly Load Data'!L39/SUM('Raw Hourly Load Data'!$B$2:$Y$366)</f>
        <v>1.2043670720430126E-4</v>
      </c>
      <c r="M39" s="5">
        <f>'Raw Hourly Load Data'!M39/SUM('Raw Hourly Load Data'!$B$2:$Y$366)</f>
        <v>9.3346591993298956E-5</v>
      </c>
      <c r="N39" s="5">
        <f>'Raw Hourly Load Data'!N39/SUM('Raw Hourly Load Data'!$B$2:$Y$366)</f>
        <v>8.3924226732309798E-5</v>
      </c>
      <c r="O39" s="5">
        <f>'Raw Hourly Load Data'!O39/SUM('Raw Hourly Load Data'!$B$2:$Y$366)</f>
        <v>7.5848761853591182E-5</v>
      </c>
      <c r="P39" s="5">
        <f>'Raw Hourly Load Data'!P39/SUM('Raw Hourly Load Data'!$B$2:$Y$366)</f>
        <v>7.1387428793790865E-5</v>
      </c>
      <c r="Q39" s="5">
        <f>'Raw Hourly Load Data'!Q39/SUM('Raw Hourly Load Data'!$B$2:$Y$366)</f>
        <v>7.3212587799771831E-5</v>
      </c>
      <c r="R39" s="5">
        <f>'Raw Hourly Load Data'!R39/SUM('Raw Hourly Load Data'!$B$2:$Y$366)</f>
        <v>7.2779732051713331E-5</v>
      </c>
      <c r="S39" s="5">
        <f>'Raw Hourly Load Data'!S39/SUM('Raw Hourly Load Data'!$B$2:$Y$366)</f>
        <v>8.408448564779813E-5</v>
      </c>
      <c r="T39" s="5">
        <f>'Raw Hourly Load Data'!T39/SUM('Raw Hourly Load Data'!$B$2:$Y$366)</f>
        <v>6.6959298816177891E-5</v>
      </c>
      <c r="U39" s="5">
        <f>'Raw Hourly Load Data'!U39/SUM('Raw Hourly Load Data'!$B$2:$Y$366)</f>
        <v>6.8435115058462247E-5</v>
      </c>
      <c r="V39" s="5">
        <f>'Raw Hourly Load Data'!V39/SUM('Raw Hourly Load Data'!$B$2:$Y$366)</f>
        <v>7.4331220727459209E-5</v>
      </c>
      <c r="W39" s="5">
        <f>'Raw Hourly Load Data'!W39/SUM('Raw Hourly Load Data'!$B$2:$Y$366)</f>
        <v>8.98244022781925E-5</v>
      </c>
      <c r="X39" s="5">
        <f>'Raw Hourly Load Data'!X39/SUM('Raw Hourly Load Data'!$B$2:$Y$366)</f>
        <v>1.1040087108201263E-4</v>
      </c>
      <c r="Y39" s="5">
        <f>'Raw Hourly Load Data'!Y39/SUM('Raw Hourly Load Data'!$B$2:$Y$366)</f>
        <v>1.3181902187898997E-4</v>
      </c>
    </row>
    <row r="40" spans="1:25" x14ac:dyDescent="0.25">
      <c r="A40" t="s">
        <v>62</v>
      </c>
      <c r="B40" s="5">
        <f>'Raw Hourly Load Data'!B40/SUM('Raw Hourly Load Data'!$B$2:$Y$366)</f>
        <v>1.2034648297483615E-4</v>
      </c>
      <c r="C40" s="5">
        <f>'Raw Hourly Load Data'!C40/SUM('Raw Hourly Load Data'!$B$2:$Y$366)</f>
        <v>1.390783613023025E-4</v>
      </c>
      <c r="D40" s="5">
        <f>'Raw Hourly Load Data'!D40/SUM('Raw Hourly Load Data'!$B$2:$Y$366)</f>
        <v>1.5647735288670144E-4</v>
      </c>
      <c r="E40" s="5">
        <f>'Raw Hourly Load Data'!E40/SUM('Raw Hourly Load Data'!$B$2:$Y$366)</f>
        <v>1.7003239782352339E-4</v>
      </c>
      <c r="F40" s="5">
        <f>'Raw Hourly Load Data'!F40/SUM('Raw Hourly Load Data'!$B$2:$Y$366)</f>
        <v>1.8318543610444928E-4</v>
      </c>
      <c r="G40" s="5">
        <f>'Raw Hourly Load Data'!G40/SUM('Raw Hourly Load Data'!$B$2:$Y$366)</f>
        <v>1.8427238070576894E-4</v>
      </c>
      <c r="H40" s="5">
        <f>'Raw Hourly Load Data'!H40/SUM('Raw Hourly Load Data'!$B$2:$Y$366)</f>
        <v>1.9715619185138291E-4</v>
      </c>
      <c r="I40" s="5">
        <f>'Raw Hourly Load Data'!I40/SUM('Raw Hourly Load Data'!$B$2:$Y$366)</f>
        <v>1.4076849698103211E-4</v>
      </c>
      <c r="J40" s="5">
        <f>'Raw Hourly Load Data'!J40/SUM('Raw Hourly Load Data'!$B$2:$Y$366)</f>
        <v>1.2078727577084672E-4</v>
      </c>
      <c r="K40" s="5">
        <f>'Raw Hourly Load Data'!K40/SUM('Raw Hourly Load Data'!$B$2:$Y$366)</f>
        <v>1.1083119907855771E-4</v>
      </c>
      <c r="L40" s="5">
        <f>'Raw Hourly Load Data'!L40/SUM('Raw Hourly Load Data'!$B$2:$Y$366)</f>
        <v>1.2043670720430126E-4</v>
      </c>
      <c r="M40" s="5">
        <f>'Raw Hourly Load Data'!M40/SUM('Raw Hourly Load Data'!$B$2:$Y$366)</f>
        <v>9.3346591993298956E-5</v>
      </c>
      <c r="N40" s="5">
        <f>'Raw Hourly Load Data'!N40/SUM('Raw Hourly Load Data'!$B$2:$Y$366)</f>
        <v>8.3924226732309798E-5</v>
      </c>
      <c r="O40" s="5">
        <f>'Raw Hourly Load Data'!O40/SUM('Raw Hourly Load Data'!$B$2:$Y$366)</f>
        <v>7.5848761853591182E-5</v>
      </c>
      <c r="P40" s="5">
        <f>'Raw Hourly Load Data'!P40/SUM('Raw Hourly Load Data'!$B$2:$Y$366)</f>
        <v>7.1387428793790865E-5</v>
      </c>
      <c r="Q40" s="5">
        <f>'Raw Hourly Load Data'!Q40/SUM('Raw Hourly Load Data'!$B$2:$Y$366)</f>
        <v>7.3212587799771831E-5</v>
      </c>
      <c r="R40" s="5">
        <f>'Raw Hourly Load Data'!R40/SUM('Raw Hourly Load Data'!$B$2:$Y$366)</f>
        <v>7.2779732051713331E-5</v>
      </c>
      <c r="S40" s="5">
        <f>'Raw Hourly Load Data'!S40/SUM('Raw Hourly Load Data'!$B$2:$Y$366)</f>
        <v>8.408448564779813E-5</v>
      </c>
      <c r="T40" s="5">
        <f>'Raw Hourly Load Data'!T40/SUM('Raw Hourly Load Data'!$B$2:$Y$366)</f>
        <v>6.6959298816177891E-5</v>
      </c>
      <c r="U40" s="5">
        <f>'Raw Hourly Load Data'!U40/SUM('Raw Hourly Load Data'!$B$2:$Y$366)</f>
        <v>6.8435115058462247E-5</v>
      </c>
      <c r="V40" s="5">
        <f>'Raw Hourly Load Data'!V40/SUM('Raw Hourly Load Data'!$B$2:$Y$366)</f>
        <v>7.4331220727459209E-5</v>
      </c>
      <c r="W40" s="5">
        <f>'Raw Hourly Load Data'!W40/SUM('Raw Hourly Load Data'!$B$2:$Y$366)</f>
        <v>8.98244022781925E-5</v>
      </c>
      <c r="X40" s="5">
        <f>'Raw Hourly Load Data'!X40/SUM('Raw Hourly Load Data'!$B$2:$Y$366)</f>
        <v>1.1040087108201263E-4</v>
      </c>
      <c r="Y40" s="5">
        <f>'Raw Hourly Load Data'!Y40/SUM('Raw Hourly Load Data'!$B$2:$Y$366)</f>
        <v>1.3181902187898997E-4</v>
      </c>
    </row>
    <row r="41" spans="1:25" x14ac:dyDescent="0.25">
      <c r="A41" t="s">
        <v>63</v>
      </c>
      <c r="B41" s="5">
        <f>'Raw Hourly Load Data'!B41/SUM('Raw Hourly Load Data'!$B$2:$Y$366)</f>
        <v>1.2034648297483615E-4</v>
      </c>
      <c r="C41" s="5">
        <f>'Raw Hourly Load Data'!C41/SUM('Raw Hourly Load Data'!$B$2:$Y$366)</f>
        <v>1.390783613023025E-4</v>
      </c>
      <c r="D41" s="5">
        <f>'Raw Hourly Load Data'!D41/SUM('Raw Hourly Load Data'!$B$2:$Y$366)</f>
        <v>1.5647735288670144E-4</v>
      </c>
      <c r="E41" s="5">
        <f>'Raw Hourly Load Data'!E41/SUM('Raw Hourly Load Data'!$B$2:$Y$366)</f>
        <v>1.7003239782352339E-4</v>
      </c>
      <c r="F41" s="5">
        <f>'Raw Hourly Load Data'!F41/SUM('Raw Hourly Load Data'!$B$2:$Y$366)</f>
        <v>1.8318543610444928E-4</v>
      </c>
      <c r="G41" s="5">
        <f>'Raw Hourly Load Data'!G41/SUM('Raw Hourly Load Data'!$B$2:$Y$366)</f>
        <v>1.8427238070576894E-4</v>
      </c>
      <c r="H41" s="5">
        <f>'Raw Hourly Load Data'!H41/SUM('Raw Hourly Load Data'!$B$2:$Y$366)</f>
        <v>1.9715619185138291E-4</v>
      </c>
      <c r="I41" s="5">
        <f>'Raw Hourly Load Data'!I41/SUM('Raw Hourly Load Data'!$B$2:$Y$366)</f>
        <v>1.4076849698103211E-4</v>
      </c>
      <c r="J41" s="5">
        <f>'Raw Hourly Load Data'!J41/SUM('Raw Hourly Load Data'!$B$2:$Y$366)</f>
        <v>1.2078727577084672E-4</v>
      </c>
      <c r="K41" s="5">
        <f>'Raw Hourly Load Data'!K41/SUM('Raw Hourly Load Data'!$B$2:$Y$366)</f>
        <v>1.1083119907855771E-4</v>
      </c>
      <c r="L41" s="5">
        <f>'Raw Hourly Load Data'!L41/SUM('Raw Hourly Load Data'!$B$2:$Y$366)</f>
        <v>1.2043670720430126E-4</v>
      </c>
      <c r="M41" s="5">
        <f>'Raw Hourly Load Data'!M41/SUM('Raw Hourly Load Data'!$B$2:$Y$366)</f>
        <v>9.3346591993298956E-5</v>
      </c>
      <c r="N41" s="5">
        <f>'Raw Hourly Load Data'!N41/SUM('Raw Hourly Load Data'!$B$2:$Y$366)</f>
        <v>8.3924226732309798E-5</v>
      </c>
      <c r="O41" s="5">
        <f>'Raw Hourly Load Data'!O41/SUM('Raw Hourly Load Data'!$B$2:$Y$366)</f>
        <v>7.5848761853591182E-5</v>
      </c>
      <c r="P41" s="5">
        <f>'Raw Hourly Load Data'!P41/SUM('Raw Hourly Load Data'!$B$2:$Y$366)</f>
        <v>7.1387428793790865E-5</v>
      </c>
      <c r="Q41" s="5">
        <f>'Raw Hourly Load Data'!Q41/SUM('Raw Hourly Load Data'!$B$2:$Y$366)</f>
        <v>7.3212587799771831E-5</v>
      </c>
      <c r="R41" s="5">
        <f>'Raw Hourly Load Data'!R41/SUM('Raw Hourly Load Data'!$B$2:$Y$366)</f>
        <v>7.2779732051713331E-5</v>
      </c>
      <c r="S41" s="5">
        <f>'Raw Hourly Load Data'!S41/SUM('Raw Hourly Load Data'!$B$2:$Y$366)</f>
        <v>8.408448564779813E-5</v>
      </c>
      <c r="T41" s="5">
        <f>'Raw Hourly Load Data'!T41/SUM('Raw Hourly Load Data'!$B$2:$Y$366)</f>
        <v>6.6959298816177891E-5</v>
      </c>
      <c r="U41" s="5">
        <f>'Raw Hourly Load Data'!U41/SUM('Raw Hourly Load Data'!$B$2:$Y$366)</f>
        <v>6.8435115058462247E-5</v>
      </c>
      <c r="V41" s="5">
        <f>'Raw Hourly Load Data'!V41/SUM('Raw Hourly Load Data'!$B$2:$Y$366)</f>
        <v>7.4331220727459209E-5</v>
      </c>
      <c r="W41" s="5">
        <f>'Raw Hourly Load Data'!W41/SUM('Raw Hourly Load Data'!$B$2:$Y$366)</f>
        <v>8.98244022781925E-5</v>
      </c>
      <c r="X41" s="5">
        <f>'Raw Hourly Load Data'!X41/SUM('Raw Hourly Load Data'!$B$2:$Y$366)</f>
        <v>1.1040087108201263E-4</v>
      </c>
      <c r="Y41" s="5">
        <f>'Raw Hourly Load Data'!Y41/SUM('Raw Hourly Load Data'!$B$2:$Y$366)</f>
        <v>1.3181902187898997E-4</v>
      </c>
    </row>
    <row r="42" spans="1:25" x14ac:dyDescent="0.25">
      <c r="A42" t="s">
        <v>64</v>
      </c>
      <c r="B42" s="5">
        <f>'Raw Hourly Load Data'!B42/SUM('Raw Hourly Load Data'!$B$2:$Y$366)</f>
        <v>1.2034648297483615E-4</v>
      </c>
      <c r="C42" s="5">
        <f>'Raw Hourly Load Data'!C42/SUM('Raw Hourly Load Data'!$B$2:$Y$366)</f>
        <v>1.390783613023025E-4</v>
      </c>
      <c r="D42" s="5">
        <f>'Raw Hourly Load Data'!D42/SUM('Raw Hourly Load Data'!$B$2:$Y$366)</f>
        <v>1.5647735288670144E-4</v>
      </c>
      <c r="E42" s="5">
        <f>'Raw Hourly Load Data'!E42/SUM('Raw Hourly Load Data'!$B$2:$Y$366)</f>
        <v>1.7003239782352339E-4</v>
      </c>
      <c r="F42" s="5">
        <f>'Raw Hourly Load Data'!F42/SUM('Raw Hourly Load Data'!$B$2:$Y$366)</f>
        <v>1.8318543610444928E-4</v>
      </c>
      <c r="G42" s="5">
        <f>'Raw Hourly Load Data'!G42/SUM('Raw Hourly Load Data'!$B$2:$Y$366)</f>
        <v>1.8427238070576894E-4</v>
      </c>
      <c r="H42" s="5">
        <f>'Raw Hourly Load Data'!H42/SUM('Raw Hourly Load Data'!$B$2:$Y$366)</f>
        <v>1.9715619185138291E-4</v>
      </c>
      <c r="I42" s="5">
        <f>'Raw Hourly Load Data'!I42/SUM('Raw Hourly Load Data'!$B$2:$Y$366)</f>
        <v>1.4076849698103211E-4</v>
      </c>
      <c r="J42" s="5">
        <f>'Raw Hourly Load Data'!J42/SUM('Raw Hourly Load Data'!$B$2:$Y$366)</f>
        <v>1.2078727577084672E-4</v>
      </c>
      <c r="K42" s="5">
        <f>'Raw Hourly Load Data'!K42/SUM('Raw Hourly Load Data'!$B$2:$Y$366)</f>
        <v>1.1083119907855771E-4</v>
      </c>
      <c r="L42" s="5">
        <f>'Raw Hourly Load Data'!L42/SUM('Raw Hourly Load Data'!$B$2:$Y$366)</f>
        <v>1.2043670720430126E-4</v>
      </c>
      <c r="M42" s="5">
        <f>'Raw Hourly Load Data'!M42/SUM('Raw Hourly Load Data'!$B$2:$Y$366)</f>
        <v>9.3346591993298956E-5</v>
      </c>
      <c r="N42" s="5">
        <f>'Raw Hourly Load Data'!N42/SUM('Raw Hourly Load Data'!$B$2:$Y$366)</f>
        <v>8.3924226732309798E-5</v>
      </c>
      <c r="O42" s="5">
        <f>'Raw Hourly Load Data'!O42/SUM('Raw Hourly Load Data'!$B$2:$Y$366)</f>
        <v>7.5848761853591182E-5</v>
      </c>
      <c r="P42" s="5">
        <f>'Raw Hourly Load Data'!P42/SUM('Raw Hourly Load Data'!$B$2:$Y$366)</f>
        <v>7.1387428793790865E-5</v>
      </c>
      <c r="Q42" s="5">
        <f>'Raw Hourly Load Data'!Q42/SUM('Raw Hourly Load Data'!$B$2:$Y$366)</f>
        <v>7.3212587799771831E-5</v>
      </c>
      <c r="R42" s="5">
        <f>'Raw Hourly Load Data'!R42/SUM('Raw Hourly Load Data'!$B$2:$Y$366)</f>
        <v>7.2779732051713331E-5</v>
      </c>
      <c r="S42" s="5">
        <f>'Raw Hourly Load Data'!S42/SUM('Raw Hourly Load Data'!$B$2:$Y$366)</f>
        <v>8.408448564779813E-5</v>
      </c>
      <c r="T42" s="5">
        <f>'Raw Hourly Load Data'!T42/SUM('Raw Hourly Load Data'!$B$2:$Y$366)</f>
        <v>6.6959298816177891E-5</v>
      </c>
      <c r="U42" s="5">
        <f>'Raw Hourly Load Data'!U42/SUM('Raw Hourly Load Data'!$B$2:$Y$366)</f>
        <v>6.8435115058462247E-5</v>
      </c>
      <c r="V42" s="5">
        <f>'Raw Hourly Load Data'!V42/SUM('Raw Hourly Load Data'!$B$2:$Y$366)</f>
        <v>7.4331220727459209E-5</v>
      </c>
      <c r="W42" s="5">
        <f>'Raw Hourly Load Data'!W42/SUM('Raw Hourly Load Data'!$B$2:$Y$366)</f>
        <v>8.98244022781925E-5</v>
      </c>
      <c r="X42" s="5">
        <f>'Raw Hourly Load Data'!X42/SUM('Raw Hourly Load Data'!$B$2:$Y$366)</f>
        <v>1.1040087108201263E-4</v>
      </c>
      <c r="Y42" s="5">
        <f>'Raw Hourly Load Data'!Y42/SUM('Raw Hourly Load Data'!$B$2:$Y$366)</f>
        <v>1.3181902187898997E-4</v>
      </c>
    </row>
    <row r="43" spans="1:25" x14ac:dyDescent="0.25">
      <c r="A43" t="s">
        <v>65</v>
      </c>
      <c r="B43" s="5">
        <f>'Raw Hourly Load Data'!B43/SUM('Raw Hourly Load Data'!$B$2:$Y$366)</f>
        <v>1.2034648297483615E-4</v>
      </c>
      <c r="C43" s="5">
        <f>'Raw Hourly Load Data'!C43/SUM('Raw Hourly Load Data'!$B$2:$Y$366)</f>
        <v>1.390783613023025E-4</v>
      </c>
      <c r="D43" s="5">
        <f>'Raw Hourly Load Data'!D43/SUM('Raw Hourly Load Data'!$B$2:$Y$366)</f>
        <v>1.5647735288670144E-4</v>
      </c>
      <c r="E43" s="5">
        <f>'Raw Hourly Load Data'!E43/SUM('Raw Hourly Load Data'!$B$2:$Y$366)</f>
        <v>1.7003239782352339E-4</v>
      </c>
      <c r="F43" s="5">
        <f>'Raw Hourly Load Data'!F43/SUM('Raw Hourly Load Data'!$B$2:$Y$366)</f>
        <v>1.8318543610444928E-4</v>
      </c>
      <c r="G43" s="5">
        <f>'Raw Hourly Load Data'!G43/SUM('Raw Hourly Load Data'!$B$2:$Y$366)</f>
        <v>1.8427238070576894E-4</v>
      </c>
      <c r="H43" s="5">
        <f>'Raw Hourly Load Data'!H43/SUM('Raw Hourly Load Data'!$B$2:$Y$366)</f>
        <v>1.9715619185138291E-4</v>
      </c>
      <c r="I43" s="5">
        <f>'Raw Hourly Load Data'!I43/SUM('Raw Hourly Load Data'!$B$2:$Y$366)</f>
        <v>1.4076849698103211E-4</v>
      </c>
      <c r="J43" s="5">
        <f>'Raw Hourly Load Data'!J43/SUM('Raw Hourly Load Data'!$B$2:$Y$366)</f>
        <v>1.2078727577084672E-4</v>
      </c>
      <c r="K43" s="5">
        <f>'Raw Hourly Load Data'!K43/SUM('Raw Hourly Load Data'!$B$2:$Y$366)</f>
        <v>1.1083119907855771E-4</v>
      </c>
      <c r="L43" s="5">
        <f>'Raw Hourly Load Data'!L43/SUM('Raw Hourly Load Data'!$B$2:$Y$366)</f>
        <v>1.2043670720430126E-4</v>
      </c>
      <c r="M43" s="5">
        <f>'Raw Hourly Load Data'!M43/SUM('Raw Hourly Load Data'!$B$2:$Y$366)</f>
        <v>9.3346591993298956E-5</v>
      </c>
      <c r="N43" s="5">
        <f>'Raw Hourly Load Data'!N43/SUM('Raw Hourly Load Data'!$B$2:$Y$366)</f>
        <v>8.3924226732309798E-5</v>
      </c>
      <c r="O43" s="5">
        <f>'Raw Hourly Load Data'!O43/SUM('Raw Hourly Load Data'!$B$2:$Y$366)</f>
        <v>7.5848761853591182E-5</v>
      </c>
      <c r="P43" s="5">
        <f>'Raw Hourly Load Data'!P43/SUM('Raw Hourly Load Data'!$B$2:$Y$366)</f>
        <v>7.1387428793790865E-5</v>
      </c>
      <c r="Q43" s="5">
        <f>'Raw Hourly Load Data'!Q43/SUM('Raw Hourly Load Data'!$B$2:$Y$366)</f>
        <v>7.3212587799771831E-5</v>
      </c>
      <c r="R43" s="5">
        <f>'Raw Hourly Load Data'!R43/SUM('Raw Hourly Load Data'!$B$2:$Y$366)</f>
        <v>7.2779732051713331E-5</v>
      </c>
      <c r="S43" s="5">
        <f>'Raw Hourly Load Data'!S43/SUM('Raw Hourly Load Data'!$B$2:$Y$366)</f>
        <v>8.408448564779813E-5</v>
      </c>
      <c r="T43" s="5">
        <f>'Raw Hourly Load Data'!T43/SUM('Raw Hourly Load Data'!$B$2:$Y$366)</f>
        <v>6.6959298816177891E-5</v>
      </c>
      <c r="U43" s="5">
        <f>'Raw Hourly Load Data'!U43/SUM('Raw Hourly Load Data'!$B$2:$Y$366)</f>
        <v>6.8435115058462247E-5</v>
      </c>
      <c r="V43" s="5">
        <f>'Raw Hourly Load Data'!V43/SUM('Raw Hourly Load Data'!$B$2:$Y$366)</f>
        <v>7.4331220727459209E-5</v>
      </c>
      <c r="W43" s="5">
        <f>'Raw Hourly Load Data'!W43/SUM('Raw Hourly Load Data'!$B$2:$Y$366)</f>
        <v>8.98244022781925E-5</v>
      </c>
      <c r="X43" s="5">
        <f>'Raw Hourly Load Data'!X43/SUM('Raw Hourly Load Data'!$B$2:$Y$366)</f>
        <v>1.1040087108201263E-4</v>
      </c>
      <c r="Y43" s="5">
        <f>'Raw Hourly Load Data'!Y43/SUM('Raw Hourly Load Data'!$B$2:$Y$366)</f>
        <v>1.3181902187898997E-4</v>
      </c>
    </row>
    <row r="44" spans="1:25" x14ac:dyDescent="0.25">
      <c r="A44" t="s">
        <v>66</v>
      </c>
      <c r="B44" s="5">
        <f>'Raw Hourly Load Data'!B44/SUM('Raw Hourly Load Data'!$B$2:$Y$366)</f>
        <v>1.2034648297483615E-4</v>
      </c>
      <c r="C44" s="5">
        <f>'Raw Hourly Load Data'!C44/SUM('Raw Hourly Load Data'!$B$2:$Y$366)</f>
        <v>1.390783613023025E-4</v>
      </c>
      <c r="D44" s="5">
        <f>'Raw Hourly Load Data'!D44/SUM('Raw Hourly Load Data'!$B$2:$Y$366)</f>
        <v>1.5647735288670144E-4</v>
      </c>
      <c r="E44" s="5">
        <f>'Raw Hourly Load Data'!E44/SUM('Raw Hourly Load Data'!$B$2:$Y$366)</f>
        <v>1.7003239782352339E-4</v>
      </c>
      <c r="F44" s="5">
        <f>'Raw Hourly Load Data'!F44/SUM('Raw Hourly Load Data'!$B$2:$Y$366)</f>
        <v>1.8318543610444928E-4</v>
      </c>
      <c r="G44" s="5">
        <f>'Raw Hourly Load Data'!G44/SUM('Raw Hourly Load Data'!$B$2:$Y$366)</f>
        <v>1.8427238070576894E-4</v>
      </c>
      <c r="H44" s="5">
        <f>'Raw Hourly Load Data'!H44/SUM('Raw Hourly Load Data'!$B$2:$Y$366)</f>
        <v>1.9715619185138291E-4</v>
      </c>
      <c r="I44" s="5">
        <f>'Raw Hourly Load Data'!I44/SUM('Raw Hourly Load Data'!$B$2:$Y$366)</f>
        <v>1.4076849698103211E-4</v>
      </c>
      <c r="J44" s="5">
        <f>'Raw Hourly Load Data'!J44/SUM('Raw Hourly Load Data'!$B$2:$Y$366)</f>
        <v>1.2078727577084672E-4</v>
      </c>
      <c r="K44" s="5">
        <f>'Raw Hourly Load Data'!K44/SUM('Raw Hourly Load Data'!$B$2:$Y$366)</f>
        <v>1.1083119907855771E-4</v>
      </c>
      <c r="L44" s="5">
        <f>'Raw Hourly Load Data'!L44/SUM('Raw Hourly Load Data'!$B$2:$Y$366)</f>
        <v>1.2043670720430126E-4</v>
      </c>
      <c r="M44" s="5">
        <f>'Raw Hourly Load Data'!M44/SUM('Raw Hourly Load Data'!$B$2:$Y$366)</f>
        <v>9.3346591993298956E-5</v>
      </c>
      <c r="N44" s="5">
        <f>'Raw Hourly Load Data'!N44/SUM('Raw Hourly Load Data'!$B$2:$Y$366)</f>
        <v>8.3924226732309798E-5</v>
      </c>
      <c r="O44" s="5">
        <f>'Raw Hourly Load Data'!O44/SUM('Raw Hourly Load Data'!$B$2:$Y$366)</f>
        <v>7.5848761853591182E-5</v>
      </c>
      <c r="P44" s="5">
        <f>'Raw Hourly Load Data'!P44/SUM('Raw Hourly Load Data'!$B$2:$Y$366)</f>
        <v>7.1387428793790865E-5</v>
      </c>
      <c r="Q44" s="5">
        <f>'Raw Hourly Load Data'!Q44/SUM('Raw Hourly Load Data'!$B$2:$Y$366)</f>
        <v>7.3212587799771831E-5</v>
      </c>
      <c r="R44" s="5">
        <f>'Raw Hourly Load Data'!R44/SUM('Raw Hourly Load Data'!$B$2:$Y$366)</f>
        <v>7.2779732051713331E-5</v>
      </c>
      <c r="S44" s="5">
        <f>'Raw Hourly Load Data'!S44/SUM('Raw Hourly Load Data'!$B$2:$Y$366)</f>
        <v>8.408448564779813E-5</v>
      </c>
      <c r="T44" s="5">
        <f>'Raw Hourly Load Data'!T44/SUM('Raw Hourly Load Data'!$B$2:$Y$366)</f>
        <v>6.6959298816177891E-5</v>
      </c>
      <c r="U44" s="5">
        <f>'Raw Hourly Load Data'!U44/SUM('Raw Hourly Load Data'!$B$2:$Y$366)</f>
        <v>6.8435115058462247E-5</v>
      </c>
      <c r="V44" s="5">
        <f>'Raw Hourly Load Data'!V44/SUM('Raw Hourly Load Data'!$B$2:$Y$366)</f>
        <v>7.4331220727459209E-5</v>
      </c>
      <c r="W44" s="5">
        <f>'Raw Hourly Load Data'!W44/SUM('Raw Hourly Load Data'!$B$2:$Y$366)</f>
        <v>8.98244022781925E-5</v>
      </c>
      <c r="X44" s="5">
        <f>'Raw Hourly Load Data'!X44/SUM('Raw Hourly Load Data'!$B$2:$Y$366)</f>
        <v>1.1040087108201263E-4</v>
      </c>
      <c r="Y44" s="5">
        <f>'Raw Hourly Load Data'!Y44/SUM('Raw Hourly Load Data'!$B$2:$Y$366)</f>
        <v>1.3181902187898997E-4</v>
      </c>
    </row>
    <row r="45" spans="1:25" x14ac:dyDescent="0.25">
      <c r="A45" t="s">
        <v>67</v>
      </c>
      <c r="B45" s="5">
        <f>'Raw Hourly Load Data'!B45/SUM('Raw Hourly Load Data'!$B$2:$Y$366)</f>
        <v>1.2034648297483615E-4</v>
      </c>
      <c r="C45" s="5">
        <f>'Raw Hourly Load Data'!C45/SUM('Raw Hourly Load Data'!$B$2:$Y$366)</f>
        <v>1.390783613023025E-4</v>
      </c>
      <c r="D45" s="5">
        <f>'Raw Hourly Load Data'!D45/SUM('Raw Hourly Load Data'!$B$2:$Y$366)</f>
        <v>1.5647735288670144E-4</v>
      </c>
      <c r="E45" s="5">
        <f>'Raw Hourly Load Data'!E45/SUM('Raw Hourly Load Data'!$B$2:$Y$366)</f>
        <v>1.7003239782352339E-4</v>
      </c>
      <c r="F45" s="5">
        <f>'Raw Hourly Load Data'!F45/SUM('Raw Hourly Load Data'!$B$2:$Y$366)</f>
        <v>1.8318543610444928E-4</v>
      </c>
      <c r="G45" s="5">
        <f>'Raw Hourly Load Data'!G45/SUM('Raw Hourly Load Data'!$B$2:$Y$366)</f>
        <v>1.8427238070576894E-4</v>
      </c>
      <c r="H45" s="5">
        <f>'Raw Hourly Load Data'!H45/SUM('Raw Hourly Load Data'!$B$2:$Y$366)</f>
        <v>1.9715619185138291E-4</v>
      </c>
      <c r="I45" s="5">
        <f>'Raw Hourly Load Data'!I45/SUM('Raw Hourly Load Data'!$B$2:$Y$366)</f>
        <v>1.4076849698103211E-4</v>
      </c>
      <c r="J45" s="5">
        <f>'Raw Hourly Load Data'!J45/SUM('Raw Hourly Load Data'!$B$2:$Y$366)</f>
        <v>1.2078727577084672E-4</v>
      </c>
      <c r="K45" s="5">
        <f>'Raw Hourly Load Data'!K45/SUM('Raw Hourly Load Data'!$B$2:$Y$366)</f>
        <v>1.1083119907855771E-4</v>
      </c>
      <c r="L45" s="5">
        <f>'Raw Hourly Load Data'!L45/SUM('Raw Hourly Load Data'!$B$2:$Y$366)</f>
        <v>1.2043670720430126E-4</v>
      </c>
      <c r="M45" s="5">
        <f>'Raw Hourly Load Data'!M45/SUM('Raw Hourly Load Data'!$B$2:$Y$366)</f>
        <v>9.3346591993298956E-5</v>
      </c>
      <c r="N45" s="5">
        <f>'Raw Hourly Load Data'!N45/SUM('Raw Hourly Load Data'!$B$2:$Y$366)</f>
        <v>8.3924226732309798E-5</v>
      </c>
      <c r="O45" s="5">
        <f>'Raw Hourly Load Data'!O45/SUM('Raw Hourly Load Data'!$B$2:$Y$366)</f>
        <v>7.5848761853591182E-5</v>
      </c>
      <c r="P45" s="5">
        <f>'Raw Hourly Load Data'!P45/SUM('Raw Hourly Load Data'!$B$2:$Y$366)</f>
        <v>7.1387428793790865E-5</v>
      </c>
      <c r="Q45" s="5">
        <f>'Raw Hourly Load Data'!Q45/SUM('Raw Hourly Load Data'!$B$2:$Y$366)</f>
        <v>7.3212587799771831E-5</v>
      </c>
      <c r="R45" s="5">
        <f>'Raw Hourly Load Data'!R45/SUM('Raw Hourly Load Data'!$B$2:$Y$366)</f>
        <v>7.2779732051713331E-5</v>
      </c>
      <c r="S45" s="5">
        <f>'Raw Hourly Load Data'!S45/SUM('Raw Hourly Load Data'!$B$2:$Y$366)</f>
        <v>8.408448564779813E-5</v>
      </c>
      <c r="T45" s="5">
        <f>'Raw Hourly Load Data'!T45/SUM('Raw Hourly Load Data'!$B$2:$Y$366)</f>
        <v>6.6959298816177891E-5</v>
      </c>
      <c r="U45" s="5">
        <f>'Raw Hourly Load Data'!U45/SUM('Raw Hourly Load Data'!$B$2:$Y$366)</f>
        <v>6.8435115058462247E-5</v>
      </c>
      <c r="V45" s="5">
        <f>'Raw Hourly Load Data'!V45/SUM('Raw Hourly Load Data'!$B$2:$Y$366)</f>
        <v>7.4331220727459209E-5</v>
      </c>
      <c r="W45" s="5">
        <f>'Raw Hourly Load Data'!W45/SUM('Raw Hourly Load Data'!$B$2:$Y$366)</f>
        <v>8.98244022781925E-5</v>
      </c>
      <c r="X45" s="5">
        <f>'Raw Hourly Load Data'!X45/SUM('Raw Hourly Load Data'!$B$2:$Y$366)</f>
        <v>1.1040087108201263E-4</v>
      </c>
      <c r="Y45" s="5">
        <f>'Raw Hourly Load Data'!Y45/SUM('Raw Hourly Load Data'!$B$2:$Y$366)</f>
        <v>1.3181902187898997E-4</v>
      </c>
    </row>
    <row r="46" spans="1:25" x14ac:dyDescent="0.25">
      <c r="A46" t="s">
        <v>68</v>
      </c>
      <c r="B46" s="5">
        <f>'Raw Hourly Load Data'!B46/SUM('Raw Hourly Load Data'!$B$2:$Y$366)</f>
        <v>1.2034648297483615E-4</v>
      </c>
      <c r="C46" s="5">
        <f>'Raw Hourly Load Data'!C46/SUM('Raw Hourly Load Data'!$B$2:$Y$366)</f>
        <v>1.390783613023025E-4</v>
      </c>
      <c r="D46" s="5">
        <f>'Raw Hourly Load Data'!D46/SUM('Raw Hourly Load Data'!$B$2:$Y$366)</f>
        <v>1.5647735288670144E-4</v>
      </c>
      <c r="E46" s="5">
        <f>'Raw Hourly Load Data'!E46/SUM('Raw Hourly Load Data'!$B$2:$Y$366)</f>
        <v>1.7003239782352339E-4</v>
      </c>
      <c r="F46" s="5">
        <f>'Raw Hourly Load Data'!F46/SUM('Raw Hourly Load Data'!$B$2:$Y$366)</f>
        <v>1.8318543610444928E-4</v>
      </c>
      <c r="G46" s="5">
        <f>'Raw Hourly Load Data'!G46/SUM('Raw Hourly Load Data'!$B$2:$Y$366)</f>
        <v>1.8427238070576894E-4</v>
      </c>
      <c r="H46" s="5">
        <f>'Raw Hourly Load Data'!H46/SUM('Raw Hourly Load Data'!$B$2:$Y$366)</f>
        <v>1.9715619185138291E-4</v>
      </c>
      <c r="I46" s="5">
        <f>'Raw Hourly Load Data'!I46/SUM('Raw Hourly Load Data'!$B$2:$Y$366)</f>
        <v>1.4076849698103211E-4</v>
      </c>
      <c r="J46" s="5">
        <f>'Raw Hourly Load Data'!J46/SUM('Raw Hourly Load Data'!$B$2:$Y$366)</f>
        <v>1.2078727577084672E-4</v>
      </c>
      <c r="K46" s="5">
        <f>'Raw Hourly Load Data'!K46/SUM('Raw Hourly Load Data'!$B$2:$Y$366)</f>
        <v>1.1083119907855771E-4</v>
      </c>
      <c r="L46" s="5">
        <f>'Raw Hourly Load Data'!L46/SUM('Raw Hourly Load Data'!$B$2:$Y$366)</f>
        <v>1.2043670720430126E-4</v>
      </c>
      <c r="M46" s="5">
        <f>'Raw Hourly Load Data'!M46/SUM('Raw Hourly Load Data'!$B$2:$Y$366)</f>
        <v>9.3346591993298956E-5</v>
      </c>
      <c r="N46" s="5">
        <f>'Raw Hourly Load Data'!N46/SUM('Raw Hourly Load Data'!$B$2:$Y$366)</f>
        <v>8.3924226732309798E-5</v>
      </c>
      <c r="O46" s="5">
        <f>'Raw Hourly Load Data'!O46/SUM('Raw Hourly Load Data'!$B$2:$Y$366)</f>
        <v>7.5848761853591182E-5</v>
      </c>
      <c r="P46" s="5">
        <f>'Raw Hourly Load Data'!P46/SUM('Raw Hourly Load Data'!$B$2:$Y$366)</f>
        <v>7.1387428793790865E-5</v>
      </c>
      <c r="Q46" s="5">
        <f>'Raw Hourly Load Data'!Q46/SUM('Raw Hourly Load Data'!$B$2:$Y$366)</f>
        <v>7.3212587799771831E-5</v>
      </c>
      <c r="R46" s="5">
        <f>'Raw Hourly Load Data'!R46/SUM('Raw Hourly Load Data'!$B$2:$Y$366)</f>
        <v>7.2779732051713331E-5</v>
      </c>
      <c r="S46" s="5">
        <f>'Raw Hourly Load Data'!S46/SUM('Raw Hourly Load Data'!$B$2:$Y$366)</f>
        <v>8.408448564779813E-5</v>
      </c>
      <c r="T46" s="5">
        <f>'Raw Hourly Load Data'!T46/SUM('Raw Hourly Load Data'!$B$2:$Y$366)</f>
        <v>6.6959298816177891E-5</v>
      </c>
      <c r="U46" s="5">
        <f>'Raw Hourly Load Data'!U46/SUM('Raw Hourly Load Data'!$B$2:$Y$366)</f>
        <v>6.8435115058462247E-5</v>
      </c>
      <c r="V46" s="5">
        <f>'Raw Hourly Load Data'!V46/SUM('Raw Hourly Load Data'!$B$2:$Y$366)</f>
        <v>7.4331220727459209E-5</v>
      </c>
      <c r="W46" s="5">
        <f>'Raw Hourly Load Data'!W46/SUM('Raw Hourly Load Data'!$B$2:$Y$366)</f>
        <v>8.98244022781925E-5</v>
      </c>
      <c r="X46" s="5">
        <f>'Raw Hourly Load Data'!X46/SUM('Raw Hourly Load Data'!$B$2:$Y$366)</f>
        <v>1.1040087108201263E-4</v>
      </c>
      <c r="Y46" s="5">
        <f>'Raw Hourly Load Data'!Y46/SUM('Raw Hourly Load Data'!$B$2:$Y$366)</f>
        <v>1.3181902187898997E-4</v>
      </c>
    </row>
    <row r="47" spans="1:25" x14ac:dyDescent="0.25">
      <c r="A47" t="s">
        <v>69</v>
      </c>
      <c r="B47" s="5">
        <f>'Raw Hourly Load Data'!B47/SUM('Raw Hourly Load Data'!$B$2:$Y$366)</f>
        <v>1.2034648297483615E-4</v>
      </c>
      <c r="C47" s="5">
        <f>'Raw Hourly Load Data'!C47/SUM('Raw Hourly Load Data'!$B$2:$Y$366)</f>
        <v>1.390783613023025E-4</v>
      </c>
      <c r="D47" s="5">
        <f>'Raw Hourly Load Data'!D47/SUM('Raw Hourly Load Data'!$B$2:$Y$366)</f>
        <v>1.5647735288670144E-4</v>
      </c>
      <c r="E47" s="5">
        <f>'Raw Hourly Load Data'!E47/SUM('Raw Hourly Load Data'!$B$2:$Y$366)</f>
        <v>1.7003239782352339E-4</v>
      </c>
      <c r="F47" s="5">
        <f>'Raw Hourly Load Data'!F47/SUM('Raw Hourly Load Data'!$B$2:$Y$366)</f>
        <v>1.8318543610444928E-4</v>
      </c>
      <c r="G47" s="5">
        <f>'Raw Hourly Load Data'!G47/SUM('Raw Hourly Load Data'!$B$2:$Y$366)</f>
        <v>1.8427238070576894E-4</v>
      </c>
      <c r="H47" s="5">
        <f>'Raw Hourly Load Data'!H47/SUM('Raw Hourly Load Data'!$B$2:$Y$366)</f>
        <v>1.9715619185138291E-4</v>
      </c>
      <c r="I47" s="5">
        <f>'Raw Hourly Load Data'!I47/SUM('Raw Hourly Load Data'!$B$2:$Y$366)</f>
        <v>1.4076849698103211E-4</v>
      </c>
      <c r="J47" s="5">
        <f>'Raw Hourly Load Data'!J47/SUM('Raw Hourly Load Data'!$B$2:$Y$366)</f>
        <v>1.2078727577084672E-4</v>
      </c>
      <c r="K47" s="5">
        <f>'Raw Hourly Load Data'!K47/SUM('Raw Hourly Load Data'!$B$2:$Y$366)</f>
        <v>1.1083119907855771E-4</v>
      </c>
      <c r="L47" s="5">
        <f>'Raw Hourly Load Data'!L47/SUM('Raw Hourly Load Data'!$B$2:$Y$366)</f>
        <v>1.2043670720430126E-4</v>
      </c>
      <c r="M47" s="5">
        <f>'Raw Hourly Load Data'!M47/SUM('Raw Hourly Load Data'!$B$2:$Y$366)</f>
        <v>9.3346591993298956E-5</v>
      </c>
      <c r="N47" s="5">
        <f>'Raw Hourly Load Data'!N47/SUM('Raw Hourly Load Data'!$B$2:$Y$366)</f>
        <v>8.3924226732309798E-5</v>
      </c>
      <c r="O47" s="5">
        <f>'Raw Hourly Load Data'!O47/SUM('Raw Hourly Load Data'!$B$2:$Y$366)</f>
        <v>7.5848761853591182E-5</v>
      </c>
      <c r="P47" s="5">
        <f>'Raw Hourly Load Data'!P47/SUM('Raw Hourly Load Data'!$B$2:$Y$366)</f>
        <v>7.1387428793790865E-5</v>
      </c>
      <c r="Q47" s="5">
        <f>'Raw Hourly Load Data'!Q47/SUM('Raw Hourly Load Data'!$B$2:$Y$366)</f>
        <v>7.3212587799771831E-5</v>
      </c>
      <c r="R47" s="5">
        <f>'Raw Hourly Load Data'!R47/SUM('Raw Hourly Load Data'!$B$2:$Y$366)</f>
        <v>7.2779732051713331E-5</v>
      </c>
      <c r="S47" s="5">
        <f>'Raw Hourly Load Data'!S47/SUM('Raw Hourly Load Data'!$B$2:$Y$366)</f>
        <v>8.408448564779813E-5</v>
      </c>
      <c r="T47" s="5">
        <f>'Raw Hourly Load Data'!T47/SUM('Raw Hourly Load Data'!$B$2:$Y$366)</f>
        <v>6.6959298816177891E-5</v>
      </c>
      <c r="U47" s="5">
        <f>'Raw Hourly Load Data'!U47/SUM('Raw Hourly Load Data'!$B$2:$Y$366)</f>
        <v>6.8435115058462247E-5</v>
      </c>
      <c r="V47" s="5">
        <f>'Raw Hourly Load Data'!V47/SUM('Raw Hourly Load Data'!$B$2:$Y$366)</f>
        <v>7.4331220727459209E-5</v>
      </c>
      <c r="W47" s="5">
        <f>'Raw Hourly Load Data'!W47/SUM('Raw Hourly Load Data'!$B$2:$Y$366)</f>
        <v>8.98244022781925E-5</v>
      </c>
      <c r="X47" s="5">
        <f>'Raw Hourly Load Data'!X47/SUM('Raw Hourly Load Data'!$B$2:$Y$366)</f>
        <v>1.1040087108201263E-4</v>
      </c>
      <c r="Y47" s="5">
        <f>'Raw Hourly Load Data'!Y47/SUM('Raw Hourly Load Data'!$B$2:$Y$366)</f>
        <v>1.3181902187898997E-4</v>
      </c>
    </row>
    <row r="48" spans="1:25" x14ac:dyDescent="0.25">
      <c r="A48" t="s">
        <v>70</v>
      </c>
      <c r="B48" s="5">
        <f>'Raw Hourly Load Data'!B48/SUM('Raw Hourly Load Data'!$B$2:$Y$366)</f>
        <v>1.2034648297483615E-4</v>
      </c>
      <c r="C48" s="5">
        <f>'Raw Hourly Load Data'!C48/SUM('Raw Hourly Load Data'!$B$2:$Y$366)</f>
        <v>1.390783613023025E-4</v>
      </c>
      <c r="D48" s="5">
        <f>'Raw Hourly Load Data'!D48/SUM('Raw Hourly Load Data'!$B$2:$Y$366)</f>
        <v>1.5647735288670144E-4</v>
      </c>
      <c r="E48" s="5">
        <f>'Raw Hourly Load Data'!E48/SUM('Raw Hourly Load Data'!$B$2:$Y$366)</f>
        <v>1.7003239782352339E-4</v>
      </c>
      <c r="F48" s="5">
        <f>'Raw Hourly Load Data'!F48/SUM('Raw Hourly Load Data'!$B$2:$Y$366)</f>
        <v>1.8318543610444928E-4</v>
      </c>
      <c r="G48" s="5">
        <f>'Raw Hourly Load Data'!G48/SUM('Raw Hourly Load Data'!$B$2:$Y$366)</f>
        <v>1.8427238070576894E-4</v>
      </c>
      <c r="H48" s="5">
        <f>'Raw Hourly Load Data'!H48/SUM('Raw Hourly Load Data'!$B$2:$Y$366)</f>
        <v>1.9715619185138291E-4</v>
      </c>
      <c r="I48" s="5">
        <f>'Raw Hourly Load Data'!I48/SUM('Raw Hourly Load Data'!$B$2:$Y$366)</f>
        <v>1.4076849698103211E-4</v>
      </c>
      <c r="J48" s="5">
        <f>'Raw Hourly Load Data'!J48/SUM('Raw Hourly Load Data'!$B$2:$Y$366)</f>
        <v>1.2078727577084672E-4</v>
      </c>
      <c r="K48" s="5">
        <f>'Raw Hourly Load Data'!K48/SUM('Raw Hourly Load Data'!$B$2:$Y$366)</f>
        <v>1.1083119907855771E-4</v>
      </c>
      <c r="L48" s="5">
        <f>'Raw Hourly Load Data'!L48/SUM('Raw Hourly Load Data'!$B$2:$Y$366)</f>
        <v>1.2043670720430126E-4</v>
      </c>
      <c r="M48" s="5">
        <f>'Raw Hourly Load Data'!M48/SUM('Raw Hourly Load Data'!$B$2:$Y$366)</f>
        <v>9.3346591993298956E-5</v>
      </c>
      <c r="N48" s="5">
        <f>'Raw Hourly Load Data'!N48/SUM('Raw Hourly Load Data'!$B$2:$Y$366)</f>
        <v>8.3924226732309798E-5</v>
      </c>
      <c r="O48" s="5">
        <f>'Raw Hourly Load Data'!O48/SUM('Raw Hourly Load Data'!$B$2:$Y$366)</f>
        <v>7.5848761853591182E-5</v>
      </c>
      <c r="P48" s="5">
        <f>'Raw Hourly Load Data'!P48/SUM('Raw Hourly Load Data'!$B$2:$Y$366)</f>
        <v>7.1387428793790865E-5</v>
      </c>
      <c r="Q48" s="5">
        <f>'Raw Hourly Load Data'!Q48/SUM('Raw Hourly Load Data'!$B$2:$Y$366)</f>
        <v>7.3212587799771831E-5</v>
      </c>
      <c r="R48" s="5">
        <f>'Raw Hourly Load Data'!R48/SUM('Raw Hourly Load Data'!$B$2:$Y$366)</f>
        <v>7.2779732051713331E-5</v>
      </c>
      <c r="S48" s="5">
        <f>'Raw Hourly Load Data'!S48/SUM('Raw Hourly Load Data'!$B$2:$Y$366)</f>
        <v>8.408448564779813E-5</v>
      </c>
      <c r="T48" s="5">
        <f>'Raw Hourly Load Data'!T48/SUM('Raw Hourly Load Data'!$B$2:$Y$366)</f>
        <v>6.6959298816177891E-5</v>
      </c>
      <c r="U48" s="5">
        <f>'Raw Hourly Load Data'!U48/SUM('Raw Hourly Load Data'!$B$2:$Y$366)</f>
        <v>6.8435115058462247E-5</v>
      </c>
      <c r="V48" s="5">
        <f>'Raw Hourly Load Data'!V48/SUM('Raw Hourly Load Data'!$B$2:$Y$366)</f>
        <v>7.4331220727459209E-5</v>
      </c>
      <c r="W48" s="5">
        <f>'Raw Hourly Load Data'!W48/SUM('Raw Hourly Load Data'!$B$2:$Y$366)</f>
        <v>8.98244022781925E-5</v>
      </c>
      <c r="X48" s="5">
        <f>'Raw Hourly Load Data'!X48/SUM('Raw Hourly Load Data'!$B$2:$Y$366)</f>
        <v>1.1040087108201263E-4</v>
      </c>
      <c r="Y48" s="5">
        <f>'Raw Hourly Load Data'!Y48/SUM('Raw Hourly Load Data'!$B$2:$Y$366)</f>
        <v>1.3181902187898997E-4</v>
      </c>
    </row>
    <row r="49" spans="1:25" x14ac:dyDescent="0.25">
      <c r="A49" t="s">
        <v>71</v>
      </c>
      <c r="B49" s="5">
        <f>'Raw Hourly Load Data'!B49/SUM('Raw Hourly Load Data'!$B$2:$Y$366)</f>
        <v>1.2034648297483615E-4</v>
      </c>
      <c r="C49" s="5">
        <f>'Raw Hourly Load Data'!C49/SUM('Raw Hourly Load Data'!$B$2:$Y$366)</f>
        <v>1.390783613023025E-4</v>
      </c>
      <c r="D49" s="5">
        <f>'Raw Hourly Load Data'!D49/SUM('Raw Hourly Load Data'!$B$2:$Y$366)</f>
        <v>1.5647735288670144E-4</v>
      </c>
      <c r="E49" s="5">
        <f>'Raw Hourly Load Data'!E49/SUM('Raw Hourly Load Data'!$B$2:$Y$366)</f>
        <v>1.7003239782352339E-4</v>
      </c>
      <c r="F49" s="5">
        <f>'Raw Hourly Load Data'!F49/SUM('Raw Hourly Load Data'!$B$2:$Y$366)</f>
        <v>1.8318543610444928E-4</v>
      </c>
      <c r="G49" s="5">
        <f>'Raw Hourly Load Data'!G49/SUM('Raw Hourly Load Data'!$B$2:$Y$366)</f>
        <v>1.8427238070576894E-4</v>
      </c>
      <c r="H49" s="5">
        <f>'Raw Hourly Load Data'!H49/SUM('Raw Hourly Load Data'!$B$2:$Y$366)</f>
        <v>1.9715619185138291E-4</v>
      </c>
      <c r="I49" s="5">
        <f>'Raw Hourly Load Data'!I49/SUM('Raw Hourly Load Data'!$B$2:$Y$366)</f>
        <v>1.4076849698103211E-4</v>
      </c>
      <c r="J49" s="5">
        <f>'Raw Hourly Load Data'!J49/SUM('Raw Hourly Load Data'!$B$2:$Y$366)</f>
        <v>1.2078727577084672E-4</v>
      </c>
      <c r="K49" s="5">
        <f>'Raw Hourly Load Data'!K49/SUM('Raw Hourly Load Data'!$B$2:$Y$366)</f>
        <v>1.1083119907855771E-4</v>
      </c>
      <c r="L49" s="5">
        <f>'Raw Hourly Load Data'!L49/SUM('Raw Hourly Load Data'!$B$2:$Y$366)</f>
        <v>1.2043670720430126E-4</v>
      </c>
      <c r="M49" s="5">
        <f>'Raw Hourly Load Data'!M49/SUM('Raw Hourly Load Data'!$B$2:$Y$366)</f>
        <v>9.3346591993298956E-5</v>
      </c>
      <c r="N49" s="5">
        <f>'Raw Hourly Load Data'!N49/SUM('Raw Hourly Load Data'!$B$2:$Y$366)</f>
        <v>8.3924226732309798E-5</v>
      </c>
      <c r="O49" s="5">
        <f>'Raw Hourly Load Data'!O49/SUM('Raw Hourly Load Data'!$B$2:$Y$366)</f>
        <v>7.5848761853591182E-5</v>
      </c>
      <c r="P49" s="5">
        <f>'Raw Hourly Load Data'!P49/SUM('Raw Hourly Load Data'!$B$2:$Y$366)</f>
        <v>7.1387428793790865E-5</v>
      </c>
      <c r="Q49" s="5">
        <f>'Raw Hourly Load Data'!Q49/SUM('Raw Hourly Load Data'!$B$2:$Y$366)</f>
        <v>7.3212587799771831E-5</v>
      </c>
      <c r="R49" s="5">
        <f>'Raw Hourly Load Data'!R49/SUM('Raw Hourly Load Data'!$B$2:$Y$366)</f>
        <v>7.2779732051713331E-5</v>
      </c>
      <c r="S49" s="5">
        <f>'Raw Hourly Load Data'!S49/SUM('Raw Hourly Load Data'!$B$2:$Y$366)</f>
        <v>8.408448564779813E-5</v>
      </c>
      <c r="T49" s="5">
        <f>'Raw Hourly Load Data'!T49/SUM('Raw Hourly Load Data'!$B$2:$Y$366)</f>
        <v>6.6959298816177891E-5</v>
      </c>
      <c r="U49" s="5">
        <f>'Raw Hourly Load Data'!U49/SUM('Raw Hourly Load Data'!$B$2:$Y$366)</f>
        <v>6.8435115058462247E-5</v>
      </c>
      <c r="V49" s="5">
        <f>'Raw Hourly Load Data'!V49/SUM('Raw Hourly Load Data'!$B$2:$Y$366)</f>
        <v>7.4331220727459209E-5</v>
      </c>
      <c r="W49" s="5">
        <f>'Raw Hourly Load Data'!W49/SUM('Raw Hourly Load Data'!$B$2:$Y$366)</f>
        <v>8.98244022781925E-5</v>
      </c>
      <c r="X49" s="5">
        <f>'Raw Hourly Load Data'!X49/SUM('Raw Hourly Load Data'!$B$2:$Y$366)</f>
        <v>1.1040087108201263E-4</v>
      </c>
      <c r="Y49" s="5">
        <f>'Raw Hourly Load Data'!Y49/SUM('Raw Hourly Load Data'!$B$2:$Y$366)</f>
        <v>1.3181902187898997E-4</v>
      </c>
    </row>
    <row r="50" spans="1:25" x14ac:dyDescent="0.25">
      <c r="A50" t="s">
        <v>72</v>
      </c>
      <c r="B50" s="5">
        <f>'Raw Hourly Load Data'!B50/SUM('Raw Hourly Load Data'!$B$2:$Y$366)</f>
        <v>1.2034648297483615E-4</v>
      </c>
      <c r="C50" s="5">
        <f>'Raw Hourly Load Data'!C50/SUM('Raw Hourly Load Data'!$B$2:$Y$366)</f>
        <v>1.390783613023025E-4</v>
      </c>
      <c r="D50" s="5">
        <f>'Raw Hourly Load Data'!D50/SUM('Raw Hourly Load Data'!$B$2:$Y$366)</f>
        <v>1.5647735288670144E-4</v>
      </c>
      <c r="E50" s="5">
        <f>'Raw Hourly Load Data'!E50/SUM('Raw Hourly Load Data'!$B$2:$Y$366)</f>
        <v>1.7003239782352339E-4</v>
      </c>
      <c r="F50" s="5">
        <f>'Raw Hourly Load Data'!F50/SUM('Raw Hourly Load Data'!$B$2:$Y$366)</f>
        <v>1.8318543610444928E-4</v>
      </c>
      <c r="G50" s="5">
        <f>'Raw Hourly Load Data'!G50/SUM('Raw Hourly Load Data'!$B$2:$Y$366)</f>
        <v>1.8427238070576894E-4</v>
      </c>
      <c r="H50" s="5">
        <f>'Raw Hourly Load Data'!H50/SUM('Raw Hourly Load Data'!$B$2:$Y$366)</f>
        <v>1.9715619185138291E-4</v>
      </c>
      <c r="I50" s="5">
        <f>'Raw Hourly Load Data'!I50/SUM('Raw Hourly Load Data'!$B$2:$Y$366)</f>
        <v>1.4076849698103211E-4</v>
      </c>
      <c r="J50" s="5">
        <f>'Raw Hourly Load Data'!J50/SUM('Raw Hourly Load Data'!$B$2:$Y$366)</f>
        <v>1.2078727577084672E-4</v>
      </c>
      <c r="K50" s="5">
        <f>'Raw Hourly Load Data'!K50/SUM('Raw Hourly Load Data'!$B$2:$Y$366)</f>
        <v>1.1083119907855771E-4</v>
      </c>
      <c r="L50" s="5">
        <f>'Raw Hourly Load Data'!L50/SUM('Raw Hourly Load Data'!$B$2:$Y$366)</f>
        <v>1.2043670720430126E-4</v>
      </c>
      <c r="M50" s="5">
        <f>'Raw Hourly Load Data'!M50/SUM('Raw Hourly Load Data'!$B$2:$Y$366)</f>
        <v>9.3346591993298956E-5</v>
      </c>
      <c r="N50" s="5">
        <f>'Raw Hourly Load Data'!N50/SUM('Raw Hourly Load Data'!$B$2:$Y$366)</f>
        <v>8.3924226732309798E-5</v>
      </c>
      <c r="O50" s="5">
        <f>'Raw Hourly Load Data'!O50/SUM('Raw Hourly Load Data'!$B$2:$Y$366)</f>
        <v>7.5848761853591182E-5</v>
      </c>
      <c r="P50" s="5">
        <f>'Raw Hourly Load Data'!P50/SUM('Raw Hourly Load Data'!$B$2:$Y$366)</f>
        <v>7.1387428793790865E-5</v>
      </c>
      <c r="Q50" s="5">
        <f>'Raw Hourly Load Data'!Q50/SUM('Raw Hourly Load Data'!$B$2:$Y$366)</f>
        <v>7.3212587799771831E-5</v>
      </c>
      <c r="R50" s="5">
        <f>'Raw Hourly Load Data'!R50/SUM('Raw Hourly Load Data'!$B$2:$Y$366)</f>
        <v>7.2779732051713331E-5</v>
      </c>
      <c r="S50" s="5">
        <f>'Raw Hourly Load Data'!S50/SUM('Raw Hourly Load Data'!$B$2:$Y$366)</f>
        <v>8.408448564779813E-5</v>
      </c>
      <c r="T50" s="5">
        <f>'Raw Hourly Load Data'!T50/SUM('Raw Hourly Load Data'!$B$2:$Y$366)</f>
        <v>6.6959298816177891E-5</v>
      </c>
      <c r="U50" s="5">
        <f>'Raw Hourly Load Data'!U50/SUM('Raw Hourly Load Data'!$B$2:$Y$366)</f>
        <v>6.8435115058462247E-5</v>
      </c>
      <c r="V50" s="5">
        <f>'Raw Hourly Load Data'!V50/SUM('Raw Hourly Load Data'!$B$2:$Y$366)</f>
        <v>7.4331220727459209E-5</v>
      </c>
      <c r="W50" s="5">
        <f>'Raw Hourly Load Data'!W50/SUM('Raw Hourly Load Data'!$B$2:$Y$366)</f>
        <v>8.98244022781925E-5</v>
      </c>
      <c r="X50" s="5">
        <f>'Raw Hourly Load Data'!X50/SUM('Raw Hourly Load Data'!$B$2:$Y$366)</f>
        <v>1.1040087108201263E-4</v>
      </c>
      <c r="Y50" s="5">
        <f>'Raw Hourly Load Data'!Y50/SUM('Raw Hourly Load Data'!$B$2:$Y$366)</f>
        <v>1.3181902187898997E-4</v>
      </c>
    </row>
    <row r="51" spans="1:25" x14ac:dyDescent="0.25">
      <c r="A51" t="s">
        <v>73</v>
      </c>
      <c r="B51" s="5">
        <f>'Raw Hourly Load Data'!B51/SUM('Raw Hourly Load Data'!$B$2:$Y$366)</f>
        <v>1.2034648297483615E-4</v>
      </c>
      <c r="C51" s="5">
        <f>'Raw Hourly Load Data'!C51/SUM('Raw Hourly Load Data'!$B$2:$Y$366)</f>
        <v>1.390783613023025E-4</v>
      </c>
      <c r="D51" s="5">
        <f>'Raw Hourly Load Data'!D51/SUM('Raw Hourly Load Data'!$B$2:$Y$366)</f>
        <v>1.5647735288670144E-4</v>
      </c>
      <c r="E51" s="5">
        <f>'Raw Hourly Load Data'!E51/SUM('Raw Hourly Load Data'!$B$2:$Y$366)</f>
        <v>1.7003239782352339E-4</v>
      </c>
      <c r="F51" s="5">
        <f>'Raw Hourly Load Data'!F51/SUM('Raw Hourly Load Data'!$B$2:$Y$366)</f>
        <v>1.8318543610444928E-4</v>
      </c>
      <c r="G51" s="5">
        <f>'Raw Hourly Load Data'!G51/SUM('Raw Hourly Load Data'!$B$2:$Y$366)</f>
        <v>1.8427238070576894E-4</v>
      </c>
      <c r="H51" s="5">
        <f>'Raw Hourly Load Data'!H51/SUM('Raw Hourly Load Data'!$B$2:$Y$366)</f>
        <v>1.9715619185138291E-4</v>
      </c>
      <c r="I51" s="5">
        <f>'Raw Hourly Load Data'!I51/SUM('Raw Hourly Load Data'!$B$2:$Y$366)</f>
        <v>1.4076849698103211E-4</v>
      </c>
      <c r="J51" s="5">
        <f>'Raw Hourly Load Data'!J51/SUM('Raw Hourly Load Data'!$B$2:$Y$366)</f>
        <v>1.2078727577084672E-4</v>
      </c>
      <c r="K51" s="5">
        <f>'Raw Hourly Load Data'!K51/SUM('Raw Hourly Load Data'!$B$2:$Y$366)</f>
        <v>1.1083119907855771E-4</v>
      </c>
      <c r="L51" s="5">
        <f>'Raw Hourly Load Data'!L51/SUM('Raw Hourly Load Data'!$B$2:$Y$366)</f>
        <v>1.2043670720430126E-4</v>
      </c>
      <c r="M51" s="5">
        <f>'Raw Hourly Load Data'!M51/SUM('Raw Hourly Load Data'!$B$2:$Y$366)</f>
        <v>9.3346591993298956E-5</v>
      </c>
      <c r="N51" s="5">
        <f>'Raw Hourly Load Data'!N51/SUM('Raw Hourly Load Data'!$B$2:$Y$366)</f>
        <v>8.3924226732309798E-5</v>
      </c>
      <c r="O51" s="5">
        <f>'Raw Hourly Load Data'!O51/SUM('Raw Hourly Load Data'!$B$2:$Y$366)</f>
        <v>7.5848761853591182E-5</v>
      </c>
      <c r="P51" s="5">
        <f>'Raw Hourly Load Data'!P51/SUM('Raw Hourly Load Data'!$B$2:$Y$366)</f>
        <v>7.1387428793790865E-5</v>
      </c>
      <c r="Q51" s="5">
        <f>'Raw Hourly Load Data'!Q51/SUM('Raw Hourly Load Data'!$B$2:$Y$366)</f>
        <v>7.3212587799771831E-5</v>
      </c>
      <c r="R51" s="5">
        <f>'Raw Hourly Load Data'!R51/SUM('Raw Hourly Load Data'!$B$2:$Y$366)</f>
        <v>7.2779732051713331E-5</v>
      </c>
      <c r="S51" s="5">
        <f>'Raw Hourly Load Data'!S51/SUM('Raw Hourly Load Data'!$B$2:$Y$366)</f>
        <v>8.408448564779813E-5</v>
      </c>
      <c r="T51" s="5">
        <f>'Raw Hourly Load Data'!T51/SUM('Raw Hourly Load Data'!$B$2:$Y$366)</f>
        <v>6.6959298816177891E-5</v>
      </c>
      <c r="U51" s="5">
        <f>'Raw Hourly Load Data'!U51/SUM('Raw Hourly Load Data'!$B$2:$Y$366)</f>
        <v>6.8435115058462247E-5</v>
      </c>
      <c r="V51" s="5">
        <f>'Raw Hourly Load Data'!V51/SUM('Raw Hourly Load Data'!$B$2:$Y$366)</f>
        <v>7.4331220727459209E-5</v>
      </c>
      <c r="W51" s="5">
        <f>'Raw Hourly Load Data'!W51/SUM('Raw Hourly Load Data'!$B$2:$Y$366)</f>
        <v>8.98244022781925E-5</v>
      </c>
      <c r="X51" s="5">
        <f>'Raw Hourly Load Data'!X51/SUM('Raw Hourly Load Data'!$B$2:$Y$366)</f>
        <v>1.1040087108201263E-4</v>
      </c>
      <c r="Y51" s="5">
        <f>'Raw Hourly Load Data'!Y51/SUM('Raw Hourly Load Data'!$B$2:$Y$366)</f>
        <v>1.3181902187898997E-4</v>
      </c>
    </row>
    <row r="52" spans="1:25" x14ac:dyDescent="0.25">
      <c r="A52" t="s">
        <v>74</v>
      </c>
      <c r="B52" s="5">
        <f>'Raw Hourly Load Data'!B52/SUM('Raw Hourly Load Data'!$B$2:$Y$366)</f>
        <v>1.2034648297483615E-4</v>
      </c>
      <c r="C52" s="5">
        <f>'Raw Hourly Load Data'!C52/SUM('Raw Hourly Load Data'!$B$2:$Y$366)</f>
        <v>1.390783613023025E-4</v>
      </c>
      <c r="D52" s="5">
        <f>'Raw Hourly Load Data'!D52/SUM('Raw Hourly Load Data'!$B$2:$Y$366)</f>
        <v>1.5647735288670144E-4</v>
      </c>
      <c r="E52" s="5">
        <f>'Raw Hourly Load Data'!E52/SUM('Raw Hourly Load Data'!$B$2:$Y$366)</f>
        <v>1.7003239782352339E-4</v>
      </c>
      <c r="F52" s="5">
        <f>'Raw Hourly Load Data'!F52/SUM('Raw Hourly Load Data'!$B$2:$Y$366)</f>
        <v>1.8318543610444928E-4</v>
      </c>
      <c r="G52" s="5">
        <f>'Raw Hourly Load Data'!G52/SUM('Raw Hourly Load Data'!$B$2:$Y$366)</f>
        <v>1.8427238070576894E-4</v>
      </c>
      <c r="H52" s="5">
        <f>'Raw Hourly Load Data'!H52/SUM('Raw Hourly Load Data'!$B$2:$Y$366)</f>
        <v>1.9715619185138291E-4</v>
      </c>
      <c r="I52" s="5">
        <f>'Raw Hourly Load Data'!I52/SUM('Raw Hourly Load Data'!$B$2:$Y$366)</f>
        <v>1.4076849698103211E-4</v>
      </c>
      <c r="J52" s="5">
        <f>'Raw Hourly Load Data'!J52/SUM('Raw Hourly Load Data'!$B$2:$Y$366)</f>
        <v>1.2078727577084672E-4</v>
      </c>
      <c r="K52" s="5">
        <f>'Raw Hourly Load Data'!K52/SUM('Raw Hourly Load Data'!$B$2:$Y$366)</f>
        <v>1.1083119907855771E-4</v>
      </c>
      <c r="L52" s="5">
        <f>'Raw Hourly Load Data'!L52/SUM('Raw Hourly Load Data'!$B$2:$Y$366)</f>
        <v>1.2043670720430126E-4</v>
      </c>
      <c r="M52" s="5">
        <f>'Raw Hourly Load Data'!M52/SUM('Raw Hourly Load Data'!$B$2:$Y$366)</f>
        <v>9.3346591993298956E-5</v>
      </c>
      <c r="N52" s="5">
        <f>'Raw Hourly Load Data'!N52/SUM('Raw Hourly Load Data'!$B$2:$Y$366)</f>
        <v>8.3924226732309798E-5</v>
      </c>
      <c r="O52" s="5">
        <f>'Raw Hourly Load Data'!O52/SUM('Raw Hourly Load Data'!$B$2:$Y$366)</f>
        <v>7.5848761853591182E-5</v>
      </c>
      <c r="P52" s="5">
        <f>'Raw Hourly Load Data'!P52/SUM('Raw Hourly Load Data'!$B$2:$Y$366)</f>
        <v>7.1387428793790865E-5</v>
      </c>
      <c r="Q52" s="5">
        <f>'Raw Hourly Load Data'!Q52/SUM('Raw Hourly Load Data'!$B$2:$Y$366)</f>
        <v>7.3212587799771831E-5</v>
      </c>
      <c r="R52" s="5">
        <f>'Raw Hourly Load Data'!R52/SUM('Raw Hourly Load Data'!$B$2:$Y$366)</f>
        <v>7.2779732051713331E-5</v>
      </c>
      <c r="S52" s="5">
        <f>'Raw Hourly Load Data'!S52/SUM('Raw Hourly Load Data'!$B$2:$Y$366)</f>
        <v>8.408448564779813E-5</v>
      </c>
      <c r="T52" s="5">
        <f>'Raw Hourly Load Data'!T52/SUM('Raw Hourly Load Data'!$B$2:$Y$366)</f>
        <v>6.6959298816177891E-5</v>
      </c>
      <c r="U52" s="5">
        <f>'Raw Hourly Load Data'!U52/SUM('Raw Hourly Load Data'!$B$2:$Y$366)</f>
        <v>6.8435115058462247E-5</v>
      </c>
      <c r="V52" s="5">
        <f>'Raw Hourly Load Data'!V52/SUM('Raw Hourly Load Data'!$B$2:$Y$366)</f>
        <v>7.4331220727459209E-5</v>
      </c>
      <c r="W52" s="5">
        <f>'Raw Hourly Load Data'!W52/SUM('Raw Hourly Load Data'!$B$2:$Y$366)</f>
        <v>8.98244022781925E-5</v>
      </c>
      <c r="X52" s="5">
        <f>'Raw Hourly Load Data'!X52/SUM('Raw Hourly Load Data'!$B$2:$Y$366)</f>
        <v>1.1040087108201263E-4</v>
      </c>
      <c r="Y52" s="5">
        <f>'Raw Hourly Load Data'!Y52/SUM('Raw Hourly Load Data'!$B$2:$Y$366)</f>
        <v>1.3181902187898997E-4</v>
      </c>
    </row>
    <row r="53" spans="1:25" x14ac:dyDescent="0.25">
      <c r="A53" t="s">
        <v>75</v>
      </c>
      <c r="B53" s="5">
        <f>'Raw Hourly Load Data'!B53/SUM('Raw Hourly Load Data'!$B$2:$Y$366)</f>
        <v>1.2034648297483615E-4</v>
      </c>
      <c r="C53" s="5">
        <f>'Raw Hourly Load Data'!C53/SUM('Raw Hourly Load Data'!$B$2:$Y$366)</f>
        <v>1.390783613023025E-4</v>
      </c>
      <c r="D53" s="5">
        <f>'Raw Hourly Load Data'!D53/SUM('Raw Hourly Load Data'!$B$2:$Y$366)</f>
        <v>1.5647735288670144E-4</v>
      </c>
      <c r="E53" s="5">
        <f>'Raw Hourly Load Data'!E53/SUM('Raw Hourly Load Data'!$B$2:$Y$366)</f>
        <v>1.7003239782352339E-4</v>
      </c>
      <c r="F53" s="5">
        <f>'Raw Hourly Load Data'!F53/SUM('Raw Hourly Load Data'!$B$2:$Y$366)</f>
        <v>1.8318543610444928E-4</v>
      </c>
      <c r="G53" s="5">
        <f>'Raw Hourly Load Data'!G53/SUM('Raw Hourly Load Data'!$B$2:$Y$366)</f>
        <v>1.8427238070576894E-4</v>
      </c>
      <c r="H53" s="5">
        <f>'Raw Hourly Load Data'!H53/SUM('Raw Hourly Load Data'!$B$2:$Y$366)</f>
        <v>1.9715619185138291E-4</v>
      </c>
      <c r="I53" s="5">
        <f>'Raw Hourly Load Data'!I53/SUM('Raw Hourly Load Data'!$B$2:$Y$366)</f>
        <v>1.4076849698103211E-4</v>
      </c>
      <c r="J53" s="5">
        <f>'Raw Hourly Load Data'!J53/SUM('Raw Hourly Load Data'!$B$2:$Y$366)</f>
        <v>1.2078727577084672E-4</v>
      </c>
      <c r="K53" s="5">
        <f>'Raw Hourly Load Data'!K53/SUM('Raw Hourly Load Data'!$B$2:$Y$366)</f>
        <v>1.1083119907855771E-4</v>
      </c>
      <c r="L53" s="5">
        <f>'Raw Hourly Load Data'!L53/SUM('Raw Hourly Load Data'!$B$2:$Y$366)</f>
        <v>1.2043670720430126E-4</v>
      </c>
      <c r="M53" s="5">
        <f>'Raw Hourly Load Data'!M53/SUM('Raw Hourly Load Data'!$B$2:$Y$366)</f>
        <v>9.3346591993298956E-5</v>
      </c>
      <c r="N53" s="5">
        <f>'Raw Hourly Load Data'!N53/SUM('Raw Hourly Load Data'!$B$2:$Y$366)</f>
        <v>8.3924226732309798E-5</v>
      </c>
      <c r="O53" s="5">
        <f>'Raw Hourly Load Data'!O53/SUM('Raw Hourly Load Data'!$B$2:$Y$366)</f>
        <v>7.5848761853591182E-5</v>
      </c>
      <c r="P53" s="5">
        <f>'Raw Hourly Load Data'!P53/SUM('Raw Hourly Load Data'!$B$2:$Y$366)</f>
        <v>7.1387428793790865E-5</v>
      </c>
      <c r="Q53" s="5">
        <f>'Raw Hourly Load Data'!Q53/SUM('Raw Hourly Load Data'!$B$2:$Y$366)</f>
        <v>7.3212587799771831E-5</v>
      </c>
      <c r="R53" s="5">
        <f>'Raw Hourly Load Data'!R53/SUM('Raw Hourly Load Data'!$B$2:$Y$366)</f>
        <v>7.2779732051713331E-5</v>
      </c>
      <c r="S53" s="5">
        <f>'Raw Hourly Load Data'!S53/SUM('Raw Hourly Load Data'!$B$2:$Y$366)</f>
        <v>8.408448564779813E-5</v>
      </c>
      <c r="T53" s="5">
        <f>'Raw Hourly Load Data'!T53/SUM('Raw Hourly Load Data'!$B$2:$Y$366)</f>
        <v>6.6959298816177891E-5</v>
      </c>
      <c r="U53" s="5">
        <f>'Raw Hourly Load Data'!U53/SUM('Raw Hourly Load Data'!$B$2:$Y$366)</f>
        <v>6.8435115058462247E-5</v>
      </c>
      <c r="V53" s="5">
        <f>'Raw Hourly Load Data'!V53/SUM('Raw Hourly Load Data'!$B$2:$Y$366)</f>
        <v>7.4331220727459209E-5</v>
      </c>
      <c r="W53" s="5">
        <f>'Raw Hourly Load Data'!W53/SUM('Raw Hourly Load Data'!$B$2:$Y$366)</f>
        <v>8.98244022781925E-5</v>
      </c>
      <c r="X53" s="5">
        <f>'Raw Hourly Load Data'!X53/SUM('Raw Hourly Load Data'!$B$2:$Y$366)</f>
        <v>1.1040087108201263E-4</v>
      </c>
      <c r="Y53" s="5">
        <f>'Raw Hourly Load Data'!Y53/SUM('Raw Hourly Load Data'!$B$2:$Y$366)</f>
        <v>1.3181902187898997E-4</v>
      </c>
    </row>
    <row r="54" spans="1:25" x14ac:dyDescent="0.25">
      <c r="A54" t="s">
        <v>76</v>
      </c>
      <c r="B54" s="5">
        <f>'Raw Hourly Load Data'!B54/SUM('Raw Hourly Load Data'!$B$2:$Y$366)</f>
        <v>1.2034648297483615E-4</v>
      </c>
      <c r="C54" s="5">
        <f>'Raw Hourly Load Data'!C54/SUM('Raw Hourly Load Data'!$B$2:$Y$366)</f>
        <v>1.390783613023025E-4</v>
      </c>
      <c r="D54" s="5">
        <f>'Raw Hourly Load Data'!D54/SUM('Raw Hourly Load Data'!$B$2:$Y$366)</f>
        <v>1.5647735288670144E-4</v>
      </c>
      <c r="E54" s="5">
        <f>'Raw Hourly Load Data'!E54/SUM('Raw Hourly Load Data'!$B$2:$Y$366)</f>
        <v>1.7003239782352339E-4</v>
      </c>
      <c r="F54" s="5">
        <f>'Raw Hourly Load Data'!F54/SUM('Raw Hourly Load Data'!$B$2:$Y$366)</f>
        <v>1.8318543610444928E-4</v>
      </c>
      <c r="G54" s="5">
        <f>'Raw Hourly Load Data'!G54/SUM('Raw Hourly Load Data'!$B$2:$Y$366)</f>
        <v>1.8427238070576894E-4</v>
      </c>
      <c r="H54" s="5">
        <f>'Raw Hourly Load Data'!H54/SUM('Raw Hourly Load Data'!$B$2:$Y$366)</f>
        <v>1.9715619185138291E-4</v>
      </c>
      <c r="I54" s="5">
        <f>'Raw Hourly Load Data'!I54/SUM('Raw Hourly Load Data'!$B$2:$Y$366)</f>
        <v>1.4076849698103211E-4</v>
      </c>
      <c r="J54" s="5">
        <f>'Raw Hourly Load Data'!J54/SUM('Raw Hourly Load Data'!$B$2:$Y$366)</f>
        <v>1.2078727577084672E-4</v>
      </c>
      <c r="K54" s="5">
        <f>'Raw Hourly Load Data'!K54/SUM('Raw Hourly Load Data'!$B$2:$Y$366)</f>
        <v>1.1083119907855771E-4</v>
      </c>
      <c r="L54" s="5">
        <f>'Raw Hourly Load Data'!L54/SUM('Raw Hourly Load Data'!$B$2:$Y$366)</f>
        <v>1.2043670720430126E-4</v>
      </c>
      <c r="M54" s="5">
        <f>'Raw Hourly Load Data'!M54/SUM('Raw Hourly Load Data'!$B$2:$Y$366)</f>
        <v>9.3346591993298956E-5</v>
      </c>
      <c r="N54" s="5">
        <f>'Raw Hourly Load Data'!N54/SUM('Raw Hourly Load Data'!$B$2:$Y$366)</f>
        <v>8.3924226732309798E-5</v>
      </c>
      <c r="O54" s="5">
        <f>'Raw Hourly Load Data'!O54/SUM('Raw Hourly Load Data'!$B$2:$Y$366)</f>
        <v>7.5848761853591182E-5</v>
      </c>
      <c r="P54" s="5">
        <f>'Raw Hourly Load Data'!P54/SUM('Raw Hourly Load Data'!$B$2:$Y$366)</f>
        <v>7.1387428793790865E-5</v>
      </c>
      <c r="Q54" s="5">
        <f>'Raw Hourly Load Data'!Q54/SUM('Raw Hourly Load Data'!$B$2:$Y$366)</f>
        <v>7.3212587799771831E-5</v>
      </c>
      <c r="R54" s="5">
        <f>'Raw Hourly Load Data'!R54/SUM('Raw Hourly Load Data'!$B$2:$Y$366)</f>
        <v>7.2779732051713331E-5</v>
      </c>
      <c r="S54" s="5">
        <f>'Raw Hourly Load Data'!S54/SUM('Raw Hourly Load Data'!$B$2:$Y$366)</f>
        <v>8.408448564779813E-5</v>
      </c>
      <c r="T54" s="5">
        <f>'Raw Hourly Load Data'!T54/SUM('Raw Hourly Load Data'!$B$2:$Y$366)</f>
        <v>6.6959298816177891E-5</v>
      </c>
      <c r="U54" s="5">
        <f>'Raw Hourly Load Data'!U54/SUM('Raw Hourly Load Data'!$B$2:$Y$366)</f>
        <v>6.8435115058462247E-5</v>
      </c>
      <c r="V54" s="5">
        <f>'Raw Hourly Load Data'!V54/SUM('Raw Hourly Load Data'!$B$2:$Y$366)</f>
        <v>7.4331220727459209E-5</v>
      </c>
      <c r="W54" s="5">
        <f>'Raw Hourly Load Data'!W54/SUM('Raw Hourly Load Data'!$B$2:$Y$366)</f>
        <v>8.98244022781925E-5</v>
      </c>
      <c r="X54" s="5">
        <f>'Raw Hourly Load Data'!X54/SUM('Raw Hourly Load Data'!$B$2:$Y$366)</f>
        <v>1.1040087108201263E-4</v>
      </c>
      <c r="Y54" s="5">
        <f>'Raw Hourly Load Data'!Y54/SUM('Raw Hourly Load Data'!$B$2:$Y$366)</f>
        <v>1.3181902187898997E-4</v>
      </c>
    </row>
    <row r="55" spans="1:25" x14ac:dyDescent="0.25">
      <c r="A55" t="s">
        <v>77</v>
      </c>
      <c r="B55" s="5">
        <f>'Raw Hourly Load Data'!B55/SUM('Raw Hourly Load Data'!$B$2:$Y$366)</f>
        <v>1.2034648297483615E-4</v>
      </c>
      <c r="C55" s="5">
        <f>'Raw Hourly Load Data'!C55/SUM('Raw Hourly Load Data'!$B$2:$Y$366)</f>
        <v>1.390783613023025E-4</v>
      </c>
      <c r="D55" s="5">
        <f>'Raw Hourly Load Data'!D55/SUM('Raw Hourly Load Data'!$B$2:$Y$366)</f>
        <v>1.5647735288670144E-4</v>
      </c>
      <c r="E55" s="5">
        <f>'Raw Hourly Load Data'!E55/SUM('Raw Hourly Load Data'!$B$2:$Y$366)</f>
        <v>1.7003239782352339E-4</v>
      </c>
      <c r="F55" s="5">
        <f>'Raw Hourly Load Data'!F55/SUM('Raw Hourly Load Data'!$B$2:$Y$366)</f>
        <v>1.8318543610444928E-4</v>
      </c>
      <c r="G55" s="5">
        <f>'Raw Hourly Load Data'!G55/SUM('Raw Hourly Load Data'!$B$2:$Y$366)</f>
        <v>1.8427238070576894E-4</v>
      </c>
      <c r="H55" s="5">
        <f>'Raw Hourly Load Data'!H55/SUM('Raw Hourly Load Data'!$B$2:$Y$366)</f>
        <v>1.9715619185138291E-4</v>
      </c>
      <c r="I55" s="5">
        <f>'Raw Hourly Load Data'!I55/SUM('Raw Hourly Load Data'!$B$2:$Y$366)</f>
        <v>1.4076849698103211E-4</v>
      </c>
      <c r="J55" s="5">
        <f>'Raw Hourly Load Data'!J55/SUM('Raw Hourly Load Data'!$B$2:$Y$366)</f>
        <v>1.2078727577084672E-4</v>
      </c>
      <c r="K55" s="5">
        <f>'Raw Hourly Load Data'!K55/SUM('Raw Hourly Load Data'!$B$2:$Y$366)</f>
        <v>1.1083119907855771E-4</v>
      </c>
      <c r="L55" s="5">
        <f>'Raw Hourly Load Data'!L55/SUM('Raw Hourly Load Data'!$B$2:$Y$366)</f>
        <v>1.2043670720430126E-4</v>
      </c>
      <c r="M55" s="5">
        <f>'Raw Hourly Load Data'!M55/SUM('Raw Hourly Load Data'!$B$2:$Y$366)</f>
        <v>9.3346591993298956E-5</v>
      </c>
      <c r="N55" s="5">
        <f>'Raw Hourly Load Data'!N55/SUM('Raw Hourly Load Data'!$B$2:$Y$366)</f>
        <v>8.3924226732309798E-5</v>
      </c>
      <c r="O55" s="5">
        <f>'Raw Hourly Load Data'!O55/SUM('Raw Hourly Load Data'!$B$2:$Y$366)</f>
        <v>7.5848761853591182E-5</v>
      </c>
      <c r="P55" s="5">
        <f>'Raw Hourly Load Data'!P55/SUM('Raw Hourly Load Data'!$B$2:$Y$366)</f>
        <v>7.1387428793790865E-5</v>
      </c>
      <c r="Q55" s="5">
        <f>'Raw Hourly Load Data'!Q55/SUM('Raw Hourly Load Data'!$B$2:$Y$366)</f>
        <v>7.3212587799771831E-5</v>
      </c>
      <c r="R55" s="5">
        <f>'Raw Hourly Load Data'!R55/SUM('Raw Hourly Load Data'!$B$2:$Y$366)</f>
        <v>7.2779732051713331E-5</v>
      </c>
      <c r="S55" s="5">
        <f>'Raw Hourly Load Data'!S55/SUM('Raw Hourly Load Data'!$B$2:$Y$366)</f>
        <v>8.408448564779813E-5</v>
      </c>
      <c r="T55" s="5">
        <f>'Raw Hourly Load Data'!T55/SUM('Raw Hourly Load Data'!$B$2:$Y$366)</f>
        <v>6.6959298816177891E-5</v>
      </c>
      <c r="U55" s="5">
        <f>'Raw Hourly Load Data'!U55/SUM('Raw Hourly Load Data'!$B$2:$Y$366)</f>
        <v>6.8435115058462247E-5</v>
      </c>
      <c r="V55" s="5">
        <f>'Raw Hourly Load Data'!V55/SUM('Raw Hourly Load Data'!$B$2:$Y$366)</f>
        <v>7.4331220727459209E-5</v>
      </c>
      <c r="W55" s="5">
        <f>'Raw Hourly Load Data'!W55/SUM('Raw Hourly Load Data'!$B$2:$Y$366)</f>
        <v>8.98244022781925E-5</v>
      </c>
      <c r="X55" s="5">
        <f>'Raw Hourly Load Data'!X55/SUM('Raw Hourly Load Data'!$B$2:$Y$366)</f>
        <v>1.1040087108201263E-4</v>
      </c>
      <c r="Y55" s="5">
        <f>'Raw Hourly Load Data'!Y55/SUM('Raw Hourly Load Data'!$B$2:$Y$366)</f>
        <v>1.3181902187898997E-4</v>
      </c>
    </row>
    <row r="56" spans="1:25" x14ac:dyDescent="0.25">
      <c r="A56" t="s">
        <v>78</v>
      </c>
      <c r="B56" s="5">
        <f>'Raw Hourly Load Data'!B56/SUM('Raw Hourly Load Data'!$B$2:$Y$366)</f>
        <v>1.2034648297483615E-4</v>
      </c>
      <c r="C56" s="5">
        <f>'Raw Hourly Load Data'!C56/SUM('Raw Hourly Load Data'!$B$2:$Y$366)</f>
        <v>1.390783613023025E-4</v>
      </c>
      <c r="D56" s="5">
        <f>'Raw Hourly Load Data'!D56/SUM('Raw Hourly Load Data'!$B$2:$Y$366)</f>
        <v>1.5647735288670144E-4</v>
      </c>
      <c r="E56" s="5">
        <f>'Raw Hourly Load Data'!E56/SUM('Raw Hourly Load Data'!$B$2:$Y$366)</f>
        <v>1.7003239782352339E-4</v>
      </c>
      <c r="F56" s="5">
        <f>'Raw Hourly Load Data'!F56/SUM('Raw Hourly Load Data'!$B$2:$Y$366)</f>
        <v>1.8318543610444928E-4</v>
      </c>
      <c r="G56" s="5">
        <f>'Raw Hourly Load Data'!G56/SUM('Raw Hourly Load Data'!$B$2:$Y$366)</f>
        <v>1.8427238070576894E-4</v>
      </c>
      <c r="H56" s="5">
        <f>'Raw Hourly Load Data'!H56/SUM('Raw Hourly Load Data'!$B$2:$Y$366)</f>
        <v>1.9715619185138291E-4</v>
      </c>
      <c r="I56" s="5">
        <f>'Raw Hourly Load Data'!I56/SUM('Raw Hourly Load Data'!$B$2:$Y$366)</f>
        <v>1.4076849698103211E-4</v>
      </c>
      <c r="J56" s="5">
        <f>'Raw Hourly Load Data'!J56/SUM('Raw Hourly Load Data'!$B$2:$Y$366)</f>
        <v>1.2078727577084672E-4</v>
      </c>
      <c r="K56" s="5">
        <f>'Raw Hourly Load Data'!K56/SUM('Raw Hourly Load Data'!$B$2:$Y$366)</f>
        <v>1.1083119907855771E-4</v>
      </c>
      <c r="L56" s="5">
        <f>'Raw Hourly Load Data'!L56/SUM('Raw Hourly Load Data'!$B$2:$Y$366)</f>
        <v>1.2043670720430126E-4</v>
      </c>
      <c r="M56" s="5">
        <f>'Raw Hourly Load Data'!M56/SUM('Raw Hourly Load Data'!$B$2:$Y$366)</f>
        <v>9.3346591993298956E-5</v>
      </c>
      <c r="N56" s="5">
        <f>'Raw Hourly Load Data'!N56/SUM('Raw Hourly Load Data'!$B$2:$Y$366)</f>
        <v>8.3924226732309798E-5</v>
      </c>
      <c r="O56" s="5">
        <f>'Raw Hourly Load Data'!O56/SUM('Raw Hourly Load Data'!$B$2:$Y$366)</f>
        <v>7.5848761853591182E-5</v>
      </c>
      <c r="P56" s="5">
        <f>'Raw Hourly Load Data'!P56/SUM('Raw Hourly Load Data'!$B$2:$Y$366)</f>
        <v>7.1387428793790865E-5</v>
      </c>
      <c r="Q56" s="5">
        <f>'Raw Hourly Load Data'!Q56/SUM('Raw Hourly Load Data'!$B$2:$Y$366)</f>
        <v>7.3212587799771831E-5</v>
      </c>
      <c r="R56" s="5">
        <f>'Raw Hourly Load Data'!R56/SUM('Raw Hourly Load Data'!$B$2:$Y$366)</f>
        <v>7.2779732051713331E-5</v>
      </c>
      <c r="S56" s="5">
        <f>'Raw Hourly Load Data'!S56/SUM('Raw Hourly Load Data'!$B$2:$Y$366)</f>
        <v>8.408448564779813E-5</v>
      </c>
      <c r="T56" s="5">
        <f>'Raw Hourly Load Data'!T56/SUM('Raw Hourly Load Data'!$B$2:$Y$366)</f>
        <v>6.6959298816177891E-5</v>
      </c>
      <c r="U56" s="5">
        <f>'Raw Hourly Load Data'!U56/SUM('Raw Hourly Load Data'!$B$2:$Y$366)</f>
        <v>6.8435115058462247E-5</v>
      </c>
      <c r="V56" s="5">
        <f>'Raw Hourly Load Data'!V56/SUM('Raw Hourly Load Data'!$B$2:$Y$366)</f>
        <v>7.4331220727459209E-5</v>
      </c>
      <c r="W56" s="5">
        <f>'Raw Hourly Load Data'!W56/SUM('Raw Hourly Load Data'!$B$2:$Y$366)</f>
        <v>8.98244022781925E-5</v>
      </c>
      <c r="X56" s="5">
        <f>'Raw Hourly Load Data'!X56/SUM('Raw Hourly Load Data'!$B$2:$Y$366)</f>
        <v>1.1040087108201263E-4</v>
      </c>
      <c r="Y56" s="5">
        <f>'Raw Hourly Load Data'!Y56/SUM('Raw Hourly Load Data'!$B$2:$Y$366)</f>
        <v>1.3181902187898997E-4</v>
      </c>
    </row>
    <row r="57" spans="1:25" x14ac:dyDescent="0.25">
      <c r="A57" t="s">
        <v>79</v>
      </c>
      <c r="B57" s="5">
        <f>'Raw Hourly Load Data'!B57/SUM('Raw Hourly Load Data'!$B$2:$Y$366)</f>
        <v>1.2034648297483615E-4</v>
      </c>
      <c r="C57" s="5">
        <f>'Raw Hourly Load Data'!C57/SUM('Raw Hourly Load Data'!$B$2:$Y$366)</f>
        <v>1.390783613023025E-4</v>
      </c>
      <c r="D57" s="5">
        <f>'Raw Hourly Load Data'!D57/SUM('Raw Hourly Load Data'!$B$2:$Y$366)</f>
        <v>1.5647735288670144E-4</v>
      </c>
      <c r="E57" s="5">
        <f>'Raw Hourly Load Data'!E57/SUM('Raw Hourly Load Data'!$B$2:$Y$366)</f>
        <v>1.7003239782352339E-4</v>
      </c>
      <c r="F57" s="5">
        <f>'Raw Hourly Load Data'!F57/SUM('Raw Hourly Load Data'!$B$2:$Y$366)</f>
        <v>1.8318543610444928E-4</v>
      </c>
      <c r="G57" s="5">
        <f>'Raw Hourly Load Data'!G57/SUM('Raw Hourly Load Data'!$B$2:$Y$366)</f>
        <v>1.8427238070576894E-4</v>
      </c>
      <c r="H57" s="5">
        <f>'Raw Hourly Load Data'!H57/SUM('Raw Hourly Load Data'!$B$2:$Y$366)</f>
        <v>1.9715619185138291E-4</v>
      </c>
      <c r="I57" s="5">
        <f>'Raw Hourly Load Data'!I57/SUM('Raw Hourly Load Data'!$B$2:$Y$366)</f>
        <v>1.4076849698103211E-4</v>
      </c>
      <c r="J57" s="5">
        <f>'Raw Hourly Load Data'!J57/SUM('Raw Hourly Load Data'!$B$2:$Y$366)</f>
        <v>1.2078727577084672E-4</v>
      </c>
      <c r="K57" s="5">
        <f>'Raw Hourly Load Data'!K57/SUM('Raw Hourly Load Data'!$B$2:$Y$366)</f>
        <v>1.1083119907855771E-4</v>
      </c>
      <c r="L57" s="5">
        <f>'Raw Hourly Load Data'!L57/SUM('Raw Hourly Load Data'!$B$2:$Y$366)</f>
        <v>1.2043670720430126E-4</v>
      </c>
      <c r="M57" s="5">
        <f>'Raw Hourly Load Data'!M57/SUM('Raw Hourly Load Data'!$B$2:$Y$366)</f>
        <v>9.3346591993298956E-5</v>
      </c>
      <c r="N57" s="5">
        <f>'Raw Hourly Load Data'!N57/SUM('Raw Hourly Load Data'!$B$2:$Y$366)</f>
        <v>8.3924226732309798E-5</v>
      </c>
      <c r="O57" s="5">
        <f>'Raw Hourly Load Data'!O57/SUM('Raw Hourly Load Data'!$B$2:$Y$366)</f>
        <v>7.5848761853591182E-5</v>
      </c>
      <c r="P57" s="5">
        <f>'Raw Hourly Load Data'!P57/SUM('Raw Hourly Load Data'!$B$2:$Y$366)</f>
        <v>7.1387428793790865E-5</v>
      </c>
      <c r="Q57" s="5">
        <f>'Raw Hourly Load Data'!Q57/SUM('Raw Hourly Load Data'!$B$2:$Y$366)</f>
        <v>7.3212587799771831E-5</v>
      </c>
      <c r="R57" s="5">
        <f>'Raw Hourly Load Data'!R57/SUM('Raw Hourly Load Data'!$B$2:$Y$366)</f>
        <v>7.2779732051713331E-5</v>
      </c>
      <c r="S57" s="5">
        <f>'Raw Hourly Load Data'!S57/SUM('Raw Hourly Load Data'!$B$2:$Y$366)</f>
        <v>8.408448564779813E-5</v>
      </c>
      <c r="T57" s="5">
        <f>'Raw Hourly Load Data'!T57/SUM('Raw Hourly Load Data'!$B$2:$Y$366)</f>
        <v>6.6959298816177891E-5</v>
      </c>
      <c r="U57" s="5">
        <f>'Raw Hourly Load Data'!U57/SUM('Raw Hourly Load Data'!$B$2:$Y$366)</f>
        <v>6.8435115058462247E-5</v>
      </c>
      <c r="V57" s="5">
        <f>'Raw Hourly Load Data'!V57/SUM('Raw Hourly Load Data'!$B$2:$Y$366)</f>
        <v>7.4331220727459209E-5</v>
      </c>
      <c r="W57" s="5">
        <f>'Raw Hourly Load Data'!W57/SUM('Raw Hourly Load Data'!$B$2:$Y$366)</f>
        <v>8.98244022781925E-5</v>
      </c>
      <c r="X57" s="5">
        <f>'Raw Hourly Load Data'!X57/SUM('Raw Hourly Load Data'!$B$2:$Y$366)</f>
        <v>1.1040087108201263E-4</v>
      </c>
      <c r="Y57" s="5">
        <f>'Raw Hourly Load Data'!Y57/SUM('Raw Hourly Load Data'!$B$2:$Y$366)</f>
        <v>1.3181902187898997E-4</v>
      </c>
    </row>
    <row r="58" spans="1:25" x14ac:dyDescent="0.25">
      <c r="A58" t="s">
        <v>80</v>
      </c>
      <c r="B58" s="5">
        <f>'Raw Hourly Load Data'!B58/SUM('Raw Hourly Load Data'!$B$2:$Y$366)</f>
        <v>1.2034648297483615E-4</v>
      </c>
      <c r="C58" s="5">
        <f>'Raw Hourly Load Data'!C58/SUM('Raw Hourly Load Data'!$B$2:$Y$366)</f>
        <v>1.390783613023025E-4</v>
      </c>
      <c r="D58" s="5">
        <f>'Raw Hourly Load Data'!D58/SUM('Raw Hourly Load Data'!$B$2:$Y$366)</f>
        <v>1.5647735288670144E-4</v>
      </c>
      <c r="E58" s="5">
        <f>'Raw Hourly Load Data'!E58/SUM('Raw Hourly Load Data'!$B$2:$Y$366)</f>
        <v>1.7003239782352339E-4</v>
      </c>
      <c r="F58" s="5">
        <f>'Raw Hourly Load Data'!F58/SUM('Raw Hourly Load Data'!$B$2:$Y$366)</f>
        <v>1.8318543610444928E-4</v>
      </c>
      <c r="G58" s="5">
        <f>'Raw Hourly Load Data'!G58/SUM('Raw Hourly Load Data'!$B$2:$Y$366)</f>
        <v>1.8427238070576894E-4</v>
      </c>
      <c r="H58" s="5">
        <f>'Raw Hourly Load Data'!H58/SUM('Raw Hourly Load Data'!$B$2:$Y$366)</f>
        <v>1.9715619185138291E-4</v>
      </c>
      <c r="I58" s="5">
        <f>'Raw Hourly Load Data'!I58/SUM('Raw Hourly Load Data'!$B$2:$Y$366)</f>
        <v>1.4076849698103211E-4</v>
      </c>
      <c r="J58" s="5">
        <f>'Raw Hourly Load Data'!J58/SUM('Raw Hourly Load Data'!$B$2:$Y$366)</f>
        <v>1.2078727577084672E-4</v>
      </c>
      <c r="K58" s="5">
        <f>'Raw Hourly Load Data'!K58/SUM('Raw Hourly Load Data'!$B$2:$Y$366)</f>
        <v>1.1083119907855771E-4</v>
      </c>
      <c r="L58" s="5">
        <f>'Raw Hourly Load Data'!L58/SUM('Raw Hourly Load Data'!$B$2:$Y$366)</f>
        <v>1.2043670720430126E-4</v>
      </c>
      <c r="M58" s="5">
        <f>'Raw Hourly Load Data'!M58/SUM('Raw Hourly Load Data'!$B$2:$Y$366)</f>
        <v>9.3346591993298956E-5</v>
      </c>
      <c r="N58" s="5">
        <f>'Raw Hourly Load Data'!N58/SUM('Raw Hourly Load Data'!$B$2:$Y$366)</f>
        <v>8.3924226732309798E-5</v>
      </c>
      <c r="O58" s="5">
        <f>'Raw Hourly Load Data'!O58/SUM('Raw Hourly Load Data'!$B$2:$Y$366)</f>
        <v>7.5848761853591182E-5</v>
      </c>
      <c r="P58" s="5">
        <f>'Raw Hourly Load Data'!P58/SUM('Raw Hourly Load Data'!$B$2:$Y$366)</f>
        <v>7.1387428793790865E-5</v>
      </c>
      <c r="Q58" s="5">
        <f>'Raw Hourly Load Data'!Q58/SUM('Raw Hourly Load Data'!$B$2:$Y$366)</f>
        <v>7.3212587799771831E-5</v>
      </c>
      <c r="R58" s="5">
        <f>'Raw Hourly Load Data'!R58/SUM('Raw Hourly Load Data'!$B$2:$Y$366)</f>
        <v>7.2779732051713331E-5</v>
      </c>
      <c r="S58" s="5">
        <f>'Raw Hourly Load Data'!S58/SUM('Raw Hourly Load Data'!$B$2:$Y$366)</f>
        <v>8.408448564779813E-5</v>
      </c>
      <c r="T58" s="5">
        <f>'Raw Hourly Load Data'!T58/SUM('Raw Hourly Load Data'!$B$2:$Y$366)</f>
        <v>6.6959298816177891E-5</v>
      </c>
      <c r="U58" s="5">
        <f>'Raw Hourly Load Data'!U58/SUM('Raw Hourly Load Data'!$B$2:$Y$366)</f>
        <v>6.8435115058462247E-5</v>
      </c>
      <c r="V58" s="5">
        <f>'Raw Hourly Load Data'!V58/SUM('Raw Hourly Load Data'!$B$2:$Y$366)</f>
        <v>7.4331220727459209E-5</v>
      </c>
      <c r="W58" s="5">
        <f>'Raw Hourly Load Data'!W58/SUM('Raw Hourly Load Data'!$B$2:$Y$366)</f>
        <v>8.98244022781925E-5</v>
      </c>
      <c r="X58" s="5">
        <f>'Raw Hourly Load Data'!X58/SUM('Raw Hourly Load Data'!$B$2:$Y$366)</f>
        <v>1.1040087108201263E-4</v>
      </c>
      <c r="Y58" s="5">
        <f>'Raw Hourly Load Data'!Y58/SUM('Raw Hourly Load Data'!$B$2:$Y$366)</f>
        <v>1.3181902187898997E-4</v>
      </c>
    </row>
    <row r="59" spans="1:25" x14ac:dyDescent="0.25">
      <c r="A59" t="s">
        <v>81</v>
      </c>
      <c r="B59" s="5">
        <f>'Raw Hourly Load Data'!B59/SUM('Raw Hourly Load Data'!$B$2:$Y$366)</f>
        <v>1.2034648297483615E-4</v>
      </c>
      <c r="C59" s="5">
        <f>'Raw Hourly Load Data'!C59/SUM('Raw Hourly Load Data'!$B$2:$Y$366)</f>
        <v>1.390783613023025E-4</v>
      </c>
      <c r="D59" s="5">
        <f>'Raw Hourly Load Data'!D59/SUM('Raw Hourly Load Data'!$B$2:$Y$366)</f>
        <v>1.5647735288670144E-4</v>
      </c>
      <c r="E59" s="5">
        <f>'Raw Hourly Load Data'!E59/SUM('Raw Hourly Load Data'!$B$2:$Y$366)</f>
        <v>1.7003239782352339E-4</v>
      </c>
      <c r="F59" s="5">
        <f>'Raw Hourly Load Data'!F59/SUM('Raw Hourly Load Data'!$B$2:$Y$366)</f>
        <v>1.8318543610444928E-4</v>
      </c>
      <c r="G59" s="5">
        <f>'Raw Hourly Load Data'!G59/SUM('Raw Hourly Load Data'!$B$2:$Y$366)</f>
        <v>1.8427238070576894E-4</v>
      </c>
      <c r="H59" s="5">
        <f>'Raw Hourly Load Data'!H59/SUM('Raw Hourly Load Data'!$B$2:$Y$366)</f>
        <v>1.9715619185138291E-4</v>
      </c>
      <c r="I59" s="5">
        <f>'Raw Hourly Load Data'!I59/SUM('Raw Hourly Load Data'!$B$2:$Y$366)</f>
        <v>1.4076849698103211E-4</v>
      </c>
      <c r="J59" s="5">
        <f>'Raw Hourly Load Data'!J59/SUM('Raw Hourly Load Data'!$B$2:$Y$366)</f>
        <v>1.2078727577084672E-4</v>
      </c>
      <c r="K59" s="5">
        <f>'Raw Hourly Load Data'!K59/SUM('Raw Hourly Load Data'!$B$2:$Y$366)</f>
        <v>1.1083119907855771E-4</v>
      </c>
      <c r="L59" s="5">
        <f>'Raw Hourly Load Data'!L59/SUM('Raw Hourly Load Data'!$B$2:$Y$366)</f>
        <v>1.2043670720430126E-4</v>
      </c>
      <c r="M59" s="5">
        <f>'Raw Hourly Load Data'!M59/SUM('Raw Hourly Load Data'!$B$2:$Y$366)</f>
        <v>9.3346591993298956E-5</v>
      </c>
      <c r="N59" s="5">
        <f>'Raw Hourly Load Data'!N59/SUM('Raw Hourly Load Data'!$B$2:$Y$366)</f>
        <v>8.3924226732309798E-5</v>
      </c>
      <c r="O59" s="5">
        <f>'Raw Hourly Load Data'!O59/SUM('Raw Hourly Load Data'!$B$2:$Y$366)</f>
        <v>7.5848761853591182E-5</v>
      </c>
      <c r="P59" s="5">
        <f>'Raw Hourly Load Data'!P59/SUM('Raw Hourly Load Data'!$B$2:$Y$366)</f>
        <v>7.1387428793790865E-5</v>
      </c>
      <c r="Q59" s="5">
        <f>'Raw Hourly Load Data'!Q59/SUM('Raw Hourly Load Data'!$B$2:$Y$366)</f>
        <v>7.3212587799771831E-5</v>
      </c>
      <c r="R59" s="5">
        <f>'Raw Hourly Load Data'!R59/SUM('Raw Hourly Load Data'!$B$2:$Y$366)</f>
        <v>7.2779732051713331E-5</v>
      </c>
      <c r="S59" s="5">
        <f>'Raw Hourly Load Data'!S59/SUM('Raw Hourly Load Data'!$B$2:$Y$366)</f>
        <v>8.408448564779813E-5</v>
      </c>
      <c r="T59" s="5">
        <f>'Raw Hourly Load Data'!T59/SUM('Raw Hourly Load Data'!$B$2:$Y$366)</f>
        <v>6.6959298816177891E-5</v>
      </c>
      <c r="U59" s="5">
        <f>'Raw Hourly Load Data'!U59/SUM('Raw Hourly Load Data'!$B$2:$Y$366)</f>
        <v>6.8435115058462247E-5</v>
      </c>
      <c r="V59" s="5">
        <f>'Raw Hourly Load Data'!V59/SUM('Raw Hourly Load Data'!$B$2:$Y$366)</f>
        <v>7.4331220727459209E-5</v>
      </c>
      <c r="W59" s="5">
        <f>'Raw Hourly Load Data'!W59/SUM('Raw Hourly Load Data'!$B$2:$Y$366)</f>
        <v>8.98244022781925E-5</v>
      </c>
      <c r="X59" s="5">
        <f>'Raw Hourly Load Data'!X59/SUM('Raw Hourly Load Data'!$B$2:$Y$366)</f>
        <v>1.1040087108201263E-4</v>
      </c>
      <c r="Y59" s="5">
        <f>'Raw Hourly Load Data'!Y59/SUM('Raw Hourly Load Data'!$B$2:$Y$366)</f>
        <v>1.3181902187898997E-4</v>
      </c>
    </row>
    <row r="60" spans="1:25" x14ac:dyDescent="0.25">
      <c r="A60" t="s">
        <v>82</v>
      </c>
      <c r="B60" s="5">
        <f>'Raw Hourly Load Data'!B60/SUM('Raw Hourly Load Data'!$B$2:$Y$366)</f>
        <v>1.2034648297483615E-4</v>
      </c>
      <c r="C60" s="5">
        <f>'Raw Hourly Load Data'!C60/SUM('Raw Hourly Load Data'!$B$2:$Y$366)</f>
        <v>1.390783613023025E-4</v>
      </c>
      <c r="D60" s="5">
        <f>'Raw Hourly Load Data'!D60/SUM('Raw Hourly Load Data'!$B$2:$Y$366)</f>
        <v>1.5647735288670144E-4</v>
      </c>
      <c r="E60" s="5">
        <f>'Raw Hourly Load Data'!E60/SUM('Raw Hourly Load Data'!$B$2:$Y$366)</f>
        <v>1.7003239782352339E-4</v>
      </c>
      <c r="F60" s="5">
        <f>'Raw Hourly Load Data'!F60/SUM('Raw Hourly Load Data'!$B$2:$Y$366)</f>
        <v>1.8318543610444928E-4</v>
      </c>
      <c r="G60" s="5">
        <f>'Raw Hourly Load Data'!G60/SUM('Raw Hourly Load Data'!$B$2:$Y$366)</f>
        <v>1.8427238070576894E-4</v>
      </c>
      <c r="H60" s="5">
        <f>'Raw Hourly Load Data'!H60/SUM('Raw Hourly Load Data'!$B$2:$Y$366)</f>
        <v>1.9715619185138291E-4</v>
      </c>
      <c r="I60" s="5">
        <f>'Raw Hourly Load Data'!I60/SUM('Raw Hourly Load Data'!$B$2:$Y$366)</f>
        <v>1.4076849698103211E-4</v>
      </c>
      <c r="J60" s="5">
        <f>'Raw Hourly Load Data'!J60/SUM('Raw Hourly Load Data'!$B$2:$Y$366)</f>
        <v>1.2078727577084672E-4</v>
      </c>
      <c r="K60" s="5">
        <f>'Raw Hourly Load Data'!K60/SUM('Raw Hourly Load Data'!$B$2:$Y$366)</f>
        <v>1.1083119907855771E-4</v>
      </c>
      <c r="L60" s="5">
        <f>'Raw Hourly Load Data'!L60/SUM('Raw Hourly Load Data'!$B$2:$Y$366)</f>
        <v>1.2043670720430126E-4</v>
      </c>
      <c r="M60" s="5">
        <f>'Raw Hourly Load Data'!M60/SUM('Raw Hourly Load Data'!$B$2:$Y$366)</f>
        <v>9.3346591993298956E-5</v>
      </c>
      <c r="N60" s="5">
        <f>'Raw Hourly Load Data'!N60/SUM('Raw Hourly Load Data'!$B$2:$Y$366)</f>
        <v>8.3924226732309798E-5</v>
      </c>
      <c r="O60" s="5">
        <f>'Raw Hourly Load Data'!O60/SUM('Raw Hourly Load Data'!$B$2:$Y$366)</f>
        <v>7.5848761853591182E-5</v>
      </c>
      <c r="P60" s="5">
        <f>'Raw Hourly Load Data'!P60/SUM('Raw Hourly Load Data'!$B$2:$Y$366)</f>
        <v>7.1387428793790865E-5</v>
      </c>
      <c r="Q60" s="5">
        <f>'Raw Hourly Load Data'!Q60/SUM('Raw Hourly Load Data'!$B$2:$Y$366)</f>
        <v>7.3212587799771831E-5</v>
      </c>
      <c r="R60" s="5">
        <f>'Raw Hourly Load Data'!R60/SUM('Raw Hourly Load Data'!$B$2:$Y$366)</f>
        <v>7.2779732051713331E-5</v>
      </c>
      <c r="S60" s="5">
        <f>'Raw Hourly Load Data'!S60/SUM('Raw Hourly Load Data'!$B$2:$Y$366)</f>
        <v>8.408448564779813E-5</v>
      </c>
      <c r="T60" s="5">
        <f>'Raw Hourly Load Data'!T60/SUM('Raw Hourly Load Data'!$B$2:$Y$366)</f>
        <v>6.6959298816177891E-5</v>
      </c>
      <c r="U60" s="5">
        <f>'Raw Hourly Load Data'!U60/SUM('Raw Hourly Load Data'!$B$2:$Y$366)</f>
        <v>6.8435115058462247E-5</v>
      </c>
      <c r="V60" s="5">
        <f>'Raw Hourly Load Data'!V60/SUM('Raw Hourly Load Data'!$B$2:$Y$366)</f>
        <v>7.4331220727459209E-5</v>
      </c>
      <c r="W60" s="5">
        <f>'Raw Hourly Load Data'!W60/SUM('Raw Hourly Load Data'!$B$2:$Y$366)</f>
        <v>8.98244022781925E-5</v>
      </c>
      <c r="X60" s="5">
        <f>'Raw Hourly Load Data'!X60/SUM('Raw Hourly Load Data'!$B$2:$Y$366)</f>
        <v>1.1040087108201263E-4</v>
      </c>
      <c r="Y60" s="5">
        <f>'Raw Hourly Load Data'!Y60/SUM('Raw Hourly Load Data'!$B$2:$Y$366)</f>
        <v>1.3181902187898997E-4</v>
      </c>
    </row>
    <row r="61" spans="1:25" x14ac:dyDescent="0.25">
      <c r="A61" t="s">
        <v>83</v>
      </c>
      <c r="B61" s="5">
        <f>'Raw Hourly Load Data'!B61/SUM('Raw Hourly Load Data'!$B$2:$Y$366)</f>
        <v>1.2034648297483615E-4</v>
      </c>
      <c r="C61" s="5">
        <f>'Raw Hourly Load Data'!C61/SUM('Raw Hourly Load Data'!$B$2:$Y$366)</f>
        <v>1.390783613023025E-4</v>
      </c>
      <c r="D61" s="5">
        <f>'Raw Hourly Load Data'!D61/SUM('Raw Hourly Load Data'!$B$2:$Y$366)</f>
        <v>1.5647735288670144E-4</v>
      </c>
      <c r="E61" s="5">
        <f>'Raw Hourly Load Data'!E61/SUM('Raw Hourly Load Data'!$B$2:$Y$366)</f>
        <v>1.7003239782352339E-4</v>
      </c>
      <c r="F61" s="5">
        <f>'Raw Hourly Load Data'!F61/SUM('Raw Hourly Load Data'!$B$2:$Y$366)</f>
        <v>1.8318543610444928E-4</v>
      </c>
      <c r="G61" s="5">
        <f>'Raw Hourly Load Data'!G61/SUM('Raw Hourly Load Data'!$B$2:$Y$366)</f>
        <v>1.8427238070576894E-4</v>
      </c>
      <c r="H61" s="5">
        <f>'Raw Hourly Load Data'!H61/SUM('Raw Hourly Load Data'!$B$2:$Y$366)</f>
        <v>1.9715619185138291E-4</v>
      </c>
      <c r="I61" s="5">
        <f>'Raw Hourly Load Data'!I61/SUM('Raw Hourly Load Data'!$B$2:$Y$366)</f>
        <v>1.4076849698103211E-4</v>
      </c>
      <c r="J61" s="5">
        <f>'Raw Hourly Load Data'!J61/SUM('Raw Hourly Load Data'!$B$2:$Y$366)</f>
        <v>1.2078727577084672E-4</v>
      </c>
      <c r="K61" s="5">
        <f>'Raw Hourly Load Data'!K61/SUM('Raw Hourly Load Data'!$B$2:$Y$366)</f>
        <v>1.1083119907855771E-4</v>
      </c>
      <c r="L61" s="5">
        <f>'Raw Hourly Load Data'!L61/SUM('Raw Hourly Load Data'!$B$2:$Y$366)</f>
        <v>1.2043670720430126E-4</v>
      </c>
      <c r="M61" s="5">
        <f>'Raw Hourly Load Data'!M61/SUM('Raw Hourly Load Data'!$B$2:$Y$366)</f>
        <v>9.3346591993298956E-5</v>
      </c>
      <c r="N61" s="5">
        <f>'Raw Hourly Load Data'!N61/SUM('Raw Hourly Load Data'!$B$2:$Y$366)</f>
        <v>8.3924226732309798E-5</v>
      </c>
      <c r="O61" s="5">
        <f>'Raw Hourly Load Data'!O61/SUM('Raw Hourly Load Data'!$B$2:$Y$366)</f>
        <v>7.5848761853591182E-5</v>
      </c>
      <c r="P61" s="5">
        <f>'Raw Hourly Load Data'!P61/SUM('Raw Hourly Load Data'!$B$2:$Y$366)</f>
        <v>7.1387428793790865E-5</v>
      </c>
      <c r="Q61" s="5">
        <f>'Raw Hourly Load Data'!Q61/SUM('Raw Hourly Load Data'!$B$2:$Y$366)</f>
        <v>7.3212587799771831E-5</v>
      </c>
      <c r="R61" s="5">
        <f>'Raw Hourly Load Data'!R61/SUM('Raw Hourly Load Data'!$B$2:$Y$366)</f>
        <v>7.2779732051713331E-5</v>
      </c>
      <c r="S61" s="5">
        <f>'Raw Hourly Load Data'!S61/SUM('Raw Hourly Load Data'!$B$2:$Y$366)</f>
        <v>8.408448564779813E-5</v>
      </c>
      <c r="T61" s="5">
        <f>'Raw Hourly Load Data'!T61/SUM('Raw Hourly Load Data'!$B$2:$Y$366)</f>
        <v>6.6959298816177891E-5</v>
      </c>
      <c r="U61" s="5">
        <f>'Raw Hourly Load Data'!U61/SUM('Raw Hourly Load Data'!$B$2:$Y$366)</f>
        <v>6.8435115058462247E-5</v>
      </c>
      <c r="V61" s="5">
        <f>'Raw Hourly Load Data'!V61/SUM('Raw Hourly Load Data'!$B$2:$Y$366)</f>
        <v>7.4331220727459209E-5</v>
      </c>
      <c r="W61" s="5">
        <f>'Raw Hourly Load Data'!W61/SUM('Raw Hourly Load Data'!$B$2:$Y$366)</f>
        <v>8.98244022781925E-5</v>
      </c>
      <c r="X61" s="5">
        <f>'Raw Hourly Load Data'!X61/SUM('Raw Hourly Load Data'!$B$2:$Y$366)</f>
        <v>1.1040087108201263E-4</v>
      </c>
      <c r="Y61" s="5">
        <f>'Raw Hourly Load Data'!Y61/SUM('Raw Hourly Load Data'!$B$2:$Y$366)</f>
        <v>1.3181902187898997E-4</v>
      </c>
    </row>
    <row r="62" spans="1:25" x14ac:dyDescent="0.25">
      <c r="A62" t="s">
        <v>84</v>
      </c>
      <c r="B62" s="5">
        <f>'Raw Hourly Load Data'!B62/SUM('Raw Hourly Load Data'!$B$2:$Y$366)</f>
        <v>1.2034648297483615E-4</v>
      </c>
      <c r="C62" s="5">
        <f>'Raw Hourly Load Data'!C62/SUM('Raw Hourly Load Data'!$B$2:$Y$366)</f>
        <v>1.390783613023025E-4</v>
      </c>
      <c r="D62" s="5">
        <f>'Raw Hourly Load Data'!D62/SUM('Raw Hourly Load Data'!$B$2:$Y$366)</f>
        <v>1.5647735288670144E-4</v>
      </c>
      <c r="E62" s="5">
        <f>'Raw Hourly Load Data'!E62/SUM('Raw Hourly Load Data'!$B$2:$Y$366)</f>
        <v>1.7003239782352339E-4</v>
      </c>
      <c r="F62" s="5">
        <f>'Raw Hourly Load Data'!F62/SUM('Raw Hourly Load Data'!$B$2:$Y$366)</f>
        <v>1.8318543610444928E-4</v>
      </c>
      <c r="G62" s="5">
        <f>'Raw Hourly Load Data'!G62/SUM('Raw Hourly Load Data'!$B$2:$Y$366)</f>
        <v>1.8427238070576894E-4</v>
      </c>
      <c r="H62" s="5">
        <f>'Raw Hourly Load Data'!H62/SUM('Raw Hourly Load Data'!$B$2:$Y$366)</f>
        <v>1.9715619185138291E-4</v>
      </c>
      <c r="I62" s="5">
        <f>'Raw Hourly Load Data'!I62/SUM('Raw Hourly Load Data'!$B$2:$Y$366)</f>
        <v>1.4076849698103211E-4</v>
      </c>
      <c r="J62" s="5">
        <f>'Raw Hourly Load Data'!J62/SUM('Raw Hourly Load Data'!$B$2:$Y$366)</f>
        <v>1.2078727577084672E-4</v>
      </c>
      <c r="K62" s="5">
        <f>'Raw Hourly Load Data'!K62/SUM('Raw Hourly Load Data'!$B$2:$Y$366)</f>
        <v>1.1083119907855771E-4</v>
      </c>
      <c r="L62" s="5">
        <f>'Raw Hourly Load Data'!L62/SUM('Raw Hourly Load Data'!$B$2:$Y$366)</f>
        <v>1.2043670720430126E-4</v>
      </c>
      <c r="M62" s="5">
        <f>'Raw Hourly Load Data'!M62/SUM('Raw Hourly Load Data'!$B$2:$Y$366)</f>
        <v>9.3346591993298956E-5</v>
      </c>
      <c r="N62" s="5">
        <f>'Raw Hourly Load Data'!N62/SUM('Raw Hourly Load Data'!$B$2:$Y$366)</f>
        <v>8.3924226732309798E-5</v>
      </c>
      <c r="O62" s="5">
        <f>'Raw Hourly Load Data'!O62/SUM('Raw Hourly Load Data'!$B$2:$Y$366)</f>
        <v>7.5848761853591182E-5</v>
      </c>
      <c r="P62" s="5">
        <f>'Raw Hourly Load Data'!P62/SUM('Raw Hourly Load Data'!$B$2:$Y$366)</f>
        <v>7.1387428793790865E-5</v>
      </c>
      <c r="Q62" s="5">
        <f>'Raw Hourly Load Data'!Q62/SUM('Raw Hourly Load Data'!$B$2:$Y$366)</f>
        <v>7.3212587799771831E-5</v>
      </c>
      <c r="R62" s="5">
        <f>'Raw Hourly Load Data'!R62/SUM('Raw Hourly Load Data'!$B$2:$Y$366)</f>
        <v>7.2779732051713331E-5</v>
      </c>
      <c r="S62" s="5">
        <f>'Raw Hourly Load Data'!S62/SUM('Raw Hourly Load Data'!$B$2:$Y$366)</f>
        <v>8.408448564779813E-5</v>
      </c>
      <c r="T62" s="5">
        <f>'Raw Hourly Load Data'!T62/SUM('Raw Hourly Load Data'!$B$2:$Y$366)</f>
        <v>6.6959298816177891E-5</v>
      </c>
      <c r="U62" s="5">
        <f>'Raw Hourly Load Data'!U62/SUM('Raw Hourly Load Data'!$B$2:$Y$366)</f>
        <v>6.8435115058462247E-5</v>
      </c>
      <c r="V62" s="5">
        <f>'Raw Hourly Load Data'!V62/SUM('Raw Hourly Load Data'!$B$2:$Y$366)</f>
        <v>7.4331220727459209E-5</v>
      </c>
      <c r="W62" s="5">
        <f>'Raw Hourly Load Data'!W62/SUM('Raw Hourly Load Data'!$B$2:$Y$366)</f>
        <v>8.98244022781925E-5</v>
      </c>
      <c r="X62" s="5">
        <f>'Raw Hourly Load Data'!X62/SUM('Raw Hourly Load Data'!$B$2:$Y$366)</f>
        <v>1.1040087108201263E-4</v>
      </c>
      <c r="Y62" s="5">
        <f>'Raw Hourly Load Data'!Y62/SUM('Raw Hourly Load Data'!$B$2:$Y$366)</f>
        <v>1.3181902187898997E-4</v>
      </c>
    </row>
    <row r="63" spans="1:25" x14ac:dyDescent="0.25">
      <c r="A63" t="s">
        <v>85</v>
      </c>
      <c r="B63" s="5">
        <f>'Raw Hourly Load Data'!B63/SUM('Raw Hourly Load Data'!$B$2:$Y$366)</f>
        <v>1.2034648297483615E-4</v>
      </c>
      <c r="C63" s="5">
        <f>'Raw Hourly Load Data'!C63/SUM('Raw Hourly Load Data'!$B$2:$Y$366)</f>
        <v>1.390783613023025E-4</v>
      </c>
      <c r="D63" s="5">
        <f>'Raw Hourly Load Data'!D63/SUM('Raw Hourly Load Data'!$B$2:$Y$366)</f>
        <v>1.5647735288670144E-4</v>
      </c>
      <c r="E63" s="5">
        <f>'Raw Hourly Load Data'!E63/SUM('Raw Hourly Load Data'!$B$2:$Y$366)</f>
        <v>1.7003239782352339E-4</v>
      </c>
      <c r="F63" s="5">
        <f>'Raw Hourly Load Data'!F63/SUM('Raw Hourly Load Data'!$B$2:$Y$366)</f>
        <v>1.8318543610444928E-4</v>
      </c>
      <c r="G63" s="5">
        <f>'Raw Hourly Load Data'!G63/SUM('Raw Hourly Load Data'!$B$2:$Y$366)</f>
        <v>1.8427238070576894E-4</v>
      </c>
      <c r="H63" s="5">
        <f>'Raw Hourly Load Data'!H63/SUM('Raw Hourly Load Data'!$B$2:$Y$366)</f>
        <v>1.9715619185138291E-4</v>
      </c>
      <c r="I63" s="5">
        <f>'Raw Hourly Load Data'!I63/SUM('Raw Hourly Load Data'!$B$2:$Y$366)</f>
        <v>1.4076849698103211E-4</v>
      </c>
      <c r="J63" s="5">
        <f>'Raw Hourly Load Data'!J63/SUM('Raw Hourly Load Data'!$B$2:$Y$366)</f>
        <v>1.2078727577084672E-4</v>
      </c>
      <c r="K63" s="5">
        <f>'Raw Hourly Load Data'!K63/SUM('Raw Hourly Load Data'!$B$2:$Y$366)</f>
        <v>1.1083119907855771E-4</v>
      </c>
      <c r="L63" s="5">
        <f>'Raw Hourly Load Data'!L63/SUM('Raw Hourly Load Data'!$B$2:$Y$366)</f>
        <v>1.2043670720430126E-4</v>
      </c>
      <c r="M63" s="5">
        <f>'Raw Hourly Load Data'!M63/SUM('Raw Hourly Load Data'!$B$2:$Y$366)</f>
        <v>9.3346591993298956E-5</v>
      </c>
      <c r="N63" s="5">
        <f>'Raw Hourly Load Data'!N63/SUM('Raw Hourly Load Data'!$B$2:$Y$366)</f>
        <v>8.3924226732309798E-5</v>
      </c>
      <c r="O63" s="5">
        <f>'Raw Hourly Load Data'!O63/SUM('Raw Hourly Load Data'!$B$2:$Y$366)</f>
        <v>7.5848761853591182E-5</v>
      </c>
      <c r="P63" s="5">
        <f>'Raw Hourly Load Data'!P63/SUM('Raw Hourly Load Data'!$B$2:$Y$366)</f>
        <v>7.1387428793790865E-5</v>
      </c>
      <c r="Q63" s="5">
        <f>'Raw Hourly Load Data'!Q63/SUM('Raw Hourly Load Data'!$B$2:$Y$366)</f>
        <v>7.3212587799771831E-5</v>
      </c>
      <c r="R63" s="5">
        <f>'Raw Hourly Load Data'!R63/SUM('Raw Hourly Load Data'!$B$2:$Y$366)</f>
        <v>7.2779732051713331E-5</v>
      </c>
      <c r="S63" s="5">
        <f>'Raw Hourly Load Data'!S63/SUM('Raw Hourly Load Data'!$B$2:$Y$366)</f>
        <v>8.408448564779813E-5</v>
      </c>
      <c r="T63" s="5">
        <f>'Raw Hourly Load Data'!T63/SUM('Raw Hourly Load Data'!$B$2:$Y$366)</f>
        <v>6.6959298816177891E-5</v>
      </c>
      <c r="U63" s="5">
        <f>'Raw Hourly Load Data'!U63/SUM('Raw Hourly Load Data'!$B$2:$Y$366)</f>
        <v>6.8435115058462247E-5</v>
      </c>
      <c r="V63" s="5">
        <f>'Raw Hourly Load Data'!V63/SUM('Raw Hourly Load Data'!$B$2:$Y$366)</f>
        <v>7.4331220727459209E-5</v>
      </c>
      <c r="W63" s="5">
        <f>'Raw Hourly Load Data'!W63/SUM('Raw Hourly Load Data'!$B$2:$Y$366)</f>
        <v>8.98244022781925E-5</v>
      </c>
      <c r="X63" s="5">
        <f>'Raw Hourly Load Data'!X63/SUM('Raw Hourly Load Data'!$B$2:$Y$366)</f>
        <v>1.1040087108201263E-4</v>
      </c>
      <c r="Y63" s="5">
        <f>'Raw Hourly Load Data'!Y63/SUM('Raw Hourly Load Data'!$B$2:$Y$366)</f>
        <v>1.3181902187898997E-4</v>
      </c>
    </row>
    <row r="64" spans="1:25" x14ac:dyDescent="0.25">
      <c r="A64" t="s">
        <v>86</v>
      </c>
      <c r="B64" s="5">
        <f>'Raw Hourly Load Data'!B64/SUM('Raw Hourly Load Data'!$B$2:$Y$366)</f>
        <v>1.2034648297483615E-4</v>
      </c>
      <c r="C64" s="5">
        <f>'Raw Hourly Load Data'!C64/SUM('Raw Hourly Load Data'!$B$2:$Y$366)</f>
        <v>1.390783613023025E-4</v>
      </c>
      <c r="D64" s="5">
        <f>'Raw Hourly Load Data'!D64/SUM('Raw Hourly Load Data'!$B$2:$Y$366)</f>
        <v>1.5647735288670144E-4</v>
      </c>
      <c r="E64" s="5">
        <f>'Raw Hourly Load Data'!E64/SUM('Raw Hourly Load Data'!$B$2:$Y$366)</f>
        <v>1.7003239782352339E-4</v>
      </c>
      <c r="F64" s="5">
        <f>'Raw Hourly Load Data'!F64/SUM('Raw Hourly Load Data'!$B$2:$Y$366)</f>
        <v>1.8318543610444928E-4</v>
      </c>
      <c r="G64" s="5">
        <f>'Raw Hourly Load Data'!G64/SUM('Raw Hourly Load Data'!$B$2:$Y$366)</f>
        <v>1.8427238070576894E-4</v>
      </c>
      <c r="H64" s="5">
        <f>'Raw Hourly Load Data'!H64/SUM('Raw Hourly Load Data'!$B$2:$Y$366)</f>
        <v>1.9715619185138291E-4</v>
      </c>
      <c r="I64" s="5">
        <f>'Raw Hourly Load Data'!I64/SUM('Raw Hourly Load Data'!$B$2:$Y$366)</f>
        <v>1.4076849698103211E-4</v>
      </c>
      <c r="J64" s="5">
        <f>'Raw Hourly Load Data'!J64/SUM('Raw Hourly Load Data'!$B$2:$Y$366)</f>
        <v>1.2078727577084672E-4</v>
      </c>
      <c r="K64" s="5">
        <f>'Raw Hourly Load Data'!K64/SUM('Raw Hourly Load Data'!$B$2:$Y$366)</f>
        <v>1.1083119907855771E-4</v>
      </c>
      <c r="L64" s="5">
        <f>'Raw Hourly Load Data'!L64/SUM('Raw Hourly Load Data'!$B$2:$Y$366)</f>
        <v>1.2043670720430126E-4</v>
      </c>
      <c r="M64" s="5">
        <f>'Raw Hourly Load Data'!M64/SUM('Raw Hourly Load Data'!$B$2:$Y$366)</f>
        <v>9.3346591993298956E-5</v>
      </c>
      <c r="N64" s="5">
        <f>'Raw Hourly Load Data'!N64/SUM('Raw Hourly Load Data'!$B$2:$Y$366)</f>
        <v>8.3924226732309798E-5</v>
      </c>
      <c r="O64" s="5">
        <f>'Raw Hourly Load Data'!O64/SUM('Raw Hourly Load Data'!$B$2:$Y$366)</f>
        <v>7.5848761853591182E-5</v>
      </c>
      <c r="P64" s="5">
        <f>'Raw Hourly Load Data'!P64/SUM('Raw Hourly Load Data'!$B$2:$Y$366)</f>
        <v>7.1387428793790865E-5</v>
      </c>
      <c r="Q64" s="5">
        <f>'Raw Hourly Load Data'!Q64/SUM('Raw Hourly Load Data'!$B$2:$Y$366)</f>
        <v>7.3212587799771831E-5</v>
      </c>
      <c r="R64" s="5">
        <f>'Raw Hourly Load Data'!R64/SUM('Raw Hourly Load Data'!$B$2:$Y$366)</f>
        <v>7.2779732051713331E-5</v>
      </c>
      <c r="S64" s="5">
        <f>'Raw Hourly Load Data'!S64/SUM('Raw Hourly Load Data'!$B$2:$Y$366)</f>
        <v>8.408448564779813E-5</v>
      </c>
      <c r="T64" s="5">
        <f>'Raw Hourly Load Data'!T64/SUM('Raw Hourly Load Data'!$B$2:$Y$366)</f>
        <v>6.6959298816177891E-5</v>
      </c>
      <c r="U64" s="5">
        <f>'Raw Hourly Load Data'!U64/SUM('Raw Hourly Load Data'!$B$2:$Y$366)</f>
        <v>6.8435115058462247E-5</v>
      </c>
      <c r="V64" s="5">
        <f>'Raw Hourly Load Data'!V64/SUM('Raw Hourly Load Data'!$B$2:$Y$366)</f>
        <v>7.4331220727459209E-5</v>
      </c>
      <c r="W64" s="5">
        <f>'Raw Hourly Load Data'!W64/SUM('Raw Hourly Load Data'!$B$2:$Y$366)</f>
        <v>8.98244022781925E-5</v>
      </c>
      <c r="X64" s="5">
        <f>'Raw Hourly Load Data'!X64/SUM('Raw Hourly Load Data'!$B$2:$Y$366)</f>
        <v>1.1040087108201263E-4</v>
      </c>
      <c r="Y64" s="5">
        <f>'Raw Hourly Load Data'!Y64/SUM('Raw Hourly Load Data'!$B$2:$Y$366)</f>
        <v>1.3181902187898997E-4</v>
      </c>
    </row>
    <row r="65" spans="1:25" x14ac:dyDescent="0.25">
      <c r="A65" t="s">
        <v>87</v>
      </c>
      <c r="B65" s="5">
        <f>'Raw Hourly Load Data'!B65/SUM('Raw Hourly Load Data'!$B$2:$Y$366)</f>
        <v>1.2034648297483615E-4</v>
      </c>
      <c r="C65" s="5">
        <f>'Raw Hourly Load Data'!C65/SUM('Raw Hourly Load Data'!$B$2:$Y$366)</f>
        <v>1.390783613023025E-4</v>
      </c>
      <c r="D65" s="5">
        <f>'Raw Hourly Load Data'!D65/SUM('Raw Hourly Load Data'!$B$2:$Y$366)</f>
        <v>1.5647735288670144E-4</v>
      </c>
      <c r="E65" s="5">
        <f>'Raw Hourly Load Data'!E65/SUM('Raw Hourly Load Data'!$B$2:$Y$366)</f>
        <v>1.7003239782352339E-4</v>
      </c>
      <c r="F65" s="5">
        <f>'Raw Hourly Load Data'!F65/SUM('Raw Hourly Load Data'!$B$2:$Y$366)</f>
        <v>1.8318543610444928E-4</v>
      </c>
      <c r="G65" s="5">
        <f>'Raw Hourly Load Data'!G65/SUM('Raw Hourly Load Data'!$B$2:$Y$366)</f>
        <v>1.8427238070576894E-4</v>
      </c>
      <c r="H65" s="5">
        <f>'Raw Hourly Load Data'!H65/SUM('Raw Hourly Load Data'!$B$2:$Y$366)</f>
        <v>1.9715619185138291E-4</v>
      </c>
      <c r="I65" s="5">
        <f>'Raw Hourly Load Data'!I65/SUM('Raw Hourly Load Data'!$B$2:$Y$366)</f>
        <v>1.4076849698103211E-4</v>
      </c>
      <c r="J65" s="5">
        <f>'Raw Hourly Load Data'!J65/SUM('Raw Hourly Load Data'!$B$2:$Y$366)</f>
        <v>1.2078727577084672E-4</v>
      </c>
      <c r="K65" s="5">
        <f>'Raw Hourly Load Data'!K65/SUM('Raw Hourly Load Data'!$B$2:$Y$366)</f>
        <v>1.1083119907855771E-4</v>
      </c>
      <c r="L65" s="5">
        <f>'Raw Hourly Load Data'!L65/SUM('Raw Hourly Load Data'!$B$2:$Y$366)</f>
        <v>1.2043670720430126E-4</v>
      </c>
      <c r="M65" s="5">
        <f>'Raw Hourly Load Data'!M65/SUM('Raw Hourly Load Data'!$B$2:$Y$366)</f>
        <v>9.3346591993298956E-5</v>
      </c>
      <c r="N65" s="5">
        <f>'Raw Hourly Load Data'!N65/SUM('Raw Hourly Load Data'!$B$2:$Y$366)</f>
        <v>8.3924226732309798E-5</v>
      </c>
      <c r="O65" s="5">
        <f>'Raw Hourly Load Data'!O65/SUM('Raw Hourly Load Data'!$B$2:$Y$366)</f>
        <v>7.5848761853591182E-5</v>
      </c>
      <c r="P65" s="5">
        <f>'Raw Hourly Load Data'!P65/SUM('Raw Hourly Load Data'!$B$2:$Y$366)</f>
        <v>7.1387428793790865E-5</v>
      </c>
      <c r="Q65" s="5">
        <f>'Raw Hourly Load Data'!Q65/SUM('Raw Hourly Load Data'!$B$2:$Y$366)</f>
        <v>7.3212587799771831E-5</v>
      </c>
      <c r="R65" s="5">
        <f>'Raw Hourly Load Data'!R65/SUM('Raw Hourly Load Data'!$B$2:$Y$366)</f>
        <v>7.2779732051713331E-5</v>
      </c>
      <c r="S65" s="5">
        <f>'Raw Hourly Load Data'!S65/SUM('Raw Hourly Load Data'!$B$2:$Y$366)</f>
        <v>8.408448564779813E-5</v>
      </c>
      <c r="T65" s="5">
        <f>'Raw Hourly Load Data'!T65/SUM('Raw Hourly Load Data'!$B$2:$Y$366)</f>
        <v>6.6959298816177891E-5</v>
      </c>
      <c r="U65" s="5">
        <f>'Raw Hourly Load Data'!U65/SUM('Raw Hourly Load Data'!$B$2:$Y$366)</f>
        <v>6.8435115058462247E-5</v>
      </c>
      <c r="V65" s="5">
        <f>'Raw Hourly Load Data'!V65/SUM('Raw Hourly Load Data'!$B$2:$Y$366)</f>
        <v>7.4331220727459209E-5</v>
      </c>
      <c r="W65" s="5">
        <f>'Raw Hourly Load Data'!W65/SUM('Raw Hourly Load Data'!$B$2:$Y$366)</f>
        <v>8.98244022781925E-5</v>
      </c>
      <c r="X65" s="5">
        <f>'Raw Hourly Load Data'!X65/SUM('Raw Hourly Load Data'!$B$2:$Y$366)</f>
        <v>1.1040087108201263E-4</v>
      </c>
      <c r="Y65" s="5">
        <f>'Raw Hourly Load Data'!Y65/SUM('Raw Hourly Load Data'!$B$2:$Y$366)</f>
        <v>1.3181902187898997E-4</v>
      </c>
    </row>
    <row r="66" spans="1:25" x14ac:dyDescent="0.25">
      <c r="A66" t="s">
        <v>88</v>
      </c>
      <c r="B66" s="5">
        <f>'Raw Hourly Load Data'!B66/SUM('Raw Hourly Load Data'!$B$2:$Y$366)</f>
        <v>1.2034648297483615E-4</v>
      </c>
      <c r="C66" s="5">
        <f>'Raw Hourly Load Data'!C66/SUM('Raw Hourly Load Data'!$B$2:$Y$366)</f>
        <v>1.390783613023025E-4</v>
      </c>
      <c r="D66" s="5">
        <f>'Raw Hourly Load Data'!D66/SUM('Raw Hourly Load Data'!$B$2:$Y$366)</f>
        <v>1.5647735288670144E-4</v>
      </c>
      <c r="E66" s="5">
        <f>'Raw Hourly Load Data'!E66/SUM('Raw Hourly Load Data'!$B$2:$Y$366)</f>
        <v>1.7003239782352339E-4</v>
      </c>
      <c r="F66" s="5">
        <f>'Raw Hourly Load Data'!F66/SUM('Raw Hourly Load Data'!$B$2:$Y$366)</f>
        <v>1.8318543610444928E-4</v>
      </c>
      <c r="G66" s="5">
        <f>'Raw Hourly Load Data'!G66/SUM('Raw Hourly Load Data'!$B$2:$Y$366)</f>
        <v>1.8427238070576894E-4</v>
      </c>
      <c r="H66" s="5">
        <f>'Raw Hourly Load Data'!H66/SUM('Raw Hourly Load Data'!$B$2:$Y$366)</f>
        <v>1.9715619185138291E-4</v>
      </c>
      <c r="I66" s="5">
        <f>'Raw Hourly Load Data'!I66/SUM('Raw Hourly Load Data'!$B$2:$Y$366)</f>
        <v>1.4076849698103211E-4</v>
      </c>
      <c r="J66" s="5">
        <f>'Raw Hourly Load Data'!J66/SUM('Raw Hourly Load Data'!$B$2:$Y$366)</f>
        <v>1.2078727577084672E-4</v>
      </c>
      <c r="K66" s="5">
        <f>'Raw Hourly Load Data'!K66/SUM('Raw Hourly Load Data'!$B$2:$Y$366)</f>
        <v>1.1083119907855771E-4</v>
      </c>
      <c r="L66" s="5">
        <f>'Raw Hourly Load Data'!L66/SUM('Raw Hourly Load Data'!$B$2:$Y$366)</f>
        <v>1.2043670720430126E-4</v>
      </c>
      <c r="M66" s="5">
        <f>'Raw Hourly Load Data'!M66/SUM('Raw Hourly Load Data'!$B$2:$Y$366)</f>
        <v>9.3346591993298956E-5</v>
      </c>
      <c r="N66" s="5">
        <f>'Raw Hourly Load Data'!N66/SUM('Raw Hourly Load Data'!$B$2:$Y$366)</f>
        <v>8.3924226732309798E-5</v>
      </c>
      <c r="O66" s="5">
        <f>'Raw Hourly Load Data'!O66/SUM('Raw Hourly Load Data'!$B$2:$Y$366)</f>
        <v>7.5848761853591182E-5</v>
      </c>
      <c r="P66" s="5">
        <f>'Raw Hourly Load Data'!P66/SUM('Raw Hourly Load Data'!$B$2:$Y$366)</f>
        <v>7.1387428793790865E-5</v>
      </c>
      <c r="Q66" s="5">
        <f>'Raw Hourly Load Data'!Q66/SUM('Raw Hourly Load Data'!$B$2:$Y$366)</f>
        <v>7.3212587799771831E-5</v>
      </c>
      <c r="R66" s="5">
        <f>'Raw Hourly Load Data'!R66/SUM('Raw Hourly Load Data'!$B$2:$Y$366)</f>
        <v>7.2779732051713331E-5</v>
      </c>
      <c r="S66" s="5">
        <f>'Raw Hourly Load Data'!S66/SUM('Raw Hourly Load Data'!$B$2:$Y$366)</f>
        <v>8.408448564779813E-5</v>
      </c>
      <c r="T66" s="5">
        <f>'Raw Hourly Load Data'!T66/SUM('Raw Hourly Load Data'!$B$2:$Y$366)</f>
        <v>6.6959298816177891E-5</v>
      </c>
      <c r="U66" s="5">
        <f>'Raw Hourly Load Data'!U66/SUM('Raw Hourly Load Data'!$B$2:$Y$366)</f>
        <v>6.8435115058462247E-5</v>
      </c>
      <c r="V66" s="5">
        <f>'Raw Hourly Load Data'!V66/SUM('Raw Hourly Load Data'!$B$2:$Y$366)</f>
        <v>7.4331220727459209E-5</v>
      </c>
      <c r="W66" s="5">
        <f>'Raw Hourly Load Data'!W66/SUM('Raw Hourly Load Data'!$B$2:$Y$366)</f>
        <v>8.98244022781925E-5</v>
      </c>
      <c r="X66" s="5">
        <f>'Raw Hourly Load Data'!X66/SUM('Raw Hourly Load Data'!$B$2:$Y$366)</f>
        <v>1.1040087108201263E-4</v>
      </c>
      <c r="Y66" s="5">
        <f>'Raw Hourly Load Data'!Y66/SUM('Raw Hourly Load Data'!$B$2:$Y$366)</f>
        <v>1.3181902187898997E-4</v>
      </c>
    </row>
    <row r="67" spans="1:25" x14ac:dyDescent="0.25">
      <c r="A67" t="s">
        <v>89</v>
      </c>
      <c r="B67" s="5">
        <f>'Raw Hourly Load Data'!B67/SUM('Raw Hourly Load Data'!$B$2:$Y$366)</f>
        <v>1.2034648297483615E-4</v>
      </c>
      <c r="C67" s="5">
        <f>'Raw Hourly Load Data'!C67/SUM('Raw Hourly Load Data'!$B$2:$Y$366)</f>
        <v>1.390783613023025E-4</v>
      </c>
      <c r="D67" s="5">
        <f>'Raw Hourly Load Data'!D67/SUM('Raw Hourly Load Data'!$B$2:$Y$366)</f>
        <v>1.5647735288670144E-4</v>
      </c>
      <c r="E67" s="5">
        <f>'Raw Hourly Load Data'!E67/SUM('Raw Hourly Load Data'!$B$2:$Y$366)</f>
        <v>1.7003239782352339E-4</v>
      </c>
      <c r="F67" s="5">
        <f>'Raw Hourly Load Data'!F67/SUM('Raw Hourly Load Data'!$B$2:$Y$366)</f>
        <v>1.8318543610444928E-4</v>
      </c>
      <c r="G67" s="5">
        <f>'Raw Hourly Load Data'!G67/SUM('Raw Hourly Load Data'!$B$2:$Y$366)</f>
        <v>1.8427238070576894E-4</v>
      </c>
      <c r="H67" s="5">
        <f>'Raw Hourly Load Data'!H67/SUM('Raw Hourly Load Data'!$B$2:$Y$366)</f>
        <v>1.9715619185138291E-4</v>
      </c>
      <c r="I67" s="5">
        <f>'Raw Hourly Load Data'!I67/SUM('Raw Hourly Load Data'!$B$2:$Y$366)</f>
        <v>1.4076849698103211E-4</v>
      </c>
      <c r="J67" s="5">
        <f>'Raw Hourly Load Data'!J67/SUM('Raw Hourly Load Data'!$B$2:$Y$366)</f>
        <v>1.2078727577084672E-4</v>
      </c>
      <c r="K67" s="5">
        <f>'Raw Hourly Load Data'!K67/SUM('Raw Hourly Load Data'!$B$2:$Y$366)</f>
        <v>1.1083119907855771E-4</v>
      </c>
      <c r="L67" s="5">
        <f>'Raw Hourly Load Data'!L67/SUM('Raw Hourly Load Data'!$B$2:$Y$366)</f>
        <v>1.2043670720430126E-4</v>
      </c>
      <c r="M67" s="5">
        <f>'Raw Hourly Load Data'!M67/SUM('Raw Hourly Load Data'!$B$2:$Y$366)</f>
        <v>9.3346591993298956E-5</v>
      </c>
      <c r="N67" s="5">
        <f>'Raw Hourly Load Data'!N67/SUM('Raw Hourly Load Data'!$B$2:$Y$366)</f>
        <v>8.3924226732309798E-5</v>
      </c>
      <c r="O67" s="5">
        <f>'Raw Hourly Load Data'!O67/SUM('Raw Hourly Load Data'!$B$2:$Y$366)</f>
        <v>7.5848761853591182E-5</v>
      </c>
      <c r="P67" s="5">
        <f>'Raw Hourly Load Data'!P67/SUM('Raw Hourly Load Data'!$B$2:$Y$366)</f>
        <v>7.1387428793790865E-5</v>
      </c>
      <c r="Q67" s="5">
        <f>'Raw Hourly Load Data'!Q67/SUM('Raw Hourly Load Data'!$B$2:$Y$366)</f>
        <v>7.3212587799771831E-5</v>
      </c>
      <c r="R67" s="5">
        <f>'Raw Hourly Load Data'!R67/SUM('Raw Hourly Load Data'!$B$2:$Y$366)</f>
        <v>7.2779732051713331E-5</v>
      </c>
      <c r="S67" s="5">
        <f>'Raw Hourly Load Data'!S67/SUM('Raw Hourly Load Data'!$B$2:$Y$366)</f>
        <v>8.408448564779813E-5</v>
      </c>
      <c r="T67" s="5">
        <f>'Raw Hourly Load Data'!T67/SUM('Raw Hourly Load Data'!$B$2:$Y$366)</f>
        <v>6.6959298816177891E-5</v>
      </c>
      <c r="U67" s="5">
        <f>'Raw Hourly Load Data'!U67/SUM('Raw Hourly Load Data'!$B$2:$Y$366)</f>
        <v>6.8435115058462247E-5</v>
      </c>
      <c r="V67" s="5">
        <f>'Raw Hourly Load Data'!V67/SUM('Raw Hourly Load Data'!$B$2:$Y$366)</f>
        <v>7.4331220727459209E-5</v>
      </c>
      <c r="W67" s="5">
        <f>'Raw Hourly Load Data'!W67/SUM('Raw Hourly Load Data'!$B$2:$Y$366)</f>
        <v>8.98244022781925E-5</v>
      </c>
      <c r="X67" s="5">
        <f>'Raw Hourly Load Data'!X67/SUM('Raw Hourly Load Data'!$B$2:$Y$366)</f>
        <v>1.1040087108201263E-4</v>
      </c>
      <c r="Y67" s="5">
        <f>'Raw Hourly Load Data'!Y67/SUM('Raw Hourly Load Data'!$B$2:$Y$366)</f>
        <v>1.3181902187898997E-4</v>
      </c>
    </row>
    <row r="68" spans="1:25" x14ac:dyDescent="0.25">
      <c r="A68" t="s">
        <v>90</v>
      </c>
      <c r="B68" s="5">
        <f>'Raw Hourly Load Data'!B68/SUM('Raw Hourly Load Data'!$B$2:$Y$366)</f>
        <v>1.2034648297483615E-4</v>
      </c>
      <c r="C68" s="5">
        <f>'Raw Hourly Load Data'!C68/SUM('Raw Hourly Load Data'!$B$2:$Y$366)</f>
        <v>1.390783613023025E-4</v>
      </c>
      <c r="D68" s="5">
        <f>'Raw Hourly Load Data'!D68/SUM('Raw Hourly Load Data'!$B$2:$Y$366)</f>
        <v>1.5647735288670144E-4</v>
      </c>
      <c r="E68" s="5">
        <f>'Raw Hourly Load Data'!E68/SUM('Raw Hourly Load Data'!$B$2:$Y$366)</f>
        <v>1.7003239782352339E-4</v>
      </c>
      <c r="F68" s="5">
        <f>'Raw Hourly Load Data'!F68/SUM('Raw Hourly Load Data'!$B$2:$Y$366)</f>
        <v>1.8318543610444928E-4</v>
      </c>
      <c r="G68" s="5">
        <f>'Raw Hourly Load Data'!G68/SUM('Raw Hourly Load Data'!$B$2:$Y$366)</f>
        <v>1.8427238070576894E-4</v>
      </c>
      <c r="H68" s="5">
        <f>'Raw Hourly Load Data'!H68/SUM('Raw Hourly Load Data'!$B$2:$Y$366)</f>
        <v>1.9715619185138291E-4</v>
      </c>
      <c r="I68" s="5">
        <f>'Raw Hourly Load Data'!I68/SUM('Raw Hourly Load Data'!$B$2:$Y$366)</f>
        <v>1.4076849698103211E-4</v>
      </c>
      <c r="J68" s="5">
        <f>'Raw Hourly Load Data'!J68/SUM('Raw Hourly Load Data'!$B$2:$Y$366)</f>
        <v>1.2078727577084672E-4</v>
      </c>
      <c r="K68" s="5">
        <f>'Raw Hourly Load Data'!K68/SUM('Raw Hourly Load Data'!$B$2:$Y$366)</f>
        <v>1.1083119907855771E-4</v>
      </c>
      <c r="L68" s="5">
        <f>'Raw Hourly Load Data'!L68/SUM('Raw Hourly Load Data'!$B$2:$Y$366)</f>
        <v>1.2043670720430126E-4</v>
      </c>
      <c r="M68" s="5">
        <f>'Raw Hourly Load Data'!M68/SUM('Raw Hourly Load Data'!$B$2:$Y$366)</f>
        <v>9.3346591993298956E-5</v>
      </c>
      <c r="N68" s="5">
        <f>'Raw Hourly Load Data'!N68/SUM('Raw Hourly Load Data'!$B$2:$Y$366)</f>
        <v>8.3924226732309798E-5</v>
      </c>
      <c r="O68" s="5">
        <f>'Raw Hourly Load Data'!O68/SUM('Raw Hourly Load Data'!$B$2:$Y$366)</f>
        <v>7.5848761853591182E-5</v>
      </c>
      <c r="P68" s="5">
        <f>'Raw Hourly Load Data'!P68/SUM('Raw Hourly Load Data'!$B$2:$Y$366)</f>
        <v>7.1387428793790865E-5</v>
      </c>
      <c r="Q68" s="5">
        <f>'Raw Hourly Load Data'!Q68/SUM('Raw Hourly Load Data'!$B$2:$Y$366)</f>
        <v>7.3212587799771831E-5</v>
      </c>
      <c r="R68" s="5">
        <f>'Raw Hourly Load Data'!R68/SUM('Raw Hourly Load Data'!$B$2:$Y$366)</f>
        <v>7.2779732051713331E-5</v>
      </c>
      <c r="S68" s="5">
        <f>'Raw Hourly Load Data'!S68/SUM('Raw Hourly Load Data'!$B$2:$Y$366)</f>
        <v>8.408448564779813E-5</v>
      </c>
      <c r="T68" s="5">
        <f>'Raw Hourly Load Data'!T68/SUM('Raw Hourly Load Data'!$B$2:$Y$366)</f>
        <v>6.6959298816177891E-5</v>
      </c>
      <c r="U68" s="5">
        <f>'Raw Hourly Load Data'!U68/SUM('Raw Hourly Load Data'!$B$2:$Y$366)</f>
        <v>6.8435115058462247E-5</v>
      </c>
      <c r="V68" s="5">
        <f>'Raw Hourly Load Data'!V68/SUM('Raw Hourly Load Data'!$B$2:$Y$366)</f>
        <v>7.4331220727459209E-5</v>
      </c>
      <c r="W68" s="5">
        <f>'Raw Hourly Load Data'!W68/SUM('Raw Hourly Load Data'!$B$2:$Y$366)</f>
        <v>8.98244022781925E-5</v>
      </c>
      <c r="X68" s="5">
        <f>'Raw Hourly Load Data'!X68/SUM('Raw Hourly Load Data'!$B$2:$Y$366)</f>
        <v>1.1040087108201263E-4</v>
      </c>
      <c r="Y68" s="5">
        <f>'Raw Hourly Load Data'!Y68/SUM('Raw Hourly Load Data'!$B$2:$Y$366)</f>
        <v>1.3181902187898997E-4</v>
      </c>
    </row>
    <row r="69" spans="1:25" x14ac:dyDescent="0.25">
      <c r="A69" t="s">
        <v>91</v>
      </c>
      <c r="B69" s="5">
        <f>'Raw Hourly Load Data'!B69/SUM('Raw Hourly Load Data'!$B$2:$Y$366)</f>
        <v>1.2034648297483615E-4</v>
      </c>
      <c r="C69" s="5">
        <f>'Raw Hourly Load Data'!C69/SUM('Raw Hourly Load Data'!$B$2:$Y$366)</f>
        <v>1.390783613023025E-4</v>
      </c>
      <c r="D69" s="5">
        <f>'Raw Hourly Load Data'!D69/SUM('Raw Hourly Load Data'!$B$2:$Y$366)</f>
        <v>1.5647735288670144E-4</v>
      </c>
      <c r="E69" s="5">
        <f>'Raw Hourly Load Data'!E69/SUM('Raw Hourly Load Data'!$B$2:$Y$366)</f>
        <v>1.7003239782352339E-4</v>
      </c>
      <c r="F69" s="5">
        <f>'Raw Hourly Load Data'!F69/SUM('Raw Hourly Load Data'!$B$2:$Y$366)</f>
        <v>1.8318543610444928E-4</v>
      </c>
      <c r="G69" s="5">
        <f>'Raw Hourly Load Data'!G69/SUM('Raw Hourly Load Data'!$B$2:$Y$366)</f>
        <v>1.8427238070576894E-4</v>
      </c>
      <c r="H69" s="5">
        <f>'Raw Hourly Load Data'!H69/SUM('Raw Hourly Load Data'!$B$2:$Y$366)</f>
        <v>1.9715619185138291E-4</v>
      </c>
      <c r="I69" s="5">
        <f>'Raw Hourly Load Data'!I69/SUM('Raw Hourly Load Data'!$B$2:$Y$366)</f>
        <v>1.4076849698103211E-4</v>
      </c>
      <c r="J69" s="5">
        <f>'Raw Hourly Load Data'!J69/SUM('Raw Hourly Load Data'!$B$2:$Y$366)</f>
        <v>1.2078727577084672E-4</v>
      </c>
      <c r="K69" s="5">
        <f>'Raw Hourly Load Data'!K69/SUM('Raw Hourly Load Data'!$B$2:$Y$366)</f>
        <v>1.1083119907855771E-4</v>
      </c>
      <c r="L69" s="5">
        <f>'Raw Hourly Load Data'!L69/SUM('Raw Hourly Load Data'!$B$2:$Y$366)</f>
        <v>1.2043670720430126E-4</v>
      </c>
      <c r="M69" s="5">
        <f>'Raw Hourly Load Data'!M69/SUM('Raw Hourly Load Data'!$B$2:$Y$366)</f>
        <v>9.3346591993298956E-5</v>
      </c>
      <c r="N69" s="5">
        <f>'Raw Hourly Load Data'!N69/SUM('Raw Hourly Load Data'!$B$2:$Y$366)</f>
        <v>8.3924226732309798E-5</v>
      </c>
      <c r="O69" s="5">
        <f>'Raw Hourly Load Data'!O69/SUM('Raw Hourly Load Data'!$B$2:$Y$366)</f>
        <v>7.5848761853591182E-5</v>
      </c>
      <c r="P69" s="5">
        <f>'Raw Hourly Load Data'!P69/SUM('Raw Hourly Load Data'!$B$2:$Y$366)</f>
        <v>7.1387428793790865E-5</v>
      </c>
      <c r="Q69" s="5">
        <f>'Raw Hourly Load Data'!Q69/SUM('Raw Hourly Load Data'!$B$2:$Y$366)</f>
        <v>7.3212587799771831E-5</v>
      </c>
      <c r="R69" s="5">
        <f>'Raw Hourly Load Data'!R69/SUM('Raw Hourly Load Data'!$B$2:$Y$366)</f>
        <v>7.2779732051713331E-5</v>
      </c>
      <c r="S69" s="5">
        <f>'Raw Hourly Load Data'!S69/SUM('Raw Hourly Load Data'!$B$2:$Y$366)</f>
        <v>8.408448564779813E-5</v>
      </c>
      <c r="T69" s="5">
        <f>'Raw Hourly Load Data'!T69/SUM('Raw Hourly Load Data'!$B$2:$Y$366)</f>
        <v>6.6959298816177891E-5</v>
      </c>
      <c r="U69" s="5">
        <f>'Raw Hourly Load Data'!U69/SUM('Raw Hourly Load Data'!$B$2:$Y$366)</f>
        <v>6.8435115058462247E-5</v>
      </c>
      <c r="V69" s="5">
        <f>'Raw Hourly Load Data'!V69/SUM('Raw Hourly Load Data'!$B$2:$Y$366)</f>
        <v>7.4331220727459209E-5</v>
      </c>
      <c r="W69" s="5">
        <f>'Raw Hourly Load Data'!W69/SUM('Raw Hourly Load Data'!$B$2:$Y$366)</f>
        <v>8.98244022781925E-5</v>
      </c>
      <c r="X69" s="5">
        <f>'Raw Hourly Load Data'!X69/SUM('Raw Hourly Load Data'!$B$2:$Y$366)</f>
        <v>1.1040087108201263E-4</v>
      </c>
      <c r="Y69" s="5">
        <f>'Raw Hourly Load Data'!Y69/SUM('Raw Hourly Load Data'!$B$2:$Y$366)</f>
        <v>1.3181902187898997E-4</v>
      </c>
    </row>
    <row r="70" spans="1:25" x14ac:dyDescent="0.25">
      <c r="A70" t="s">
        <v>92</v>
      </c>
      <c r="B70" s="5">
        <f>'Raw Hourly Load Data'!B70/SUM('Raw Hourly Load Data'!$B$2:$Y$366)</f>
        <v>1.2034648297483615E-4</v>
      </c>
      <c r="C70" s="5">
        <f>'Raw Hourly Load Data'!C70/SUM('Raw Hourly Load Data'!$B$2:$Y$366)</f>
        <v>1.390783613023025E-4</v>
      </c>
      <c r="D70" s="5">
        <f>'Raw Hourly Load Data'!D70/SUM('Raw Hourly Load Data'!$B$2:$Y$366)</f>
        <v>1.5647735288670144E-4</v>
      </c>
      <c r="E70" s="5">
        <f>'Raw Hourly Load Data'!E70/SUM('Raw Hourly Load Data'!$B$2:$Y$366)</f>
        <v>1.7003239782352339E-4</v>
      </c>
      <c r="F70" s="5">
        <f>'Raw Hourly Load Data'!F70/SUM('Raw Hourly Load Data'!$B$2:$Y$366)</f>
        <v>1.8318543610444928E-4</v>
      </c>
      <c r="G70" s="5">
        <f>'Raw Hourly Load Data'!G70/SUM('Raw Hourly Load Data'!$B$2:$Y$366)</f>
        <v>1.8427238070576894E-4</v>
      </c>
      <c r="H70" s="5">
        <f>'Raw Hourly Load Data'!H70/SUM('Raw Hourly Load Data'!$B$2:$Y$366)</f>
        <v>1.9715619185138291E-4</v>
      </c>
      <c r="I70" s="5">
        <f>'Raw Hourly Load Data'!I70/SUM('Raw Hourly Load Data'!$B$2:$Y$366)</f>
        <v>1.4076849698103211E-4</v>
      </c>
      <c r="J70" s="5">
        <f>'Raw Hourly Load Data'!J70/SUM('Raw Hourly Load Data'!$B$2:$Y$366)</f>
        <v>1.2078727577084672E-4</v>
      </c>
      <c r="K70" s="5">
        <f>'Raw Hourly Load Data'!K70/SUM('Raw Hourly Load Data'!$B$2:$Y$366)</f>
        <v>1.1083119907855771E-4</v>
      </c>
      <c r="L70" s="5">
        <f>'Raw Hourly Load Data'!L70/SUM('Raw Hourly Load Data'!$B$2:$Y$366)</f>
        <v>1.2043670720430126E-4</v>
      </c>
      <c r="M70" s="5">
        <f>'Raw Hourly Load Data'!M70/SUM('Raw Hourly Load Data'!$B$2:$Y$366)</f>
        <v>9.3346591993298956E-5</v>
      </c>
      <c r="N70" s="5">
        <f>'Raw Hourly Load Data'!N70/SUM('Raw Hourly Load Data'!$B$2:$Y$366)</f>
        <v>8.3924226732309798E-5</v>
      </c>
      <c r="O70" s="5">
        <f>'Raw Hourly Load Data'!O70/SUM('Raw Hourly Load Data'!$B$2:$Y$366)</f>
        <v>7.5848761853591182E-5</v>
      </c>
      <c r="P70" s="5">
        <f>'Raw Hourly Load Data'!P70/SUM('Raw Hourly Load Data'!$B$2:$Y$366)</f>
        <v>7.1387428793790865E-5</v>
      </c>
      <c r="Q70" s="5">
        <f>'Raw Hourly Load Data'!Q70/SUM('Raw Hourly Load Data'!$B$2:$Y$366)</f>
        <v>7.3212587799771831E-5</v>
      </c>
      <c r="R70" s="5">
        <f>'Raw Hourly Load Data'!R70/SUM('Raw Hourly Load Data'!$B$2:$Y$366)</f>
        <v>7.2779732051713331E-5</v>
      </c>
      <c r="S70" s="5">
        <f>'Raw Hourly Load Data'!S70/SUM('Raw Hourly Load Data'!$B$2:$Y$366)</f>
        <v>8.408448564779813E-5</v>
      </c>
      <c r="T70" s="5">
        <f>'Raw Hourly Load Data'!T70/SUM('Raw Hourly Load Data'!$B$2:$Y$366)</f>
        <v>6.6959298816177891E-5</v>
      </c>
      <c r="U70" s="5">
        <f>'Raw Hourly Load Data'!U70/SUM('Raw Hourly Load Data'!$B$2:$Y$366)</f>
        <v>6.8435115058462247E-5</v>
      </c>
      <c r="V70" s="5">
        <f>'Raw Hourly Load Data'!V70/SUM('Raw Hourly Load Data'!$B$2:$Y$366)</f>
        <v>7.4331220727459209E-5</v>
      </c>
      <c r="W70" s="5">
        <f>'Raw Hourly Load Data'!W70/SUM('Raw Hourly Load Data'!$B$2:$Y$366)</f>
        <v>8.98244022781925E-5</v>
      </c>
      <c r="X70" s="5">
        <f>'Raw Hourly Load Data'!X70/SUM('Raw Hourly Load Data'!$B$2:$Y$366)</f>
        <v>1.1040087108201263E-4</v>
      </c>
      <c r="Y70" s="5">
        <f>'Raw Hourly Load Data'!Y70/SUM('Raw Hourly Load Data'!$B$2:$Y$366)</f>
        <v>1.3181902187898997E-4</v>
      </c>
    </row>
    <row r="71" spans="1:25" x14ac:dyDescent="0.25">
      <c r="A71" t="s">
        <v>93</v>
      </c>
      <c r="B71" s="5">
        <f>'Raw Hourly Load Data'!B71/SUM('Raw Hourly Load Data'!$B$2:$Y$366)</f>
        <v>1.2034648297483615E-4</v>
      </c>
      <c r="C71" s="5">
        <f>'Raw Hourly Load Data'!C71/SUM('Raw Hourly Load Data'!$B$2:$Y$366)</f>
        <v>1.390783613023025E-4</v>
      </c>
      <c r="D71" s="5">
        <f>'Raw Hourly Load Data'!D71/SUM('Raw Hourly Load Data'!$B$2:$Y$366)</f>
        <v>1.5647735288670144E-4</v>
      </c>
      <c r="E71" s="5">
        <f>'Raw Hourly Load Data'!E71/SUM('Raw Hourly Load Data'!$B$2:$Y$366)</f>
        <v>1.7003239782352339E-4</v>
      </c>
      <c r="F71" s="5">
        <f>'Raw Hourly Load Data'!F71/SUM('Raw Hourly Load Data'!$B$2:$Y$366)</f>
        <v>1.8318543610444928E-4</v>
      </c>
      <c r="G71" s="5">
        <f>'Raw Hourly Load Data'!G71/SUM('Raw Hourly Load Data'!$B$2:$Y$366)</f>
        <v>1.8427238070576894E-4</v>
      </c>
      <c r="H71" s="5">
        <f>'Raw Hourly Load Data'!H71/SUM('Raw Hourly Load Data'!$B$2:$Y$366)</f>
        <v>1.9715619185138291E-4</v>
      </c>
      <c r="I71" s="5">
        <f>'Raw Hourly Load Data'!I71/SUM('Raw Hourly Load Data'!$B$2:$Y$366)</f>
        <v>1.4076849698103211E-4</v>
      </c>
      <c r="J71" s="5">
        <f>'Raw Hourly Load Data'!J71/SUM('Raw Hourly Load Data'!$B$2:$Y$366)</f>
        <v>1.2078727577084672E-4</v>
      </c>
      <c r="K71" s="5">
        <f>'Raw Hourly Load Data'!K71/SUM('Raw Hourly Load Data'!$B$2:$Y$366)</f>
        <v>1.1083119907855771E-4</v>
      </c>
      <c r="L71" s="5">
        <f>'Raw Hourly Load Data'!L71/SUM('Raw Hourly Load Data'!$B$2:$Y$366)</f>
        <v>1.2043670720430126E-4</v>
      </c>
      <c r="M71" s="5">
        <f>'Raw Hourly Load Data'!M71/SUM('Raw Hourly Load Data'!$B$2:$Y$366)</f>
        <v>9.3346591993298956E-5</v>
      </c>
      <c r="N71" s="5">
        <f>'Raw Hourly Load Data'!N71/SUM('Raw Hourly Load Data'!$B$2:$Y$366)</f>
        <v>8.3924226732309798E-5</v>
      </c>
      <c r="O71" s="5">
        <f>'Raw Hourly Load Data'!O71/SUM('Raw Hourly Load Data'!$B$2:$Y$366)</f>
        <v>7.5848761853591182E-5</v>
      </c>
      <c r="P71" s="5">
        <f>'Raw Hourly Load Data'!P71/SUM('Raw Hourly Load Data'!$B$2:$Y$366)</f>
        <v>7.1387428793790865E-5</v>
      </c>
      <c r="Q71" s="5">
        <f>'Raw Hourly Load Data'!Q71/SUM('Raw Hourly Load Data'!$B$2:$Y$366)</f>
        <v>7.3212587799771831E-5</v>
      </c>
      <c r="R71" s="5">
        <f>'Raw Hourly Load Data'!R71/SUM('Raw Hourly Load Data'!$B$2:$Y$366)</f>
        <v>7.2779732051713331E-5</v>
      </c>
      <c r="S71" s="5">
        <f>'Raw Hourly Load Data'!S71/SUM('Raw Hourly Load Data'!$B$2:$Y$366)</f>
        <v>8.408448564779813E-5</v>
      </c>
      <c r="T71" s="5">
        <f>'Raw Hourly Load Data'!T71/SUM('Raw Hourly Load Data'!$B$2:$Y$366)</f>
        <v>6.6959298816177891E-5</v>
      </c>
      <c r="U71" s="5">
        <f>'Raw Hourly Load Data'!U71/SUM('Raw Hourly Load Data'!$B$2:$Y$366)</f>
        <v>6.8435115058462247E-5</v>
      </c>
      <c r="V71" s="5">
        <f>'Raw Hourly Load Data'!V71/SUM('Raw Hourly Load Data'!$B$2:$Y$366)</f>
        <v>7.4331220727459209E-5</v>
      </c>
      <c r="W71" s="5">
        <f>'Raw Hourly Load Data'!W71/SUM('Raw Hourly Load Data'!$B$2:$Y$366)</f>
        <v>8.98244022781925E-5</v>
      </c>
      <c r="X71" s="5">
        <f>'Raw Hourly Load Data'!X71/SUM('Raw Hourly Load Data'!$B$2:$Y$366)</f>
        <v>1.1040087108201263E-4</v>
      </c>
      <c r="Y71" s="5">
        <f>'Raw Hourly Load Data'!Y71/SUM('Raw Hourly Load Data'!$B$2:$Y$366)</f>
        <v>1.3181902187898997E-4</v>
      </c>
    </row>
    <row r="72" spans="1:25" x14ac:dyDescent="0.25">
      <c r="A72" t="s">
        <v>94</v>
      </c>
      <c r="B72" s="5">
        <f>'Raw Hourly Load Data'!B72/SUM('Raw Hourly Load Data'!$B$2:$Y$366)</f>
        <v>1.2034648297483615E-4</v>
      </c>
      <c r="C72" s="5">
        <f>'Raw Hourly Load Data'!C72/SUM('Raw Hourly Load Data'!$B$2:$Y$366)</f>
        <v>1.390783613023025E-4</v>
      </c>
      <c r="D72" s="5">
        <f>'Raw Hourly Load Data'!D72/SUM('Raw Hourly Load Data'!$B$2:$Y$366)</f>
        <v>1.5647735288670144E-4</v>
      </c>
      <c r="E72" s="5">
        <f>'Raw Hourly Load Data'!E72/SUM('Raw Hourly Load Data'!$B$2:$Y$366)</f>
        <v>1.7003239782352339E-4</v>
      </c>
      <c r="F72" s="5">
        <f>'Raw Hourly Load Data'!F72/SUM('Raw Hourly Load Data'!$B$2:$Y$366)</f>
        <v>1.8318543610444928E-4</v>
      </c>
      <c r="G72" s="5">
        <f>'Raw Hourly Load Data'!G72/SUM('Raw Hourly Load Data'!$B$2:$Y$366)</f>
        <v>1.8427238070576894E-4</v>
      </c>
      <c r="H72" s="5">
        <f>'Raw Hourly Load Data'!H72/SUM('Raw Hourly Load Data'!$B$2:$Y$366)</f>
        <v>1.9715619185138291E-4</v>
      </c>
      <c r="I72" s="5">
        <f>'Raw Hourly Load Data'!I72/SUM('Raw Hourly Load Data'!$B$2:$Y$366)</f>
        <v>1.4076849698103211E-4</v>
      </c>
      <c r="J72" s="5">
        <f>'Raw Hourly Load Data'!J72/SUM('Raw Hourly Load Data'!$B$2:$Y$366)</f>
        <v>1.2078727577084672E-4</v>
      </c>
      <c r="K72" s="5">
        <f>'Raw Hourly Load Data'!K72/SUM('Raw Hourly Load Data'!$B$2:$Y$366)</f>
        <v>1.1083119907855771E-4</v>
      </c>
      <c r="L72" s="5">
        <f>'Raw Hourly Load Data'!L72/SUM('Raw Hourly Load Data'!$B$2:$Y$366)</f>
        <v>1.2043670720430126E-4</v>
      </c>
      <c r="M72" s="5">
        <f>'Raw Hourly Load Data'!M72/SUM('Raw Hourly Load Data'!$B$2:$Y$366)</f>
        <v>9.3346591993298956E-5</v>
      </c>
      <c r="N72" s="5">
        <f>'Raw Hourly Load Data'!N72/SUM('Raw Hourly Load Data'!$B$2:$Y$366)</f>
        <v>8.3924226732309798E-5</v>
      </c>
      <c r="O72" s="5">
        <f>'Raw Hourly Load Data'!O72/SUM('Raw Hourly Load Data'!$B$2:$Y$366)</f>
        <v>7.5848761853591182E-5</v>
      </c>
      <c r="P72" s="5">
        <f>'Raw Hourly Load Data'!P72/SUM('Raw Hourly Load Data'!$B$2:$Y$366)</f>
        <v>7.1387428793790865E-5</v>
      </c>
      <c r="Q72" s="5">
        <f>'Raw Hourly Load Data'!Q72/SUM('Raw Hourly Load Data'!$B$2:$Y$366)</f>
        <v>7.3212587799771831E-5</v>
      </c>
      <c r="R72" s="5">
        <f>'Raw Hourly Load Data'!R72/SUM('Raw Hourly Load Data'!$B$2:$Y$366)</f>
        <v>7.2779732051713331E-5</v>
      </c>
      <c r="S72" s="5">
        <f>'Raw Hourly Load Data'!S72/SUM('Raw Hourly Load Data'!$B$2:$Y$366)</f>
        <v>8.408448564779813E-5</v>
      </c>
      <c r="T72" s="5">
        <f>'Raw Hourly Load Data'!T72/SUM('Raw Hourly Load Data'!$B$2:$Y$366)</f>
        <v>6.6959298816177891E-5</v>
      </c>
      <c r="U72" s="5">
        <f>'Raw Hourly Load Data'!U72/SUM('Raw Hourly Load Data'!$B$2:$Y$366)</f>
        <v>6.8435115058462247E-5</v>
      </c>
      <c r="V72" s="5">
        <f>'Raw Hourly Load Data'!V72/SUM('Raw Hourly Load Data'!$B$2:$Y$366)</f>
        <v>7.4331220727459209E-5</v>
      </c>
      <c r="W72" s="5">
        <f>'Raw Hourly Load Data'!W72/SUM('Raw Hourly Load Data'!$B$2:$Y$366)</f>
        <v>8.98244022781925E-5</v>
      </c>
      <c r="X72" s="5">
        <f>'Raw Hourly Load Data'!X72/SUM('Raw Hourly Load Data'!$B$2:$Y$366)</f>
        <v>1.1040087108201263E-4</v>
      </c>
      <c r="Y72" s="5">
        <f>'Raw Hourly Load Data'!Y72/SUM('Raw Hourly Load Data'!$B$2:$Y$366)</f>
        <v>1.3181902187898997E-4</v>
      </c>
    </row>
    <row r="73" spans="1:25" x14ac:dyDescent="0.25">
      <c r="A73" t="s">
        <v>95</v>
      </c>
      <c r="B73" s="5">
        <f>'Raw Hourly Load Data'!B73/SUM('Raw Hourly Load Data'!$B$2:$Y$366)</f>
        <v>1.2034648297483615E-4</v>
      </c>
      <c r="C73" s="5">
        <f>'Raw Hourly Load Data'!C73/SUM('Raw Hourly Load Data'!$B$2:$Y$366)</f>
        <v>1.390783613023025E-4</v>
      </c>
      <c r="D73" s="5">
        <f>'Raw Hourly Load Data'!D73/SUM('Raw Hourly Load Data'!$B$2:$Y$366)</f>
        <v>1.5647735288670144E-4</v>
      </c>
      <c r="E73" s="5">
        <f>'Raw Hourly Load Data'!E73/SUM('Raw Hourly Load Data'!$B$2:$Y$366)</f>
        <v>1.7003239782352339E-4</v>
      </c>
      <c r="F73" s="5">
        <f>'Raw Hourly Load Data'!F73/SUM('Raw Hourly Load Data'!$B$2:$Y$366)</f>
        <v>1.8318543610444928E-4</v>
      </c>
      <c r="G73" s="5">
        <f>'Raw Hourly Load Data'!G73/SUM('Raw Hourly Load Data'!$B$2:$Y$366)</f>
        <v>1.8427238070576894E-4</v>
      </c>
      <c r="H73" s="5">
        <f>'Raw Hourly Load Data'!H73/SUM('Raw Hourly Load Data'!$B$2:$Y$366)</f>
        <v>1.9715619185138291E-4</v>
      </c>
      <c r="I73" s="5">
        <f>'Raw Hourly Load Data'!I73/SUM('Raw Hourly Load Data'!$B$2:$Y$366)</f>
        <v>1.4076849698103211E-4</v>
      </c>
      <c r="J73" s="5">
        <f>'Raw Hourly Load Data'!J73/SUM('Raw Hourly Load Data'!$B$2:$Y$366)</f>
        <v>1.2078727577084672E-4</v>
      </c>
      <c r="K73" s="5">
        <f>'Raw Hourly Load Data'!K73/SUM('Raw Hourly Load Data'!$B$2:$Y$366)</f>
        <v>1.1083119907855771E-4</v>
      </c>
      <c r="L73" s="5">
        <f>'Raw Hourly Load Data'!L73/SUM('Raw Hourly Load Data'!$B$2:$Y$366)</f>
        <v>1.2043670720430126E-4</v>
      </c>
      <c r="M73" s="5">
        <f>'Raw Hourly Load Data'!M73/SUM('Raw Hourly Load Data'!$B$2:$Y$366)</f>
        <v>9.3346591993298956E-5</v>
      </c>
      <c r="N73" s="5">
        <f>'Raw Hourly Load Data'!N73/SUM('Raw Hourly Load Data'!$B$2:$Y$366)</f>
        <v>8.3924226732309798E-5</v>
      </c>
      <c r="O73" s="5">
        <f>'Raw Hourly Load Data'!O73/SUM('Raw Hourly Load Data'!$B$2:$Y$366)</f>
        <v>7.5848761853591182E-5</v>
      </c>
      <c r="P73" s="5">
        <f>'Raw Hourly Load Data'!P73/SUM('Raw Hourly Load Data'!$B$2:$Y$366)</f>
        <v>7.1387428793790865E-5</v>
      </c>
      <c r="Q73" s="5">
        <f>'Raw Hourly Load Data'!Q73/SUM('Raw Hourly Load Data'!$B$2:$Y$366)</f>
        <v>7.3212587799771831E-5</v>
      </c>
      <c r="R73" s="5">
        <f>'Raw Hourly Load Data'!R73/SUM('Raw Hourly Load Data'!$B$2:$Y$366)</f>
        <v>7.2779732051713331E-5</v>
      </c>
      <c r="S73" s="5">
        <f>'Raw Hourly Load Data'!S73/SUM('Raw Hourly Load Data'!$B$2:$Y$366)</f>
        <v>8.408448564779813E-5</v>
      </c>
      <c r="T73" s="5">
        <f>'Raw Hourly Load Data'!T73/SUM('Raw Hourly Load Data'!$B$2:$Y$366)</f>
        <v>6.6959298816177891E-5</v>
      </c>
      <c r="U73" s="5">
        <f>'Raw Hourly Load Data'!U73/SUM('Raw Hourly Load Data'!$B$2:$Y$366)</f>
        <v>6.8435115058462247E-5</v>
      </c>
      <c r="V73" s="5">
        <f>'Raw Hourly Load Data'!V73/SUM('Raw Hourly Load Data'!$B$2:$Y$366)</f>
        <v>7.4331220727459209E-5</v>
      </c>
      <c r="W73" s="5">
        <f>'Raw Hourly Load Data'!W73/SUM('Raw Hourly Load Data'!$B$2:$Y$366)</f>
        <v>8.98244022781925E-5</v>
      </c>
      <c r="X73" s="5">
        <f>'Raw Hourly Load Data'!X73/SUM('Raw Hourly Load Data'!$B$2:$Y$366)</f>
        <v>1.1040087108201263E-4</v>
      </c>
      <c r="Y73" s="5">
        <f>'Raw Hourly Load Data'!Y73/SUM('Raw Hourly Load Data'!$B$2:$Y$366)</f>
        <v>1.3181902187898997E-4</v>
      </c>
    </row>
    <row r="74" spans="1:25" x14ac:dyDescent="0.25">
      <c r="A74" t="s">
        <v>96</v>
      </c>
      <c r="B74" s="5">
        <f>'Raw Hourly Load Data'!B74/SUM('Raw Hourly Load Data'!$B$2:$Y$366)</f>
        <v>1.2034648297483615E-4</v>
      </c>
      <c r="C74" s="5">
        <f>'Raw Hourly Load Data'!C74/SUM('Raw Hourly Load Data'!$B$2:$Y$366)</f>
        <v>1.390783613023025E-4</v>
      </c>
      <c r="D74" s="5">
        <f>'Raw Hourly Load Data'!D74/SUM('Raw Hourly Load Data'!$B$2:$Y$366)</f>
        <v>1.5647735288670144E-4</v>
      </c>
      <c r="E74" s="5">
        <f>'Raw Hourly Load Data'!E74/SUM('Raw Hourly Load Data'!$B$2:$Y$366)</f>
        <v>1.7003239782352339E-4</v>
      </c>
      <c r="F74" s="5">
        <f>'Raw Hourly Load Data'!F74/SUM('Raw Hourly Load Data'!$B$2:$Y$366)</f>
        <v>1.8318543610444928E-4</v>
      </c>
      <c r="G74" s="5">
        <f>'Raw Hourly Load Data'!G74/SUM('Raw Hourly Load Data'!$B$2:$Y$366)</f>
        <v>1.8427238070576894E-4</v>
      </c>
      <c r="H74" s="5">
        <f>'Raw Hourly Load Data'!H74/SUM('Raw Hourly Load Data'!$B$2:$Y$366)</f>
        <v>1.9715619185138291E-4</v>
      </c>
      <c r="I74" s="5">
        <f>'Raw Hourly Load Data'!I74/SUM('Raw Hourly Load Data'!$B$2:$Y$366)</f>
        <v>1.4076849698103211E-4</v>
      </c>
      <c r="J74" s="5">
        <f>'Raw Hourly Load Data'!J74/SUM('Raw Hourly Load Data'!$B$2:$Y$366)</f>
        <v>1.2078727577084672E-4</v>
      </c>
      <c r="K74" s="5">
        <f>'Raw Hourly Load Data'!K74/SUM('Raw Hourly Load Data'!$B$2:$Y$366)</f>
        <v>1.1083119907855771E-4</v>
      </c>
      <c r="L74" s="5">
        <f>'Raw Hourly Load Data'!L74/SUM('Raw Hourly Load Data'!$B$2:$Y$366)</f>
        <v>1.2043670720430126E-4</v>
      </c>
      <c r="M74" s="5">
        <f>'Raw Hourly Load Data'!M74/SUM('Raw Hourly Load Data'!$B$2:$Y$366)</f>
        <v>9.3346591993298956E-5</v>
      </c>
      <c r="N74" s="5">
        <f>'Raw Hourly Load Data'!N74/SUM('Raw Hourly Load Data'!$B$2:$Y$366)</f>
        <v>8.3924226732309798E-5</v>
      </c>
      <c r="O74" s="5">
        <f>'Raw Hourly Load Data'!O74/SUM('Raw Hourly Load Data'!$B$2:$Y$366)</f>
        <v>7.5848761853591182E-5</v>
      </c>
      <c r="P74" s="5">
        <f>'Raw Hourly Load Data'!P74/SUM('Raw Hourly Load Data'!$B$2:$Y$366)</f>
        <v>7.1387428793790865E-5</v>
      </c>
      <c r="Q74" s="5">
        <f>'Raw Hourly Load Data'!Q74/SUM('Raw Hourly Load Data'!$B$2:$Y$366)</f>
        <v>7.3212587799771831E-5</v>
      </c>
      <c r="R74" s="5">
        <f>'Raw Hourly Load Data'!R74/SUM('Raw Hourly Load Data'!$B$2:$Y$366)</f>
        <v>7.2779732051713331E-5</v>
      </c>
      <c r="S74" s="5">
        <f>'Raw Hourly Load Data'!S74/SUM('Raw Hourly Load Data'!$B$2:$Y$366)</f>
        <v>8.408448564779813E-5</v>
      </c>
      <c r="T74" s="5">
        <f>'Raw Hourly Load Data'!T74/SUM('Raw Hourly Load Data'!$B$2:$Y$366)</f>
        <v>6.6959298816177891E-5</v>
      </c>
      <c r="U74" s="5">
        <f>'Raw Hourly Load Data'!U74/SUM('Raw Hourly Load Data'!$B$2:$Y$366)</f>
        <v>6.8435115058462247E-5</v>
      </c>
      <c r="V74" s="5">
        <f>'Raw Hourly Load Data'!V74/SUM('Raw Hourly Load Data'!$B$2:$Y$366)</f>
        <v>7.4331220727459209E-5</v>
      </c>
      <c r="W74" s="5">
        <f>'Raw Hourly Load Data'!W74/SUM('Raw Hourly Load Data'!$B$2:$Y$366)</f>
        <v>8.98244022781925E-5</v>
      </c>
      <c r="X74" s="5">
        <f>'Raw Hourly Load Data'!X74/SUM('Raw Hourly Load Data'!$B$2:$Y$366)</f>
        <v>1.1040087108201263E-4</v>
      </c>
      <c r="Y74" s="5">
        <f>'Raw Hourly Load Data'!Y74/SUM('Raw Hourly Load Data'!$B$2:$Y$366)</f>
        <v>1.3181902187898997E-4</v>
      </c>
    </row>
    <row r="75" spans="1:25" x14ac:dyDescent="0.25">
      <c r="A75" t="s">
        <v>97</v>
      </c>
      <c r="B75" s="5">
        <f>'Raw Hourly Load Data'!B75/SUM('Raw Hourly Load Data'!$B$2:$Y$366)</f>
        <v>1.2034648297483615E-4</v>
      </c>
      <c r="C75" s="5">
        <f>'Raw Hourly Load Data'!C75/SUM('Raw Hourly Load Data'!$B$2:$Y$366)</f>
        <v>1.390783613023025E-4</v>
      </c>
      <c r="D75" s="5">
        <f>'Raw Hourly Load Data'!D75/SUM('Raw Hourly Load Data'!$B$2:$Y$366)</f>
        <v>1.5647735288670144E-4</v>
      </c>
      <c r="E75" s="5">
        <f>'Raw Hourly Load Data'!E75/SUM('Raw Hourly Load Data'!$B$2:$Y$366)</f>
        <v>1.7003239782352339E-4</v>
      </c>
      <c r="F75" s="5">
        <f>'Raw Hourly Load Data'!F75/SUM('Raw Hourly Load Data'!$B$2:$Y$366)</f>
        <v>1.8318543610444928E-4</v>
      </c>
      <c r="G75" s="5">
        <f>'Raw Hourly Load Data'!G75/SUM('Raw Hourly Load Data'!$B$2:$Y$366)</f>
        <v>1.8427238070576894E-4</v>
      </c>
      <c r="H75" s="5">
        <f>'Raw Hourly Load Data'!H75/SUM('Raw Hourly Load Data'!$B$2:$Y$366)</f>
        <v>1.9715619185138291E-4</v>
      </c>
      <c r="I75" s="5">
        <f>'Raw Hourly Load Data'!I75/SUM('Raw Hourly Load Data'!$B$2:$Y$366)</f>
        <v>1.4076849698103211E-4</v>
      </c>
      <c r="J75" s="5">
        <f>'Raw Hourly Load Data'!J75/SUM('Raw Hourly Load Data'!$B$2:$Y$366)</f>
        <v>1.2078727577084672E-4</v>
      </c>
      <c r="K75" s="5">
        <f>'Raw Hourly Load Data'!K75/SUM('Raw Hourly Load Data'!$B$2:$Y$366)</f>
        <v>1.1083119907855771E-4</v>
      </c>
      <c r="L75" s="5">
        <f>'Raw Hourly Load Data'!L75/SUM('Raw Hourly Load Data'!$B$2:$Y$366)</f>
        <v>1.2043670720430126E-4</v>
      </c>
      <c r="M75" s="5">
        <f>'Raw Hourly Load Data'!M75/SUM('Raw Hourly Load Data'!$B$2:$Y$366)</f>
        <v>9.3346591993298956E-5</v>
      </c>
      <c r="N75" s="5">
        <f>'Raw Hourly Load Data'!N75/SUM('Raw Hourly Load Data'!$B$2:$Y$366)</f>
        <v>8.3924226732309798E-5</v>
      </c>
      <c r="O75" s="5">
        <f>'Raw Hourly Load Data'!O75/SUM('Raw Hourly Load Data'!$B$2:$Y$366)</f>
        <v>7.5848761853591182E-5</v>
      </c>
      <c r="P75" s="5">
        <f>'Raw Hourly Load Data'!P75/SUM('Raw Hourly Load Data'!$B$2:$Y$366)</f>
        <v>7.1387428793790865E-5</v>
      </c>
      <c r="Q75" s="5">
        <f>'Raw Hourly Load Data'!Q75/SUM('Raw Hourly Load Data'!$B$2:$Y$366)</f>
        <v>7.3212587799771831E-5</v>
      </c>
      <c r="R75" s="5">
        <f>'Raw Hourly Load Data'!R75/SUM('Raw Hourly Load Data'!$B$2:$Y$366)</f>
        <v>7.2779732051713331E-5</v>
      </c>
      <c r="S75" s="5">
        <f>'Raw Hourly Load Data'!S75/SUM('Raw Hourly Load Data'!$B$2:$Y$366)</f>
        <v>8.408448564779813E-5</v>
      </c>
      <c r="T75" s="5">
        <f>'Raw Hourly Load Data'!T75/SUM('Raw Hourly Load Data'!$B$2:$Y$366)</f>
        <v>6.6959298816177891E-5</v>
      </c>
      <c r="U75" s="5">
        <f>'Raw Hourly Load Data'!U75/SUM('Raw Hourly Load Data'!$B$2:$Y$366)</f>
        <v>6.8435115058462247E-5</v>
      </c>
      <c r="V75" s="5">
        <f>'Raw Hourly Load Data'!V75/SUM('Raw Hourly Load Data'!$B$2:$Y$366)</f>
        <v>7.4331220727459209E-5</v>
      </c>
      <c r="W75" s="5">
        <f>'Raw Hourly Load Data'!W75/SUM('Raw Hourly Load Data'!$B$2:$Y$366)</f>
        <v>8.98244022781925E-5</v>
      </c>
      <c r="X75" s="5">
        <f>'Raw Hourly Load Data'!X75/SUM('Raw Hourly Load Data'!$B$2:$Y$366)</f>
        <v>1.1040087108201263E-4</v>
      </c>
      <c r="Y75" s="5">
        <f>'Raw Hourly Load Data'!Y75/SUM('Raw Hourly Load Data'!$B$2:$Y$366)</f>
        <v>1.3181902187898997E-4</v>
      </c>
    </row>
    <row r="76" spans="1:25" x14ac:dyDescent="0.25">
      <c r="A76" t="s">
        <v>98</v>
      </c>
      <c r="B76" s="5">
        <f>'Raw Hourly Load Data'!B76/SUM('Raw Hourly Load Data'!$B$2:$Y$366)</f>
        <v>1.2034648297483615E-4</v>
      </c>
      <c r="C76" s="5">
        <f>'Raw Hourly Load Data'!C76/SUM('Raw Hourly Load Data'!$B$2:$Y$366)</f>
        <v>1.390783613023025E-4</v>
      </c>
      <c r="D76" s="5">
        <f>'Raw Hourly Load Data'!D76/SUM('Raw Hourly Load Data'!$B$2:$Y$366)</f>
        <v>1.5647735288670144E-4</v>
      </c>
      <c r="E76" s="5">
        <f>'Raw Hourly Load Data'!E76/SUM('Raw Hourly Load Data'!$B$2:$Y$366)</f>
        <v>1.7003239782352339E-4</v>
      </c>
      <c r="F76" s="5">
        <f>'Raw Hourly Load Data'!F76/SUM('Raw Hourly Load Data'!$B$2:$Y$366)</f>
        <v>1.8318543610444928E-4</v>
      </c>
      <c r="G76" s="5">
        <f>'Raw Hourly Load Data'!G76/SUM('Raw Hourly Load Data'!$B$2:$Y$366)</f>
        <v>1.8427238070576894E-4</v>
      </c>
      <c r="H76" s="5">
        <f>'Raw Hourly Load Data'!H76/SUM('Raw Hourly Load Data'!$B$2:$Y$366)</f>
        <v>1.9715619185138291E-4</v>
      </c>
      <c r="I76" s="5">
        <f>'Raw Hourly Load Data'!I76/SUM('Raw Hourly Load Data'!$B$2:$Y$366)</f>
        <v>1.4076849698103211E-4</v>
      </c>
      <c r="J76" s="5">
        <f>'Raw Hourly Load Data'!J76/SUM('Raw Hourly Load Data'!$B$2:$Y$366)</f>
        <v>1.2078727577084672E-4</v>
      </c>
      <c r="K76" s="5">
        <f>'Raw Hourly Load Data'!K76/SUM('Raw Hourly Load Data'!$B$2:$Y$366)</f>
        <v>1.1083119907855771E-4</v>
      </c>
      <c r="L76" s="5">
        <f>'Raw Hourly Load Data'!L76/SUM('Raw Hourly Load Data'!$B$2:$Y$366)</f>
        <v>1.2043670720430126E-4</v>
      </c>
      <c r="M76" s="5">
        <f>'Raw Hourly Load Data'!M76/SUM('Raw Hourly Load Data'!$B$2:$Y$366)</f>
        <v>9.3346591993298956E-5</v>
      </c>
      <c r="N76" s="5">
        <f>'Raw Hourly Load Data'!N76/SUM('Raw Hourly Load Data'!$B$2:$Y$366)</f>
        <v>8.3924226732309798E-5</v>
      </c>
      <c r="O76" s="5">
        <f>'Raw Hourly Load Data'!O76/SUM('Raw Hourly Load Data'!$B$2:$Y$366)</f>
        <v>7.5848761853591182E-5</v>
      </c>
      <c r="P76" s="5">
        <f>'Raw Hourly Load Data'!P76/SUM('Raw Hourly Load Data'!$B$2:$Y$366)</f>
        <v>7.1387428793790865E-5</v>
      </c>
      <c r="Q76" s="5">
        <f>'Raw Hourly Load Data'!Q76/SUM('Raw Hourly Load Data'!$B$2:$Y$366)</f>
        <v>7.3212587799771831E-5</v>
      </c>
      <c r="R76" s="5">
        <f>'Raw Hourly Load Data'!R76/SUM('Raw Hourly Load Data'!$B$2:$Y$366)</f>
        <v>7.2779732051713331E-5</v>
      </c>
      <c r="S76" s="5">
        <f>'Raw Hourly Load Data'!S76/SUM('Raw Hourly Load Data'!$B$2:$Y$366)</f>
        <v>8.408448564779813E-5</v>
      </c>
      <c r="T76" s="5">
        <f>'Raw Hourly Load Data'!T76/SUM('Raw Hourly Load Data'!$B$2:$Y$366)</f>
        <v>6.6959298816177891E-5</v>
      </c>
      <c r="U76" s="5">
        <f>'Raw Hourly Load Data'!U76/SUM('Raw Hourly Load Data'!$B$2:$Y$366)</f>
        <v>6.8435115058462247E-5</v>
      </c>
      <c r="V76" s="5">
        <f>'Raw Hourly Load Data'!V76/SUM('Raw Hourly Load Data'!$B$2:$Y$366)</f>
        <v>7.4331220727459209E-5</v>
      </c>
      <c r="W76" s="5">
        <f>'Raw Hourly Load Data'!W76/SUM('Raw Hourly Load Data'!$B$2:$Y$366)</f>
        <v>8.98244022781925E-5</v>
      </c>
      <c r="X76" s="5">
        <f>'Raw Hourly Load Data'!X76/SUM('Raw Hourly Load Data'!$B$2:$Y$366)</f>
        <v>1.1040087108201263E-4</v>
      </c>
      <c r="Y76" s="5">
        <f>'Raw Hourly Load Data'!Y76/SUM('Raw Hourly Load Data'!$B$2:$Y$366)</f>
        <v>1.3181902187898997E-4</v>
      </c>
    </row>
    <row r="77" spans="1:25" x14ac:dyDescent="0.25">
      <c r="A77" t="s">
        <v>99</v>
      </c>
      <c r="B77" s="5">
        <f>'Raw Hourly Load Data'!B77/SUM('Raw Hourly Load Data'!$B$2:$Y$366)</f>
        <v>1.2034648297483615E-4</v>
      </c>
      <c r="C77" s="5">
        <f>'Raw Hourly Load Data'!C77/SUM('Raw Hourly Load Data'!$B$2:$Y$366)</f>
        <v>1.390783613023025E-4</v>
      </c>
      <c r="D77" s="5">
        <f>'Raw Hourly Load Data'!D77/SUM('Raw Hourly Load Data'!$B$2:$Y$366)</f>
        <v>1.5647735288670144E-4</v>
      </c>
      <c r="E77" s="5">
        <f>'Raw Hourly Load Data'!E77/SUM('Raw Hourly Load Data'!$B$2:$Y$366)</f>
        <v>1.7003239782352339E-4</v>
      </c>
      <c r="F77" s="5">
        <f>'Raw Hourly Load Data'!F77/SUM('Raw Hourly Load Data'!$B$2:$Y$366)</f>
        <v>1.8318543610444928E-4</v>
      </c>
      <c r="G77" s="5">
        <f>'Raw Hourly Load Data'!G77/SUM('Raw Hourly Load Data'!$B$2:$Y$366)</f>
        <v>1.8427238070576894E-4</v>
      </c>
      <c r="H77" s="5">
        <f>'Raw Hourly Load Data'!H77/SUM('Raw Hourly Load Data'!$B$2:$Y$366)</f>
        <v>1.9715619185138291E-4</v>
      </c>
      <c r="I77" s="5">
        <f>'Raw Hourly Load Data'!I77/SUM('Raw Hourly Load Data'!$B$2:$Y$366)</f>
        <v>1.4076849698103211E-4</v>
      </c>
      <c r="J77" s="5">
        <f>'Raw Hourly Load Data'!J77/SUM('Raw Hourly Load Data'!$B$2:$Y$366)</f>
        <v>1.2078727577084672E-4</v>
      </c>
      <c r="K77" s="5">
        <f>'Raw Hourly Load Data'!K77/SUM('Raw Hourly Load Data'!$B$2:$Y$366)</f>
        <v>1.1083119907855771E-4</v>
      </c>
      <c r="L77" s="5">
        <f>'Raw Hourly Load Data'!L77/SUM('Raw Hourly Load Data'!$B$2:$Y$366)</f>
        <v>1.2043670720430126E-4</v>
      </c>
      <c r="M77" s="5">
        <f>'Raw Hourly Load Data'!M77/SUM('Raw Hourly Load Data'!$B$2:$Y$366)</f>
        <v>9.3346591993298956E-5</v>
      </c>
      <c r="N77" s="5">
        <f>'Raw Hourly Load Data'!N77/SUM('Raw Hourly Load Data'!$B$2:$Y$366)</f>
        <v>8.3924226732309798E-5</v>
      </c>
      <c r="O77" s="5">
        <f>'Raw Hourly Load Data'!O77/SUM('Raw Hourly Load Data'!$B$2:$Y$366)</f>
        <v>7.5848761853591182E-5</v>
      </c>
      <c r="P77" s="5">
        <f>'Raw Hourly Load Data'!P77/SUM('Raw Hourly Load Data'!$B$2:$Y$366)</f>
        <v>7.1387428793790865E-5</v>
      </c>
      <c r="Q77" s="5">
        <f>'Raw Hourly Load Data'!Q77/SUM('Raw Hourly Load Data'!$B$2:$Y$366)</f>
        <v>7.3212587799771831E-5</v>
      </c>
      <c r="R77" s="5">
        <f>'Raw Hourly Load Data'!R77/SUM('Raw Hourly Load Data'!$B$2:$Y$366)</f>
        <v>7.2779732051713331E-5</v>
      </c>
      <c r="S77" s="5">
        <f>'Raw Hourly Load Data'!S77/SUM('Raw Hourly Load Data'!$B$2:$Y$366)</f>
        <v>8.408448564779813E-5</v>
      </c>
      <c r="T77" s="5">
        <f>'Raw Hourly Load Data'!T77/SUM('Raw Hourly Load Data'!$B$2:$Y$366)</f>
        <v>6.6959298816177891E-5</v>
      </c>
      <c r="U77" s="5">
        <f>'Raw Hourly Load Data'!U77/SUM('Raw Hourly Load Data'!$B$2:$Y$366)</f>
        <v>6.8435115058462247E-5</v>
      </c>
      <c r="V77" s="5">
        <f>'Raw Hourly Load Data'!V77/SUM('Raw Hourly Load Data'!$B$2:$Y$366)</f>
        <v>7.4331220727459209E-5</v>
      </c>
      <c r="W77" s="5">
        <f>'Raw Hourly Load Data'!W77/SUM('Raw Hourly Load Data'!$B$2:$Y$366)</f>
        <v>8.98244022781925E-5</v>
      </c>
      <c r="X77" s="5">
        <f>'Raw Hourly Load Data'!X77/SUM('Raw Hourly Load Data'!$B$2:$Y$366)</f>
        <v>1.1040087108201263E-4</v>
      </c>
      <c r="Y77" s="5">
        <f>'Raw Hourly Load Data'!Y77/SUM('Raw Hourly Load Data'!$B$2:$Y$366)</f>
        <v>1.3181902187898997E-4</v>
      </c>
    </row>
    <row r="78" spans="1:25" x14ac:dyDescent="0.25">
      <c r="A78" t="s">
        <v>100</v>
      </c>
      <c r="B78" s="5">
        <f>'Raw Hourly Load Data'!B78/SUM('Raw Hourly Load Data'!$B$2:$Y$366)</f>
        <v>1.2034648297483615E-4</v>
      </c>
      <c r="C78" s="5">
        <f>'Raw Hourly Load Data'!C78/SUM('Raw Hourly Load Data'!$B$2:$Y$366)</f>
        <v>1.390783613023025E-4</v>
      </c>
      <c r="D78" s="5">
        <f>'Raw Hourly Load Data'!D78/SUM('Raw Hourly Load Data'!$B$2:$Y$366)</f>
        <v>1.5647735288670144E-4</v>
      </c>
      <c r="E78" s="5">
        <f>'Raw Hourly Load Data'!E78/SUM('Raw Hourly Load Data'!$B$2:$Y$366)</f>
        <v>1.7003239782352339E-4</v>
      </c>
      <c r="F78" s="5">
        <f>'Raw Hourly Load Data'!F78/SUM('Raw Hourly Load Data'!$B$2:$Y$366)</f>
        <v>1.8318543610444928E-4</v>
      </c>
      <c r="G78" s="5">
        <f>'Raw Hourly Load Data'!G78/SUM('Raw Hourly Load Data'!$B$2:$Y$366)</f>
        <v>1.8427238070576894E-4</v>
      </c>
      <c r="H78" s="5">
        <f>'Raw Hourly Load Data'!H78/SUM('Raw Hourly Load Data'!$B$2:$Y$366)</f>
        <v>1.9715619185138291E-4</v>
      </c>
      <c r="I78" s="5">
        <f>'Raw Hourly Load Data'!I78/SUM('Raw Hourly Load Data'!$B$2:$Y$366)</f>
        <v>1.4076849698103211E-4</v>
      </c>
      <c r="J78" s="5">
        <f>'Raw Hourly Load Data'!J78/SUM('Raw Hourly Load Data'!$B$2:$Y$366)</f>
        <v>1.2078727577084672E-4</v>
      </c>
      <c r="K78" s="5">
        <f>'Raw Hourly Load Data'!K78/SUM('Raw Hourly Load Data'!$B$2:$Y$366)</f>
        <v>1.1083119907855771E-4</v>
      </c>
      <c r="L78" s="5">
        <f>'Raw Hourly Load Data'!L78/SUM('Raw Hourly Load Data'!$B$2:$Y$366)</f>
        <v>1.2043670720430126E-4</v>
      </c>
      <c r="M78" s="5">
        <f>'Raw Hourly Load Data'!M78/SUM('Raw Hourly Load Data'!$B$2:$Y$366)</f>
        <v>9.3346591993298956E-5</v>
      </c>
      <c r="N78" s="5">
        <f>'Raw Hourly Load Data'!N78/SUM('Raw Hourly Load Data'!$B$2:$Y$366)</f>
        <v>8.3924226732309798E-5</v>
      </c>
      <c r="O78" s="5">
        <f>'Raw Hourly Load Data'!O78/SUM('Raw Hourly Load Data'!$B$2:$Y$366)</f>
        <v>7.5848761853591182E-5</v>
      </c>
      <c r="P78" s="5">
        <f>'Raw Hourly Load Data'!P78/SUM('Raw Hourly Load Data'!$B$2:$Y$366)</f>
        <v>7.1387428793790865E-5</v>
      </c>
      <c r="Q78" s="5">
        <f>'Raw Hourly Load Data'!Q78/SUM('Raw Hourly Load Data'!$B$2:$Y$366)</f>
        <v>7.3212587799771831E-5</v>
      </c>
      <c r="R78" s="5">
        <f>'Raw Hourly Load Data'!R78/SUM('Raw Hourly Load Data'!$B$2:$Y$366)</f>
        <v>7.2779732051713331E-5</v>
      </c>
      <c r="S78" s="5">
        <f>'Raw Hourly Load Data'!S78/SUM('Raw Hourly Load Data'!$B$2:$Y$366)</f>
        <v>8.408448564779813E-5</v>
      </c>
      <c r="T78" s="5">
        <f>'Raw Hourly Load Data'!T78/SUM('Raw Hourly Load Data'!$B$2:$Y$366)</f>
        <v>6.6959298816177891E-5</v>
      </c>
      <c r="U78" s="5">
        <f>'Raw Hourly Load Data'!U78/SUM('Raw Hourly Load Data'!$B$2:$Y$366)</f>
        <v>6.8435115058462247E-5</v>
      </c>
      <c r="V78" s="5">
        <f>'Raw Hourly Load Data'!V78/SUM('Raw Hourly Load Data'!$B$2:$Y$366)</f>
        <v>7.4331220727459209E-5</v>
      </c>
      <c r="W78" s="5">
        <f>'Raw Hourly Load Data'!W78/SUM('Raw Hourly Load Data'!$B$2:$Y$366)</f>
        <v>8.98244022781925E-5</v>
      </c>
      <c r="X78" s="5">
        <f>'Raw Hourly Load Data'!X78/SUM('Raw Hourly Load Data'!$B$2:$Y$366)</f>
        <v>1.1040087108201263E-4</v>
      </c>
      <c r="Y78" s="5">
        <f>'Raw Hourly Load Data'!Y78/SUM('Raw Hourly Load Data'!$B$2:$Y$366)</f>
        <v>1.3181902187898997E-4</v>
      </c>
    </row>
    <row r="79" spans="1:25" x14ac:dyDescent="0.25">
      <c r="A79" t="s">
        <v>101</v>
      </c>
      <c r="B79" s="5">
        <f>'Raw Hourly Load Data'!B79/SUM('Raw Hourly Load Data'!$B$2:$Y$366)</f>
        <v>1.2034648297483615E-4</v>
      </c>
      <c r="C79" s="5">
        <f>'Raw Hourly Load Data'!C79/SUM('Raw Hourly Load Data'!$B$2:$Y$366)</f>
        <v>1.390783613023025E-4</v>
      </c>
      <c r="D79" s="5">
        <f>'Raw Hourly Load Data'!D79/SUM('Raw Hourly Load Data'!$B$2:$Y$366)</f>
        <v>1.5647735288670144E-4</v>
      </c>
      <c r="E79" s="5">
        <f>'Raw Hourly Load Data'!E79/SUM('Raw Hourly Load Data'!$B$2:$Y$366)</f>
        <v>1.7003239782352339E-4</v>
      </c>
      <c r="F79" s="5">
        <f>'Raw Hourly Load Data'!F79/SUM('Raw Hourly Load Data'!$B$2:$Y$366)</f>
        <v>1.8318543610444928E-4</v>
      </c>
      <c r="G79" s="5">
        <f>'Raw Hourly Load Data'!G79/SUM('Raw Hourly Load Data'!$B$2:$Y$366)</f>
        <v>1.8427238070576894E-4</v>
      </c>
      <c r="H79" s="5">
        <f>'Raw Hourly Load Data'!H79/SUM('Raw Hourly Load Data'!$B$2:$Y$366)</f>
        <v>1.9715619185138291E-4</v>
      </c>
      <c r="I79" s="5">
        <f>'Raw Hourly Load Data'!I79/SUM('Raw Hourly Load Data'!$B$2:$Y$366)</f>
        <v>1.4076849698103211E-4</v>
      </c>
      <c r="J79" s="5">
        <f>'Raw Hourly Load Data'!J79/SUM('Raw Hourly Load Data'!$B$2:$Y$366)</f>
        <v>1.2078727577084672E-4</v>
      </c>
      <c r="K79" s="5">
        <f>'Raw Hourly Load Data'!K79/SUM('Raw Hourly Load Data'!$B$2:$Y$366)</f>
        <v>1.1083119907855771E-4</v>
      </c>
      <c r="L79" s="5">
        <f>'Raw Hourly Load Data'!L79/SUM('Raw Hourly Load Data'!$B$2:$Y$366)</f>
        <v>1.2043670720430126E-4</v>
      </c>
      <c r="M79" s="5">
        <f>'Raw Hourly Load Data'!M79/SUM('Raw Hourly Load Data'!$B$2:$Y$366)</f>
        <v>9.3346591993298956E-5</v>
      </c>
      <c r="N79" s="5">
        <f>'Raw Hourly Load Data'!N79/SUM('Raw Hourly Load Data'!$B$2:$Y$366)</f>
        <v>8.3924226732309798E-5</v>
      </c>
      <c r="O79" s="5">
        <f>'Raw Hourly Load Data'!O79/SUM('Raw Hourly Load Data'!$B$2:$Y$366)</f>
        <v>7.5848761853591182E-5</v>
      </c>
      <c r="P79" s="5">
        <f>'Raw Hourly Load Data'!P79/SUM('Raw Hourly Load Data'!$B$2:$Y$366)</f>
        <v>7.1387428793790865E-5</v>
      </c>
      <c r="Q79" s="5">
        <f>'Raw Hourly Load Data'!Q79/SUM('Raw Hourly Load Data'!$B$2:$Y$366)</f>
        <v>7.3212587799771831E-5</v>
      </c>
      <c r="R79" s="5">
        <f>'Raw Hourly Load Data'!R79/SUM('Raw Hourly Load Data'!$B$2:$Y$366)</f>
        <v>7.2779732051713331E-5</v>
      </c>
      <c r="S79" s="5">
        <f>'Raw Hourly Load Data'!S79/SUM('Raw Hourly Load Data'!$B$2:$Y$366)</f>
        <v>8.408448564779813E-5</v>
      </c>
      <c r="T79" s="5">
        <f>'Raw Hourly Load Data'!T79/SUM('Raw Hourly Load Data'!$B$2:$Y$366)</f>
        <v>6.6959298816177891E-5</v>
      </c>
      <c r="U79" s="5">
        <f>'Raw Hourly Load Data'!U79/SUM('Raw Hourly Load Data'!$B$2:$Y$366)</f>
        <v>6.8435115058462247E-5</v>
      </c>
      <c r="V79" s="5">
        <f>'Raw Hourly Load Data'!V79/SUM('Raw Hourly Load Data'!$B$2:$Y$366)</f>
        <v>7.4331220727459209E-5</v>
      </c>
      <c r="W79" s="5">
        <f>'Raw Hourly Load Data'!W79/SUM('Raw Hourly Load Data'!$B$2:$Y$366)</f>
        <v>8.98244022781925E-5</v>
      </c>
      <c r="X79" s="5">
        <f>'Raw Hourly Load Data'!X79/SUM('Raw Hourly Load Data'!$B$2:$Y$366)</f>
        <v>1.1040087108201263E-4</v>
      </c>
      <c r="Y79" s="5">
        <f>'Raw Hourly Load Data'!Y79/SUM('Raw Hourly Load Data'!$B$2:$Y$366)</f>
        <v>1.3181902187898997E-4</v>
      </c>
    </row>
    <row r="80" spans="1:25" x14ac:dyDescent="0.25">
      <c r="A80" t="s">
        <v>102</v>
      </c>
      <c r="B80" s="5">
        <f>'Raw Hourly Load Data'!B80/SUM('Raw Hourly Load Data'!$B$2:$Y$366)</f>
        <v>1.2034648297483615E-4</v>
      </c>
      <c r="C80" s="5">
        <f>'Raw Hourly Load Data'!C80/SUM('Raw Hourly Load Data'!$B$2:$Y$366)</f>
        <v>1.390783613023025E-4</v>
      </c>
      <c r="D80" s="5">
        <f>'Raw Hourly Load Data'!D80/SUM('Raw Hourly Load Data'!$B$2:$Y$366)</f>
        <v>1.5647735288670144E-4</v>
      </c>
      <c r="E80" s="5">
        <f>'Raw Hourly Load Data'!E80/SUM('Raw Hourly Load Data'!$B$2:$Y$366)</f>
        <v>1.7003239782352339E-4</v>
      </c>
      <c r="F80" s="5">
        <f>'Raw Hourly Load Data'!F80/SUM('Raw Hourly Load Data'!$B$2:$Y$366)</f>
        <v>1.8318543610444928E-4</v>
      </c>
      <c r="G80" s="5">
        <f>'Raw Hourly Load Data'!G80/SUM('Raw Hourly Load Data'!$B$2:$Y$366)</f>
        <v>1.8427238070576894E-4</v>
      </c>
      <c r="H80" s="5">
        <f>'Raw Hourly Load Data'!H80/SUM('Raw Hourly Load Data'!$B$2:$Y$366)</f>
        <v>1.9715619185138291E-4</v>
      </c>
      <c r="I80" s="5">
        <f>'Raw Hourly Load Data'!I80/SUM('Raw Hourly Load Data'!$B$2:$Y$366)</f>
        <v>1.4076849698103211E-4</v>
      </c>
      <c r="J80" s="5">
        <f>'Raw Hourly Load Data'!J80/SUM('Raw Hourly Load Data'!$B$2:$Y$366)</f>
        <v>1.2078727577084672E-4</v>
      </c>
      <c r="K80" s="5">
        <f>'Raw Hourly Load Data'!K80/SUM('Raw Hourly Load Data'!$B$2:$Y$366)</f>
        <v>1.1083119907855771E-4</v>
      </c>
      <c r="L80" s="5">
        <f>'Raw Hourly Load Data'!L80/SUM('Raw Hourly Load Data'!$B$2:$Y$366)</f>
        <v>1.2043670720430126E-4</v>
      </c>
      <c r="M80" s="5">
        <f>'Raw Hourly Load Data'!M80/SUM('Raw Hourly Load Data'!$B$2:$Y$366)</f>
        <v>9.3346591993298956E-5</v>
      </c>
      <c r="N80" s="5">
        <f>'Raw Hourly Load Data'!N80/SUM('Raw Hourly Load Data'!$B$2:$Y$366)</f>
        <v>8.3924226732309798E-5</v>
      </c>
      <c r="O80" s="5">
        <f>'Raw Hourly Load Data'!O80/SUM('Raw Hourly Load Data'!$B$2:$Y$366)</f>
        <v>7.5848761853591182E-5</v>
      </c>
      <c r="P80" s="5">
        <f>'Raw Hourly Load Data'!P80/SUM('Raw Hourly Load Data'!$B$2:$Y$366)</f>
        <v>7.1387428793790865E-5</v>
      </c>
      <c r="Q80" s="5">
        <f>'Raw Hourly Load Data'!Q80/SUM('Raw Hourly Load Data'!$B$2:$Y$366)</f>
        <v>7.3212587799771831E-5</v>
      </c>
      <c r="R80" s="5">
        <f>'Raw Hourly Load Data'!R80/SUM('Raw Hourly Load Data'!$B$2:$Y$366)</f>
        <v>7.2779732051713331E-5</v>
      </c>
      <c r="S80" s="5">
        <f>'Raw Hourly Load Data'!S80/SUM('Raw Hourly Load Data'!$B$2:$Y$366)</f>
        <v>8.408448564779813E-5</v>
      </c>
      <c r="T80" s="5">
        <f>'Raw Hourly Load Data'!T80/SUM('Raw Hourly Load Data'!$B$2:$Y$366)</f>
        <v>6.6959298816177891E-5</v>
      </c>
      <c r="U80" s="5">
        <f>'Raw Hourly Load Data'!U80/SUM('Raw Hourly Load Data'!$B$2:$Y$366)</f>
        <v>6.8435115058462247E-5</v>
      </c>
      <c r="V80" s="5">
        <f>'Raw Hourly Load Data'!V80/SUM('Raw Hourly Load Data'!$B$2:$Y$366)</f>
        <v>7.4331220727459209E-5</v>
      </c>
      <c r="W80" s="5">
        <f>'Raw Hourly Load Data'!W80/SUM('Raw Hourly Load Data'!$B$2:$Y$366)</f>
        <v>8.98244022781925E-5</v>
      </c>
      <c r="X80" s="5">
        <f>'Raw Hourly Load Data'!X80/SUM('Raw Hourly Load Data'!$B$2:$Y$366)</f>
        <v>1.1040087108201263E-4</v>
      </c>
      <c r="Y80" s="5">
        <f>'Raw Hourly Load Data'!Y80/SUM('Raw Hourly Load Data'!$B$2:$Y$366)</f>
        <v>1.3181902187898997E-4</v>
      </c>
    </row>
    <row r="81" spans="1:25" x14ac:dyDescent="0.25">
      <c r="A81" t="s">
        <v>103</v>
      </c>
      <c r="B81" s="5">
        <f>'Raw Hourly Load Data'!B81/SUM('Raw Hourly Load Data'!$B$2:$Y$366)</f>
        <v>1.2034648297483615E-4</v>
      </c>
      <c r="C81" s="5">
        <f>'Raw Hourly Load Data'!C81/SUM('Raw Hourly Load Data'!$B$2:$Y$366)</f>
        <v>1.390783613023025E-4</v>
      </c>
      <c r="D81" s="5">
        <f>'Raw Hourly Load Data'!D81/SUM('Raw Hourly Load Data'!$B$2:$Y$366)</f>
        <v>1.5647735288670144E-4</v>
      </c>
      <c r="E81" s="5">
        <f>'Raw Hourly Load Data'!E81/SUM('Raw Hourly Load Data'!$B$2:$Y$366)</f>
        <v>1.7003239782352339E-4</v>
      </c>
      <c r="F81" s="5">
        <f>'Raw Hourly Load Data'!F81/SUM('Raw Hourly Load Data'!$B$2:$Y$366)</f>
        <v>1.8318543610444928E-4</v>
      </c>
      <c r="G81" s="5">
        <f>'Raw Hourly Load Data'!G81/SUM('Raw Hourly Load Data'!$B$2:$Y$366)</f>
        <v>1.8427238070576894E-4</v>
      </c>
      <c r="H81" s="5">
        <f>'Raw Hourly Load Data'!H81/SUM('Raw Hourly Load Data'!$B$2:$Y$366)</f>
        <v>1.9715619185138291E-4</v>
      </c>
      <c r="I81" s="5">
        <f>'Raw Hourly Load Data'!I81/SUM('Raw Hourly Load Data'!$B$2:$Y$366)</f>
        <v>1.4076849698103211E-4</v>
      </c>
      <c r="J81" s="5">
        <f>'Raw Hourly Load Data'!J81/SUM('Raw Hourly Load Data'!$B$2:$Y$366)</f>
        <v>1.2078727577084672E-4</v>
      </c>
      <c r="K81" s="5">
        <f>'Raw Hourly Load Data'!K81/SUM('Raw Hourly Load Data'!$B$2:$Y$366)</f>
        <v>1.1083119907855771E-4</v>
      </c>
      <c r="L81" s="5">
        <f>'Raw Hourly Load Data'!L81/SUM('Raw Hourly Load Data'!$B$2:$Y$366)</f>
        <v>1.2043670720430126E-4</v>
      </c>
      <c r="M81" s="5">
        <f>'Raw Hourly Load Data'!M81/SUM('Raw Hourly Load Data'!$B$2:$Y$366)</f>
        <v>9.3346591993298956E-5</v>
      </c>
      <c r="N81" s="5">
        <f>'Raw Hourly Load Data'!N81/SUM('Raw Hourly Load Data'!$B$2:$Y$366)</f>
        <v>8.3924226732309798E-5</v>
      </c>
      <c r="O81" s="5">
        <f>'Raw Hourly Load Data'!O81/SUM('Raw Hourly Load Data'!$B$2:$Y$366)</f>
        <v>7.5848761853591182E-5</v>
      </c>
      <c r="P81" s="5">
        <f>'Raw Hourly Load Data'!P81/SUM('Raw Hourly Load Data'!$B$2:$Y$366)</f>
        <v>7.1387428793790865E-5</v>
      </c>
      <c r="Q81" s="5">
        <f>'Raw Hourly Load Data'!Q81/SUM('Raw Hourly Load Data'!$B$2:$Y$366)</f>
        <v>7.3212587799771831E-5</v>
      </c>
      <c r="R81" s="5">
        <f>'Raw Hourly Load Data'!R81/SUM('Raw Hourly Load Data'!$B$2:$Y$366)</f>
        <v>7.2779732051713331E-5</v>
      </c>
      <c r="S81" s="5">
        <f>'Raw Hourly Load Data'!S81/SUM('Raw Hourly Load Data'!$B$2:$Y$366)</f>
        <v>8.408448564779813E-5</v>
      </c>
      <c r="T81" s="5">
        <f>'Raw Hourly Load Data'!T81/SUM('Raw Hourly Load Data'!$B$2:$Y$366)</f>
        <v>6.6959298816177891E-5</v>
      </c>
      <c r="U81" s="5">
        <f>'Raw Hourly Load Data'!U81/SUM('Raw Hourly Load Data'!$B$2:$Y$366)</f>
        <v>6.8435115058462247E-5</v>
      </c>
      <c r="V81" s="5">
        <f>'Raw Hourly Load Data'!V81/SUM('Raw Hourly Load Data'!$B$2:$Y$366)</f>
        <v>7.4331220727459209E-5</v>
      </c>
      <c r="W81" s="5">
        <f>'Raw Hourly Load Data'!W81/SUM('Raw Hourly Load Data'!$B$2:$Y$366)</f>
        <v>8.98244022781925E-5</v>
      </c>
      <c r="X81" s="5">
        <f>'Raw Hourly Load Data'!X81/SUM('Raw Hourly Load Data'!$B$2:$Y$366)</f>
        <v>1.1040087108201263E-4</v>
      </c>
      <c r="Y81" s="5">
        <f>'Raw Hourly Load Data'!Y81/SUM('Raw Hourly Load Data'!$B$2:$Y$366)</f>
        <v>1.3181902187898997E-4</v>
      </c>
    </row>
    <row r="82" spans="1:25" x14ac:dyDescent="0.25">
      <c r="A82" t="s">
        <v>104</v>
      </c>
      <c r="B82" s="5">
        <f>'Raw Hourly Load Data'!B82/SUM('Raw Hourly Load Data'!$B$2:$Y$366)</f>
        <v>1.2034648297483615E-4</v>
      </c>
      <c r="C82" s="5">
        <f>'Raw Hourly Load Data'!C82/SUM('Raw Hourly Load Data'!$B$2:$Y$366)</f>
        <v>1.390783613023025E-4</v>
      </c>
      <c r="D82" s="5">
        <f>'Raw Hourly Load Data'!D82/SUM('Raw Hourly Load Data'!$B$2:$Y$366)</f>
        <v>1.5647735288670144E-4</v>
      </c>
      <c r="E82" s="5">
        <f>'Raw Hourly Load Data'!E82/SUM('Raw Hourly Load Data'!$B$2:$Y$366)</f>
        <v>1.7003239782352339E-4</v>
      </c>
      <c r="F82" s="5">
        <f>'Raw Hourly Load Data'!F82/SUM('Raw Hourly Load Data'!$B$2:$Y$366)</f>
        <v>1.8318543610444928E-4</v>
      </c>
      <c r="G82" s="5">
        <f>'Raw Hourly Load Data'!G82/SUM('Raw Hourly Load Data'!$B$2:$Y$366)</f>
        <v>1.8427238070576894E-4</v>
      </c>
      <c r="H82" s="5">
        <f>'Raw Hourly Load Data'!H82/SUM('Raw Hourly Load Data'!$B$2:$Y$366)</f>
        <v>1.9715619185138291E-4</v>
      </c>
      <c r="I82" s="5">
        <f>'Raw Hourly Load Data'!I82/SUM('Raw Hourly Load Data'!$B$2:$Y$366)</f>
        <v>1.4076849698103211E-4</v>
      </c>
      <c r="J82" s="5">
        <f>'Raw Hourly Load Data'!J82/SUM('Raw Hourly Load Data'!$B$2:$Y$366)</f>
        <v>1.2078727577084672E-4</v>
      </c>
      <c r="K82" s="5">
        <f>'Raw Hourly Load Data'!K82/SUM('Raw Hourly Load Data'!$B$2:$Y$366)</f>
        <v>1.1083119907855771E-4</v>
      </c>
      <c r="L82" s="5">
        <f>'Raw Hourly Load Data'!L82/SUM('Raw Hourly Load Data'!$B$2:$Y$366)</f>
        <v>1.2043670720430126E-4</v>
      </c>
      <c r="M82" s="5">
        <f>'Raw Hourly Load Data'!M82/SUM('Raw Hourly Load Data'!$B$2:$Y$366)</f>
        <v>9.3346591993298956E-5</v>
      </c>
      <c r="N82" s="5">
        <f>'Raw Hourly Load Data'!N82/SUM('Raw Hourly Load Data'!$B$2:$Y$366)</f>
        <v>8.3924226732309798E-5</v>
      </c>
      <c r="O82" s="5">
        <f>'Raw Hourly Load Data'!O82/SUM('Raw Hourly Load Data'!$B$2:$Y$366)</f>
        <v>7.5848761853591182E-5</v>
      </c>
      <c r="P82" s="5">
        <f>'Raw Hourly Load Data'!P82/SUM('Raw Hourly Load Data'!$B$2:$Y$366)</f>
        <v>7.1387428793790865E-5</v>
      </c>
      <c r="Q82" s="5">
        <f>'Raw Hourly Load Data'!Q82/SUM('Raw Hourly Load Data'!$B$2:$Y$366)</f>
        <v>7.3212587799771831E-5</v>
      </c>
      <c r="R82" s="5">
        <f>'Raw Hourly Load Data'!R82/SUM('Raw Hourly Load Data'!$B$2:$Y$366)</f>
        <v>7.2779732051713331E-5</v>
      </c>
      <c r="S82" s="5">
        <f>'Raw Hourly Load Data'!S82/SUM('Raw Hourly Load Data'!$B$2:$Y$366)</f>
        <v>8.408448564779813E-5</v>
      </c>
      <c r="T82" s="5">
        <f>'Raw Hourly Load Data'!T82/SUM('Raw Hourly Load Data'!$B$2:$Y$366)</f>
        <v>6.6959298816177891E-5</v>
      </c>
      <c r="U82" s="5">
        <f>'Raw Hourly Load Data'!U82/SUM('Raw Hourly Load Data'!$B$2:$Y$366)</f>
        <v>6.8435115058462247E-5</v>
      </c>
      <c r="V82" s="5">
        <f>'Raw Hourly Load Data'!V82/SUM('Raw Hourly Load Data'!$B$2:$Y$366)</f>
        <v>7.4331220727459209E-5</v>
      </c>
      <c r="W82" s="5">
        <f>'Raw Hourly Load Data'!W82/SUM('Raw Hourly Load Data'!$B$2:$Y$366)</f>
        <v>8.98244022781925E-5</v>
      </c>
      <c r="X82" s="5">
        <f>'Raw Hourly Load Data'!X82/SUM('Raw Hourly Load Data'!$B$2:$Y$366)</f>
        <v>1.1040087108201263E-4</v>
      </c>
      <c r="Y82" s="5">
        <f>'Raw Hourly Load Data'!Y82/SUM('Raw Hourly Load Data'!$B$2:$Y$366)</f>
        <v>1.3181902187898997E-4</v>
      </c>
    </row>
    <row r="83" spans="1:25" x14ac:dyDescent="0.25">
      <c r="A83" t="s">
        <v>105</v>
      </c>
      <c r="B83" s="5">
        <f>'Raw Hourly Load Data'!B83/SUM('Raw Hourly Load Data'!$B$2:$Y$366)</f>
        <v>1.2034648297483615E-4</v>
      </c>
      <c r="C83" s="5">
        <f>'Raw Hourly Load Data'!C83/SUM('Raw Hourly Load Data'!$B$2:$Y$366)</f>
        <v>1.390783613023025E-4</v>
      </c>
      <c r="D83" s="5">
        <f>'Raw Hourly Load Data'!D83/SUM('Raw Hourly Load Data'!$B$2:$Y$366)</f>
        <v>1.5647735288670144E-4</v>
      </c>
      <c r="E83" s="5">
        <f>'Raw Hourly Load Data'!E83/SUM('Raw Hourly Load Data'!$B$2:$Y$366)</f>
        <v>1.7003239782352339E-4</v>
      </c>
      <c r="F83" s="5">
        <f>'Raw Hourly Load Data'!F83/SUM('Raw Hourly Load Data'!$B$2:$Y$366)</f>
        <v>1.8318543610444928E-4</v>
      </c>
      <c r="G83" s="5">
        <f>'Raw Hourly Load Data'!G83/SUM('Raw Hourly Load Data'!$B$2:$Y$366)</f>
        <v>1.8427238070576894E-4</v>
      </c>
      <c r="H83" s="5">
        <f>'Raw Hourly Load Data'!H83/SUM('Raw Hourly Load Data'!$B$2:$Y$366)</f>
        <v>1.9715619185138291E-4</v>
      </c>
      <c r="I83" s="5">
        <f>'Raw Hourly Load Data'!I83/SUM('Raw Hourly Load Data'!$B$2:$Y$366)</f>
        <v>1.4076849698103211E-4</v>
      </c>
      <c r="J83" s="5">
        <f>'Raw Hourly Load Data'!J83/SUM('Raw Hourly Load Data'!$B$2:$Y$366)</f>
        <v>1.2078727577084672E-4</v>
      </c>
      <c r="K83" s="5">
        <f>'Raw Hourly Load Data'!K83/SUM('Raw Hourly Load Data'!$B$2:$Y$366)</f>
        <v>1.1083119907855771E-4</v>
      </c>
      <c r="L83" s="5">
        <f>'Raw Hourly Load Data'!L83/SUM('Raw Hourly Load Data'!$B$2:$Y$366)</f>
        <v>1.2043670720430126E-4</v>
      </c>
      <c r="M83" s="5">
        <f>'Raw Hourly Load Data'!M83/SUM('Raw Hourly Load Data'!$B$2:$Y$366)</f>
        <v>9.3346591993298956E-5</v>
      </c>
      <c r="N83" s="5">
        <f>'Raw Hourly Load Data'!N83/SUM('Raw Hourly Load Data'!$B$2:$Y$366)</f>
        <v>8.3924226732309798E-5</v>
      </c>
      <c r="O83" s="5">
        <f>'Raw Hourly Load Data'!O83/SUM('Raw Hourly Load Data'!$B$2:$Y$366)</f>
        <v>7.5848761853591182E-5</v>
      </c>
      <c r="P83" s="5">
        <f>'Raw Hourly Load Data'!P83/SUM('Raw Hourly Load Data'!$B$2:$Y$366)</f>
        <v>7.1387428793790865E-5</v>
      </c>
      <c r="Q83" s="5">
        <f>'Raw Hourly Load Data'!Q83/SUM('Raw Hourly Load Data'!$B$2:$Y$366)</f>
        <v>7.3212587799771831E-5</v>
      </c>
      <c r="R83" s="5">
        <f>'Raw Hourly Load Data'!R83/SUM('Raw Hourly Load Data'!$B$2:$Y$366)</f>
        <v>7.2779732051713331E-5</v>
      </c>
      <c r="S83" s="5">
        <f>'Raw Hourly Load Data'!S83/SUM('Raw Hourly Load Data'!$B$2:$Y$366)</f>
        <v>8.408448564779813E-5</v>
      </c>
      <c r="T83" s="5">
        <f>'Raw Hourly Load Data'!T83/SUM('Raw Hourly Load Data'!$B$2:$Y$366)</f>
        <v>6.6959298816177891E-5</v>
      </c>
      <c r="U83" s="5">
        <f>'Raw Hourly Load Data'!U83/SUM('Raw Hourly Load Data'!$B$2:$Y$366)</f>
        <v>6.8435115058462247E-5</v>
      </c>
      <c r="V83" s="5">
        <f>'Raw Hourly Load Data'!V83/SUM('Raw Hourly Load Data'!$B$2:$Y$366)</f>
        <v>7.4331220727459209E-5</v>
      </c>
      <c r="W83" s="5">
        <f>'Raw Hourly Load Data'!W83/SUM('Raw Hourly Load Data'!$B$2:$Y$366)</f>
        <v>8.98244022781925E-5</v>
      </c>
      <c r="X83" s="5">
        <f>'Raw Hourly Load Data'!X83/SUM('Raw Hourly Load Data'!$B$2:$Y$366)</f>
        <v>1.1040087108201263E-4</v>
      </c>
      <c r="Y83" s="5">
        <f>'Raw Hourly Load Data'!Y83/SUM('Raw Hourly Load Data'!$B$2:$Y$366)</f>
        <v>1.3181902187898997E-4</v>
      </c>
    </row>
    <row r="84" spans="1:25" x14ac:dyDescent="0.25">
      <c r="A84" t="s">
        <v>106</v>
      </c>
      <c r="B84" s="5">
        <f>'Raw Hourly Load Data'!B84/SUM('Raw Hourly Load Data'!$B$2:$Y$366)</f>
        <v>1.2034648297483615E-4</v>
      </c>
      <c r="C84" s="5">
        <f>'Raw Hourly Load Data'!C84/SUM('Raw Hourly Load Data'!$B$2:$Y$366)</f>
        <v>1.390783613023025E-4</v>
      </c>
      <c r="D84" s="5">
        <f>'Raw Hourly Load Data'!D84/SUM('Raw Hourly Load Data'!$B$2:$Y$366)</f>
        <v>1.5647735288670144E-4</v>
      </c>
      <c r="E84" s="5">
        <f>'Raw Hourly Load Data'!E84/SUM('Raw Hourly Load Data'!$B$2:$Y$366)</f>
        <v>1.7003239782352339E-4</v>
      </c>
      <c r="F84" s="5">
        <f>'Raw Hourly Load Data'!F84/SUM('Raw Hourly Load Data'!$B$2:$Y$366)</f>
        <v>1.8318543610444928E-4</v>
      </c>
      <c r="G84" s="5">
        <f>'Raw Hourly Load Data'!G84/SUM('Raw Hourly Load Data'!$B$2:$Y$366)</f>
        <v>1.8427238070576894E-4</v>
      </c>
      <c r="H84" s="5">
        <f>'Raw Hourly Load Data'!H84/SUM('Raw Hourly Load Data'!$B$2:$Y$366)</f>
        <v>1.9715619185138291E-4</v>
      </c>
      <c r="I84" s="5">
        <f>'Raw Hourly Load Data'!I84/SUM('Raw Hourly Load Data'!$B$2:$Y$366)</f>
        <v>1.4076849698103211E-4</v>
      </c>
      <c r="J84" s="5">
        <f>'Raw Hourly Load Data'!J84/SUM('Raw Hourly Load Data'!$B$2:$Y$366)</f>
        <v>1.2078727577084672E-4</v>
      </c>
      <c r="K84" s="5">
        <f>'Raw Hourly Load Data'!K84/SUM('Raw Hourly Load Data'!$B$2:$Y$366)</f>
        <v>1.1083119907855771E-4</v>
      </c>
      <c r="L84" s="5">
        <f>'Raw Hourly Load Data'!L84/SUM('Raw Hourly Load Data'!$B$2:$Y$366)</f>
        <v>1.2043670720430126E-4</v>
      </c>
      <c r="M84" s="5">
        <f>'Raw Hourly Load Data'!M84/SUM('Raw Hourly Load Data'!$B$2:$Y$366)</f>
        <v>9.3346591993298956E-5</v>
      </c>
      <c r="N84" s="5">
        <f>'Raw Hourly Load Data'!N84/SUM('Raw Hourly Load Data'!$B$2:$Y$366)</f>
        <v>8.3924226732309798E-5</v>
      </c>
      <c r="O84" s="5">
        <f>'Raw Hourly Load Data'!O84/SUM('Raw Hourly Load Data'!$B$2:$Y$366)</f>
        <v>7.5848761853591182E-5</v>
      </c>
      <c r="P84" s="5">
        <f>'Raw Hourly Load Data'!P84/SUM('Raw Hourly Load Data'!$B$2:$Y$366)</f>
        <v>7.1387428793790865E-5</v>
      </c>
      <c r="Q84" s="5">
        <f>'Raw Hourly Load Data'!Q84/SUM('Raw Hourly Load Data'!$B$2:$Y$366)</f>
        <v>7.3212587799771831E-5</v>
      </c>
      <c r="R84" s="5">
        <f>'Raw Hourly Load Data'!R84/SUM('Raw Hourly Load Data'!$B$2:$Y$366)</f>
        <v>7.2779732051713331E-5</v>
      </c>
      <c r="S84" s="5">
        <f>'Raw Hourly Load Data'!S84/SUM('Raw Hourly Load Data'!$B$2:$Y$366)</f>
        <v>8.408448564779813E-5</v>
      </c>
      <c r="T84" s="5">
        <f>'Raw Hourly Load Data'!T84/SUM('Raw Hourly Load Data'!$B$2:$Y$366)</f>
        <v>6.6959298816177891E-5</v>
      </c>
      <c r="U84" s="5">
        <f>'Raw Hourly Load Data'!U84/SUM('Raw Hourly Load Data'!$B$2:$Y$366)</f>
        <v>6.8435115058462247E-5</v>
      </c>
      <c r="V84" s="5">
        <f>'Raw Hourly Load Data'!V84/SUM('Raw Hourly Load Data'!$B$2:$Y$366)</f>
        <v>7.4331220727459209E-5</v>
      </c>
      <c r="W84" s="5">
        <f>'Raw Hourly Load Data'!W84/SUM('Raw Hourly Load Data'!$B$2:$Y$366)</f>
        <v>8.98244022781925E-5</v>
      </c>
      <c r="X84" s="5">
        <f>'Raw Hourly Load Data'!X84/SUM('Raw Hourly Load Data'!$B$2:$Y$366)</f>
        <v>1.1040087108201263E-4</v>
      </c>
      <c r="Y84" s="5">
        <f>'Raw Hourly Load Data'!Y84/SUM('Raw Hourly Load Data'!$B$2:$Y$366)</f>
        <v>1.3181902187898997E-4</v>
      </c>
    </row>
    <row r="85" spans="1:25" x14ac:dyDescent="0.25">
      <c r="A85" t="s">
        <v>107</v>
      </c>
      <c r="B85" s="5">
        <f>'Raw Hourly Load Data'!B85/SUM('Raw Hourly Load Data'!$B$2:$Y$366)</f>
        <v>1.2034648297483615E-4</v>
      </c>
      <c r="C85" s="5">
        <f>'Raw Hourly Load Data'!C85/SUM('Raw Hourly Load Data'!$B$2:$Y$366)</f>
        <v>1.390783613023025E-4</v>
      </c>
      <c r="D85" s="5">
        <f>'Raw Hourly Load Data'!D85/SUM('Raw Hourly Load Data'!$B$2:$Y$366)</f>
        <v>1.5647735288670144E-4</v>
      </c>
      <c r="E85" s="5">
        <f>'Raw Hourly Load Data'!E85/SUM('Raw Hourly Load Data'!$B$2:$Y$366)</f>
        <v>1.7003239782352339E-4</v>
      </c>
      <c r="F85" s="5">
        <f>'Raw Hourly Load Data'!F85/SUM('Raw Hourly Load Data'!$B$2:$Y$366)</f>
        <v>1.8318543610444928E-4</v>
      </c>
      <c r="G85" s="5">
        <f>'Raw Hourly Load Data'!G85/SUM('Raw Hourly Load Data'!$B$2:$Y$366)</f>
        <v>1.8427238070576894E-4</v>
      </c>
      <c r="H85" s="5">
        <f>'Raw Hourly Load Data'!H85/SUM('Raw Hourly Load Data'!$B$2:$Y$366)</f>
        <v>1.9715619185138291E-4</v>
      </c>
      <c r="I85" s="5">
        <f>'Raw Hourly Load Data'!I85/SUM('Raw Hourly Load Data'!$B$2:$Y$366)</f>
        <v>1.4076849698103211E-4</v>
      </c>
      <c r="J85" s="5">
        <f>'Raw Hourly Load Data'!J85/SUM('Raw Hourly Load Data'!$B$2:$Y$366)</f>
        <v>1.2078727577084672E-4</v>
      </c>
      <c r="K85" s="5">
        <f>'Raw Hourly Load Data'!K85/SUM('Raw Hourly Load Data'!$B$2:$Y$366)</f>
        <v>1.1083119907855771E-4</v>
      </c>
      <c r="L85" s="5">
        <f>'Raw Hourly Load Data'!L85/SUM('Raw Hourly Load Data'!$B$2:$Y$366)</f>
        <v>1.2043670720430126E-4</v>
      </c>
      <c r="M85" s="5">
        <f>'Raw Hourly Load Data'!M85/SUM('Raw Hourly Load Data'!$B$2:$Y$366)</f>
        <v>9.3346591993298956E-5</v>
      </c>
      <c r="N85" s="5">
        <f>'Raw Hourly Load Data'!N85/SUM('Raw Hourly Load Data'!$B$2:$Y$366)</f>
        <v>8.3924226732309798E-5</v>
      </c>
      <c r="O85" s="5">
        <f>'Raw Hourly Load Data'!O85/SUM('Raw Hourly Load Data'!$B$2:$Y$366)</f>
        <v>7.5848761853591182E-5</v>
      </c>
      <c r="P85" s="5">
        <f>'Raw Hourly Load Data'!P85/SUM('Raw Hourly Load Data'!$B$2:$Y$366)</f>
        <v>7.1387428793790865E-5</v>
      </c>
      <c r="Q85" s="5">
        <f>'Raw Hourly Load Data'!Q85/SUM('Raw Hourly Load Data'!$B$2:$Y$366)</f>
        <v>7.3212587799771831E-5</v>
      </c>
      <c r="R85" s="5">
        <f>'Raw Hourly Load Data'!R85/SUM('Raw Hourly Load Data'!$B$2:$Y$366)</f>
        <v>7.2779732051713331E-5</v>
      </c>
      <c r="S85" s="5">
        <f>'Raw Hourly Load Data'!S85/SUM('Raw Hourly Load Data'!$B$2:$Y$366)</f>
        <v>8.408448564779813E-5</v>
      </c>
      <c r="T85" s="5">
        <f>'Raw Hourly Load Data'!T85/SUM('Raw Hourly Load Data'!$B$2:$Y$366)</f>
        <v>6.6959298816177891E-5</v>
      </c>
      <c r="U85" s="5">
        <f>'Raw Hourly Load Data'!U85/SUM('Raw Hourly Load Data'!$B$2:$Y$366)</f>
        <v>6.8435115058462247E-5</v>
      </c>
      <c r="V85" s="5">
        <f>'Raw Hourly Load Data'!V85/SUM('Raw Hourly Load Data'!$B$2:$Y$366)</f>
        <v>7.4331220727459209E-5</v>
      </c>
      <c r="W85" s="5">
        <f>'Raw Hourly Load Data'!W85/SUM('Raw Hourly Load Data'!$B$2:$Y$366)</f>
        <v>8.98244022781925E-5</v>
      </c>
      <c r="X85" s="5">
        <f>'Raw Hourly Load Data'!X85/SUM('Raw Hourly Load Data'!$B$2:$Y$366)</f>
        <v>1.1040087108201263E-4</v>
      </c>
      <c r="Y85" s="5">
        <f>'Raw Hourly Load Data'!Y85/SUM('Raw Hourly Load Data'!$B$2:$Y$366)</f>
        <v>1.3181902187898997E-4</v>
      </c>
    </row>
    <row r="86" spans="1:25" x14ac:dyDescent="0.25">
      <c r="A86" t="s">
        <v>108</v>
      </c>
      <c r="B86" s="5">
        <f>'Raw Hourly Load Data'!B86/SUM('Raw Hourly Load Data'!$B$2:$Y$366)</f>
        <v>1.2034648297483615E-4</v>
      </c>
      <c r="C86" s="5">
        <f>'Raw Hourly Load Data'!C86/SUM('Raw Hourly Load Data'!$B$2:$Y$366)</f>
        <v>1.390783613023025E-4</v>
      </c>
      <c r="D86" s="5">
        <f>'Raw Hourly Load Data'!D86/SUM('Raw Hourly Load Data'!$B$2:$Y$366)</f>
        <v>1.5647735288670144E-4</v>
      </c>
      <c r="E86" s="5">
        <f>'Raw Hourly Load Data'!E86/SUM('Raw Hourly Load Data'!$B$2:$Y$366)</f>
        <v>1.7003239782352339E-4</v>
      </c>
      <c r="F86" s="5">
        <f>'Raw Hourly Load Data'!F86/SUM('Raw Hourly Load Data'!$B$2:$Y$366)</f>
        <v>1.8318543610444928E-4</v>
      </c>
      <c r="G86" s="5">
        <f>'Raw Hourly Load Data'!G86/SUM('Raw Hourly Load Data'!$B$2:$Y$366)</f>
        <v>1.8427238070576894E-4</v>
      </c>
      <c r="H86" s="5">
        <f>'Raw Hourly Load Data'!H86/SUM('Raw Hourly Load Data'!$B$2:$Y$366)</f>
        <v>1.9715619185138291E-4</v>
      </c>
      <c r="I86" s="5">
        <f>'Raw Hourly Load Data'!I86/SUM('Raw Hourly Load Data'!$B$2:$Y$366)</f>
        <v>1.4076849698103211E-4</v>
      </c>
      <c r="J86" s="5">
        <f>'Raw Hourly Load Data'!J86/SUM('Raw Hourly Load Data'!$B$2:$Y$366)</f>
        <v>1.2078727577084672E-4</v>
      </c>
      <c r="K86" s="5">
        <f>'Raw Hourly Load Data'!K86/SUM('Raw Hourly Load Data'!$B$2:$Y$366)</f>
        <v>1.1083119907855771E-4</v>
      </c>
      <c r="L86" s="5">
        <f>'Raw Hourly Load Data'!L86/SUM('Raw Hourly Load Data'!$B$2:$Y$366)</f>
        <v>1.2043670720430126E-4</v>
      </c>
      <c r="M86" s="5">
        <f>'Raw Hourly Load Data'!M86/SUM('Raw Hourly Load Data'!$B$2:$Y$366)</f>
        <v>9.3346591993298956E-5</v>
      </c>
      <c r="N86" s="5">
        <f>'Raw Hourly Load Data'!N86/SUM('Raw Hourly Load Data'!$B$2:$Y$366)</f>
        <v>8.3924226732309798E-5</v>
      </c>
      <c r="O86" s="5">
        <f>'Raw Hourly Load Data'!O86/SUM('Raw Hourly Load Data'!$B$2:$Y$366)</f>
        <v>7.5848761853591182E-5</v>
      </c>
      <c r="P86" s="5">
        <f>'Raw Hourly Load Data'!P86/SUM('Raw Hourly Load Data'!$B$2:$Y$366)</f>
        <v>7.1387428793790865E-5</v>
      </c>
      <c r="Q86" s="5">
        <f>'Raw Hourly Load Data'!Q86/SUM('Raw Hourly Load Data'!$B$2:$Y$366)</f>
        <v>7.3212587799771831E-5</v>
      </c>
      <c r="R86" s="5">
        <f>'Raw Hourly Load Data'!R86/SUM('Raw Hourly Load Data'!$B$2:$Y$366)</f>
        <v>7.2779732051713331E-5</v>
      </c>
      <c r="S86" s="5">
        <f>'Raw Hourly Load Data'!S86/SUM('Raw Hourly Load Data'!$B$2:$Y$366)</f>
        <v>8.408448564779813E-5</v>
      </c>
      <c r="T86" s="5">
        <f>'Raw Hourly Load Data'!T86/SUM('Raw Hourly Load Data'!$B$2:$Y$366)</f>
        <v>6.6959298816177891E-5</v>
      </c>
      <c r="U86" s="5">
        <f>'Raw Hourly Load Data'!U86/SUM('Raw Hourly Load Data'!$B$2:$Y$366)</f>
        <v>6.8435115058462247E-5</v>
      </c>
      <c r="V86" s="5">
        <f>'Raw Hourly Load Data'!V86/SUM('Raw Hourly Load Data'!$B$2:$Y$366)</f>
        <v>7.4331220727459209E-5</v>
      </c>
      <c r="W86" s="5">
        <f>'Raw Hourly Load Data'!W86/SUM('Raw Hourly Load Data'!$B$2:$Y$366)</f>
        <v>8.98244022781925E-5</v>
      </c>
      <c r="X86" s="5">
        <f>'Raw Hourly Load Data'!X86/SUM('Raw Hourly Load Data'!$B$2:$Y$366)</f>
        <v>1.1040087108201263E-4</v>
      </c>
      <c r="Y86" s="5">
        <f>'Raw Hourly Load Data'!Y86/SUM('Raw Hourly Load Data'!$B$2:$Y$366)</f>
        <v>1.3181902187898997E-4</v>
      </c>
    </row>
    <row r="87" spans="1:25" x14ac:dyDescent="0.25">
      <c r="A87" t="s">
        <v>109</v>
      </c>
      <c r="B87" s="5">
        <f>'Raw Hourly Load Data'!B87/SUM('Raw Hourly Load Data'!$B$2:$Y$366)</f>
        <v>1.2034648297483615E-4</v>
      </c>
      <c r="C87" s="5">
        <f>'Raw Hourly Load Data'!C87/SUM('Raw Hourly Load Data'!$B$2:$Y$366)</f>
        <v>1.390783613023025E-4</v>
      </c>
      <c r="D87" s="5">
        <f>'Raw Hourly Load Data'!D87/SUM('Raw Hourly Load Data'!$B$2:$Y$366)</f>
        <v>1.5647735288670144E-4</v>
      </c>
      <c r="E87" s="5">
        <f>'Raw Hourly Load Data'!E87/SUM('Raw Hourly Load Data'!$B$2:$Y$366)</f>
        <v>1.7003239782352339E-4</v>
      </c>
      <c r="F87" s="5">
        <f>'Raw Hourly Load Data'!F87/SUM('Raw Hourly Load Data'!$B$2:$Y$366)</f>
        <v>1.8318543610444928E-4</v>
      </c>
      <c r="G87" s="5">
        <f>'Raw Hourly Load Data'!G87/SUM('Raw Hourly Load Data'!$B$2:$Y$366)</f>
        <v>1.8427238070576894E-4</v>
      </c>
      <c r="H87" s="5">
        <f>'Raw Hourly Load Data'!H87/SUM('Raw Hourly Load Data'!$B$2:$Y$366)</f>
        <v>1.9715619185138291E-4</v>
      </c>
      <c r="I87" s="5">
        <f>'Raw Hourly Load Data'!I87/SUM('Raw Hourly Load Data'!$B$2:$Y$366)</f>
        <v>1.4076849698103211E-4</v>
      </c>
      <c r="J87" s="5">
        <f>'Raw Hourly Load Data'!J87/SUM('Raw Hourly Load Data'!$B$2:$Y$366)</f>
        <v>1.2078727577084672E-4</v>
      </c>
      <c r="K87" s="5">
        <f>'Raw Hourly Load Data'!K87/SUM('Raw Hourly Load Data'!$B$2:$Y$366)</f>
        <v>1.1083119907855771E-4</v>
      </c>
      <c r="L87" s="5">
        <f>'Raw Hourly Load Data'!L87/SUM('Raw Hourly Load Data'!$B$2:$Y$366)</f>
        <v>1.2043670720430126E-4</v>
      </c>
      <c r="M87" s="5">
        <f>'Raw Hourly Load Data'!M87/SUM('Raw Hourly Load Data'!$B$2:$Y$366)</f>
        <v>9.3346591993298956E-5</v>
      </c>
      <c r="N87" s="5">
        <f>'Raw Hourly Load Data'!N87/SUM('Raw Hourly Load Data'!$B$2:$Y$366)</f>
        <v>8.3924226732309798E-5</v>
      </c>
      <c r="O87" s="5">
        <f>'Raw Hourly Load Data'!O87/SUM('Raw Hourly Load Data'!$B$2:$Y$366)</f>
        <v>7.5848761853591182E-5</v>
      </c>
      <c r="P87" s="5">
        <f>'Raw Hourly Load Data'!P87/SUM('Raw Hourly Load Data'!$B$2:$Y$366)</f>
        <v>7.1387428793790865E-5</v>
      </c>
      <c r="Q87" s="5">
        <f>'Raw Hourly Load Data'!Q87/SUM('Raw Hourly Load Data'!$B$2:$Y$366)</f>
        <v>7.3212587799771831E-5</v>
      </c>
      <c r="R87" s="5">
        <f>'Raw Hourly Load Data'!R87/SUM('Raw Hourly Load Data'!$B$2:$Y$366)</f>
        <v>7.2779732051713331E-5</v>
      </c>
      <c r="S87" s="5">
        <f>'Raw Hourly Load Data'!S87/SUM('Raw Hourly Load Data'!$B$2:$Y$366)</f>
        <v>8.408448564779813E-5</v>
      </c>
      <c r="T87" s="5">
        <f>'Raw Hourly Load Data'!T87/SUM('Raw Hourly Load Data'!$B$2:$Y$366)</f>
        <v>6.6959298816177891E-5</v>
      </c>
      <c r="U87" s="5">
        <f>'Raw Hourly Load Data'!U87/SUM('Raw Hourly Load Data'!$B$2:$Y$366)</f>
        <v>6.8435115058462247E-5</v>
      </c>
      <c r="V87" s="5">
        <f>'Raw Hourly Load Data'!V87/SUM('Raw Hourly Load Data'!$B$2:$Y$366)</f>
        <v>7.4331220727459209E-5</v>
      </c>
      <c r="W87" s="5">
        <f>'Raw Hourly Load Data'!W87/SUM('Raw Hourly Load Data'!$B$2:$Y$366)</f>
        <v>8.98244022781925E-5</v>
      </c>
      <c r="X87" s="5">
        <f>'Raw Hourly Load Data'!X87/SUM('Raw Hourly Load Data'!$B$2:$Y$366)</f>
        <v>1.1040087108201263E-4</v>
      </c>
      <c r="Y87" s="5">
        <f>'Raw Hourly Load Data'!Y87/SUM('Raw Hourly Load Data'!$B$2:$Y$366)</f>
        <v>1.3181902187898997E-4</v>
      </c>
    </row>
    <row r="88" spans="1:25" x14ac:dyDescent="0.25">
      <c r="A88" t="s">
        <v>110</v>
      </c>
      <c r="B88" s="5">
        <f>'Raw Hourly Load Data'!B88/SUM('Raw Hourly Load Data'!$B$2:$Y$366)</f>
        <v>1.2034648297483615E-4</v>
      </c>
      <c r="C88" s="5">
        <f>'Raw Hourly Load Data'!C88/SUM('Raw Hourly Load Data'!$B$2:$Y$366)</f>
        <v>1.390783613023025E-4</v>
      </c>
      <c r="D88" s="5">
        <f>'Raw Hourly Load Data'!D88/SUM('Raw Hourly Load Data'!$B$2:$Y$366)</f>
        <v>1.5647735288670144E-4</v>
      </c>
      <c r="E88" s="5">
        <f>'Raw Hourly Load Data'!E88/SUM('Raw Hourly Load Data'!$B$2:$Y$366)</f>
        <v>1.7003239782352339E-4</v>
      </c>
      <c r="F88" s="5">
        <f>'Raw Hourly Load Data'!F88/SUM('Raw Hourly Load Data'!$B$2:$Y$366)</f>
        <v>1.8318543610444928E-4</v>
      </c>
      <c r="G88" s="5">
        <f>'Raw Hourly Load Data'!G88/SUM('Raw Hourly Load Data'!$B$2:$Y$366)</f>
        <v>1.8427238070576894E-4</v>
      </c>
      <c r="H88" s="5">
        <f>'Raw Hourly Load Data'!H88/SUM('Raw Hourly Load Data'!$B$2:$Y$366)</f>
        <v>1.9715619185138291E-4</v>
      </c>
      <c r="I88" s="5">
        <f>'Raw Hourly Load Data'!I88/SUM('Raw Hourly Load Data'!$B$2:$Y$366)</f>
        <v>1.4076849698103211E-4</v>
      </c>
      <c r="J88" s="5">
        <f>'Raw Hourly Load Data'!J88/SUM('Raw Hourly Load Data'!$B$2:$Y$366)</f>
        <v>1.2078727577084672E-4</v>
      </c>
      <c r="K88" s="5">
        <f>'Raw Hourly Load Data'!K88/SUM('Raw Hourly Load Data'!$B$2:$Y$366)</f>
        <v>1.1083119907855771E-4</v>
      </c>
      <c r="L88" s="5">
        <f>'Raw Hourly Load Data'!L88/SUM('Raw Hourly Load Data'!$B$2:$Y$366)</f>
        <v>1.2043670720430126E-4</v>
      </c>
      <c r="M88" s="5">
        <f>'Raw Hourly Load Data'!M88/SUM('Raw Hourly Load Data'!$B$2:$Y$366)</f>
        <v>9.3346591993298956E-5</v>
      </c>
      <c r="N88" s="5">
        <f>'Raw Hourly Load Data'!N88/SUM('Raw Hourly Load Data'!$B$2:$Y$366)</f>
        <v>8.3924226732309798E-5</v>
      </c>
      <c r="O88" s="5">
        <f>'Raw Hourly Load Data'!O88/SUM('Raw Hourly Load Data'!$B$2:$Y$366)</f>
        <v>7.5848761853591182E-5</v>
      </c>
      <c r="P88" s="5">
        <f>'Raw Hourly Load Data'!P88/SUM('Raw Hourly Load Data'!$B$2:$Y$366)</f>
        <v>7.1387428793790865E-5</v>
      </c>
      <c r="Q88" s="5">
        <f>'Raw Hourly Load Data'!Q88/SUM('Raw Hourly Load Data'!$B$2:$Y$366)</f>
        <v>7.3212587799771831E-5</v>
      </c>
      <c r="R88" s="5">
        <f>'Raw Hourly Load Data'!R88/SUM('Raw Hourly Load Data'!$B$2:$Y$366)</f>
        <v>7.2779732051713331E-5</v>
      </c>
      <c r="S88" s="5">
        <f>'Raw Hourly Load Data'!S88/SUM('Raw Hourly Load Data'!$B$2:$Y$366)</f>
        <v>8.408448564779813E-5</v>
      </c>
      <c r="T88" s="5">
        <f>'Raw Hourly Load Data'!T88/SUM('Raw Hourly Load Data'!$B$2:$Y$366)</f>
        <v>6.6959298816177891E-5</v>
      </c>
      <c r="U88" s="5">
        <f>'Raw Hourly Load Data'!U88/SUM('Raw Hourly Load Data'!$B$2:$Y$366)</f>
        <v>6.8435115058462247E-5</v>
      </c>
      <c r="V88" s="5">
        <f>'Raw Hourly Load Data'!V88/SUM('Raw Hourly Load Data'!$B$2:$Y$366)</f>
        <v>7.4331220727459209E-5</v>
      </c>
      <c r="W88" s="5">
        <f>'Raw Hourly Load Data'!W88/SUM('Raw Hourly Load Data'!$B$2:$Y$366)</f>
        <v>8.98244022781925E-5</v>
      </c>
      <c r="X88" s="5">
        <f>'Raw Hourly Load Data'!X88/SUM('Raw Hourly Load Data'!$B$2:$Y$366)</f>
        <v>1.1040087108201263E-4</v>
      </c>
      <c r="Y88" s="5">
        <f>'Raw Hourly Load Data'!Y88/SUM('Raw Hourly Load Data'!$B$2:$Y$366)</f>
        <v>1.3181902187898997E-4</v>
      </c>
    </row>
    <row r="89" spans="1:25" x14ac:dyDescent="0.25">
      <c r="A89" t="s">
        <v>111</v>
      </c>
      <c r="B89" s="5">
        <f>'Raw Hourly Load Data'!B89/SUM('Raw Hourly Load Data'!$B$2:$Y$366)</f>
        <v>1.2034648297483615E-4</v>
      </c>
      <c r="C89" s="5">
        <f>'Raw Hourly Load Data'!C89/SUM('Raw Hourly Load Data'!$B$2:$Y$366)</f>
        <v>1.390783613023025E-4</v>
      </c>
      <c r="D89" s="5">
        <f>'Raw Hourly Load Data'!D89/SUM('Raw Hourly Load Data'!$B$2:$Y$366)</f>
        <v>1.5647735288670144E-4</v>
      </c>
      <c r="E89" s="5">
        <f>'Raw Hourly Load Data'!E89/SUM('Raw Hourly Load Data'!$B$2:$Y$366)</f>
        <v>1.7003239782352339E-4</v>
      </c>
      <c r="F89" s="5">
        <f>'Raw Hourly Load Data'!F89/SUM('Raw Hourly Load Data'!$B$2:$Y$366)</f>
        <v>1.8318543610444928E-4</v>
      </c>
      <c r="G89" s="5">
        <f>'Raw Hourly Load Data'!G89/SUM('Raw Hourly Load Data'!$B$2:$Y$366)</f>
        <v>1.8427238070576894E-4</v>
      </c>
      <c r="H89" s="5">
        <f>'Raw Hourly Load Data'!H89/SUM('Raw Hourly Load Data'!$B$2:$Y$366)</f>
        <v>1.9715619185138291E-4</v>
      </c>
      <c r="I89" s="5">
        <f>'Raw Hourly Load Data'!I89/SUM('Raw Hourly Load Data'!$B$2:$Y$366)</f>
        <v>1.4076849698103211E-4</v>
      </c>
      <c r="J89" s="5">
        <f>'Raw Hourly Load Data'!J89/SUM('Raw Hourly Load Data'!$B$2:$Y$366)</f>
        <v>1.2078727577084672E-4</v>
      </c>
      <c r="K89" s="5">
        <f>'Raw Hourly Load Data'!K89/SUM('Raw Hourly Load Data'!$B$2:$Y$366)</f>
        <v>1.1083119907855771E-4</v>
      </c>
      <c r="L89" s="5">
        <f>'Raw Hourly Load Data'!L89/SUM('Raw Hourly Load Data'!$B$2:$Y$366)</f>
        <v>1.2043670720430126E-4</v>
      </c>
      <c r="M89" s="5">
        <f>'Raw Hourly Load Data'!M89/SUM('Raw Hourly Load Data'!$B$2:$Y$366)</f>
        <v>9.3346591993298956E-5</v>
      </c>
      <c r="N89" s="5">
        <f>'Raw Hourly Load Data'!N89/SUM('Raw Hourly Load Data'!$B$2:$Y$366)</f>
        <v>8.3924226732309798E-5</v>
      </c>
      <c r="O89" s="5">
        <f>'Raw Hourly Load Data'!O89/SUM('Raw Hourly Load Data'!$B$2:$Y$366)</f>
        <v>7.5848761853591182E-5</v>
      </c>
      <c r="P89" s="5">
        <f>'Raw Hourly Load Data'!P89/SUM('Raw Hourly Load Data'!$B$2:$Y$366)</f>
        <v>7.1387428793790865E-5</v>
      </c>
      <c r="Q89" s="5">
        <f>'Raw Hourly Load Data'!Q89/SUM('Raw Hourly Load Data'!$B$2:$Y$366)</f>
        <v>7.3212587799771831E-5</v>
      </c>
      <c r="R89" s="5">
        <f>'Raw Hourly Load Data'!R89/SUM('Raw Hourly Load Data'!$B$2:$Y$366)</f>
        <v>7.2779732051713331E-5</v>
      </c>
      <c r="S89" s="5">
        <f>'Raw Hourly Load Data'!S89/SUM('Raw Hourly Load Data'!$B$2:$Y$366)</f>
        <v>8.408448564779813E-5</v>
      </c>
      <c r="T89" s="5">
        <f>'Raw Hourly Load Data'!T89/SUM('Raw Hourly Load Data'!$B$2:$Y$366)</f>
        <v>6.6959298816177891E-5</v>
      </c>
      <c r="U89" s="5">
        <f>'Raw Hourly Load Data'!U89/SUM('Raw Hourly Load Data'!$B$2:$Y$366)</f>
        <v>6.8435115058462247E-5</v>
      </c>
      <c r="V89" s="5">
        <f>'Raw Hourly Load Data'!V89/SUM('Raw Hourly Load Data'!$B$2:$Y$366)</f>
        <v>7.4331220727459209E-5</v>
      </c>
      <c r="W89" s="5">
        <f>'Raw Hourly Load Data'!W89/SUM('Raw Hourly Load Data'!$B$2:$Y$366)</f>
        <v>8.98244022781925E-5</v>
      </c>
      <c r="X89" s="5">
        <f>'Raw Hourly Load Data'!X89/SUM('Raw Hourly Load Data'!$B$2:$Y$366)</f>
        <v>1.1040087108201263E-4</v>
      </c>
      <c r="Y89" s="5">
        <f>'Raw Hourly Load Data'!Y89/SUM('Raw Hourly Load Data'!$B$2:$Y$366)</f>
        <v>1.3181902187898997E-4</v>
      </c>
    </row>
    <row r="90" spans="1:25" x14ac:dyDescent="0.25">
      <c r="A90" t="s">
        <v>112</v>
      </c>
      <c r="B90" s="5">
        <f>'Raw Hourly Load Data'!B90/SUM('Raw Hourly Load Data'!$B$2:$Y$366)</f>
        <v>1.2034648297483615E-4</v>
      </c>
      <c r="C90" s="5">
        <f>'Raw Hourly Load Data'!C90/SUM('Raw Hourly Load Data'!$B$2:$Y$366)</f>
        <v>1.390783613023025E-4</v>
      </c>
      <c r="D90" s="5">
        <f>'Raw Hourly Load Data'!D90/SUM('Raw Hourly Load Data'!$B$2:$Y$366)</f>
        <v>1.5647735288670144E-4</v>
      </c>
      <c r="E90" s="5">
        <f>'Raw Hourly Load Data'!E90/SUM('Raw Hourly Load Data'!$B$2:$Y$366)</f>
        <v>1.7003239782352339E-4</v>
      </c>
      <c r="F90" s="5">
        <f>'Raw Hourly Load Data'!F90/SUM('Raw Hourly Load Data'!$B$2:$Y$366)</f>
        <v>1.8318543610444928E-4</v>
      </c>
      <c r="G90" s="5">
        <f>'Raw Hourly Load Data'!G90/SUM('Raw Hourly Load Data'!$B$2:$Y$366)</f>
        <v>1.8427238070576894E-4</v>
      </c>
      <c r="H90" s="5">
        <f>'Raw Hourly Load Data'!H90/SUM('Raw Hourly Load Data'!$B$2:$Y$366)</f>
        <v>1.9715619185138291E-4</v>
      </c>
      <c r="I90" s="5">
        <f>'Raw Hourly Load Data'!I90/SUM('Raw Hourly Load Data'!$B$2:$Y$366)</f>
        <v>1.4076849698103211E-4</v>
      </c>
      <c r="J90" s="5">
        <f>'Raw Hourly Load Data'!J90/SUM('Raw Hourly Load Data'!$B$2:$Y$366)</f>
        <v>1.2078727577084672E-4</v>
      </c>
      <c r="K90" s="5">
        <f>'Raw Hourly Load Data'!K90/SUM('Raw Hourly Load Data'!$B$2:$Y$366)</f>
        <v>1.1083119907855771E-4</v>
      </c>
      <c r="L90" s="5">
        <f>'Raw Hourly Load Data'!L90/SUM('Raw Hourly Load Data'!$B$2:$Y$366)</f>
        <v>1.2043670720430126E-4</v>
      </c>
      <c r="M90" s="5">
        <f>'Raw Hourly Load Data'!M90/SUM('Raw Hourly Load Data'!$B$2:$Y$366)</f>
        <v>9.3346591993298956E-5</v>
      </c>
      <c r="N90" s="5">
        <f>'Raw Hourly Load Data'!N90/SUM('Raw Hourly Load Data'!$B$2:$Y$366)</f>
        <v>8.3924226732309798E-5</v>
      </c>
      <c r="O90" s="5">
        <f>'Raw Hourly Load Data'!O90/SUM('Raw Hourly Load Data'!$B$2:$Y$366)</f>
        <v>7.5848761853591182E-5</v>
      </c>
      <c r="P90" s="5">
        <f>'Raw Hourly Load Data'!P90/SUM('Raw Hourly Load Data'!$B$2:$Y$366)</f>
        <v>7.1387428793790865E-5</v>
      </c>
      <c r="Q90" s="5">
        <f>'Raw Hourly Load Data'!Q90/SUM('Raw Hourly Load Data'!$B$2:$Y$366)</f>
        <v>7.3212587799771831E-5</v>
      </c>
      <c r="R90" s="5">
        <f>'Raw Hourly Load Data'!R90/SUM('Raw Hourly Load Data'!$B$2:$Y$366)</f>
        <v>7.2779732051713331E-5</v>
      </c>
      <c r="S90" s="5">
        <f>'Raw Hourly Load Data'!S90/SUM('Raw Hourly Load Data'!$B$2:$Y$366)</f>
        <v>8.408448564779813E-5</v>
      </c>
      <c r="T90" s="5">
        <f>'Raw Hourly Load Data'!T90/SUM('Raw Hourly Load Data'!$B$2:$Y$366)</f>
        <v>6.6959298816177891E-5</v>
      </c>
      <c r="U90" s="5">
        <f>'Raw Hourly Load Data'!U90/SUM('Raw Hourly Load Data'!$B$2:$Y$366)</f>
        <v>6.8435115058462247E-5</v>
      </c>
      <c r="V90" s="5">
        <f>'Raw Hourly Load Data'!V90/SUM('Raw Hourly Load Data'!$B$2:$Y$366)</f>
        <v>7.4331220727459209E-5</v>
      </c>
      <c r="W90" s="5">
        <f>'Raw Hourly Load Data'!W90/SUM('Raw Hourly Load Data'!$B$2:$Y$366)</f>
        <v>8.98244022781925E-5</v>
      </c>
      <c r="X90" s="5">
        <f>'Raw Hourly Load Data'!X90/SUM('Raw Hourly Load Data'!$B$2:$Y$366)</f>
        <v>1.1040087108201263E-4</v>
      </c>
      <c r="Y90" s="5">
        <f>'Raw Hourly Load Data'!Y90/SUM('Raw Hourly Load Data'!$B$2:$Y$366)</f>
        <v>1.3181902187898997E-4</v>
      </c>
    </row>
    <row r="91" spans="1:25" x14ac:dyDescent="0.25">
      <c r="A91" t="s">
        <v>113</v>
      </c>
      <c r="B91" s="5">
        <f>'Raw Hourly Load Data'!B91/SUM('Raw Hourly Load Data'!$B$2:$Y$366)</f>
        <v>1.2034648297483615E-4</v>
      </c>
      <c r="C91" s="5">
        <f>'Raw Hourly Load Data'!C91/SUM('Raw Hourly Load Data'!$B$2:$Y$366)</f>
        <v>1.390783613023025E-4</v>
      </c>
      <c r="D91" s="5">
        <f>'Raw Hourly Load Data'!D91/SUM('Raw Hourly Load Data'!$B$2:$Y$366)</f>
        <v>1.5647735288670144E-4</v>
      </c>
      <c r="E91" s="5">
        <f>'Raw Hourly Load Data'!E91/SUM('Raw Hourly Load Data'!$B$2:$Y$366)</f>
        <v>1.7003239782352339E-4</v>
      </c>
      <c r="F91" s="5">
        <f>'Raw Hourly Load Data'!F91/SUM('Raw Hourly Load Data'!$B$2:$Y$366)</f>
        <v>1.8318543610444928E-4</v>
      </c>
      <c r="G91" s="5">
        <f>'Raw Hourly Load Data'!G91/SUM('Raw Hourly Load Data'!$B$2:$Y$366)</f>
        <v>1.8427238070576894E-4</v>
      </c>
      <c r="H91" s="5">
        <f>'Raw Hourly Load Data'!H91/SUM('Raw Hourly Load Data'!$B$2:$Y$366)</f>
        <v>1.9715619185138291E-4</v>
      </c>
      <c r="I91" s="5">
        <f>'Raw Hourly Load Data'!I91/SUM('Raw Hourly Load Data'!$B$2:$Y$366)</f>
        <v>1.4076849698103211E-4</v>
      </c>
      <c r="J91" s="5">
        <f>'Raw Hourly Load Data'!J91/SUM('Raw Hourly Load Data'!$B$2:$Y$366)</f>
        <v>1.2078727577084672E-4</v>
      </c>
      <c r="K91" s="5">
        <f>'Raw Hourly Load Data'!K91/SUM('Raw Hourly Load Data'!$B$2:$Y$366)</f>
        <v>1.1083119907855771E-4</v>
      </c>
      <c r="L91" s="5">
        <f>'Raw Hourly Load Data'!L91/SUM('Raw Hourly Load Data'!$B$2:$Y$366)</f>
        <v>1.2043670720430126E-4</v>
      </c>
      <c r="M91" s="5">
        <f>'Raw Hourly Load Data'!M91/SUM('Raw Hourly Load Data'!$B$2:$Y$366)</f>
        <v>9.3346591993298956E-5</v>
      </c>
      <c r="N91" s="5">
        <f>'Raw Hourly Load Data'!N91/SUM('Raw Hourly Load Data'!$B$2:$Y$366)</f>
        <v>8.3924226732309798E-5</v>
      </c>
      <c r="O91" s="5">
        <f>'Raw Hourly Load Data'!O91/SUM('Raw Hourly Load Data'!$B$2:$Y$366)</f>
        <v>7.5848761853591182E-5</v>
      </c>
      <c r="P91" s="5">
        <f>'Raw Hourly Load Data'!P91/SUM('Raw Hourly Load Data'!$B$2:$Y$366)</f>
        <v>7.1387428793790865E-5</v>
      </c>
      <c r="Q91" s="5">
        <f>'Raw Hourly Load Data'!Q91/SUM('Raw Hourly Load Data'!$B$2:$Y$366)</f>
        <v>7.3212587799771831E-5</v>
      </c>
      <c r="R91" s="5">
        <f>'Raw Hourly Load Data'!R91/SUM('Raw Hourly Load Data'!$B$2:$Y$366)</f>
        <v>7.2779732051713331E-5</v>
      </c>
      <c r="S91" s="5">
        <f>'Raw Hourly Load Data'!S91/SUM('Raw Hourly Load Data'!$B$2:$Y$366)</f>
        <v>8.408448564779813E-5</v>
      </c>
      <c r="T91" s="5">
        <f>'Raw Hourly Load Data'!T91/SUM('Raw Hourly Load Data'!$B$2:$Y$366)</f>
        <v>6.6959298816177891E-5</v>
      </c>
      <c r="U91" s="5">
        <f>'Raw Hourly Load Data'!U91/SUM('Raw Hourly Load Data'!$B$2:$Y$366)</f>
        <v>6.8435115058462247E-5</v>
      </c>
      <c r="V91" s="5">
        <f>'Raw Hourly Load Data'!V91/SUM('Raw Hourly Load Data'!$B$2:$Y$366)</f>
        <v>7.4331220727459209E-5</v>
      </c>
      <c r="W91" s="5">
        <f>'Raw Hourly Load Data'!W91/SUM('Raw Hourly Load Data'!$B$2:$Y$366)</f>
        <v>8.98244022781925E-5</v>
      </c>
      <c r="X91" s="5">
        <f>'Raw Hourly Load Data'!X91/SUM('Raw Hourly Load Data'!$B$2:$Y$366)</f>
        <v>1.1040087108201263E-4</v>
      </c>
      <c r="Y91" s="5">
        <f>'Raw Hourly Load Data'!Y91/SUM('Raw Hourly Load Data'!$B$2:$Y$366)</f>
        <v>1.3181902187898997E-4</v>
      </c>
    </row>
    <row r="92" spans="1:25" x14ac:dyDescent="0.25">
      <c r="A92" t="s">
        <v>114</v>
      </c>
      <c r="B92" s="5">
        <f>'Raw Hourly Load Data'!B92/SUM('Raw Hourly Load Data'!$B$2:$Y$366)</f>
        <v>1.2034648297483615E-4</v>
      </c>
      <c r="C92" s="5">
        <f>'Raw Hourly Load Data'!C92/SUM('Raw Hourly Load Data'!$B$2:$Y$366)</f>
        <v>1.390783613023025E-4</v>
      </c>
      <c r="D92" s="5">
        <f>'Raw Hourly Load Data'!D92/SUM('Raw Hourly Load Data'!$B$2:$Y$366)</f>
        <v>1.5647735288670144E-4</v>
      </c>
      <c r="E92" s="5">
        <f>'Raw Hourly Load Data'!E92/SUM('Raw Hourly Load Data'!$B$2:$Y$366)</f>
        <v>1.7003239782352339E-4</v>
      </c>
      <c r="F92" s="5">
        <f>'Raw Hourly Load Data'!F92/SUM('Raw Hourly Load Data'!$B$2:$Y$366)</f>
        <v>1.8318543610444928E-4</v>
      </c>
      <c r="G92" s="5">
        <f>'Raw Hourly Load Data'!G92/SUM('Raw Hourly Load Data'!$B$2:$Y$366)</f>
        <v>1.8427238070576894E-4</v>
      </c>
      <c r="H92" s="5">
        <f>'Raw Hourly Load Data'!H92/SUM('Raw Hourly Load Data'!$B$2:$Y$366)</f>
        <v>1.9715619185138291E-4</v>
      </c>
      <c r="I92" s="5">
        <f>'Raw Hourly Load Data'!I92/SUM('Raw Hourly Load Data'!$B$2:$Y$366)</f>
        <v>1.4076849698103211E-4</v>
      </c>
      <c r="J92" s="5">
        <f>'Raw Hourly Load Data'!J92/SUM('Raw Hourly Load Data'!$B$2:$Y$366)</f>
        <v>1.2078727577084672E-4</v>
      </c>
      <c r="K92" s="5">
        <f>'Raw Hourly Load Data'!K92/SUM('Raw Hourly Load Data'!$B$2:$Y$366)</f>
        <v>1.1083119907855771E-4</v>
      </c>
      <c r="L92" s="5">
        <f>'Raw Hourly Load Data'!L92/SUM('Raw Hourly Load Data'!$B$2:$Y$366)</f>
        <v>1.2043670720430126E-4</v>
      </c>
      <c r="M92" s="5">
        <f>'Raw Hourly Load Data'!M92/SUM('Raw Hourly Load Data'!$B$2:$Y$366)</f>
        <v>9.3346591993298956E-5</v>
      </c>
      <c r="N92" s="5">
        <f>'Raw Hourly Load Data'!N92/SUM('Raw Hourly Load Data'!$B$2:$Y$366)</f>
        <v>8.3924226732309798E-5</v>
      </c>
      <c r="O92" s="5">
        <f>'Raw Hourly Load Data'!O92/SUM('Raw Hourly Load Data'!$B$2:$Y$366)</f>
        <v>7.5848761853591182E-5</v>
      </c>
      <c r="P92" s="5">
        <f>'Raw Hourly Load Data'!P92/SUM('Raw Hourly Load Data'!$B$2:$Y$366)</f>
        <v>7.1387428793790865E-5</v>
      </c>
      <c r="Q92" s="5">
        <f>'Raw Hourly Load Data'!Q92/SUM('Raw Hourly Load Data'!$B$2:$Y$366)</f>
        <v>7.3212587799771831E-5</v>
      </c>
      <c r="R92" s="5">
        <f>'Raw Hourly Load Data'!R92/SUM('Raw Hourly Load Data'!$B$2:$Y$366)</f>
        <v>7.2779732051713331E-5</v>
      </c>
      <c r="S92" s="5">
        <f>'Raw Hourly Load Data'!S92/SUM('Raw Hourly Load Data'!$B$2:$Y$366)</f>
        <v>8.408448564779813E-5</v>
      </c>
      <c r="T92" s="5">
        <f>'Raw Hourly Load Data'!T92/SUM('Raw Hourly Load Data'!$B$2:$Y$366)</f>
        <v>6.6959298816177891E-5</v>
      </c>
      <c r="U92" s="5">
        <f>'Raw Hourly Load Data'!U92/SUM('Raw Hourly Load Data'!$B$2:$Y$366)</f>
        <v>6.8435115058462247E-5</v>
      </c>
      <c r="V92" s="5">
        <f>'Raw Hourly Load Data'!V92/SUM('Raw Hourly Load Data'!$B$2:$Y$366)</f>
        <v>7.4331220727459209E-5</v>
      </c>
      <c r="W92" s="5">
        <f>'Raw Hourly Load Data'!W92/SUM('Raw Hourly Load Data'!$B$2:$Y$366)</f>
        <v>8.98244022781925E-5</v>
      </c>
      <c r="X92" s="5">
        <f>'Raw Hourly Load Data'!X92/SUM('Raw Hourly Load Data'!$B$2:$Y$366)</f>
        <v>1.1040087108201263E-4</v>
      </c>
      <c r="Y92" s="5">
        <f>'Raw Hourly Load Data'!Y92/SUM('Raw Hourly Load Data'!$B$2:$Y$366)</f>
        <v>1.3181902187898997E-4</v>
      </c>
    </row>
    <row r="93" spans="1:25" x14ac:dyDescent="0.25">
      <c r="A93" t="s">
        <v>115</v>
      </c>
      <c r="B93" s="5">
        <f>'Raw Hourly Load Data'!B93/SUM('Raw Hourly Load Data'!$B$2:$Y$366)</f>
        <v>1.2034648297483615E-4</v>
      </c>
      <c r="C93" s="5">
        <f>'Raw Hourly Load Data'!C93/SUM('Raw Hourly Load Data'!$B$2:$Y$366)</f>
        <v>1.390783613023025E-4</v>
      </c>
      <c r="D93" s="5">
        <f>'Raw Hourly Load Data'!D93/SUM('Raw Hourly Load Data'!$B$2:$Y$366)</f>
        <v>1.5647735288670144E-4</v>
      </c>
      <c r="E93" s="5">
        <f>'Raw Hourly Load Data'!E93/SUM('Raw Hourly Load Data'!$B$2:$Y$366)</f>
        <v>1.7003239782352339E-4</v>
      </c>
      <c r="F93" s="5">
        <f>'Raw Hourly Load Data'!F93/SUM('Raw Hourly Load Data'!$B$2:$Y$366)</f>
        <v>1.8318543610444928E-4</v>
      </c>
      <c r="G93" s="5">
        <f>'Raw Hourly Load Data'!G93/SUM('Raw Hourly Load Data'!$B$2:$Y$366)</f>
        <v>1.8427238070576894E-4</v>
      </c>
      <c r="H93" s="5">
        <f>'Raw Hourly Load Data'!H93/SUM('Raw Hourly Load Data'!$B$2:$Y$366)</f>
        <v>1.9715619185138291E-4</v>
      </c>
      <c r="I93" s="5">
        <f>'Raw Hourly Load Data'!I93/SUM('Raw Hourly Load Data'!$B$2:$Y$366)</f>
        <v>1.4076849698103211E-4</v>
      </c>
      <c r="J93" s="5">
        <f>'Raw Hourly Load Data'!J93/SUM('Raw Hourly Load Data'!$B$2:$Y$366)</f>
        <v>1.2078727577084672E-4</v>
      </c>
      <c r="K93" s="5">
        <f>'Raw Hourly Load Data'!K93/SUM('Raw Hourly Load Data'!$B$2:$Y$366)</f>
        <v>1.1083119907855771E-4</v>
      </c>
      <c r="L93" s="5">
        <f>'Raw Hourly Load Data'!L93/SUM('Raw Hourly Load Data'!$B$2:$Y$366)</f>
        <v>1.2043670720430126E-4</v>
      </c>
      <c r="M93" s="5">
        <f>'Raw Hourly Load Data'!M93/SUM('Raw Hourly Load Data'!$B$2:$Y$366)</f>
        <v>9.3346591993298956E-5</v>
      </c>
      <c r="N93" s="5">
        <f>'Raw Hourly Load Data'!N93/SUM('Raw Hourly Load Data'!$B$2:$Y$366)</f>
        <v>8.3924226732309798E-5</v>
      </c>
      <c r="O93" s="5">
        <f>'Raw Hourly Load Data'!O93/SUM('Raw Hourly Load Data'!$B$2:$Y$366)</f>
        <v>7.5848761853591182E-5</v>
      </c>
      <c r="P93" s="5">
        <f>'Raw Hourly Load Data'!P93/SUM('Raw Hourly Load Data'!$B$2:$Y$366)</f>
        <v>7.1387428793790865E-5</v>
      </c>
      <c r="Q93" s="5">
        <f>'Raw Hourly Load Data'!Q93/SUM('Raw Hourly Load Data'!$B$2:$Y$366)</f>
        <v>7.3212587799771831E-5</v>
      </c>
      <c r="R93" s="5">
        <f>'Raw Hourly Load Data'!R93/SUM('Raw Hourly Load Data'!$B$2:$Y$366)</f>
        <v>7.2779732051713331E-5</v>
      </c>
      <c r="S93" s="5">
        <f>'Raw Hourly Load Data'!S93/SUM('Raw Hourly Load Data'!$B$2:$Y$366)</f>
        <v>8.408448564779813E-5</v>
      </c>
      <c r="T93" s="5">
        <f>'Raw Hourly Load Data'!T93/SUM('Raw Hourly Load Data'!$B$2:$Y$366)</f>
        <v>6.6959298816177891E-5</v>
      </c>
      <c r="U93" s="5">
        <f>'Raw Hourly Load Data'!U93/SUM('Raw Hourly Load Data'!$B$2:$Y$366)</f>
        <v>6.8435115058462247E-5</v>
      </c>
      <c r="V93" s="5">
        <f>'Raw Hourly Load Data'!V93/SUM('Raw Hourly Load Data'!$B$2:$Y$366)</f>
        <v>7.4331220727459209E-5</v>
      </c>
      <c r="W93" s="5">
        <f>'Raw Hourly Load Data'!W93/SUM('Raw Hourly Load Data'!$B$2:$Y$366)</f>
        <v>8.98244022781925E-5</v>
      </c>
      <c r="X93" s="5">
        <f>'Raw Hourly Load Data'!X93/SUM('Raw Hourly Load Data'!$B$2:$Y$366)</f>
        <v>1.1040087108201263E-4</v>
      </c>
      <c r="Y93" s="5">
        <f>'Raw Hourly Load Data'!Y93/SUM('Raw Hourly Load Data'!$B$2:$Y$366)</f>
        <v>1.3181902187898997E-4</v>
      </c>
    </row>
    <row r="94" spans="1:25" x14ac:dyDescent="0.25">
      <c r="A94" t="s">
        <v>116</v>
      </c>
      <c r="B94" s="5">
        <f>'Raw Hourly Load Data'!B94/SUM('Raw Hourly Load Data'!$B$2:$Y$366)</f>
        <v>1.2034648297483615E-4</v>
      </c>
      <c r="C94" s="5">
        <f>'Raw Hourly Load Data'!C94/SUM('Raw Hourly Load Data'!$B$2:$Y$366)</f>
        <v>1.390783613023025E-4</v>
      </c>
      <c r="D94" s="5">
        <f>'Raw Hourly Load Data'!D94/SUM('Raw Hourly Load Data'!$B$2:$Y$366)</f>
        <v>1.5647735288670144E-4</v>
      </c>
      <c r="E94" s="5">
        <f>'Raw Hourly Load Data'!E94/SUM('Raw Hourly Load Data'!$B$2:$Y$366)</f>
        <v>1.7003239782352339E-4</v>
      </c>
      <c r="F94" s="5">
        <f>'Raw Hourly Load Data'!F94/SUM('Raw Hourly Load Data'!$B$2:$Y$366)</f>
        <v>1.8318543610444928E-4</v>
      </c>
      <c r="G94" s="5">
        <f>'Raw Hourly Load Data'!G94/SUM('Raw Hourly Load Data'!$B$2:$Y$366)</f>
        <v>1.8427238070576894E-4</v>
      </c>
      <c r="H94" s="5">
        <f>'Raw Hourly Load Data'!H94/SUM('Raw Hourly Load Data'!$B$2:$Y$366)</f>
        <v>1.9715619185138291E-4</v>
      </c>
      <c r="I94" s="5">
        <f>'Raw Hourly Load Data'!I94/SUM('Raw Hourly Load Data'!$B$2:$Y$366)</f>
        <v>1.4076849698103211E-4</v>
      </c>
      <c r="J94" s="5">
        <f>'Raw Hourly Load Data'!J94/SUM('Raw Hourly Load Data'!$B$2:$Y$366)</f>
        <v>1.2078727577084672E-4</v>
      </c>
      <c r="K94" s="5">
        <f>'Raw Hourly Load Data'!K94/SUM('Raw Hourly Load Data'!$B$2:$Y$366)</f>
        <v>1.1083119907855771E-4</v>
      </c>
      <c r="L94" s="5">
        <f>'Raw Hourly Load Data'!L94/SUM('Raw Hourly Load Data'!$B$2:$Y$366)</f>
        <v>1.2043670720430126E-4</v>
      </c>
      <c r="M94" s="5">
        <f>'Raw Hourly Load Data'!M94/SUM('Raw Hourly Load Data'!$B$2:$Y$366)</f>
        <v>9.3346591993298956E-5</v>
      </c>
      <c r="N94" s="5">
        <f>'Raw Hourly Load Data'!N94/SUM('Raw Hourly Load Data'!$B$2:$Y$366)</f>
        <v>8.3924226732309798E-5</v>
      </c>
      <c r="O94" s="5">
        <f>'Raw Hourly Load Data'!O94/SUM('Raw Hourly Load Data'!$B$2:$Y$366)</f>
        <v>7.5848761853591182E-5</v>
      </c>
      <c r="P94" s="5">
        <f>'Raw Hourly Load Data'!P94/SUM('Raw Hourly Load Data'!$B$2:$Y$366)</f>
        <v>7.1387428793790865E-5</v>
      </c>
      <c r="Q94" s="5">
        <f>'Raw Hourly Load Data'!Q94/SUM('Raw Hourly Load Data'!$B$2:$Y$366)</f>
        <v>7.3212587799771831E-5</v>
      </c>
      <c r="R94" s="5">
        <f>'Raw Hourly Load Data'!R94/SUM('Raw Hourly Load Data'!$B$2:$Y$366)</f>
        <v>7.2779732051713331E-5</v>
      </c>
      <c r="S94" s="5">
        <f>'Raw Hourly Load Data'!S94/SUM('Raw Hourly Load Data'!$B$2:$Y$366)</f>
        <v>8.408448564779813E-5</v>
      </c>
      <c r="T94" s="5">
        <f>'Raw Hourly Load Data'!T94/SUM('Raw Hourly Load Data'!$B$2:$Y$366)</f>
        <v>6.6959298816177891E-5</v>
      </c>
      <c r="U94" s="5">
        <f>'Raw Hourly Load Data'!U94/SUM('Raw Hourly Load Data'!$B$2:$Y$366)</f>
        <v>6.8435115058462247E-5</v>
      </c>
      <c r="V94" s="5">
        <f>'Raw Hourly Load Data'!V94/SUM('Raw Hourly Load Data'!$B$2:$Y$366)</f>
        <v>7.4331220727459209E-5</v>
      </c>
      <c r="W94" s="5">
        <f>'Raw Hourly Load Data'!W94/SUM('Raw Hourly Load Data'!$B$2:$Y$366)</f>
        <v>8.98244022781925E-5</v>
      </c>
      <c r="X94" s="5">
        <f>'Raw Hourly Load Data'!X94/SUM('Raw Hourly Load Data'!$B$2:$Y$366)</f>
        <v>1.1040087108201263E-4</v>
      </c>
      <c r="Y94" s="5">
        <f>'Raw Hourly Load Data'!Y94/SUM('Raw Hourly Load Data'!$B$2:$Y$366)</f>
        <v>1.3181902187898997E-4</v>
      </c>
    </row>
    <row r="95" spans="1:25" x14ac:dyDescent="0.25">
      <c r="A95" t="s">
        <v>117</v>
      </c>
      <c r="B95" s="5">
        <f>'Raw Hourly Load Data'!B95/SUM('Raw Hourly Load Data'!$B$2:$Y$366)</f>
        <v>1.2034648297483615E-4</v>
      </c>
      <c r="C95" s="5">
        <f>'Raw Hourly Load Data'!C95/SUM('Raw Hourly Load Data'!$B$2:$Y$366)</f>
        <v>1.390783613023025E-4</v>
      </c>
      <c r="D95" s="5">
        <f>'Raw Hourly Load Data'!D95/SUM('Raw Hourly Load Data'!$B$2:$Y$366)</f>
        <v>1.5647735288670144E-4</v>
      </c>
      <c r="E95" s="5">
        <f>'Raw Hourly Load Data'!E95/SUM('Raw Hourly Load Data'!$B$2:$Y$366)</f>
        <v>1.7003239782352339E-4</v>
      </c>
      <c r="F95" s="5">
        <f>'Raw Hourly Load Data'!F95/SUM('Raw Hourly Load Data'!$B$2:$Y$366)</f>
        <v>1.8318543610444928E-4</v>
      </c>
      <c r="G95" s="5">
        <f>'Raw Hourly Load Data'!G95/SUM('Raw Hourly Load Data'!$B$2:$Y$366)</f>
        <v>1.8427238070576894E-4</v>
      </c>
      <c r="H95" s="5">
        <f>'Raw Hourly Load Data'!H95/SUM('Raw Hourly Load Data'!$B$2:$Y$366)</f>
        <v>1.9715619185138291E-4</v>
      </c>
      <c r="I95" s="5">
        <f>'Raw Hourly Load Data'!I95/SUM('Raw Hourly Load Data'!$B$2:$Y$366)</f>
        <v>1.4076849698103211E-4</v>
      </c>
      <c r="J95" s="5">
        <f>'Raw Hourly Load Data'!J95/SUM('Raw Hourly Load Data'!$B$2:$Y$366)</f>
        <v>1.2078727577084672E-4</v>
      </c>
      <c r="K95" s="5">
        <f>'Raw Hourly Load Data'!K95/SUM('Raw Hourly Load Data'!$B$2:$Y$366)</f>
        <v>1.1083119907855771E-4</v>
      </c>
      <c r="L95" s="5">
        <f>'Raw Hourly Load Data'!L95/SUM('Raw Hourly Load Data'!$B$2:$Y$366)</f>
        <v>1.2043670720430126E-4</v>
      </c>
      <c r="M95" s="5">
        <f>'Raw Hourly Load Data'!M95/SUM('Raw Hourly Load Data'!$B$2:$Y$366)</f>
        <v>9.3346591993298956E-5</v>
      </c>
      <c r="N95" s="5">
        <f>'Raw Hourly Load Data'!N95/SUM('Raw Hourly Load Data'!$B$2:$Y$366)</f>
        <v>8.3924226732309798E-5</v>
      </c>
      <c r="O95" s="5">
        <f>'Raw Hourly Load Data'!O95/SUM('Raw Hourly Load Data'!$B$2:$Y$366)</f>
        <v>7.5848761853591182E-5</v>
      </c>
      <c r="P95" s="5">
        <f>'Raw Hourly Load Data'!P95/SUM('Raw Hourly Load Data'!$B$2:$Y$366)</f>
        <v>7.1387428793790865E-5</v>
      </c>
      <c r="Q95" s="5">
        <f>'Raw Hourly Load Data'!Q95/SUM('Raw Hourly Load Data'!$B$2:$Y$366)</f>
        <v>7.3212587799771831E-5</v>
      </c>
      <c r="R95" s="5">
        <f>'Raw Hourly Load Data'!R95/SUM('Raw Hourly Load Data'!$B$2:$Y$366)</f>
        <v>7.2779732051713331E-5</v>
      </c>
      <c r="S95" s="5">
        <f>'Raw Hourly Load Data'!S95/SUM('Raw Hourly Load Data'!$B$2:$Y$366)</f>
        <v>8.408448564779813E-5</v>
      </c>
      <c r="T95" s="5">
        <f>'Raw Hourly Load Data'!T95/SUM('Raw Hourly Load Data'!$B$2:$Y$366)</f>
        <v>6.6959298816177891E-5</v>
      </c>
      <c r="U95" s="5">
        <f>'Raw Hourly Load Data'!U95/SUM('Raw Hourly Load Data'!$B$2:$Y$366)</f>
        <v>6.8435115058462247E-5</v>
      </c>
      <c r="V95" s="5">
        <f>'Raw Hourly Load Data'!V95/SUM('Raw Hourly Load Data'!$B$2:$Y$366)</f>
        <v>7.4331220727459209E-5</v>
      </c>
      <c r="W95" s="5">
        <f>'Raw Hourly Load Data'!W95/SUM('Raw Hourly Load Data'!$B$2:$Y$366)</f>
        <v>8.98244022781925E-5</v>
      </c>
      <c r="X95" s="5">
        <f>'Raw Hourly Load Data'!X95/SUM('Raw Hourly Load Data'!$B$2:$Y$366)</f>
        <v>1.1040087108201263E-4</v>
      </c>
      <c r="Y95" s="5">
        <f>'Raw Hourly Load Data'!Y95/SUM('Raw Hourly Load Data'!$B$2:$Y$366)</f>
        <v>1.3181902187898997E-4</v>
      </c>
    </row>
    <row r="96" spans="1:25" x14ac:dyDescent="0.25">
      <c r="A96" t="s">
        <v>118</v>
      </c>
      <c r="B96" s="5">
        <f>'Raw Hourly Load Data'!B96/SUM('Raw Hourly Load Data'!$B$2:$Y$366)</f>
        <v>1.2034648297483615E-4</v>
      </c>
      <c r="C96" s="5">
        <f>'Raw Hourly Load Data'!C96/SUM('Raw Hourly Load Data'!$B$2:$Y$366)</f>
        <v>1.390783613023025E-4</v>
      </c>
      <c r="D96" s="5">
        <f>'Raw Hourly Load Data'!D96/SUM('Raw Hourly Load Data'!$B$2:$Y$366)</f>
        <v>1.5647735288670144E-4</v>
      </c>
      <c r="E96" s="5">
        <f>'Raw Hourly Load Data'!E96/SUM('Raw Hourly Load Data'!$B$2:$Y$366)</f>
        <v>1.7003239782352339E-4</v>
      </c>
      <c r="F96" s="5">
        <f>'Raw Hourly Load Data'!F96/SUM('Raw Hourly Load Data'!$B$2:$Y$366)</f>
        <v>1.8318543610444928E-4</v>
      </c>
      <c r="G96" s="5">
        <f>'Raw Hourly Load Data'!G96/SUM('Raw Hourly Load Data'!$B$2:$Y$366)</f>
        <v>1.8427238070576894E-4</v>
      </c>
      <c r="H96" s="5">
        <f>'Raw Hourly Load Data'!H96/SUM('Raw Hourly Load Data'!$B$2:$Y$366)</f>
        <v>1.9715619185138291E-4</v>
      </c>
      <c r="I96" s="5">
        <f>'Raw Hourly Load Data'!I96/SUM('Raw Hourly Load Data'!$B$2:$Y$366)</f>
        <v>1.4076849698103211E-4</v>
      </c>
      <c r="J96" s="5">
        <f>'Raw Hourly Load Data'!J96/SUM('Raw Hourly Load Data'!$B$2:$Y$366)</f>
        <v>1.2078727577084672E-4</v>
      </c>
      <c r="K96" s="5">
        <f>'Raw Hourly Load Data'!K96/SUM('Raw Hourly Load Data'!$B$2:$Y$366)</f>
        <v>1.1083119907855771E-4</v>
      </c>
      <c r="L96" s="5">
        <f>'Raw Hourly Load Data'!L96/SUM('Raw Hourly Load Data'!$B$2:$Y$366)</f>
        <v>1.2043670720430126E-4</v>
      </c>
      <c r="M96" s="5">
        <f>'Raw Hourly Load Data'!M96/SUM('Raw Hourly Load Data'!$B$2:$Y$366)</f>
        <v>9.3346591993298956E-5</v>
      </c>
      <c r="N96" s="5">
        <f>'Raw Hourly Load Data'!N96/SUM('Raw Hourly Load Data'!$B$2:$Y$366)</f>
        <v>8.3924226732309798E-5</v>
      </c>
      <c r="O96" s="5">
        <f>'Raw Hourly Load Data'!O96/SUM('Raw Hourly Load Data'!$B$2:$Y$366)</f>
        <v>7.5848761853591182E-5</v>
      </c>
      <c r="P96" s="5">
        <f>'Raw Hourly Load Data'!P96/SUM('Raw Hourly Load Data'!$B$2:$Y$366)</f>
        <v>7.1387428793790865E-5</v>
      </c>
      <c r="Q96" s="5">
        <f>'Raw Hourly Load Data'!Q96/SUM('Raw Hourly Load Data'!$B$2:$Y$366)</f>
        <v>7.3212587799771831E-5</v>
      </c>
      <c r="R96" s="5">
        <f>'Raw Hourly Load Data'!R96/SUM('Raw Hourly Load Data'!$B$2:$Y$366)</f>
        <v>7.2779732051713331E-5</v>
      </c>
      <c r="S96" s="5">
        <f>'Raw Hourly Load Data'!S96/SUM('Raw Hourly Load Data'!$B$2:$Y$366)</f>
        <v>8.408448564779813E-5</v>
      </c>
      <c r="T96" s="5">
        <f>'Raw Hourly Load Data'!T96/SUM('Raw Hourly Load Data'!$B$2:$Y$366)</f>
        <v>6.6959298816177891E-5</v>
      </c>
      <c r="U96" s="5">
        <f>'Raw Hourly Load Data'!U96/SUM('Raw Hourly Load Data'!$B$2:$Y$366)</f>
        <v>6.8435115058462247E-5</v>
      </c>
      <c r="V96" s="5">
        <f>'Raw Hourly Load Data'!V96/SUM('Raw Hourly Load Data'!$B$2:$Y$366)</f>
        <v>7.4331220727459209E-5</v>
      </c>
      <c r="W96" s="5">
        <f>'Raw Hourly Load Data'!W96/SUM('Raw Hourly Load Data'!$B$2:$Y$366)</f>
        <v>8.98244022781925E-5</v>
      </c>
      <c r="X96" s="5">
        <f>'Raw Hourly Load Data'!X96/SUM('Raw Hourly Load Data'!$B$2:$Y$366)</f>
        <v>1.1040087108201263E-4</v>
      </c>
      <c r="Y96" s="5">
        <f>'Raw Hourly Load Data'!Y96/SUM('Raw Hourly Load Data'!$B$2:$Y$366)</f>
        <v>1.3181902187898997E-4</v>
      </c>
    </row>
    <row r="97" spans="1:25" x14ac:dyDescent="0.25">
      <c r="A97" t="s">
        <v>119</v>
      </c>
      <c r="B97" s="5">
        <f>'Raw Hourly Load Data'!B97/SUM('Raw Hourly Load Data'!$B$2:$Y$366)</f>
        <v>1.2034648297483615E-4</v>
      </c>
      <c r="C97" s="5">
        <f>'Raw Hourly Load Data'!C97/SUM('Raw Hourly Load Data'!$B$2:$Y$366)</f>
        <v>1.390783613023025E-4</v>
      </c>
      <c r="D97" s="5">
        <f>'Raw Hourly Load Data'!D97/SUM('Raw Hourly Load Data'!$B$2:$Y$366)</f>
        <v>1.5647735288670144E-4</v>
      </c>
      <c r="E97" s="5">
        <f>'Raw Hourly Load Data'!E97/SUM('Raw Hourly Load Data'!$B$2:$Y$366)</f>
        <v>1.7003239782352339E-4</v>
      </c>
      <c r="F97" s="5">
        <f>'Raw Hourly Load Data'!F97/SUM('Raw Hourly Load Data'!$B$2:$Y$366)</f>
        <v>1.8318543610444928E-4</v>
      </c>
      <c r="G97" s="5">
        <f>'Raw Hourly Load Data'!G97/SUM('Raw Hourly Load Data'!$B$2:$Y$366)</f>
        <v>1.8427238070576894E-4</v>
      </c>
      <c r="H97" s="5">
        <f>'Raw Hourly Load Data'!H97/SUM('Raw Hourly Load Data'!$B$2:$Y$366)</f>
        <v>1.9715619185138291E-4</v>
      </c>
      <c r="I97" s="5">
        <f>'Raw Hourly Load Data'!I97/SUM('Raw Hourly Load Data'!$B$2:$Y$366)</f>
        <v>1.4076849698103211E-4</v>
      </c>
      <c r="J97" s="5">
        <f>'Raw Hourly Load Data'!J97/SUM('Raw Hourly Load Data'!$B$2:$Y$366)</f>
        <v>1.2078727577084672E-4</v>
      </c>
      <c r="K97" s="5">
        <f>'Raw Hourly Load Data'!K97/SUM('Raw Hourly Load Data'!$B$2:$Y$366)</f>
        <v>1.1083119907855771E-4</v>
      </c>
      <c r="L97" s="5">
        <f>'Raw Hourly Load Data'!L97/SUM('Raw Hourly Load Data'!$B$2:$Y$366)</f>
        <v>1.2043670720430126E-4</v>
      </c>
      <c r="M97" s="5">
        <f>'Raw Hourly Load Data'!M97/SUM('Raw Hourly Load Data'!$B$2:$Y$366)</f>
        <v>9.3346591993298956E-5</v>
      </c>
      <c r="N97" s="5">
        <f>'Raw Hourly Load Data'!N97/SUM('Raw Hourly Load Data'!$B$2:$Y$366)</f>
        <v>8.3924226732309798E-5</v>
      </c>
      <c r="O97" s="5">
        <f>'Raw Hourly Load Data'!O97/SUM('Raw Hourly Load Data'!$B$2:$Y$366)</f>
        <v>7.5848761853591182E-5</v>
      </c>
      <c r="P97" s="5">
        <f>'Raw Hourly Load Data'!P97/SUM('Raw Hourly Load Data'!$B$2:$Y$366)</f>
        <v>7.1387428793790865E-5</v>
      </c>
      <c r="Q97" s="5">
        <f>'Raw Hourly Load Data'!Q97/SUM('Raw Hourly Load Data'!$B$2:$Y$366)</f>
        <v>7.3212587799771831E-5</v>
      </c>
      <c r="R97" s="5">
        <f>'Raw Hourly Load Data'!R97/SUM('Raw Hourly Load Data'!$B$2:$Y$366)</f>
        <v>7.2779732051713331E-5</v>
      </c>
      <c r="S97" s="5">
        <f>'Raw Hourly Load Data'!S97/SUM('Raw Hourly Load Data'!$B$2:$Y$366)</f>
        <v>8.408448564779813E-5</v>
      </c>
      <c r="T97" s="5">
        <f>'Raw Hourly Load Data'!T97/SUM('Raw Hourly Load Data'!$B$2:$Y$366)</f>
        <v>6.6959298816177891E-5</v>
      </c>
      <c r="U97" s="5">
        <f>'Raw Hourly Load Data'!U97/SUM('Raw Hourly Load Data'!$B$2:$Y$366)</f>
        <v>6.8435115058462247E-5</v>
      </c>
      <c r="V97" s="5">
        <f>'Raw Hourly Load Data'!V97/SUM('Raw Hourly Load Data'!$B$2:$Y$366)</f>
        <v>7.4331220727459209E-5</v>
      </c>
      <c r="W97" s="5">
        <f>'Raw Hourly Load Data'!W97/SUM('Raw Hourly Load Data'!$B$2:$Y$366)</f>
        <v>8.98244022781925E-5</v>
      </c>
      <c r="X97" s="5">
        <f>'Raw Hourly Load Data'!X97/SUM('Raw Hourly Load Data'!$B$2:$Y$366)</f>
        <v>1.1040087108201263E-4</v>
      </c>
      <c r="Y97" s="5">
        <f>'Raw Hourly Load Data'!Y97/SUM('Raw Hourly Load Data'!$B$2:$Y$366)</f>
        <v>1.3181902187898997E-4</v>
      </c>
    </row>
    <row r="98" spans="1:25" x14ac:dyDescent="0.25">
      <c r="A98" t="s">
        <v>120</v>
      </c>
      <c r="B98" s="5">
        <f>'Raw Hourly Load Data'!B98/SUM('Raw Hourly Load Data'!$B$2:$Y$366)</f>
        <v>1.2034648297483615E-4</v>
      </c>
      <c r="C98" s="5">
        <f>'Raw Hourly Load Data'!C98/SUM('Raw Hourly Load Data'!$B$2:$Y$366)</f>
        <v>1.390783613023025E-4</v>
      </c>
      <c r="D98" s="5">
        <f>'Raw Hourly Load Data'!D98/SUM('Raw Hourly Load Data'!$B$2:$Y$366)</f>
        <v>1.5647735288670144E-4</v>
      </c>
      <c r="E98" s="5">
        <f>'Raw Hourly Load Data'!E98/SUM('Raw Hourly Load Data'!$B$2:$Y$366)</f>
        <v>1.7003239782352339E-4</v>
      </c>
      <c r="F98" s="5">
        <f>'Raw Hourly Load Data'!F98/SUM('Raw Hourly Load Data'!$B$2:$Y$366)</f>
        <v>1.8318543610444928E-4</v>
      </c>
      <c r="G98" s="5">
        <f>'Raw Hourly Load Data'!G98/SUM('Raw Hourly Load Data'!$B$2:$Y$366)</f>
        <v>1.8427238070576894E-4</v>
      </c>
      <c r="H98" s="5">
        <f>'Raw Hourly Load Data'!H98/SUM('Raw Hourly Load Data'!$B$2:$Y$366)</f>
        <v>1.9715619185138291E-4</v>
      </c>
      <c r="I98" s="5">
        <f>'Raw Hourly Load Data'!I98/SUM('Raw Hourly Load Data'!$B$2:$Y$366)</f>
        <v>1.4076849698103211E-4</v>
      </c>
      <c r="J98" s="5">
        <f>'Raw Hourly Load Data'!J98/SUM('Raw Hourly Load Data'!$B$2:$Y$366)</f>
        <v>1.2078727577084672E-4</v>
      </c>
      <c r="K98" s="5">
        <f>'Raw Hourly Load Data'!K98/SUM('Raw Hourly Load Data'!$B$2:$Y$366)</f>
        <v>1.1083119907855771E-4</v>
      </c>
      <c r="L98" s="5">
        <f>'Raw Hourly Load Data'!L98/SUM('Raw Hourly Load Data'!$B$2:$Y$366)</f>
        <v>1.2043670720430126E-4</v>
      </c>
      <c r="M98" s="5">
        <f>'Raw Hourly Load Data'!M98/SUM('Raw Hourly Load Data'!$B$2:$Y$366)</f>
        <v>9.3346591993298956E-5</v>
      </c>
      <c r="N98" s="5">
        <f>'Raw Hourly Load Data'!N98/SUM('Raw Hourly Load Data'!$B$2:$Y$366)</f>
        <v>8.3924226732309798E-5</v>
      </c>
      <c r="O98" s="5">
        <f>'Raw Hourly Load Data'!O98/SUM('Raw Hourly Load Data'!$B$2:$Y$366)</f>
        <v>7.5848761853591182E-5</v>
      </c>
      <c r="P98" s="5">
        <f>'Raw Hourly Load Data'!P98/SUM('Raw Hourly Load Data'!$B$2:$Y$366)</f>
        <v>7.1387428793790865E-5</v>
      </c>
      <c r="Q98" s="5">
        <f>'Raw Hourly Load Data'!Q98/SUM('Raw Hourly Load Data'!$B$2:$Y$366)</f>
        <v>7.3212587799771831E-5</v>
      </c>
      <c r="R98" s="5">
        <f>'Raw Hourly Load Data'!R98/SUM('Raw Hourly Load Data'!$B$2:$Y$366)</f>
        <v>7.2779732051713331E-5</v>
      </c>
      <c r="S98" s="5">
        <f>'Raw Hourly Load Data'!S98/SUM('Raw Hourly Load Data'!$B$2:$Y$366)</f>
        <v>8.408448564779813E-5</v>
      </c>
      <c r="T98" s="5">
        <f>'Raw Hourly Load Data'!T98/SUM('Raw Hourly Load Data'!$B$2:$Y$366)</f>
        <v>6.6959298816177891E-5</v>
      </c>
      <c r="U98" s="5">
        <f>'Raw Hourly Load Data'!U98/SUM('Raw Hourly Load Data'!$B$2:$Y$366)</f>
        <v>6.8435115058462247E-5</v>
      </c>
      <c r="V98" s="5">
        <f>'Raw Hourly Load Data'!V98/SUM('Raw Hourly Load Data'!$B$2:$Y$366)</f>
        <v>7.4331220727459209E-5</v>
      </c>
      <c r="W98" s="5">
        <f>'Raw Hourly Load Data'!W98/SUM('Raw Hourly Load Data'!$B$2:$Y$366)</f>
        <v>8.98244022781925E-5</v>
      </c>
      <c r="X98" s="5">
        <f>'Raw Hourly Load Data'!X98/SUM('Raw Hourly Load Data'!$B$2:$Y$366)</f>
        <v>1.1040087108201263E-4</v>
      </c>
      <c r="Y98" s="5">
        <f>'Raw Hourly Load Data'!Y98/SUM('Raw Hourly Load Data'!$B$2:$Y$366)</f>
        <v>1.3181902187898997E-4</v>
      </c>
    </row>
    <row r="99" spans="1:25" x14ac:dyDescent="0.25">
      <c r="A99" t="s">
        <v>121</v>
      </c>
      <c r="B99" s="5">
        <f>'Raw Hourly Load Data'!B99/SUM('Raw Hourly Load Data'!$B$2:$Y$366)</f>
        <v>1.2034648297483615E-4</v>
      </c>
      <c r="C99" s="5">
        <f>'Raw Hourly Load Data'!C99/SUM('Raw Hourly Load Data'!$B$2:$Y$366)</f>
        <v>1.390783613023025E-4</v>
      </c>
      <c r="D99" s="5">
        <f>'Raw Hourly Load Data'!D99/SUM('Raw Hourly Load Data'!$B$2:$Y$366)</f>
        <v>1.5647735288670144E-4</v>
      </c>
      <c r="E99" s="5">
        <f>'Raw Hourly Load Data'!E99/SUM('Raw Hourly Load Data'!$B$2:$Y$366)</f>
        <v>1.7003239782352339E-4</v>
      </c>
      <c r="F99" s="5">
        <f>'Raw Hourly Load Data'!F99/SUM('Raw Hourly Load Data'!$B$2:$Y$366)</f>
        <v>1.8318543610444928E-4</v>
      </c>
      <c r="G99" s="5">
        <f>'Raw Hourly Load Data'!G99/SUM('Raw Hourly Load Data'!$B$2:$Y$366)</f>
        <v>1.8427238070576894E-4</v>
      </c>
      <c r="H99" s="5">
        <f>'Raw Hourly Load Data'!H99/SUM('Raw Hourly Load Data'!$B$2:$Y$366)</f>
        <v>1.9715619185138291E-4</v>
      </c>
      <c r="I99" s="5">
        <f>'Raw Hourly Load Data'!I99/SUM('Raw Hourly Load Data'!$B$2:$Y$366)</f>
        <v>1.4076849698103211E-4</v>
      </c>
      <c r="J99" s="5">
        <f>'Raw Hourly Load Data'!J99/SUM('Raw Hourly Load Data'!$B$2:$Y$366)</f>
        <v>1.2078727577084672E-4</v>
      </c>
      <c r="K99" s="5">
        <f>'Raw Hourly Load Data'!K99/SUM('Raw Hourly Load Data'!$B$2:$Y$366)</f>
        <v>1.1083119907855771E-4</v>
      </c>
      <c r="L99" s="5">
        <f>'Raw Hourly Load Data'!L99/SUM('Raw Hourly Load Data'!$B$2:$Y$366)</f>
        <v>1.2043670720430126E-4</v>
      </c>
      <c r="M99" s="5">
        <f>'Raw Hourly Load Data'!M99/SUM('Raw Hourly Load Data'!$B$2:$Y$366)</f>
        <v>9.3346591993298956E-5</v>
      </c>
      <c r="N99" s="5">
        <f>'Raw Hourly Load Data'!N99/SUM('Raw Hourly Load Data'!$B$2:$Y$366)</f>
        <v>8.3924226732309798E-5</v>
      </c>
      <c r="O99" s="5">
        <f>'Raw Hourly Load Data'!O99/SUM('Raw Hourly Load Data'!$B$2:$Y$366)</f>
        <v>7.5848761853591182E-5</v>
      </c>
      <c r="P99" s="5">
        <f>'Raw Hourly Load Data'!P99/SUM('Raw Hourly Load Data'!$B$2:$Y$366)</f>
        <v>7.1387428793790865E-5</v>
      </c>
      <c r="Q99" s="5">
        <f>'Raw Hourly Load Data'!Q99/SUM('Raw Hourly Load Data'!$B$2:$Y$366)</f>
        <v>7.3212587799771831E-5</v>
      </c>
      <c r="R99" s="5">
        <f>'Raw Hourly Load Data'!R99/SUM('Raw Hourly Load Data'!$B$2:$Y$366)</f>
        <v>7.2779732051713331E-5</v>
      </c>
      <c r="S99" s="5">
        <f>'Raw Hourly Load Data'!S99/SUM('Raw Hourly Load Data'!$B$2:$Y$366)</f>
        <v>8.408448564779813E-5</v>
      </c>
      <c r="T99" s="5">
        <f>'Raw Hourly Load Data'!T99/SUM('Raw Hourly Load Data'!$B$2:$Y$366)</f>
        <v>6.6959298816177891E-5</v>
      </c>
      <c r="U99" s="5">
        <f>'Raw Hourly Load Data'!U99/SUM('Raw Hourly Load Data'!$B$2:$Y$366)</f>
        <v>6.8435115058462247E-5</v>
      </c>
      <c r="V99" s="5">
        <f>'Raw Hourly Load Data'!V99/SUM('Raw Hourly Load Data'!$B$2:$Y$366)</f>
        <v>7.4331220727459209E-5</v>
      </c>
      <c r="W99" s="5">
        <f>'Raw Hourly Load Data'!W99/SUM('Raw Hourly Load Data'!$B$2:$Y$366)</f>
        <v>8.98244022781925E-5</v>
      </c>
      <c r="X99" s="5">
        <f>'Raw Hourly Load Data'!X99/SUM('Raw Hourly Load Data'!$B$2:$Y$366)</f>
        <v>1.1040087108201263E-4</v>
      </c>
      <c r="Y99" s="5">
        <f>'Raw Hourly Load Data'!Y99/SUM('Raw Hourly Load Data'!$B$2:$Y$366)</f>
        <v>1.3181902187898997E-4</v>
      </c>
    </row>
    <row r="100" spans="1:25" x14ac:dyDescent="0.25">
      <c r="A100" t="s">
        <v>122</v>
      </c>
      <c r="B100" s="5">
        <f>'Raw Hourly Load Data'!B100/SUM('Raw Hourly Load Data'!$B$2:$Y$366)</f>
        <v>1.2034648297483615E-4</v>
      </c>
      <c r="C100" s="5">
        <f>'Raw Hourly Load Data'!C100/SUM('Raw Hourly Load Data'!$B$2:$Y$366)</f>
        <v>1.390783613023025E-4</v>
      </c>
      <c r="D100" s="5">
        <f>'Raw Hourly Load Data'!D100/SUM('Raw Hourly Load Data'!$B$2:$Y$366)</f>
        <v>1.5647735288670144E-4</v>
      </c>
      <c r="E100" s="5">
        <f>'Raw Hourly Load Data'!E100/SUM('Raw Hourly Load Data'!$B$2:$Y$366)</f>
        <v>1.7003239782352339E-4</v>
      </c>
      <c r="F100" s="5">
        <f>'Raw Hourly Load Data'!F100/SUM('Raw Hourly Load Data'!$B$2:$Y$366)</f>
        <v>1.8318543610444928E-4</v>
      </c>
      <c r="G100" s="5">
        <f>'Raw Hourly Load Data'!G100/SUM('Raw Hourly Load Data'!$B$2:$Y$366)</f>
        <v>1.8427238070576894E-4</v>
      </c>
      <c r="H100" s="5">
        <f>'Raw Hourly Load Data'!H100/SUM('Raw Hourly Load Data'!$B$2:$Y$366)</f>
        <v>1.9715619185138291E-4</v>
      </c>
      <c r="I100" s="5">
        <f>'Raw Hourly Load Data'!I100/SUM('Raw Hourly Load Data'!$B$2:$Y$366)</f>
        <v>1.4076849698103211E-4</v>
      </c>
      <c r="J100" s="5">
        <f>'Raw Hourly Load Data'!J100/SUM('Raw Hourly Load Data'!$B$2:$Y$366)</f>
        <v>1.2078727577084672E-4</v>
      </c>
      <c r="K100" s="5">
        <f>'Raw Hourly Load Data'!K100/SUM('Raw Hourly Load Data'!$B$2:$Y$366)</f>
        <v>1.1083119907855771E-4</v>
      </c>
      <c r="L100" s="5">
        <f>'Raw Hourly Load Data'!L100/SUM('Raw Hourly Load Data'!$B$2:$Y$366)</f>
        <v>1.2043670720430126E-4</v>
      </c>
      <c r="M100" s="5">
        <f>'Raw Hourly Load Data'!M100/SUM('Raw Hourly Load Data'!$B$2:$Y$366)</f>
        <v>9.3346591993298956E-5</v>
      </c>
      <c r="N100" s="5">
        <f>'Raw Hourly Load Data'!N100/SUM('Raw Hourly Load Data'!$B$2:$Y$366)</f>
        <v>8.3924226732309798E-5</v>
      </c>
      <c r="O100" s="5">
        <f>'Raw Hourly Load Data'!O100/SUM('Raw Hourly Load Data'!$B$2:$Y$366)</f>
        <v>7.5848761853591182E-5</v>
      </c>
      <c r="P100" s="5">
        <f>'Raw Hourly Load Data'!P100/SUM('Raw Hourly Load Data'!$B$2:$Y$366)</f>
        <v>7.1387428793790865E-5</v>
      </c>
      <c r="Q100" s="5">
        <f>'Raw Hourly Load Data'!Q100/SUM('Raw Hourly Load Data'!$B$2:$Y$366)</f>
        <v>7.3212587799771831E-5</v>
      </c>
      <c r="R100" s="5">
        <f>'Raw Hourly Load Data'!R100/SUM('Raw Hourly Load Data'!$B$2:$Y$366)</f>
        <v>7.2779732051713331E-5</v>
      </c>
      <c r="S100" s="5">
        <f>'Raw Hourly Load Data'!S100/SUM('Raw Hourly Load Data'!$B$2:$Y$366)</f>
        <v>8.408448564779813E-5</v>
      </c>
      <c r="T100" s="5">
        <f>'Raw Hourly Load Data'!T100/SUM('Raw Hourly Load Data'!$B$2:$Y$366)</f>
        <v>6.6959298816177891E-5</v>
      </c>
      <c r="U100" s="5">
        <f>'Raw Hourly Load Data'!U100/SUM('Raw Hourly Load Data'!$B$2:$Y$366)</f>
        <v>6.8435115058462247E-5</v>
      </c>
      <c r="V100" s="5">
        <f>'Raw Hourly Load Data'!V100/SUM('Raw Hourly Load Data'!$B$2:$Y$366)</f>
        <v>7.4331220727459209E-5</v>
      </c>
      <c r="W100" s="5">
        <f>'Raw Hourly Load Data'!W100/SUM('Raw Hourly Load Data'!$B$2:$Y$366)</f>
        <v>8.98244022781925E-5</v>
      </c>
      <c r="X100" s="5">
        <f>'Raw Hourly Load Data'!X100/SUM('Raw Hourly Load Data'!$B$2:$Y$366)</f>
        <v>1.1040087108201263E-4</v>
      </c>
      <c r="Y100" s="5">
        <f>'Raw Hourly Load Data'!Y100/SUM('Raw Hourly Load Data'!$B$2:$Y$366)</f>
        <v>1.3181902187898997E-4</v>
      </c>
    </row>
    <row r="101" spans="1:25" x14ac:dyDescent="0.25">
      <c r="A101" t="s">
        <v>123</v>
      </c>
      <c r="B101" s="5">
        <f>'Raw Hourly Load Data'!B101/SUM('Raw Hourly Load Data'!$B$2:$Y$366)</f>
        <v>1.2034648297483615E-4</v>
      </c>
      <c r="C101" s="5">
        <f>'Raw Hourly Load Data'!C101/SUM('Raw Hourly Load Data'!$B$2:$Y$366)</f>
        <v>1.390783613023025E-4</v>
      </c>
      <c r="D101" s="5">
        <f>'Raw Hourly Load Data'!D101/SUM('Raw Hourly Load Data'!$B$2:$Y$366)</f>
        <v>1.5647735288670144E-4</v>
      </c>
      <c r="E101" s="5">
        <f>'Raw Hourly Load Data'!E101/SUM('Raw Hourly Load Data'!$B$2:$Y$366)</f>
        <v>1.7003239782352339E-4</v>
      </c>
      <c r="F101" s="5">
        <f>'Raw Hourly Load Data'!F101/SUM('Raw Hourly Load Data'!$B$2:$Y$366)</f>
        <v>1.8318543610444928E-4</v>
      </c>
      <c r="G101" s="5">
        <f>'Raw Hourly Load Data'!G101/SUM('Raw Hourly Load Data'!$B$2:$Y$366)</f>
        <v>1.8427238070576894E-4</v>
      </c>
      <c r="H101" s="5">
        <f>'Raw Hourly Load Data'!H101/SUM('Raw Hourly Load Data'!$B$2:$Y$366)</f>
        <v>1.9715619185138291E-4</v>
      </c>
      <c r="I101" s="5">
        <f>'Raw Hourly Load Data'!I101/SUM('Raw Hourly Load Data'!$B$2:$Y$366)</f>
        <v>1.4076849698103211E-4</v>
      </c>
      <c r="J101" s="5">
        <f>'Raw Hourly Load Data'!J101/SUM('Raw Hourly Load Data'!$B$2:$Y$366)</f>
        <v>1.2078727577084672E-4</v>
      </c>
      <c r="K101" s="5">
        <f>'Raw Hourly Load Data'!K101/SUM('Raw Hourly Load Data'!$B$2:$Y$366)</f>
        <v>1.1083119907855771E-4</v>
      </c>
      <c r="L101" s="5">
        <f>'Raw Hourly Load Data'!L101/SUM('Raw Hourly Load Data'!$B$2:$Y$366)</f>
        <v>1.2043670720430126E-4</v>
      </c>
      <c r="M101" s="5">
        <f>'Raw Hourly Load Data'!M101/SUM('Raw Hourly Load Data'!$B$2:$Y$366)</f>
        <v>9.3346591993298956E-5</v>
      </c>
      <c r="N101" s="5">
        <f>'Raw Hourly Load Data'!N101/SUM('Raw Hourly Load Data'!$B$2:$Y$366)</f>
        <v>8.3924226732309798E-5</v>
      </c>
      <c r="O101" s="5">
        <f>'Raw Hourly Load Data'!O101/SUM('Raw Hourly Load Data'!$B$2:$Y$366)</f>
        <v>7.5848761853591182E-5</v>
      </c>
      <c r="P101" s="5">
        <f>'Raw Hourly Load Data'!P101/SUM('Raw Hourly Load Data'!$B$2:$Y$366)</f>
        <v>7.1387428793790865E-5</v>
      </c>
      <c r="Q101" s="5">
        <f>'Raw Hourly Load Data'!Q101/SUM('Raw Hourly Load Data'!$B$2:$Y$366)</f>
        <v>7.3212587799771831E-5</v>
      </c>
      <c r="R101" s="5">
        <f>'Raw Hourly Load Data'!R101/SUM('Raw Hourly Load Data'!$B$2:$Y$366)</f>
        <v>7.2779732051713331E-5</v>
      </c>
      <c r="S101" s="5">
        <f>'Raw Hourly Load Data'!S101/SUM('Raw Hourly Load Data'!$B$2:$Y$366)</f>
        <v>8.408448564779813E-5</v>
      </c>
      <c r="T101" s="5">
        <f>'Raw Hourly Load Data'!T101/SUM('Raw Hourly Load Data'!$B$2:$Y$366)</f>
        <v>6.6959298816177891E-5</v>
      </c>
      <c r="U101" s="5">
        <f>'Raw Hourly Load Data'!U101/SUM('Raw Hourly Load Data'!$B$2:$Y$366)</f>
        <v>6.8435115058462247E-5</v>
      </c>
      <c r="V101" s="5">
        <f>'Raw Hourly Load Data'!V101/SUM('Raw Hourly Load Data'!$B$2:$Y$366)</f>
        <v>7.4331220727459209E-5</v>
      </c>
      <c r="W101" s="5">
        <f>'Raw Hourly Load Data'!W101/SUM('Raw Hourly Load Data'!$B$2:$Y$366)</f>
        <v>8.98244022781925E-5</v>
      </c>
      <c r="X101" s="5">
        <f>'Raw Hourly Load Data'!X101/SUM('Raw Hourly Load Data'!$B$2:$Y$366)</f>
        <v>1.1040087108201263E-4</v>
      </c>
      <c r="Y101" s="5">
        <f>'Raw Hourly Load Data'!Y101/SUM('Raw Hourly Load Data'!$B$2:$Y$366)</f>
        <v>1.3181902187898997E-4</v>
      </c>
    </row>
    <row r="102" spans="1:25" x14ac:dyDescent="0.25">
      <c r="A102" t="s">
        <v>124</v>
      </c>
      <c r="B102" s="5">
        <f>'Raw Hourly Load Data'!B102/SUM('Raw Hourly Load Data'!$B$2:$Y$366)</f>
        <v>1.2034648297483615E-4</v>
      </c>
      <c r="C102" s="5">
        <f>'Raw Hourly Load Data'!C102/SUM('Raw Hourly Load Data'!$B$2:$Y$366)</f>
        <v>1.390783613023025E-4</v>
      </c>
      <c r="D102" s="5">
        <f>'Raw Hourly Load Data'!D102/SUM('Raw Hourly Load Data'!$B$2:$Y$366)</f>
        <v>1.5647735288670144E-4</v>
      </c>
      <c r="E102" s="5">
        <f>'Raw Hourly Load Data'!E102/SUM('Raw Hourly Load Data'!$B$2:$Y$366)</f>
        <v>1.7003239782352339E-4</v>
      </c>
      <c r="F102" s="5">
        <f>'Raw Hourly Load Data'!F102/SUM('Raw Hourly Load Data'!$B$2:$Y$366)</f>
        <v>1.8318543610444928E-4</v>
      </c>
      <c r="G102" s="5">
        <f>'Raw Hourly Load Data'!G102/SUM('Raw Hourly Load Data'!$B$2:$Y$366)</f>
        <v>1.8427238070576894E-4</v>
      </c>
      <c r="H102" s="5">
        <f>'Raw Hourly Load Data'!H102/SUM('Raw Hourly Load Data'!$B$2:$Y$366)</f>
        <v>1.9715619185138291E-4</v>
      </c>
      <c r="I102" s="5">
        <f>'Raw Hourly Load Data'!I102/SUM('Raw Hourly Load Data'!$B$2:$Y$366)</f>
        <v>1.4076849698103211E-4</v>
      </c>
      <c r="J102" s="5">
        <f>'Raw Hourly Load Data'!J102/SUM('Raw Hourly Load Data'!$B$2:$Y$366)</f>
        <v>1.2078727577084672E-4</v>
      </c>
      <c r="K102" s="5">
        <f>'Raw Hourly Load Data'!K102/SUM('Raw Hourly Load Data'!$B$2:$Y$366)</f>
        <v>1.1083119907855771E-4</v>
      </c>
      <c r="L102" s="5">
        <f>'Raw Hourly Load Data'!L102/SUM('Raw Hourly Load Data'!$B$2:$Y$366)</f>
        <v>1.2043670720430126E-4</v>
      </c>
      <c r="M102" s="5">
        <f>'Raw Hourly Load Data'!M102/SUM('Raw Hourly Load Data'!$B$2:$Y$366)</f>
        <v>9.3346591993298956E-5</v>
      </c>
      <c r="N102" s="5">
        <f>'Raw Hourly Load Data'!N102/SUM('Raw Hourly Load Data'!$B$2:$Y$366)</f>
        <v>8.3924226732309798E-5</v>
      </c>
      <c r="O102" s="5">
        <f>'Raw Hourly Load Data'!O102/SUM('Raw Hourly Load Data'!$B$2:$Y$366)</f>
        <v>7.5848761853591182E-5</v>
      </c>
      <c r="P102" s="5">
        <f>'Raw Hourly Load Data'!P102/SUM('Raw Hourly Load Data'!$B$2:$Y$366)</f>
        <v>7.1387428793790865E-5</v>
      </c>
      <c r="Q102" s="5">
        <f>'Raw Hourly Load Data'!Q102/SUM('Raw Hourly Load Data'!$B$2:$Y$366)</f>
        <v>7.3212587799771831E-5</v>
      </c>
      <c r="R102" s="5">
        <f>'Raw Hourly Load Data'!R102/SUM('Raw Hourly Load Data'!$B$2:$Y$366)</f>
        <v>7.2779732051713331E-5</v>
      </c>
      <c r="S102" s="5">
        <f>'Raw Hourly Load Data'!S102/SUM('Raw Hourly Load Data'!$B$2:$Y$366)</f>
        <v>8.408448564779813E-5</v>
      </c>
      <c r="T102" s="5">
        <f>'Raw Hourly Load Data'!T102/SUM('Raw Hourly Load Data'!$B$2:$Y$366)</f>
        <v>6.6959298816177891E-5</v>
      </c>
      <c r="U102" s="5">
        <f>'Raw Hourly Load Data'!U102/SUM('Raw Hourly Load Data'!$B$2:$Y$366)</f>
        <v>6.8435115058462247E-5</v>
      </c>
      <c r="V102" s="5">
        <f>'Raw Hourly Load Data'!V102/SUM('Raw Hourly Load Data'!$B$2:$Y$366)</f>
        <v>7.4331220727459209E-5</v>
      </c>
      <c r="W102" s="5">
        <f>'Raw Hourly Load Data'!W102/SUM('Raw Hourly Load Data'!$B$2:$Y$366)</f>
        <v>8.98244022781925E-5</v>
      </c>
      <c r="X102" s="5">
        <f>'Raw Hourly Load Data'!X102/SUM('Raw Hourly Load Data'!$B$2:$Y$366)</f>
        <v>1.1040087108201263E-4</v>
      </c>
      <c r="Y102" s="5">
        <f>'Raw Hourly Load Data'!Y102/SUM('Raw Hourly Load Data'!$B$2:$Y$366)</f>
        <v>1.3181902187898997E-4</v>
      </c>
    </row>
    <row r="103" spans="1:25" x14ac:dyDescent="0.25">
      <c r="A103" t="s">
        <v>125</v>
      </c>
      <c r="B103" s="5">
        <f>'Raw Hourly Load Data'!B103/SUM('Raw Hourly Load Data'!$B$2:$Y$366)</f>
        <v>1.2034648297483615E-4</v>
      </c>
      <c r="C103" s="5">
        <f>'Raw Hourly Load Data'!C103/SUM('Raw Hourly Load Data'!$B$2:$Y$366)</f>
        <v>1.390783613023025E-4</v>
      </c>
      <c r="D103" s="5">
        <f>'Raw Hourly Load Data'!D103/SUM('Raw Hourly Load Data'!$B$2:$Y$366)</f>
        <v>1.5647735288670144E-4</v>
      </c>
      <c r="E103" s="5">
        <f>'Raw Hourly Load Data'!E103/SUM('Raw Hourly Load Data'!$B$2:$Y$366)</f>
        <v>1.7003239782352339E-4</v>
      </c>
      <c r="F103" s="5">
        <f>'Raw Hourly Load Data'!F103/SUM('Raw Hourly Load Data'!$B$2:$Y$366)</f>
        <v>1.8318543610444928E-4</v>
      </c>
      <c r="G103" s="5">
        <f>'Raw Hourly Load Data'!G103/SUM('Raw Hourly Load Data'!$B$2:$Y$366)</f>
        <v>1.8427238070576894E-4</v>
      </c>
      <c r="H103" s="5">
        <f>'Raw Hourly Load Data'!H103/SUM('Raw Hourly Load Data'!$B$2:$Y$366)</f>
        <v>1.9715619185138291E-4</v>
      </c>
      <c r="I103" s="5">
        <f>'Raw Hourly Load Data'!I103/SUM('Raw Hourly Load Data'!$B$2:$Y$366)</f>
        <v>1.4076849698103211E-4</v>
      </c>
      <c r="J103" s="5">
        <f>'Raw Hourly Load Data'!J103/SUM('Raw Hourly Load Data'!$B$2:$Y$366)</f>
        <v>1.2078727577084672E-4</v>
      </c>
      <c r="K103" s="5">
        <f>'Raw Hourly Load Data'!K103/SUM('Raw Hourly Load Data'!$B$2:$Y$366)</f>
        <v>1.1083119907855771E-4</v>
      </c>
      <c r="L103" s="5">
        <f>'Raw Hourly Load Data'!L103/SUM('Raw Hourly Load Data'!$B$2:$Y$366)</f>
        <v>1.2043670720430126E-4</v>
      </c>
      <c r="M103" s="5">
        <f>'Raw Hourly Load Data'!M103/SUM('Raw Hourly Load Data'!$B$2:$Y$366)</f>
        <v>9.3346591993298956E-5</v>
      </c>
      <c r="N103" s="5">
        <f>'Raw Hourly Load Data'!N103/SUM('Raw Hourly Load Data'!$B$2:$Y$366)</f>
        <v>8.3924226732309798E-5</v>
      </c>
      <c r="O103" s="5">
        <f>'Raw Hourly Load Data'!O103/SUM('Raw Hourly Load Data'!$B$2:$Y$366)</f>
        <v>7.5848761853591182E-5</v>
      </c>
      <c r="P103" s="5">
        <f>'Raw Hourly Load Data'!P103/SUM('Raw Hourly Load Data'!$B$2:$Y$366)</f>
        <v>7.1387428793790865E-5</v>
      </c>
      <c r="Q103" s="5">
        <f>'Raw Hourly Load Data'!Q103/SUM('Raw Hourly Load Data'!$B$2:$Y$366)</f>
        <v>7.3212587799771831E-5</v>
      </c>
      <c r="R103" s="5">
        <f>'Raw Hourly Load Data'!R103/SUM('Raw Hourly Load Data'!$B$2:$Y$366)</f>
        <v>7.2779732051713331E-5</v>
      </c>
      <c r="S103" s="5">
        <f>'Raw Hourly Load Data'!S103/SUM('Raw Hourly Load Data'!$B$2:$Y$366)</f>
        <v>8.408448564779813E-5</v>
      </c>
      <c r="T103" s="5">
        <f>'Raw Hourly Load Data'!T103/SUM('Raw Hourly Load Data'!$B$2:$Y$366)</f>
        <v>6.6959298816177891E-5</v>
      </c>
      <c r="U103" s="5">
        <f>'Raw Hourly Load Data'!U103/SUM('Raw Hourly Load Data'!$B$2:$Y$366)</f>
        <v>6.8435115058462247E-5</v>
      </c>
      <c r="V103" s="5">
        <f>'Raw Hourly Load Data'!V103/SUM('Raw Hourly Load Data'!$B$2:$Y$366)</f>
        <v>7.4331220727459209E-5</v>
      </c>
      <c r="W103" s="5">
        <f>'Raw Hourly Load Data'!W103/SUM('Raw Hourly Load Data'!$B$2:$Y$366)</f>
        <v>8.98244022781925E-5</v>
      </c>
      <c r="X103" s="5">
        <f>'Raw Hourly Load Data'!X103/SUM('Raw Hourly Load Data'!$B$2:$Y$366)</f>
        <v>1.1040087108201263E-4</v>
      </c>
      <c r="Y103" s="5">
        <f>'Raw Hourly Load Data'!Y103/SUM('Raw Hourly Load Data'!$B$2:$Y$366)</f>
        <v>1.3181902187898997E-4</v>
      </c>
    </row>
    <row r="104" spans="1:25" x14ac:dyDescent="0.25">
      <c r="A104" t="s">
        <v>126</v>
      </c>
      <c r="B104" s="5">
        <f>'Raw Hourly Load Data'!B104/SUM('Raw Hourly Load Data'!$B$2:$Y$366)</f>
        <v>1.2034648297483615E-4</v>
      </c>
      <c r="C104" s="5">
        <f>'Raw Hourly Load Data'!C104/SUM('Raw Hourly Load Data'!$B$2:$Y$366)</f>
        <v>1.390783613023025E-4</v>
      </c>
      <c r="D104" s="5">
        <f>'Raw Hourly Load Data'!D104/SUM('Raw Hourly Load Data'!$B$2:$Y$366)</f>
        <v>1.5647735288670144E-4</v>
      </c>
      <c r="E104" s="5">
        <f>'Raw Hourly Load Data'!E104/SUM('Raw Hourly Load Data'!$B$2:$Y$366)</f>
        <v>1.7003239782352339E-4</v>
      </c>
      <c r="F104" s="5">
        <f>'Raw Hourly Load Data'!F104/SUM('Raw Hourly Load Data'!$B$2:$Y$366)</f>
        <v>1.8318543610444928E-4</v>
      </c>
      <c r="G104" s="5">
        <f>'Raw Hourly Load Data'!G104/SUM('Raw Hourly Load Data'!$B$2:$Y$366)</f>
        <v>1.8427238070576894E-4</v>
      </c>
      <c r="H104" s="5">
        <f>'Raw Hourly Load Data'!H104/SUM('Raw Hourly Load Data'!$B$2:$Y$366)</f>
        <v>1.9715619185138291E-4</v>
      </c>
      <c r="I104" s="5">
        <f>'Raw Hourly Load Data'!I104/SUM('Raw Hourly Load Data'!$B$2:$Y$366)</f>
        <v>1.4076849698103211E-4</v>
      </c>
      <c r="J104" s="5">
        <f>'Raw Hourly Load Data'!J104/SUM('Raw Hourly Load Data'!$B$2:$Y$366)</f>
        <v>1.2078727577084672E-4</v>
      </c>
      <c r="K104" s="5">
        <f>'Raw Hourly Load Data'!K104/SUM('Raw Hourly Load Data'!$B$2:$Y$366)</f>
        <v>1.1083119907855771E-4</v>
      </c>
      <c r="L104" s="5">
        <f>'Raw Hourly Load Data'!L104/SUM('Raw Hourly Load Data'!$B$2:$Y$366)</f>
        <v>1.2043670720430126E-4</v>
      </c>
      <c r="M104" s="5">
        <f>'Raw Hourly Load Data'!M104/SUM('Raw Hourly Load Data'!$B$2:$Y$366)</f>
        <v>9.3346591993298956E-5</v>
      </c>
      <c r="N104" s="5">
        <f>'Raw Hourly Load Data'!N104/SUM('Raw Hourly Load Data'!$B$2:$Y$366)</f>
        <v>8.3924226732309798E-5</v>
      </c>
      <c r="O104" s="5">
        <f>'Raw Hourly Load Data'!O104/SUM('Raw Hourly Load Data'!$B$2:$Y$366)</f>
        <v>7.5848761853591182E-5</v>
      </c>
      <c r="P104" s="5">
        <f>'Raw Hourly Load Data'!P104/SUM('Raw Hourly Load Data'!$B$2:$Y$366)</f>
        <v>7.1387428793790865E-5</v>
      </c>
      <c r="Q104" s="5">
        <f>'Raw Hourly Load Data'!Q104/SUM('Raw Hourly Load Data'!$B$2:$Y$366)</f>
        <v>7.3212587799771831E-5</v>
      </c>
      <c r="R104" s="5">
        <f>'Raw Hourly Load Data'!R104/SUM('Raw Hourly Load Data'!$B$2:$Y$366)</f>
        <v>7.2779732051713331E-5</v>
      </c>
      <c r="S104" s="5">
        <f>'Raw Hourly Load Data'!S104/SUM('Raw Hourly Load Data'!$B$2:$Y$366)</f>
        <v>8.408448564779813E-5</v>
      </c>
      <c r="T104" s="5">
        <f>'Raw Hourly Load Data'!T104/SUM('Raw Hourly Load Data'!$B$2:$Y$366)</f>
        <v>6.6959298816177891E-5</v>
      </c>
      <c r="U104" s="5">
        <f>'Raw Hourly Load Data'!U104/SUM('Raw Hourly Load Data'!$B$2:$Y$366)</f>
        <v>6.8435115058462247E-5</v>
      </c>
      <c r="V104" s="5">
        <f>'Raw Hourly Load Data'!V104/SUM('Raw Hourly Load Data'!$B$2:$Y$366)</f>
        <v>7.4331220727459209E-5</v>
      </c>
      <c r="W104" s="5">
        <f>'Raw Hourly Load Data'!W104/SUM('Raw Hourly Load Data'!$B$2:$Y$366)</f>
        <v>8.98244022781925E-5</v>
      </c>
      <c r="X104" s="5">
        <f>'Raw Hourly Load Data'!X104/SUM('Raw Hourly Load Data'!$B$2:$Y$366)</f>
        <v>1.1040087108201263E-4</v>
      </c>
      <c r="Y104" s="5">
        <f>'Raw Hourly Load Data'!Y104/SUM('Raw Hourly Load Data'!$B$2:$Y$366)</f>
        <v>1.3181902187898997E-4</v>
      </c>
    </row>
    <row r="105" spans="1:25" x14ac:dyDescent="0.25">
      <c r="A105" t="s">
        <v>127</v>
      </c>
      <c r="B105" s="5">
        <f>'Raw Hourly Load Data'!B105/SUM('Raw Hourly Load Data'!$B$2:$Y$366)</f>
        <v>1.2034648297483615E-4</v>
      </c>
      <c r="C105" s="5">
        <f>'Raw Hourly Load Data'!C105/SUM('Raw Hourly Load Data'!$B$2:$Y$366)</f>
        <v>1.390783613023025E-4</v>
      </c>
      <c r="D105" s="5">
        <f>'Raw Hourly Load Data'!D105/SUM('Raw Hourly Load Data'!$B$2:$Y$366)</f>
        <v>1.5647735288670144E-4</v>
      </c>
      <c r="E105" s="5">
        <f>'Raw Hourly Load Data'!E105/SUM('Raw Hourly Load Data'!$B$2:$Y$366)</f>
        <v>1.7003239782352339E-4</v>
      </c>
      <c r="F105" s="5">
        <f>'Raw Hourly Load Data'!F105/SUM('Raw Hourly Load Data'!$B$2:$Y$366)</f>
        <v>1.8318543610444928E-4</v>
      </c>
      <c r="G105" s="5">
        <f>'Raw Hourly Load Data'!G105/SUM('Raw Hourly Load Data'!$B$2:$Y$366)</f>
        <v>1.8427238070576894E-4</v>
      </c>
      <c r="H105" s="5">
        <f>'Raw Hourly Load Data'!H105/SUM('Raw Hourly Load Data'!$B$2:$Y$366)</f>
        <v>1.9715619185138291E-4</v>
      </c>
      <c r="I105" s="5">
        <f>'Raw Hourly Load Data'!I105/SUM('Raw Hourly Load Data'!$B$2:$Y$366)</f>
        <v>1.4076849698103211E-4</v>
      </c>
      <c r="J105" s="5">
        <f>'Raw Hourly Load Data'!J105/SUM('Raw Hourly Load Data'!$B$2:$Y$366)</f>
        <v>1.2078727577084672E-4</v>
      </c>
      <c r="K105" s="5">
        <f>'Raw Hourly Load Data'!K105/SUM('Raw Hourly Load Data'!$B$2:$Y$366)</f>
        <v>1.1083119907855771E-4</v>
      </c>
      <c r="L105" s="5">
        <f>'Raw Hourly Load Data'!L105/SUM('Raw Hourly Load Data'!$B$2:$Y$366)</f>
        <v>1.2043670720430126E-4</v>
      </c>
      <c r="M105" s="5">
        <f>'Raw Hourly Load Data'!M105/SUM('Raw Hourly Load Data'!$B$2:$Y$366)</f>
        <v>9.3346591993298956E-5</v>
      </c>
      <c r="N105" s="5">
        <f>'Raw Hourly Load Data'!N105/SUM('Raw Hourly Load Data'!$B$2:$Y$366)</f>
        <v>8.3924226732309798E-5</v>
      </c>
      <c r="O105" s="5">
        <f>'Raw Hourly Load Data'!O105/SUM('Raw Hourly Load Data'!$B$2:$Y$366)</f>
        <v>7.5848761853591182E-5</v>
      </c>
      <c r="P105" s="5">
        <f>'Raw Hourly Load Data'!P105/SUM('Raw Hourly Load Data'!$B$2:$Y$366)</f>
        <v>7.1387428793790865E-5</v>
      </c>
      <c r="Q105" s="5">
        <f>'Raw Hourly Load Data'!Q105/SUM('Raw Hourly Load Data'!$B$2:$Y$366)</f>
        <v>7.3212587799771831E-5</v>
      </c>
      <c r="R105" s="5">
        <f>'Raw Hourly Load Data'!R105/SUM('Raw Hourly Load Data'!$B$2:$Y$366)</f>
        <v>7.2779732051713331E-5</v>
      </c>
      <c r="S105" s="5">
        <f>'Raw Hourly Load Data'!S105/SUM('Raw Hourly Load Data'!$B$2:$Y$366)</f>
        <v>8.408448564779813E-5</v>
      </c>
      <c r="T105" s="5">
        <f>'Raw Hourly Load Data'!T105/SUM('Raw Hourly Load Data'!$B$2:$Y$366)</f>
        <v>6.6959298816177891E-5</v>
      </c>
      <c r="U105" s="5">
        <f>'Raw Hourly Load Data'!U105/SUM('Raw Hourly Load Data'!$B$2:$Y$366)</f>
        <v>6.8435115058462247E-5</v>
      </c>
      <c r="V105" s="5">
        <f>'Raw Hourly Load Data'!V105/SUM('Raw Hourly Load Data'!$B$2:$Y$366)</f>
        <v>7.4331220727459209E-5</v>
      </c>
      <c r="W105" s="5">
        <f>'Raw Hourly Load Data'!W105/SUM('Raw Hourly Load Data'!$B$2:$Y$366)</f>
        <v>8.98244022781925E-5</v>
      </c>
      <c r="X105" s="5">
        <f>'Raw Hourly Load Data'!X105/SUM('Raw Hourly Load Data'!$B$2:$Y$366)</f>
        <v>1.1040087108201263E-4</v>
      </c>
      <c r="Y105" s="5">
        <f>'Raw Hourly Load Data'!Y105/SUM('Raw Hourly Load Data'!$B$2:$Y$366)</f>
        <v>1.3181902187898997E-4</v>
      </c>
    </row>
    <row r="106" spans="1:25" x14ac:dyDescent="0.25">
      <c r="A106" t="s">
        <v>128</v>
      </c>
      <c r="B106" s="5">
        <f>'Raw Hourly Load Data'!B106/SUM('Raw Hourly Load Data'!$B$2:$Y$366)</f>
        <v>1.2034648297483615E-4</v>
      </c>
      <c r="C106" s="5">
        <f>'Raw Hourly Load Data'!C106/SUM('Raw Hourly Load Data'!$B$2:$Y$366)</f>
        <v>1.390783613023025E-4</v>
      </c>
      <c r="D106" s="5">
        <f>'Raw Hourly Load Data'!D106/SUM('Raw Hourly Load Data'!$B$2:$Y$366)</f>
        <v>1.5647735288670144E-4</v>
      </c>
      <c r="E106" s="5">
        <f>'Raw Hourly Load Data'!E106/SUM('Raw Hourly Load Data'!$B$2:$Y$366)</f>
        <v>1.7003239782352339E-4</v>
      </c>
      <c r="F106" s="5">
        <f>'Raw Hourly Load Data'!F106/SUM('Raw Hourly Load Data'!$B$2:$Y$366)</f>
        <v>1.8318543610444928E-4</v>
      </c>
      <c r="G106" s="5">
        <f>'Raw Hourly Load Data'!G106/SUM('Raw Hourly Load Data'!$B$2:$Y$366)</f>
        <v>1.8427238070576894E-4</v>
      </c>
      <c r="H106" s="5">
        <f>'Raw Hourly Load Data'!H106/SUM('Raw Hourly Load Data'!$B$2:$Y$366)</f>
        <v>1.9715619185138291E-4</v>
      </c>
      <c r="I106" s="5">
        <f>'Raw Hourly Load Data'!I106/SUM('Raw Hourly Load Data'!$B$2:$Y$366)</f>
        <v>1.4076849698103211E-4</v>
      </c>
      <c r="J106" s="5">
        <f>'Raw Hourly Load Data'!J106/SUM('Raw Hourly Load Data'!$B$2:$Y$366)</f>
        <v>1.2078727577084672E-4</v>
      </c>
      <c r="K106" s="5">
        <f>'Raw Hourly Load Data'!K106/SUM('Raw Hourly Load Data'!$B$2:$Y$366)</f>
        <v>1.1083119907855771E-4</v>
      </c>
      <c r="L106" s="5">
        <f>'Raw Hourly Load Data'!L106/SUM('Raw Hourly Load Data'!$B$2:$Y$366)</f>
        <v>1.2043670720430126E-4</v>
      </c>
      <c r="M106" s="5">
        <f>'Raw Hourly Load Data'!M106/SUM('Raw Hourly Load Data'!$B$2:$Y$366)</f>
        <v>9.3346591993298956E-5</v>
      </c>
      <c r="N106" s="5">
        <f>'Raw Hourly Load Data'!N106/SUM('Raw Hourly Load Data'!$B$2:$Y$366)</f>
        <v>8.3924226732309798E-5</v>
      </c>
      <c r="O106" s="5">
        <f>'Raw Hourly Load Data'!O106/SUM('Raw Hourly Load Data'!$B$2:$Y$366)</f>
        <v>7.5848761853591182E-5</v>
      </c>
      <c r="P106" s="5">
        <f>'Raw Hourly Load Data'!P106/SUM('Raw Hourly Load Data'!$B$2:$Y$366)</f>
        <v>7.1387428793790865E-5</v>
      </c>
      <c r="Q106" s="5">
        <f>'Raw Hourly Load Data'!Q106/SUM('Raw Hourly Load Data'!$B$2:$Y$366)</f>
        <v>7.3212587799771831E-5</v>
      </c>
      <c r="R106" s="5">
        <f>'Raw Hourly Load Data'!R106/SUM('Raw Hourly Load Data'!$B$2:$Y$366)</f>
        <v>7.2779732051713331E-5</v>
      </c>
      <c r="S106" s="5">
        <f>'Raw Hourly Load Data'!S106/SUM('Raw Hourly Load Data'!$B$2:$Y$366)</f>
        <v>8.408448564779813E-5</v>
      </c>
      <c r="T106" s="5">
        <f>'Raw Hourly Load Data'!T106/SUM('Raw Hourly Load Data'!$B$2:$Y$366)</f>
        <v>6.6959298816177891E-5</v>
      </c>
      <c r="U106" s="5">
        <f>'Raw Hourly Load Data'!U106/SUM('Raw Hourly Load Data'!$B$2:$Y$366)</f>
        <v>6.8435115058462247E-5</v>
      </c>
      <c r="V106" s="5">
        <f>'Raw Hourly Load Data'!V106/SUM('Raw Hourly Load Data'!$B$2:$Y$366)</f>
        <v>7.4331220727459209E-5</v>
      </c>
      <c r="W106" s="5">
        <f>'Raw Hourly Load Data'!W106/SUM('Raw Hourly Load Data'!$B$2:$Y$366)</f>
        <v>8.98244022781925E-5</v>
      </c>
      <c r="X106" s="5">
        <f>'Raw Hourly Load Data'!X106/SUM('Raw Hourly Load Data'!$B$2:$Y$366)</f>
        <v>1.1040087108201263E-4</v>
      </c>
      <c r="Y106" s="5">
        <f>'Raw Hourly Load Data'!Y106/SUM('Raw Hourly Load Data'!$B$2:$Y$366)</f>
        <v>1.3181902187898997E-4</v>
      </c>
    </row>
    <row r="107" spans="1:25" x14ac:dyDescent="0.25">
      <c r="A107" t="s">
        <v>129</v>
      </c>
      <c r="B107" s="5">
        <f>'Raw Hourly Load Data'!B107/SUM('Raw Hourly Load Data'!$B$2:$Y$366)</f>
        <v>1.2034648297483615E-4</v>
      </c>
      <c r="C107" s="5">
        <f>'Raw Hourly Load Data'!C107/SUM('Raw Hourly Load Data'!$B$2:$Y$366)</f>
        <v>1.390783613023025E-4</v>
      </c>
      <c r="D107" s="5">
        <f>'Raw Hourly Load Data'!D107/SUM('Raw Hourly Load Data'!$B$2:$Y$366)</f>
        <v>1.5647735288670144E-4</v>
      </c>
      <c r="E107" s="5">
        <f>'Raw Hourly Load Data'!E107/SUM('Raw Hourly Load Data'!$B$2:$Y$366)</f>
        <v>1.7003239782352339E-4</v>
      </c>
      <c r="F107" s="5">
        <f>'Raw Hourly Load Data'!F107/SUM('Raw Hourly Load Data'!$B$2:$Y$366)</f>
        <v>1.8318543610444928E-4</v>
      </c>
      <c r="G107" s="5">
        <f>'Raw Hourly Load Data'!G107/SUM('Raw Hourly Load Data'!$B$2:$Y$366)</f>
        <v>1.8427238070576894E-4</v>
      </c>
      <c r="H107" s="5">
        <f>'Raw Hourly Load Data'!H107/SUM('Raw Hourly Load Data'!$B$2:$Y$366)</f>
        <v>1.9715619185138291E-4</v>
      </c>
      <c r="I107" s="5">
        <f>'Raw Hourly Load Data'!I107/SUM('Raw Hourly Load Data'!$B$2:$Y$366)</f>
        <v>1.4076849698103211E-4</v>
      </c>
      <c r="J107" s="5">
        <f>'Raw Hourly Load Data'!J107/SUM('Raw Hourly Load Data'!$B$2:$Y$366)</f>
        <v>1.2078727577084672E-4</v>
      </c>
      <c r="K107" s="5">
        <f>'Raw Hourly Load Data'!K107/SUM('Raw Hourly Load Data'!$B$2:$Y$366)</f>
        <v>1.1083119907855771E-4</v>
      </c>
      <c r="L107" s="5">
        <f>'Raw Hourly Load Data'!L107/SUM('Raw Hourly Load Data'!$B$2:$Y$366)</f>
        <v>1.2043670720430126E-4</v>
      </c>
      <c r="M107" s="5">
        <f>'Raw Hourly Load Data'!M107/SUM('Raw Hourly Load Data'!$B$2:$Y$366)</f>
        <v>9.3346591993298956E-5</v>
      </c>
      <c r="N107" s="5">
        <f>'Raw Hourly Load Data'!N107/SUM('Raw Hourly Load Data'!$B$2:$Y$366)</f>
        <v>8.3924226732309798E-5</v>
      </c>
      <c r="O107" s="5">
        <f>'Raw Hourly Load Data'!O107/SUM('Raw Hourly Load Data'!$B$2:$Y$366)</f>
        <v>7.5848761853591182E-5</v>
      </c>
      <c r="P107" s="5">
        <f>'Raw Hourly Load Data'!P107/SUM('Raw Hourly Load Data'!$B$2:$Y$366)</f>
        <v>7.1387428793790865E-5</v>
      </c>
      <c r="Q107" s="5">
        <f>'Raw Hourly Load Data'!Q107/SUM('Raw Hourly Load Data'!$B$2:$Y$366)</f>
        <v>7.3212587799771831E-5</v>
      </c>
      <c r="R107" s="5">
        <f>'Raw Hourly Load Data'!R107/SUM('Raw Hourly Load Data'!$B$2:$Y$366)</f>
        <v>7.2779732051713331E-5</v>
      </c>
      <c r="S107" s="5">
        <f>'Raw Hourly Load Data'!S107/SUM('Raw Hourly Load Data'!$B$2:$Y$366)</f>
        <v>8.408448564779813E-5</v>
      </c>
      <c r="T107" s="5">
        <f>'Raw Hourly Load Data'!T107/SUM('Raw Hourly Load Data'!$B$2:$Y$366)</f>
        <v>6.6959298816177891E-5</v>
      </c>
      <c r="U107" s="5">
        <f>'Raw Hourly Load Data'!U107/SUM('Raw Hourly Load Data'!$B$2:$Y$366)</f>
        <v>6.8435115058462247E-5</v>
      </c>
      <c r="V107" s="5">
        <f>'Raw Hourly Load Data'!V107/SUM('Raw Hourly Load Data'!$B$2:$Y$366)</f>
        <v>7.4331220727459209E-5</v>
      </c>
      <c r="W107" s="5">
        <f>'Raw Hourly Load Data'!W107/SUM('Raw Hourly Load Data'!$B$2:$Y$366)</f>
        <v>8.98244022781925E-5</v>
      </c>
      <c r="X107" s="5">
        <f>'Raw Hourly Load Data'!X107/SUM('Raw Hourly Load Data'!$B$2:$Y$366)</f>
        <v>1.1040087108201263E-4</v>
      </c>
      <c r="Y107" s="5">
        <f>'Raw Hourly Load Data'!Y107/SUM('Raw Hourly Load Data'!$B$2:$Y$366)</f>
        <v>1.3181902187898997E-4</v>
      </c>
    </row>
    <row r="108" spans="1:25" x14ac:dyDescent="0.25">
      <c r="A108" t="s">
        <v>130</v>
      </c>
      <c r="B108" s="5">
        <f>'Raw Hourly Load Data'!B108/SUM('Raw Hourly Load Data'!$B$2:$Y$366)</f>
        <v>1.2034648297483615E-4</v>
      </c>
      <c r="C108" s="5">
        <f>'Raw Hourly Load Data'!C108/SUM('Raw Hourly Load Data'!$B$2:$Y$366)</f>
        <v>1.390783613023025E-4</v>
      </c>
      <c r="D108" s="5">
        <f>'Raw Hourly Load Data'!D108/SUM('Raw Hourly Load Data'!$B$2:$Y$366)</f>
        <v>1.5647735288670144E-4</v>
      </c>
      <c r="E108" s="5">
        <f>'Raw Hourly Load Data'!E108/SUM('Raw Hourly Load Data'!$B$2:$Y$366)</f>
        <v>1.7003239782352339E-4</v>
      </c>
      <c r="F108" s="5">
        <f>'Raw Hourly Load Data'!F108/SUM('Raw Hourly Load Data'!$B$2:$Y$366)</f>
        <v>1.8318543610444928E-4</v>
      </c>
      <c r="G108" s="5">
        <f>'Raw Hourly Load Data'!G108/SUM('Raw Hourly Load Data'!$B$2:$Y$366)</f>
        <v>1.8427238070576894E-4</v>
      </c>
      <c r="H108" s="5">
        <f>'Raw Hourly Load Data'!H108/SUM('Raw Hourly Load Data'!$B$2:$Y$366)</f>
        <v>1.9715619185138291E-4</v>
      </c>
      <c r="I108" s="5">
        <f>'Raw Hourly Load Data'!I108/SUM('Raw Hourly Load Data'!$B$2:$Y$366)</f>
        <v>1.4076849698103211E-4</v>
      </c>
      <c r="J108" s="5">
        <f>'Raw Hourly Load Data'!J108/SUM('Raw Hourly Load Data'!$B$2:$Y$366)</f>
        <v>1.2078727577084672E-4</v>
      </c>
      <c r="K108" s="5">
        <f>'Raw Hourly Load Data'!K108/SUM('Raw Hourly Load Data'!$B$2:$Y$366)</f>
        <v>1.1083119907855771E-4</v>
      </c>
      <c r="L108" s="5">
        <f>'Raw Hourly Load Data'!L108/SUM('Raw Hourly Load Data'!$B$2:$Y$366)</f>
        <v>1.2043670720430126E-4</v>
      </c>
      <c r="M108" s="5">
        <f>'Raw Hourly Load Data'!M108/SUM('Raw Hourly Load Data'!$B$2:$Y$366)</f>
        <v>9.3346591993298956E-5</v>
      </c>
      <c r="N108" s="5">
        <f>'Raw Hourly Load Data'!N108/SUM('Raw Hourly Load Data'!$B$2:$Y$366)</f>
        <v>8.3924226732309798E-5</v>
      </c>
      <c r="O108" s="5">
        <f>'Raw Hourly Load Data'!O108/SUM('Raw Hourly Load Data'!$B$2:$Y$366)</f>
        <v>7.5848761853591182E-5</v>
      </c>
      <c r="P108" s="5">
        <f>'Raw Hourly Load Data'!P108/SUM('Raw Hourly Load Data'!$B$2:$Y$366)</f>
        <v>7.1387428793790865E-5</v>
      </c>
      <c r="Q108" s="5">
        <f>'Raw Hourly Load Data'!Q108/SUM('Raw Hourly Load Data'!$B$2:$Y$366)</f>
        <v>7.3212587799771831E-5</v>
      </c>
      <c r="R108" s="5">
        <f>'Raw Hourly Load Data'!R108/SUM('Raw Hourly Load Data'!$B$2:$Y$366)</f>
        <v>7.2779732051713331E-5</v>
      </c>
      <c r="S108" s="5">
        <f>'Raw Hourly Load Data'!S108/SUM('Raw Hourly Load Data'!$B$2:$Y$366)</f>
        <v>8.408448564779813E-5</v>
      </c>
      <c r="T108" s="5">
        <f>'Raw Hourly Load Data'!T108/SUM('Raw Hourly Load Data'!$B$2:$Y$366)</f>
        <v>6.6959298816177891E-5</v>
      </c>
      <c r="U108" s="5">
        <f>'Raw Hourly Load Data'!U108/SUM('Raw Hourly Load Data'!$B$2:$Y$366)</f>
        <v>6.8435115058462247E-5</v>
      </c>
      <c r="V108" s="5">
        <f>'Raw Hourly Load Data'!V108/SUM('Raw Hourly Load Data'!$B$2:$Y$366)</f>
        <v>7.4331220727459209E-5</v>
      </c>
      <c r="W108" s="5">
        <f>'Raw Hourly Load Data'!W108/SUM('Raw Hourly Load Data'!$B$2:$Y$366)</f>
        <v>8.98244022781925E-5</v>
      </c>
      <c r="X108" s="5">
        <f>'Raw Hourly Load Data'!X108/SUM('Raw Hourly Load Data'!$B$2:$Y$366)</f>
        <v>1.1040087108201263E-4</v>
      </c>
      <c r="Y108" s="5">
        <f>'Raw Hourly Load Data'!Y108/SUM('Raw Hourly Load Data'!$B$2:$Y$366)</f>
        <v>1.3181902187898997E-4</v>
      </c>
    </row>
    <row r="109" spans="1:25" x14ac:dyDescent="0.25">
      <c r="A109" t="s">
        <v>131</v>
      </c>
      <c r="B109" s="5">
        <f>'Raw Hourly Load Data'!B109/SUM('Raw Hourly Load Data'!$B$2:$Y$366)</f>
        <v>1.2034648297483615E-4</v>
      </c>
      <c r="C109" s="5">
        <f>'Raw Hourly Load Data'!C109/SUM('Raw Hourly Load Data'!$B$2:$Y$366)</f>
        <v>1.390783613023025E-4</v>
      </c>
      <c r="D109" s="5">
        <f>'Raw Hourly Load Data'!D109/SUM('Raw Hourly Load Data'!$B$2:$Y$366)</f>
        <v>1.5647735288670144E-4</v>
      </c>
      <c r="E109" s="5">
        <f>'Raw Hourly Load Data'!E109/SUM('Raw Hourly Load Data'!$B$2:$Y$366)</f>
        <v>1.7003239782352339E-4</v>
      </c>
      <c r="F109" s="5">
        <f>'Raw Hourly Load Data'!F109/SUM('Raw Hourly Load Data'!$B$2:$Y$366)</f>
        <v>1.8318543610444928E-4</v>
      </c>
      <c r="G109" s="5">
        <f>'Raw Hourly Load Data'!G109/SUM('Raw Hourly Load Data'!$B$2:$Y$366)</f>
        <v>1.8427238070576894E-4</v>
      </c>
      <c r="H109" s="5">
        <f>'Raw Hourly Load Data'!H109/SUM('Raw Hourly Load Data'!$B$2:$Y$366)</f>
        <v>1.9715619185138291E-4</v>
      </c>
      <c r="I109" s="5">
        <f>'Raw Hourly Load Data'!I109/SUM('Raw Hourly Load Data'!$B$2:$Y$366)</f>
        <v>1.4076849698103211E-4</v>
      </c>
      <c r="J109" s="5">
        <f>'Raw Hourly Load Data'!J109/SUM('Raw Hourly Load Data'!$B$2:$Y$366)</f>
        <v>1.2078727577084672E-4</v>
      </c>
      <c r="K109" s="5">
        <f>'Raw Hourly Load Data'!K109/SUM('Raw Hourly Load Data'!$B$2:$Y$366)</f>
        <v>1.1083119907855771E-4</v>
      </c>
      <c r="L109" s="5">
        <f>'Raw Hourly Load Data'!L109/SUM('Raw Hourly Load Data'!$B$2:$Y$366)</f>
        <v>1.2043670720430126E-4</v>
      </c>
      <c r="M109" s="5">
        <f>'Raw Hourly Load Data'!M109/SUM('Raw Hourly Load Data'!$B$2:$Y$366)</f>
        <v>9.3346591993298956E-5</v>
      </c>
      <c r="N109" s="5">
        <f>'Raw Hourly Load Data'!N109/SUM('Raw Hourly Load Data'!$B$2:$Y$366)</f>
        <v>8.3924226732309798E-5</v>
      </c>
      <c r="O109" s="5">
        <f>'Raw Hourly Load Data'!O109/SUM('Raw Hourly Load Data'!$B$2:$Y$366)</f>
        <v>7.5848761853591182E-5</v>
      </c>
      <c r="P109" s="5">
        <f>'Raw Hourly Load Data'!P109/SUM('Raw Hourly Load Data'!$B$2:$Y$366)</f>
        <v>7.1387428793790865E-5</v>
      </c>
      <c r="Q109" s="5">
        <f>'Raw Hourly Load Data'!Q109/SUM('Raw Hourly Load Data'!$B$2:$Y$366)</f>
        <v>7.3212587799771831E-5</v>
      </c>
      <c r="R109" s="5">
        <f>'Raw Hourly Load Data'!R109/SUM('Raw Hourly Load Data'!$B$2:$Y$366)</f>
        <v>7.2779732051713331E-5</v>
      </c>
      <c r="S109" s="5">
        <f>'Raw Hourly Load Data'!S109/SUM('Raw Hourly Load Data'!$B$2:$Y$366)</f>
        <v>8.408448564779813E-5</v>
      </c>
      <c r="T109" s="5">
        <f>'Raw Hourly Load Data'!T109/SUM('Raw Hourly Load Data'!$B$2:$Y$366)</f>
        <v>6.6959298816177891E-5</v>
      </c>
      <c r="U109" s="5">
        <f>'Raw Hourly Load Data'!U109/SUM('Raw Hourly Load Data'!$B$2:$Y$366)</f>
        <v>6.8435115058462247E-5</v>
      </c>
      <c r="V109" s="5">
        <f>'Raw Hourly Load Data'!V109/SUM('Raw Hourly Load Data'!$B$2:$Y$366)</f>
        <v>7.4331220727459209E-5</v>
      </c>
      <c r="W109" s="5">
        <f>'Raw Hourly Load Data'!W109/SUM('Raw Hourly Load Data'!$B$2:$Y$366)</f>
        <v>8.98244022781925E-5</v>
      </c>
      <c r="X109" s="5">
        <f>'Raw Hourly Load Data'!X109/SUM('Raw Hourly Load Data'!$B$2:$Y$366)</f>
        <v>1.1040087108201263E-4</v>
      </c>
      <c r="Y109" s="5">
        <f>'Raw Hourly Load Data'!Y109/SUM('Raw Hourly Load Data'!$B$2:$Y$366)</f>
        <v>1.3181902187898997E-4</v>
      </c>
    </row>
    <row r="110" spans="1:25" x14ac:dyDescent="0.25">
      <c r="A110" t="s">
        <v>132</v>
      </c>
      <c r="B110" s="5">
        <f>'Raw Hourly Load Data'!B110/SUM('Raw Hourly Load Data'!$B$2:$Y$366)</f>
        <v>1.2034648297483615E-4</v>
      </c>
      <c r="C110" s="5">
        <f>'Raw Hourly Load Data'!C110/SUM('Raw Hourly Load Data'!$B$2:$Y$366)</f>
        <v>1.390783613023025E-4</v>
      </c>
      <c r="D110" s="5">
        <f>'Raw Hourly Load Data'!D110/SUM('Raw Hourly Load Data'!$B$2:$Y$366)</f>
        <v>1.5647735288670144E-4</v>
      </c>
      <c r="E110" s="5">
        <f>'Raw Hourly Load Data'!E110/SUM('Raw Hourly Load Data'!$B$2:$Y$366)</f>
        <v>1.7003239782352339E-4</v>
      </c>
      <c r="F110" s="5">
        <f>'Raw Hourly Load Data'!F110/SUM('Raw Hourly Load Data'!$B$2:$Y$366)</f>
        <v>1.8318543610444928E-4</v>
      </c>
      <c r="G110" s="5">
        <f>'Raw Hourly Load Data'!G110/SUM('Raw Hourly Load Data'!$B$2:$Y$366)</f>
        <v>1.8427238070576894E-4</v>
      </c>
      <c r="H110" s="5">
        <f>'Raw Hourly Load Data'!H110/SUM('Raw Hourly Load Data'!$B$2:$Y$366)</f>
        <v>1.9715619185138291E-4</v>
      </c>
      <c r="I110" s="5">
        <f>'Raw Hourly Load Data'!I110/SUM('Raw Hourly Load Data'!$B$2:$Y$366)</f>
        <v>1.4076849698103211E-4</v>
      </c>
      <c r="J110" s="5">
        <f>'Raw Hourly Load Data'!J110/SUM('Raw Hourly Load Data'!$B$2:$Y$366)</f>
        <v>1.2078727577084672E-4</v>
      </c>
      <c r="K110" s="5">
        <f>'Raw Hourly Load Data'!K110/SUM('Raw Hourly Load Data'!$B$2:$Y$366)</f>
        <v>1.1083119907855771E-4</v>
      </c>
      <c r="L110" s="5">
        <f>'Raw Hourly Load Data'!L110/SUM('Raw Hourly Load Data'!$B$2:$Y$366)</f>
        <v>1.2043670720430126E-4</v>
      </c>
      <c r="M110" s="5">
        <f>'Raw Hourly Load Data'!M110/SUM('Raw Hourly Load Data'!$B$2:$Y$366)</f>
        <v>9.3346591993298956E-5</v>
      </c>
      <c r="N110" s="5">
        <f>'Raw Hourly Load Data'!N110/SUM('Raw Hourly Load Data'!$B$2:$Y$366)</f>
        <v>8.3924226732309798E-5</v>
      </c>
      <c r="O110" s="5">
        <f>'Raw Hourly Load Data'!O110/SUM('Raw Hourly Load Data'!$B$2:$Y$366)</f>
        <v>7.5848761853591182E-5</v>
      </c>
      <c r="P110" s="5">
        <f>'Raw Hourly Load Data'!P110/SUM('Raw Hourly Load Data'!$B$2:$Y$366)</f>
        <v>7.1387428793790865E-5</v>
      </c>
      <c r="Q110" s="5">
        <f>'Raw Hourly Load Data'!Q110/SUM('Raw Hourly Load Data'!$B$2:$Y$366)</f>
        <v>7.3212587799771831E-5</v>
      </c>
      <c r="R110" s="5">
        <f>'Raw Hourly Load Data'!R110/SUM('Raw Hourly Load Data'!$B$2:$Y$366)</f>
        <v>7.2779732051713331E-5</v>
      </c>
      <c r="S110" s="5">
        <f>'Raw Hourly Load Data'!S110/SUM('Raw Hourly Load Data'!$B$2:$Y$366)</f>
        <v>8.408448564779813E-5</v>
      </c>
      <c r="T110" s="5">
        <f>'Raw Hourly Load Data'!T110/SUM('Raw Hourly Load Data'!$B$2:$Y$366)</f>
        <v>6.6959298816177891E-5</v>
      </c>
      <c r="U110" s="5">
        <f>'Raw Hourly Load Data'!U110/SUM('Raw Hourly Load Data'!$B$2:$Y$366)</f>
        <v>6.8435115058462247E-5</v>
      </c>
      <c r="V110" s="5">
        <f>'Raw Hourly Load Data'!V110/SUM('Raw Hourly Load Data'!$B$2:$Y$366)</f>
        <v>7.4331220727459209E-5</v>
      </c>
      <c r="W110" s="5">
        <f>'Raw Hourly Load Data'!W110/SUM('Raw Hourly Load Data'!$B$2:$Y$366)</f>
        <v>8.98244022781925E-5</v>
      </c>
      <c r="X110" s="5">
        <f>'Raw Hourly Load Data'!X110/SUM('Raw Hourly Load Data'!$B$2:$Y$366)</f>
        <v>1.1040087108201263E-4</v>
      </c>
      <c r="Y110" s="5">
        <f>'Raw Hourly Load Data'!Y110/SUM('Raw Hourly Load Data'!$B$2:$Y$366)</f>
        <v>1.3181902187898997E-4</v>
      </c>
    </row>
    <row r="111" spans="1:25" x14ac:dyDescent="0.25">
      <c r="A111" t="s">
        <v>133</v>
      </c>
      <c r="B111" s="5">
        <f>'Raw Hourly Load Data'!B111/SUM('Raw Hourly Load Data'!$B$2:$Y$366)</f>
        <v>1.2034648297483615E-4</v>
      </c>
      <c r="C111" s="5">
        <f>'Raw Hourly Load Data'!C111/SUM('Raw Hourly Load Data'!$B$2:$Y$366)</f>
        <v>1.390783613023025E-4</v>
      </c>
      <c r="D111" s="5">
        <f>'Raw Hourly Load Data'!D111/SUM('Raw Hourly Load Data'!$B$2:$Y$366)</f>
        <v>1.5647735288670144E-4</v>
      </c>
      <c r="E111" s="5">
        <f>'Raw Hourly Load Data'!E111/SUM('Raw Hourly Load Data'!$B$2:$Y$366)</f>
        <v>1.7003239782352339E-4</v>
      </c>
      <c r="F111" s="5">
        <f>'Raw Hourly Load Data'!F111/SUM('Raw Hourly Load Data'!$B$2:$Y$366)</f>
        <v>1.8318543610444928E-4</v>
      </c>
      <c r="G111" s="5">
        <f>'Raw Hourly Load Data'!G111/SUM('Raw Hourly Load Data'!$B$2:$Y$366)</f>
        <v>1.8427238070576894E-4</v>
      </c>
      <c r="H111" s="5">
        <f>'Raw Hourly Load Data'!H111/SUM('Raw Hourly Load Data'!$B$2:$Y$366)</f>
        <v>1.9715619185138291E-4</v>
      </c>
      <c r="I111" s="5">
        <f>'Raw Hourly Load Data'!I111/SUM('Raw Hourly Load Data'!$B$2:$Y$366)</f>
        <v>1.4076849698103211E-4</v>
      </c>
      <c r="J111" s="5">
        <f>'Raw Hourly Load Data'!J111/SUM('Raw Hourly Load Data'!$B$2:$Y$366)</f>
        <v>1.2078727577084672E-4</v>
      </c>
      <c r="K111" s="5">
        <f>'Raw Hourly Load Data'!K111/SUM('Raw Hourly Load Data'!$B$2:$Y$366)</f>
        <v>1.1083119907855771E-4</v>
      </c>
      <c r="L111" s="5">
        <f>'Raw Hourly Load Data'!L111/SUM('Raw Hourly Load Data'!$B$2:$Y$366)</f>
        <v>1.2043670720430126E-4</v>
      </c>
      <c r="M111" s="5">
        <f>'Raw Hourly Load Data'!M111/SUM('Raw Hourly Load Data'!$B$2:$Y$366)</f>
        <v>9.3346591993298956E-5</v>
      </c>
      <c r="N111" s="5">
        <f>'Raw Hourly Load Data'!N111/SUM('Raw Hourly Load Data'!$B$2:$Y$366)</f>
        <v>8.3924226732309798E-5</v>
      </c>
      <c r="O111" s="5">
        <f>'Raw Hourly Load Data'!O111/SUM('Raw Hourly Load Data'!$B$2:$Y$366)</f>
        <v>7.5848761853591182E-5</v>
      </c>
      <c r="P111" s="5">
        <f>'Raw Hourly Load Data'!P111/SUM('Raw Hourly Load Data'!$B$2:$Y$366)</f>
        <v>7.1387428793790865E-5</v>
      </c>
      <c r="Q111" s="5">
        <f>'Raw Hourly Load Data'!Q111/SUM('Raw Hourly Load Data'!$B$2:$Y$366)</f>
        <v>7.3212587799771831E-5</v>
      </c>
      <c r="R111" s="5">
        <f>'Raw Hourly Load Data'!R111/SUM('Raw Hourly Load Data'!$B$2:$Y$366)</f>
        <v>7.2779732051713331E-5</v>
      </c>
      <c r="S111" s="5">
        <f>'Raw Hourly Load Data'!S111/SUM('Raw Hourly Load Data'!$B$2:$Y$366)</f>
        <v>8.408448564779813E-5</v>
      </c>
      <c r="T111" s="5">
        <f>'Raw Hourly Load Data'!T111/SUM('Raw Hourly Load Data'!$B$2:$Y$366)</f>
        <v>6.6959298816177891E-5</v>
      </c>
      <c r="U111" s="5">
        <f>'Raw Hourly Load Data'!U111/SUM('Raw Hourly Load Data'!$B$2:$Y$366)</f>
        <v>6.8435115058462247E-5</v>
      </c>
      <c r="V111" s="5">
        <f>'Raw Hourly Load Data'!V111/SUM('Raw Hourly Load Data'!$B$2:$Y$366)</f>
        <v>7.4331220727459209E-5</v>
      </c>
      <c r="W111" s="5">
        <f>'Raw Hourly Load Data'!W111/SUM('Raw Hourly Load Data'!$B$2:$Y$366)</f>
        <v>8.98244022781925E-5</v>
      </c>
      <c r="X111" s="5">
        <f>'Raw Hourly Load Data'!X111/SUM('Raw Hourly Load Data'!$B$2:$Y$366)</f>
        <v>1.1040087108201263E-4</v>
      </c>
      <c r="Y111" s="5">
        <f>'Raw Hourly Load Data'!Y111/SUM('Raw Hourly Load Data'!$B$2:$Y$366)</f>
        <v>1.3181902187898997E-4</v>
      </c>
    </row>
    <row r="112" spans="1:25" x14ac:dyDescent="0.25">
      <c r="A112" t="s">
        <v>134</v>
      </c>
      <c r="B112" s="5">
        <f>'Raw Hourly Load Data'!B112/SUM('Raw Hourly Load Data'!$B$2:$Y$366)</f>
        <v>1.2034648297483615E-4</v>
      </c>
      <c r="C112" s="5">
        <f>'Raw Hourly Load Data'!C112/SUM('Raw Hourly Load Data'!$B$2:$Y$366)</f>
        <v>1.390783613023025E-4</v>
      </c>
      <c r="D112" s="5">
        <f>'Raw Hourly Load Data'!D112/SUM('Raw Hourly Load Data'!$B$2:$Y$366)</f>
        <v>1.5647735288670144E-4</v>
      </c>
      <c r="E112" s="5">
        <f>'Raw Hourly Load Data'!E112/SUM('Raw Hourly Load Data'!$B$2:$Y$366)</f>
        <v>1.7003239782352339E-4</v>
      </c>
      <c r="F112" s="5">
        <f>'Raw Hourly Load Data'!F112/SUM('Raw Hourly Load Data'!$B$2:$Y$366)</f>
        <v>1.8318543610444928E-4</v>
      </c>
      <c r="G112" s="5">
        <f>'Raw Hourly Load Data'!G112/SUM('Raw Hourly Load Data'!$B$2:$Y$366)</f>
        <v>1.8427238070576894E-4</v>
      </c>
      <c r="H112" s="5">
        <f>'Raw Hourly Load Data'!H112/SUM('Raw Hourly Load Data'!$B$2:$Y$366)</f>
        <v>1.9715619185138291E-4</v>
      </c>
      <c r="I112" s="5">
        <f>'Raw Hourly Load Data'!I112/SUM('Raw Hourly Load Data'!$B$2:$Y$366)</f>
        <v>1.4076849698103211E-4</v>
      </c>
      <c r="J112" s="5">
        <f>'Raw Hourly Load Data'!J112/SUM('Raw Hourly Load Data'!$B$2:$Y$366)</f>
        <v>1.2078727577084672E-4</v>
      </c>
      <c r="K112" s="5">
        <f>'Raw Hourly Load Data'!K112/SUM('Raw Hourly Load Data'!$B$2:$Y$366)</f>
        <v>1.1083119907855771E-4</v>
      </c>
      <c r="L112" s="5">
        <f>'Raw Hourly Load Data'!L112/SUM('Raw Hourly Load Data'!$B$2:$Y$366)</f>
        <v>1.2043670720430126E-4</v>
      </c>
      <c r="M112" s="5">
        <f>'Raw Hourly Load Data'!M112/SUM('Raw Hourly Load Data'!$B$2:$Y$366)</f>
        <v>9.3346591993298956E-5</v>
      </c>
      <c r="N112" s="5">
        <f>'Raw Hourly Load Data'!N112/SUM('Raw Hourly Load Data'!$B$2:$Y$366)</f>
        <v>8.3924226732309798E-5</v>
      </c>
      <c r="O112" s="5">
        <f>'Raw Hourly Load Data'!O112/SUM('Raw Hourly Load Data'!$B$2:$Y$366)</f>
        <v>7.5848761853591182E-5</v>
      </c>
      <c r="P112" s="5">
        <f>'Raw Hourly Load Data'!P112/SUM('Raw Hourly Load Data'!$B$2:$Y$366)</f>
        <v>7.1387428793790865E-5</v>
      </c>
      <c r="Q112" s="5">
        <f>'Raw Hourly Load Data'!Q112/SUM('Raw Hourly Load Data'!$B$2:$Y$366)</f>
        <v>7.3212587799771831E-5</v>
      </c>
      <c r="R112" s="5">
        <f>'Raw Hourly Load Data'!R112/SUM('Raw Hourly Load Data'!$B$2:$Y$366)</f>
        <v>7.2779732051713331E-5</v>
      </c>
      <c r="S112" s="5">
        <f>'Raw Hourly Load Data'!S112/SUM('Raw Hourly Load Data'!$B$2:$Y$366)</f>
        <v>8.408448564779813E-5</v>
      </c>
      <c r="T112" s="5">
        <f>'Raw Hourly Load Data'!T112/SUM('Raw Hourly Load Data'!$B$2:$Y$366)</f>
        <v>6.6959298816177891E-5</v>
      </c>
      <c r="U112" s="5">
        <f>'Raw Hourly Load Data'!U112/SUM('Raw Hourly Load Data'!$B$2:$Y$366)</f>
        <v>6.8435115058462247E-5</v>
      </c>
      <c r="V112" s="5">
        <f>'Raw Hourly Load Data'!V112/SUM('Raw Hourly Load Data'!$B$2:$Y$366)</f>
        <v>7.4331220727459209E-5</v>
      </c>
      <c r="W112" s="5">
        <f>'Raw Hourly Load Data'!W112/SUM('Raw Hourly Load Data'!$B$2:$Y$366)</f>
        <v>8.98244022781925E-5</v>
      </c>
      <c r="X112" s="5">
        <f>'Raw Hourly Load Data'!X112/SUM('Raw Hourly Load Data'!$B$2:$Y$366)</f>
        <v>1.1040087108201263E-4</v>
      </c>
      <c r="Y112" s="5">
        <f>'Raw Hourly Load Data'!Y112/SUM('Raw Hourly Load Data'!$B$2:$Y$366)</f>
        <v>1.3181902187898997E-4</v>
      </c>
    </row>
    <row r="113" spans="1:25" x14ac:dyDescent="0.25">
      <c r="A113" t="s">
        <v>135</v>
      </c>
      <c r="B113" s="5">
        <f>'Raw Hourly Load Data'!B113/SUM('Raw Hourly Load Data'!$B$2:$Y$366)</f>
        <v>1.2034648297483615E-4</v>
      </c>
      <c r="C113" s="5">
        <f>'Raw Hourly Load Data'!C113/SUM('Raw Hourly Load Data'!$B$2:$Y$366)</f>
        <v>1.390783613023025E-4</v>
      </c>
      <c r="D113" s="5">
        <f>'Raw Hourly Load Data'!D113/SUM('Raw Hourly Load Data'!$B$2:$Y$366)</f>
        <v>1.5647735288670144E-4</v>
      </c>
      <c r="E113" s="5">
        <f>'Raw Hourly Load Data'!E113/SUM('Raw Hourly Load Data'!$B$2:$Y$366)</f>
        <v>1.7003239782352339E-4</v>
      </c>
      <c r="F113" s="5">
        <f>'Raw Hourly Load Data'!F113/SUM('Raw Hourly Load Data'!$B$2:$Y$366)</f>
        <v>1.8318543610444928E-4</v>
      </c>
      <c r="G113" s="5">
        <f>'Raw Hourly Load Data'!G113/SUM('Raw Hourly Load Data'!$B$2:$Y$366)</f>
        <v>1.8427238070576894E-4</v>
      </c>
      <c r="H113" s="5">
        <f>'Raw Hourly Load Data'!H113/SUM('Raw Hourly Load Data'!$B$2:$Y$366)</f>
        <v>1.9715619185138291E-4</v>
      </c>
      <c r="I113" s="5">
        <f>'Raw Hourly Load Data'!I113/SUM('Raw Hourly Load Data'!$B$2:$Y$366)</f>
        <v>1.4076849698103211E-4</v>
      </c>
      <c r="J113" s="5">
        <f>'Raw Hourly Load Data'!J113/SUM('Raw Hourly Load Data'!$B$2:$Y$366)</f>
        <v>1.2078727577084672E-4</v>
      </c>
      <c r="K113" s="5">
        <f>'Raw Hourly Load Data'!K113/SUM('Raw Hourly Load Data'!$B$2:$Y$366)</f>
        <v>1.1083119907855771E-4</v>
      </c>
      <c r="L113" s="5">
        <f>'Raw Hourly Load Data'!L113/SUM('Raw Hourly Load Data'!$B$2:$Y$366)</f>
        <v>1.2043670720430126E-4</v>
      </c>
      <c r="M113" s="5">
        <f>'Raw Hourly Load Data'!M113/SUM('Raw Hourly Load Data'!$B$2:$Y$366)</f>
        <v>9.3346591993298956E-5</v>
      </c>
      <c r="N113" s="5">
        <f>'Raw Hourly Load Data'!N113/SUM('Raw Hourly Load Data'!$B$2:$Y$366)</f>
        <v>8.3924226732309798E-5</v>
      </c>
      <c r="O113" s="5">
        <f>'Raw Hourly Load Data'!O113/SUM('Raw Hourly Load Data'!$B$2:$Y$366)</f>
        <v>7.5848761853591182E-5</v>
      </c>
      <c r="P113" s="5">
        <f>'Raw Hourly Load Data'!P113/SUM('Raw Hourly Load Data'!$B$2:$Y$366)</f>
        <v>7.1387428793790865E-5</v>
      </c>
      <c r="Q113" s="5">
        <f>'Raw Hourly Load Data'!Q113/SUM('Raw Hourly Load Data'!$B$2:$Y$366)</f>
        <v>7.3212587799771831E-5</v>
      </c>
      <c r="R113" s="5">
        <f>'Raw Hourly Load Data'!R113/SUM('Raw Hourly Load Data'!$B$2:$Y$366)</f>
        <v>7.2779732051713331E-5</v>
      </c>
      <c r="S113" s="5">
        <f>'Raw Hourly Load Data'!S113/SUM('Raw Hourly Load Data'!$B$2:$Y$366)</f>
        <v>8.408448564779813E-5</v>
      </c>
      <c r="T113" s="5">
        <f>'Raw Hourly Load Data'!T113/SUM('Raw Hourly Load Data'!$B$2:$Y$366)</f>
        <v>6.6959298816177891E-5</v>
      </c>
      <c r="U113" s="5">
        <f>'Raw Hourly Load Data'!U113/SUM('Raw Hourly Load Data'!$B$2:$Y$366)</f>
        <v>6.8435115058462247E-5</v>
      </c>
      <c r="V113" s="5">
        <f>'Raw Hourly Load Data'!V113/SUM('Raw Hourly Load Data'!$B$2:$Y$366)</f>
        <v>7.4331220727459209E-5</v>
      </c>
      <c r="W113" s="5">
        <f>'Raw Hourly Load Data'!W113/SUM('Raw Hourly Load Data'!$B$2:$Y$366)</f>
        <v>8.98244022781925E-5</v>
      </c>
      <c r="X113" s="5">
        <f>'Raw Hourly Load Data'!X113/SUM('Raw Hourly Load Data'!$B$2:$Y$366)</f>
        <v>1.1040087108201263E-4</v>
      </c>
      <c r="Y113" s="5">
        <f>'Raw Hourly Load Data'!Y113/SUM('Raw Hourly Load Data'!$B$2:$Y$366)</f>
        <v>1.3181902187898997E-4</v>
      </c>
    </row>
    <row r="114" spans="1:25" x14ac:dyDescent="0.25">
      <c r="A114" t="s">
        <v>136</v>
      </c>
      <c r="B114" s="5">
        <f>'Raw Hourly Load Data'!B114/SUM('Raw Hourly Load Data'!$B$2:$Y$366)</f>
        <v>1.2034648297483615E-4</v>
      </c>
      <c r="C114" s="5">
        <f>'Raw Hourly Load Data'!C114/SUM('Raw Hourly Load Data'!$B$2:$Y$366)</f>
        <v>1.390783613023025E-4</v>
      </c>
      <c r="D114" s="5">
        <f>'Raw Hourly Load Data'!D114/SUM('Raw Hourly Load Data'!$B$2:$Y$366)</f>
        <v>1.5647735288670144E-4</v>
      </c>
      <c r="E114" s="5">
        <f>'Raw Hourly Load Data'!E114/SUM('Raw Hourly Load Data'!$B$2:$Y$366)</f>
        <v>1.7003239782352339E-4</v>
      </c>
      <c r="F114" s="5">
        <f>'Raw Hourly Load Data'!F114/SUM('Raw Hourly Load Data'!$B$2:$Y$366)</f>
        <v>1.8318543610444928E-4</v>
      </c>
      <c r="G114" s="5">
        <f>'Raw Hourly Load Data'!G114/SUM('Raw Hourly Load Data'!$B$2:$Y$366)</f>
        <v>1.8427238070576894E-4</v>
      </c>
      <c r="H114" s="5">
        <f>'Raw Hourly Load Data'!H114/SUM('Raw Hourly Load Data'!$B$2:$Y$366)</f>
        <v>1.9715619185138291E-4</v>
      </c>
      <c r="I114" s="5">
        <f>'Raw Hourly Load Data'!I114/SUM('Raw Hourly Load Data'!$B$2:$Y$366)</f>
        <v>1.4076849698103211E-4</v>
      </c>
      <c r="J114" s="5">
        <f>'Raw Hourly Load Data'!J114/SUM('Raw Hourly Load Data'!$B$2:$Y$366)</f>
        <v>1.2078727577084672E-4</v>
      </c>
      <c r="K114" s="5">
        <f>'Raw Hourly Load Data'!K114/SUM('Raw Hourly Load Data'!$B$2:$Y$366)</f>
        <v>1.1083119907855771E-4</v>
      </c>
      <c r="L114" s="5">
        <f>'Raw Hourly Load Data'!L114/SUM('Raw Hourly Load Data'!$B$2:$Y$366)</f>
        <v>1.2043670720430126E-4</v>
      </c>
      <c r="M114" s="5">
        <f>'Raw Hourly Load Data'!M114/SUM('Raw Hourly Load Data'!$B$2:$Y$366)</f>
        <v>9.3346591993298956E-5</v>
      </c>
      <c r="N114" s="5">
        <f>'Raw Hourly Load Data'!N114/SUM('Raw Hourly Load Data'!$B$2:$Y$366)</f>
        <v>8.3924226732309798E-5</v>
      </c>
      <c r="O114" s="5">
        <f>'Raw Hourly Load Data'!O114/SUM('Raw Hourly Load Data'!$B$2:$Y$366)</f>
        <v>7.5848761853591182E-5</v>
      </c>
      <c r="P114" s="5">
        <f>'Raw Hourly Load Data'!P114/SUM('Raw Hourly Load Data'!$B$2:$Y$366)</f>
        <v>7.1387428793790865E-5</v>
      </c>
      <c r="Q114" s="5">
        <f>'Raw Hourly Load Data'!Q114/SUM('Raw Hourly Load Data'!$B$2:$Y$366)</f>
        <v>7.3212587799771831E-5</v>
      </c>
      <c r="R114" s="5">
        <f>'Raw Hourly Load Data'!R114/SUM('Raw Hourly Load Data'!$B$2:$Y$366)</f>
        <v>7.2779732051713331E-5</v>
      </c>
      <c r="S114" s="5">
        <f>'Raw Hourly Load Data'!S114/SUM('Raw Hourly Load Data'!$B$2:$Y$366)</f>
        <v>8.408448564779813E-5</v>
      </c>
      <c r="T114" s="5">
        <f>'Raw Hourly Load Data'!T114/SUM('Raw Hourly Load Data'!$B$2:$Y$366)</f>
        <v>6.6959298816177891E-5</v>
      </c>
      <c r="U114" s="5">
        <f>'Raw Hourly Load Data'!U114/SUM('Raw Hourly Load Data'!$B$2:$Y$366)</f>
        <v>6.8435115058462247E-5</v>
      </c>
      <c r="V114" s="5">
        <f>'Raw Hourly Load Data'!V114/SUM('Raw Hourly Load Data'!$B$2:$Y$366)</f>
        <v>7.4331220727459209E-5</v>
      </c>
      <c r="W114" s="5">
        <f>'Raw Hourly Load Data'!W114/SUM('Raw Hourly Load Data'!$B$2:$Y$366)</f>
        <v>8.98244022781925E-5</v>
      </c>
      <c r="X114" s="5">
        <f>'Raw Hourly Load Data'!X114/SUM('Raw Hourly Load Data'!$B$2:$Y$366)</f>
        <v>1.1040087108201263E-4</v>
      </c>
      <c r="Y114" s="5">
        <f>'Raw Hourly Load Data'!Y114/SUM('Raw Hourly Load Data'!$B$2:$Y$366)</f>
        <v>1.3181902187898997E-4</v>
      </c>
    </row>
    <row r="115" spans="1:25" x14ac:dyDescent="0.25">
      <c r="A115" t="s">
        <v>137</v>
      </c>
      <c r="B115" s="5">
        <f>'Raw Hourly Load Data'!B115/SUM('Raw Hourly Load Data'!$B$2:$Y$366)</f>
        <v>1.2034648297483615E-4</v>
      </c>
      <c r="C115" s="5">
        <f>'Raw Hourly Load Data'!C115/SUM('Raw Hourly Load Data'!$B$2:$Y$366)</f>
        <v>1.390783613023025E-4</v>
      </c>
      <c r="D115" s="5">
        <f>'Raw Hourly Load Data'!D115/SUM('Raw Hourly Load Data'!$B$2:$Y$366)</f>
        <v>1.5647735288670144E-4</v>
      </c>
      <c r="E115" s="5">
        <f>'Raw Hourly Load Data'!E115/SUM('Raw Hourly Load Data'!$B$2:$Y$366)</f>
        <v>1.7003239782352339E-4</v>
      </c>
      <c r="F115" s="5">
        <f>'Raw Hourly Load Data'!F115/SUM('Raw Hourly Load Data'!$B$2:$Y$366)</f>
        <v>1.8318543610444928E-4</v>
      </c>
      <c r="G115" s="5">
        <f>'Raw Hourly Load Data'!G115/SUM('Raw Hourly Load Data'!$B$2:$Y$366)</f>
        <v>1.8427238070576894E-4</v>
      </c>
      <c r="H115" s="5">
        <f>'Raw Hourly Load Data'!H115/SUM('Raw Hourly Load Data'!$B$2:$Y$366)</f>
        <v>1.9715619185138291E-4</v>
      </c>
      <c r="I115" s="5">
        <f>'Raw Hourly Load Data'!I115/SUM('Raw Hourly Load Data'!$B$2:$Y$366)</f>
        <v>1.4076849698103211E-4</v>
      </c>
      <c r="J115" s="5">
        <f>'Raw Hourly Load Data'!J115/SUM('Raw Hourly Load Data'!$B$2:$Y$366)</f>
        <v>1.2078727577084672E-4</v>
      </c>
      <c r="K115" s="5">
        <f>'Raw Hourly Load Data'!K115/SUM('Raw Hourly Load Data'!$B$2:$Y$366)</f>
        <v>1.1083119907855771E-4</v>
      </c>
      <c r="L115" s="5">
        <f>'Raw Hourly Load Data'!L115/SUM('Raw Hourly Load Data'!$B$2:$Y$366)</f>
        <v>1.2043670720430126E-4</v>
      </c>
      <c r="M115" s="5">
        <f>'Raw Hourly Load Data'!M115/SUM('Raw Hourly Load Data'!$B$2:$Y$366)</f>
        <v>9.3346591993298956E-5</v>
      </c>
      <c r="N115" s="5">
        <f>'Raw Hourly Load Data'!N115/SUM('Raw Hourly Load Data'!$B$2:$Y$366)</f>
        <v>8.3924226732309798E-5</v>
      </c>
      <c r="O115" s="5">
        <f>'Raw Hourly Load Data'!O115/SUM('Raw Hourly Load Data'!$B$2:$Y$366)</f>
        <v>7.5848761853591182E-5</v>
      </c>
      <c r="P115" s="5">
        <f>'Raw Hourly Load Data'!P115/SUM('Raw Hourly Load Data'!$B$2:$Y$366)</f>
        <v>7.1387428793790865E-5</v>
      </c>
      <c r="Q115" s="5">
        <f>'Raw Hourly Load Data'!Q115/SUM('Raw Hourly Load Data'!$B$2:$Y$366)</f>
        <v>7.3212587799771831E-5</v>
      </c>
      <c r="R115" s="5">
        <f>'Raw Hourly Load Data'!R115/SUM('Raw Hourly Load Data'!$B$2:$Y$366)</f>
        <v>7.2779732051713331E-5</v>
      </c>
      <c r="S115" s="5">
        <f>'Raw Hourly Load Data'!S115/SUM('Raw Hourly Load Data'!$B$2:$Y$366)</f>
        <v>8.408448564779813E-5</v>
      </c>
      <c r="T115" s="5">
        <f>'Raw Hourly Load Data'!T115/SUM('Raw Hourly Load Data'!$B$2:$Y$366)</f>
        <v>6.6959298816177891E-5</v>
      </c>
      <c r="U115" s="5">
        <f>'Raw Hourly Load Data'!U115/SUM('Raw Hourly Load Data'!$B$2:$Y$366)</f>
        <v>6.8435115058462247E-5</v>
      </c>
      <c r="V115" s="5">
        <f>'Raw Hourly Load Data'!V115/SUM('Raw Hourly Load Data'!$B$2:$Y$366)</f>
        <v>7.4331220727459209E-5</v>
      </c>
      <c r="W115" s="5">
        <f>'Raw Hourly Load Data'!W115/SUM('Raw Hourly Load Data'!$B$2:$Y$366)</f>
        <v>8.98244022781925E-5</v>
      </c>
      <c r="X115" s="5">
        <f>'Raw Hourly Load Data'!X115/SUM('Raw Hourly Load Data'!$B$2:$Y$366)</f>
        <v>1.1040087108201263E-4</v>
      </c>
      <c r="Y115" s="5">
        <f>'Raw Hourly Load Data'!Y115/SUM('Raw Hourly Load Data'!$B$2:$Y$366)</f>
        <v>1.3181902187898997E-4</v>
      </c>
    </row>
    <row r="116" spans="1:25" x14ac:dyDescent="0.25">
      <c r="A116" t="s">
        <v>138</v>
      </c>
      <c r="B116" s="5">
        <f>'Raw Hourly Load Data'!B116/SUM('Raw Hourly Load Data'!$B$2:$Y$366)</f>
        <v>1.2034648297483615E-4</v>
      </c>
      <c r="C116" s="5">
        <f>'Raw Hourly Load Data'!C116/SUM('Raw Hourly Load Data'!$B$2:$Y$366)</f>
        <v>1.390783613023025E-4</v>
      </c>
      <c r="D116" s="5">
        <f>'Raw Hourly Load Data'!D116/SUM('Raw Hourly Load Data'!$B$2:$Y$366)</f>
        <v>1.5647735288670144E-4</v>
      </c>
      <c r="E116" s="5">
        <f>'Raw Hourly Load Data'!E116/SUM('Raw Hourly Load Data'!$B$2:$Y$366)</f>
        <v>1.7003239782352339E-4</v>
      </c>
      <c r="F116" s="5">
        <f>'Raw Hourly Load Data'!F116/SUM('Raw Hourly Load Data'!$B$2:$Y$366)</f>
        <v>1.8318543610444928E-4</v>
      </c>
      <c r="G116" s="5">
        <f>'Raw Hourly Load Data'!G116/SUM('Raw Hourly Load Data'!$B$2:$Y$366)</f>
        <v>1.8427238070576894E-4</v>
      </c>
      <c r="H116" s="5">
        <f>'Raw Hourly Load Data'!H116/SUM('Raw Hourly Load Data'!$B$2:$Y$366)</f>
        <v>1.9715619185138291E-4</v>
      </c>
      <c r="I116" s="5">
        <f>'Raw Hourly Load Data'!I116/SUM('Raw Hourly Load Data'!$B$2:$Y$366)</f>
        <v>1.4076849698103211E-4</v>
      </c>
      <c r="J116" s="5">
        <f>'Raw Hourly Load Data'!J116/SUM('Raw Hourly Load Data'!$B$2:$Y$366)</f>
        <v>1.2078727577084672E-4</v>
      </c>
      <c r="K116" s="5">
        <f>'Raw Hourly Load Data'!K116/SUM('Raw Hourly Load Data'!$B$2:$Y$366)</f>
        <v>1.1083119907855771E-4</v>
      </c>
      <c r="L116" s="5">
        <f>'Raw Hourly Load Data'!L116/SUM('Raw Hourly Load Data'!$B$2:$Y$366)</f>
        <v>1.2043670720430126E-4</v>
      </c>
      <c r="M116" s="5">
        <f>'Raw Hourly Load Data'!M116/SUM('Raw Hourly Load Data'!$B$2:$Y$366)</f>
        <v>9.3346591993298956E-5</v>
      </c>
      <c r="N116" s="5">
        <f>'Raw Hourly Load Data'!N116/SUM('Raw Hourly Load Data'!$B$2:$Y$366)</f>
        <v>8.3924226732309798E-5</v>
      </c>
      <c r="O116" s="5">
        <f>'Raw Hourly Load Data'!O116/SUM('Raw Hourly Load Data'!$B$2:$Y$366)</f>
        <v>7.5848761853591182E-5</v>
      </c>
      <c r="P116" s="5">
        <f>'Raw Hourly Load Data'!P116/SUM('Raw Hourly Load Data'!$B$2:$Y$366)</f>
        <v>7.1387428793790865E-5</v>
      </c>
      <c r="Q116" s="5">
        <f>'Raw Hourly Load Data'!Q116/SUM('Raw Hourly Load Data'!$B$2:$Y$366)</f>
        <v>7.3212587799771831E-5</v>
      </c>
      <c r="R116" s="5">
        <f>'Raw Hourly Load Data'!R116/SUM('Raw Hourly Load Data'!$B$2:$Y$366)</f>
        <v>7.2779732051713331E-5</v>
      </c>
      <c r="S116" s="5">
        <f>'Raw Hourly Load Data'!S116/SUM('Raw Hourly Load Data'!$B$2:$Y$366)</f>
        <v>8.408448564779813E-5</v>
      </c>
      <c r="T116" s="5">
        <f>'Raw Hourly Load Data'!T116/SUM('Raw Hourly Load Data'!$B$2:$Y$366)</f>
        <v>6.6959298816177891E-5</v>
      </c>
      <c r="U116" s="5">
        <f>'Raw Hourly Load Data'!U116/SUM('Raw Hourly Load Data'!$B$2:$Y$366)</f>
        <v>6.8435115058462247E-5</v>
      </c>
      <c r="V116" s="5">
        <f>'Raw Hourly Load Data'!V116/SUM('Raw Hourly Load Data'!$B$2:$Y$366)</f>
        <v>7.4331220727459209E-5</v>
      </c>
      <c r="W116" s="5">
        <f>'Raw Hourly Load Data'!W116/SUM('Raw Hourly Load Data'!$B$2:$Y$366)</f>
        <v>8.98244022781925E-5</v>
      </c>
      <c r="X116" s="5">
        <f>'Raw Hourly Load Data'!X116/SUM('Raw Hourly Load Data'!$B$2:$Y$366)</f>
        <v>1.1040087108201263E-4</v>
      </c>
      <c r="Y116" s="5">
        <f>'Raw Hourly Load Data'!Y116/SUM('Raw Hourly Load Data'!$B$2:$Y$366)</f>
        <v>1.3181902187898997E-4</v>
      </c>
    </row>
    <row r="117" spans="1:25" x14ac:dyDescent="0.25">
      <c r="A117" t="s">
        <v>139</v>
      </c>
      <c r="B117" s="5">
        <f>'Raw Hourly Load Data'!B117/SUM('Raw Hourly Load Data'!$B$2:$Y$366)</f>
        <v>1.2034648297483615E-4</v>
      </c>
      <c r="C117" s="5">
        <f>'Raw Hourly Load Data'!C117/SUM('Raw Hourly Load Data'!$B$2:$Y$366)</f>
        <v>1.390783613023025E-4</v>
      </c>
      <c r="D117" s="5">
        <f>'Raw Hourly Load Data'!D117/SUM('Raw Hourly Load Data'!$B$2:$Y$366)</f>
        <v>1.5647735288670144E-4</v>
      </c>
      <c r="E117" s="5">
        <f>'Raw Hourly Load Data'!E117/SUM('Raw Hourly Load Data'!$B$2:$Y$366)</f>
        <v>1.7003239782352339E-4</v>
      </c>
      <c r="F117" s="5">
        <f>'Raw Hourly Load Data'!F117/SUM('Raw Hourly Load Data'!$B$2:$Y$366)</f>
        <v>1.8318543610444928E-4</v>
      </c>
      <c r="G117" s="5">
        <f>'Raw Hourly Load Data'!G117/SUM('Raw Hourly Load Data'!$B$2:$Y$366)</f>
        <v>1.8427238070576894E-4</v>
      </c>
      <c r="H117" s="5">
        <f>'Raw Hourly Load Data'!H117/SUM('Raw Hourly Load Data'!$B$2:$Y$366)</f>
        <v>1.9715619185138291E-4</v>
      </c>
      <c r="I117" s="5">
        <f>'Raw Hourly Load Data'!I117/SUM('Raw Hourly Load Data'!$B$2:$Y$366)</f>
        <v>1.4076849698103211E-4</v>
      </c>
      <c r="J117" s="5">
        <f>'Raw Hourly Load Data'!J117/SUM('Raw Hourly Load Data'!$B$2:$Y$366)</f>
        <v>1.2078727577084672E-4</v>
      </c>
      <c r="K117" s="5">
        <f>'Raw Hourly Load Data'!K117/SUM('Raw Hourly Load Data'!$B$2:$Y$366)</f>
        <v>1.1083119907855771E-4</v>
      </c>
      <c r="L117" s="5">
        <f>'Raw Hourly Load Data'!L117/SUM('Raw Hourly Load Data'!$B$2:$Y$366)</f>
        <v>1.2043670720430126E-4</v>
      </c>
      <c r="M117" s="5">
        <f>'Raw Hourly Load Data'!M117/SUM('Raw Hourly Load Data'!$B$2:$Y$366)</f>
        <v>9.3346591993298956E-5</v>
      </c>
      <c r="N117" s="5">
        <f>'Raw Hourly Load Data'!N117/SUM('Raw Hourly Load Data'!$B$2:$Y$366)</f>
        <v>8.3924226732309798E-5</v>
      </c>
      <c r="O117" s="5">
        <f>'Raw Hourly Load Data'!O117/SUM('Raw Hourly Load Data'!$B$2:$Y$366)</f>
        <v>7.5848761853591182E-5</v>
      </c>
      <c r="P117" s="5">
        <f>'Raw Hourly Load Data'!P117/SUM('Raw Hourly Load Data'!$B$2:$Y$366)</f>
        <v>7.1387428793790865E-5</v>
      </c>
      <c r="Q117" s="5">
        <f>'Raw Hourly Load Data'!Q117/SUM('Raw Hourly Load Data'!$B$2:$Y$366)</f>
        <v>7.3212587799771831E-5</v>
      </c>
      <c r="R117" s="5">
        <f>'Raw Hourly Load Data'!R117/SUM('Raw Hourly Load Data'!$B$2:$Y$366)</f>
        <v>7.2779732051713331E-5</v>
      </c>
      <c r="S117" s="5">
        <f>'Raw Hourly Load Data'!S117/SUM('Raw Hourly Load Data'!$B$2:$Y$366)</f>
        <v>8.408448564779813E-5</v>
      </c>
      <c r="T117" s="5">
        <f>'Raw Hourly Load Data'!T117/SUM('Raw Hourly Load Data'!$B$2:$Y$366)</f>
        <v>6.6959298816177891E-5</v>
      </c>
      <c r="U117" s="5">
        <f>'Raw Hourly Load Data'!U117/SUM('Raw Hourly Load Data'!$B$2:$Y$366)</f>
        <v>6.8435115058462247E-5</v>
      </c>
      <c r="V117" s="5">
        <f>'Raw Hourly Load Data'!V117/SUM('Raw Hourly Load Data'!$B$2:$Y$366)</f>
        <v>7.4331220727459209E-5</v>
      </c>
      <c r="W117" s="5">
        <f>'Raw Hourly Load Data'!W117/SUM('Raw Hourly Load Data'!$B$2:$Y$366)</f>
        <v>8.98244022781925E-5</v>
      </c>
      <c r="X117" s="5">
        <f>'Raw Hourly Load Data'!X117/SUM('Raw Hourly Load Data'!$B$2:$Y$366)</f>
        <v>1.1040087108201263E-4</v>
      </c>
      <c r="Y117" s="5">
        <f>'Raw Hourly Load Data'!Y117/SUM('Raw Hourly Load Data'!$B$2:$Y$366)</f>
        <v>1.3181902187898997E-4</v>
      </c>
    </row>
    <row r="118" spans="1:25" x14ac:dyDescent="0.25">
      <c r="A118" t="s">
        <v>140</v>
      </c>
      <c r="B118" s="5">
        <f>'Raw Hourly Load Data'!B118/SUM('Raw Hourly Load Data'!$B$2:$Y$366)</f>
        <v>1.2034648297483615E-4</v>
      </c>
      <c r="C118" s="5">
        <f>'Raw Hourly Load Data'!C118/SUM('Raw Hourly Load Data'!$B$2:$Y$366)</f>
        <v>1.390783613023025E-4</v>
      </c>
      <c r="D118" s="5">
        <f>'Raw Hourly Load Data'!D118/SUM('Raw Hourly Load Data'!$B$2:$Y$366)</f>
        <v>1.5647735288670144E-4</v>
      </c>
      <c r="E118" s="5">
        <f>'Raw Hourly Load Data'!E118/SUM('Raw Hourly Load Data'!$B$2:$Y$366)</f>
        <v>1.7003239782352339E-4</v>
      </c>
      <c r="F118" s="5">
        <f>'Raw Hourly Load Data'!F118/SUM('Raw Hourly Load Data'!$B$2:$Y$366)</f>
        <v>1.8318543610444928E-4</v>
      </c>
      <c r="G118" s="5">
        <f>'Raw Hourly Load Data'!G118/SUM('Raw Hourly Load Data'!$B$2:$Y$366)</f>
        <v>1.8427238070576894E-4</v>
      </c>
      <c r="H118" s="5">
        <f>'Raw Hourly Load Data'!H118/SUM('Raw Hourly Load Data'!$B$2:$Y$366)</f>
        <v>1.9715619185138291E-4</v>
      </c>
      <c r="I118" s="5">
        <f>'Raw Hourly Load Data'!I118/SUM('Raw Hourly Load Data'!$B$2:$Y$366)</f>
        <v>1.4076849698103211E-4</v>
      </c>
      <c r="J118" s="5">
        <f>'Raw Hourly Load Data'!J118/SUM('Raw Hourly Load Data'!$B$2:$Y$366)</f>
        <v>1.2078727577084672E-4</v>
      </c>
      <c r="K118" s="5">
        <f>'Raw Hourly Load Data'!K118/SUM('Raw Hourly Load Data'!$B$2:$Y$366)</f>
        <v>1.1083119907855771E-4</v>
      </c>
      <c r="L118" s="5">
        <f>'Raw Hourly Load Data'!L118/SUM('Raw Hourly Load Data'!$B$2:$Y$366)</f>
        <v>1.2043670720430126E-4</v>
      </c>
      <c r="M118" s="5">
        <f>'Raw Hourly Load Data'!M118/SUM('Raw Hourly Load Data'!$B$2:$Y$366)</f>
        <v>9.3346591993298956E-5</v>
      </c>
      <c r="N118" s="5">
        <f>'Raw Hourly Load Data'!N118/SUM('Raw Hourly Load Data'!$B$2:$Y$366)</f>
        <v>8.3924226732309798E-5</v>
      </c>
      <c r="O118" s="5">
        <f>'Raw Hourly Load Data'!O118/SUM('Raw Hourly Load Data'!$B$2:$Y$366)</f>
        <v>7.5848761853591182E-5</v>
      </c>
      <c r="P118" s="5">
        <f>'Raw Hourly Load Data'!P118/SUM('Raw Hourly Load Data'!$B$2:$Y$366)</f>
        <v>7.1387428793790865E-5</v>
      </c>
      <c r="Q118" s="5">
        <f>'Raw Hourly Load Data'!Q118/SUM('Raw Hourly Load Data'!$B$2:$Y$366)</f>
        <v>7.3212587799771831E-5</v>
      </c>
      <c r="R118" s="5">
        <f>'Raw Hourly Load Data'!R118/SUM('Raw Hourly Load Data'!$B$2:$Y$366)</f>
        <v>7.2779732051713331E-5</v>
      </c>
      <c r="S118" s="5">
        <f>'Raw Hourly Load Data'!S118/SUM('Raw Hourly Load Data'!$B$2:$Y$366)</f>
        <v>8.408448564779813E-5</v>
      </c>
      <c r="T118" s="5">
        <f>'Raw Hourly Load Data'!T118/SUM('Raw Hourly Load Data'!$B$2:$Y$366)</f>
        <v>6.6959298816177891E-5</v>
      </c>
      <c r="U118" s="5">
        <f>'Raw Hourly Load Data'!U118/SUM('Raw Hourly Load Data'!$B$2:$Y$366)</f>
        <v>6.8435115058462247E-5</v>
      </c>
      <c r="V118" s="5">
        <f>'Raw Hourly Load Data'!V118/SUM('Raw Hourly Load Data'!$B$2:$Y$366)</f>
        <v>7.4331220727459209E-5</v>
      </c>
      <c r="W118" s="5">
        <f>'Raw Hourly Load Data'!W118/SUM('Raw Hourly Load Data'!$B$2:$Y$366)</f>
        <v>8.98244022781925E-5</v>
      </c>
      <c r="X118" s="5">
        <f>'Raw Hourly Load Data'!X118/SUM('Raw Hourly Load Data'!$B$2:$Y$366)</f>
        <v>1.1040087108201263E-4</v>
      </c>
      <c r="Y118" s="5">
        <f>'Raw Hourly Load Data'!Y118/SUM('Raw Hourly Load Data'!$B$2:$Y$366)</f>
        <v>1.3181902187898997E-4</v>
      </c>
    </row>
    <row r="119" spans="1:25" x14ac:dyDescent="0.25">
      <c r="A119" t="s">
        <v>141</v>
      </c>
      <c r="B119" s="5">
        <f>'Raw Hourly Load Data'!B119/SUM('Raw Hourly Load Data'!$B$2:$Y$366)</f>
        <v>1.2034648297483615E-4</v>
      </c>
      <c r="C119" s="5">
        <f>'Raw Hourly Load Data'!C119/SUM('Raw Hourly Load Data'!$B$2:$Y$366)</f>
        <v>1.390783613023025E-4</v>
      </c>
      <c r="D119" s="5">
        <f>'Raw Hourly Load Data'!D119/SUM('Raw Hourly Load Data'!$B$2:$Y$366)</f>
        <v>1.5647735288670144E-4</v>
      </c>
      <c r="E119" s="5">
        <f>'Raw Hourly Load Data'!E119/SUM('Raw Hourly Load Data'!$B$2:$Y$366)</f>
        <v>1.7003239782352339E-4</v>
      </c>
      <c r="F119" s="5">
        <f>'Raw Hourly Load Data'!F119/SUM('Raw Hourly Load Data'!$B$2:$Y$366)</f>
        <v>1.8318543610444928E-4</v>
      </c>
      <c r="G119" s="5">
        <f>'Raw Hourly Load Data'!G119/SUM('Raw Hourly Load Data'!$B$2:$Y$366)</f>
        <v>1.8427238070576894E-4</v>
      </c>
      <c r="H119" s="5">
        <f>'Raw Hourly Load Data'!H119/SUM('Raw Hourly Load Data'!$B$2:$Y$366)</f>
        <v>1.9715619185138291E-4</v>
      </c>
      <c r="I119" s="5">
        <f>'Raw Hourly Load Data'!I119/SUM('Raw Hourly Load Data'!$B$2:$Y$366)</f>
        <v>1.4076849698103211E-4</v>
      </c>
      <c r="J119" s="5">
        <f>'Raw Hourly Load Data'!J119/SUM('Raw Hourly Load Data'!$B$2:$Y$366)</f>
        <v>1.2078727577084672E-4</v>
      </c>
      <c r="K119" s="5">
        <f>'Raw Hourly Load Data'!K119/SUM('Raw Hourly Load Data'!$B$2:$Y$366)</f>
        <v>1.1083119907855771E-4</v>
      </c>
      <c r="L119" s="5">
        <f>'Raw Hourly Load Data'!L119/SUM('Raw Hourly Load Data'!$B$2:$Y$366)</f>
        <v>1.2043670720430126E-4</v>
      </c>
      <c r="M119" s="5">
        <f>'Raw Hourly Load Data'!M119/SUM('Raw Hourly Load Data'!$B$2:$Y$366)</f>
        <v>9.3346591993298956E-5</v>
      </c>
      <c r="N119" s="5">
        <f>'Raw Hourly Load Data'!N119/SUM('Raw Hourly Load Data'!$B$2:$Y$366)</f>
        <v>8.3924226732309798E-5</v>
      </c>
      <c r="O119" s="5">
        <f>'Raw Hourly Load Data'!O119/SUM('Raw Hourly Load Data'!$B$2:$Y$366)</f>
        <v>7.5848761853591182E-5</v>
      </c>
      <c r="P119" s="5">
        <f>'Raw Hourly Load Data'!P119/SUM('Raw Hourly Load Data'!$B$2:$Y$366)</f>
        <v>7.1387428793790865E-5</v>
      </c>
      <c r="Q119" s="5">
        <f>'Raw Hourly Load Data'!Q119/SUM('Raw Hourly Load Data'!$B$2:$Y$366)</f>
        <v>7.3212587799771831E-5</v>
      </c>
      <c r="R119" s="5">
        <f>'Raw Hourly Load Data'!R119/SUM('Raw Hourly Load Data'!$B$2:$Y$366)</f>
        <v>7.2779732051713331E-5</v>
      </c>
      <c r="S119" s="5">
        <f>'Raw Hourly Load Data'!S119/SUM('Raw Hourly Load Data'!$B$2:$Y$366)</f>
        <v>8.408448564779813E-5</v>
      </c>
      <c r="T119" s="5">
        <f>'Raw Hourly Load Data'!T119/SUM('Raw Hourly Load Data'!$B$2:$Y$366)</f>
        <v>6.6959298816177891E-5</v>
      </c>
      <c r="U119" s="5">
        <f>'Raw Hourly Load Data'!U119/SUM('Raw Hourly Load Data'!$B$2:$Y$366)</f>
        <v>6.8435115058462247E-5</v>
      </c>
      <c r="V119" s="5">
        <f>'Raw Hourly Load Data'!V119/SUM('Raw Hourly Load Data'!$B$2:$Y$366)</f>
        <v>7.4331220727459209E-5</v>
      </c>
      <c r="W119" s="5">
        <f>'Raw Hourly Load Data'!W119/SUM('Raw Hourly Load Data'!$B$2:$Y$366)</f>
        <v>8.98244022781925E-5</v>
      </c>
      <c r="X119" s="5">
        <f>'Raw Hourly Load Data'!X119/SUM('Raw Hourly Load Data'!$B$2:$Y$366)</f>
        <v>1.1040087108201263E-4</v>
      </c>
      <c r="Y119" s="5">
        <f>'Raw Hourly Load Data'!Y119/SUM('Raw Hourly Load Data'!$B$2:$Y$366)</f>
        <v>1.3181902187898997E-4</v>
      </c>
    </row>
    <row r="120" spans="1:25" x14ac:dyDescent="0.25">
      <c r="A120" t="s">
        <v>142</v>
      </c>
      <c r="B120" s="5">
        <f>'Raw Hourly Load Data'!B120/SUM('Raw Hourly Load Data'!$B$2:$Y$366)</f>
        <v>1.2034648297483615E-4</v>
      </c>
      <c r="C120" s="5">
        <f>'Raw Hourly Load Data'!C120/SUM('Raw Hourly Load Data'!$B$2:$Y$366)</f>
        <v>1.390783613023025E-4</v>
      </c>
      <c r="D120" s="5">
        <f>'Raw Hourly Load Data'!D120/SUM('Raw Hourly Load Data'!$B$2:$Y$366)</f>
        <v>1.5647735288670144E-4</v>
      </c>
      <c r="E120" s="5">
        <f>'Raw Hourly Load Data'!E120/SUM('Raw Hourly Load Data'!$B$2:$Y$366)</f>
        <v>1.7003239782352339E-4</v>
      </c>
      <c r="F120" s="5">
        <f>'Raw Hourly Load Data'!F120/SUM('Raw Hourly Load Data'!$B$2:$Y$366)</f>
        <v>1.8318543610444928E-4</v>
      </c>
      <c r="G120" s="5">
        <f>'Raw Hourly Load Data'!G120/SUM('Raw Hourly Load Data'!$B$2:$Y$366)</f>
        <v>1.8427238070576894E-4</v>
      </c>
      <c r="H120" s="5">
        <f>'Raw Hourly Load Data'!H120/SUM('Raw Hourly Load Data'!$B$2:$Y$366)</f>
        <v>1.9715619185138291E-4</v>
      </c>
      <c r="I120" s="5">
        <f>'Raw Hourly Load Data'!I120/SUM('Raw Hourly Load Data'!$B$2:$Y$366)</f>
        <v>1.4076849698103211E-4</v>
      </c>
      <c r="J120" s="5">
        <f>'Raw Hourly Load Data'!J120/SUM('Raw Hourly Load Data'!$B$2:$Y$366)</f>
        <v>1.2078727577084672E-4</v>
      </c>
      <c r="K120" s="5">
        <f>'Raw Hourly Load Data'!K120/SUM('Raw Hourly Load Data'!$B$2:$Y$366)</f>
        <v>1.1083119907855771E-4</v>
      </c>
      <c r="L120" s="5">
        <f>'Raw Hourly Load Data'!L120/SUM('Raw Hourly Load Data'!$B$2:$Y$366)</f>
        <v>1.2043670720430126E-4</v>
      </c>
      <c r="M120" s="5">
        <f>'Raw Hourly Load Data'!M120/SUM('Raw Hourly Load Data'!$B$2:$Y$366)</f>
        <v>9.3346591993298956E-5</v>
      </c>
      <c r="N120" s="5">
        <f>'Raw Hourly Load Data'!N120/SUM('Raw Hourly Load Data'!$B$2:$Y$366)</f>
        <v>8.3924226732309798E-5</v>
      </c>
      <c r="O120" s="5">
        <f>'Raw Hourly Load Data'!O120/SUM('Raw Hourly Load Data'!$B$2:$Y$366)</f>
        <v>7.5848761853591182E-5</v>
      </c>
      <c r="P120" s="5">
        <f>'Raw Hourly Load Data'!P120/SUM('Raw Hourly Load Data'!$B$2:$Y$366)</f>
        <v>7.1387428793790865E-5</v>
      </c>
      <c r="Q120" s="5">
        <f>'Raw Hourly Load Data'!Q120/SUM('Raw Hourly Load Data'!$B$2:$Y$366)</f>
        <v>7.3212587799771831E-5</v>
      </c>
      <c r="R120" s="5">
        <f>'Raw Hourly Load Data'!R120/SUM('Raw Hourly Load Data'!$B$2:$Y$366)</f>
        <v>7.2779732051713331E-5</v>
      </c>
      <c r="S120" s="5">
        <f>'Raw Hourly Load Data'!S120/SUM('Raw Hourly Load Data'!$B$2:$Y$366)</f>
        <v>8.408448564779813E-5</v>
      </c>
      <c r="T120" s="5">
        <f>'Raw Hourly Load Data'!T120/SUM('Raw Hourly Load Data'!$B$2:$Y$366)</f>
        <v>6.6959298816177891E-5</v>
      </c>
      <c r="U120" s="5">
        <f>'Raw Hourly Load Data'!U120/SUM('Raw Hourly Load Data'!$B$2:$Y$366)</f>
        <v>6.8435115058462247E-5</v>
      </c>
      <c r="V120" s="5">
        <f>'Raw Hourly Load Data'!V120/SUM('Raw Hourly Load Data'!$B$2:$Y$366)</f>
        <v>7.4331220727459209E-5</v>
      </c>
      <c r="W120" s="5">
        <f>'Raw Hourly Load Data'!W120/SUM('Raw Hourly Load Data'!$B$2:$Y$366)</f>
        <v>8.98244022781925E-5</v>
      </c>
      <c r="X120" s="5">
        <f>'Raw Hourly Load Data'!X120/SUM('Raw Hourly Load Data'!$B$2:$Y$366)</f>
        <v>1.1040087108201263E-4</v>
      </c>
      <c r="Y120" s="5">
        <f>'Raw Hourly Load Data'!Y120/SUM('Raw Hourly Load Data'!$B$2:$Y$366)</f>
        <v>1.3181902187898997E-4</v>
      </c>
    </row>
    <row r="121" spans="1:25" x14ac:dyDescent="0.25">
      <c r="A121" t="s">
        <v>143</v>
      </c>
      <c r="B121" s="5">
        <f>'Raw Hourly Load Data'!B121/SUM('Raw Hourly Load Data'!$B$2:$Y$366)</f>
        <v>1.2034648297483615E-4</v>
      </c>
      <c r="C121" s="5">
        <f>'Raw Hourly Load Data'!C121/SUM('Raw Hourly Load Data'!$B$2:$Y$366)</f>
        <v>1.390783613023025E-4</v>
      </c>
      <c r="D121" s="5">
        <f>'Raw Hourly Load Data'!D121/SUM('Raw Hourly Load Data'!$B$2:$Y$366)</f>
        <v>1.5647735288670144E-4</v>
      </c>
      <c r="E121" s="5">
        <f>'Raw Hourly Load Data'!E121/SUM('Raw Hourly Load Data'!$B$2:$Y$366)</f>
        <v>1.7003239782352339E-4</v>
      </c>
      <c r="F121" s="5">
        <f>'Raw Hourly Load Data'!F121/SUM('Raw Hourly Load Data'!$B$2:$Y$366)</f>
        <v>1.8318543610444928E-4</v>
      </c>
      <c r="G121" s="5">
        <f>'Raw Hourly Load Data'!G121/SUM('Raw Hourly Load Data'!$B$2:$Y$366)</f>
        <v>1.8427238070576894E-4</v>
      </c>
      <c r="H121" s="5">
        <f>'Raw Hourly Load Data'!H121/SUM('Raw Hourly Load Data'!$B$2:$Y$366)</f>
        <v>1.9715619185138291E-4</v>
      </c>
      <c r="I121" s="5">
        <f>'Raw Hourly Load Data'!I121/SUM('Raw Hourly Load Data'!$B$2:$Y$366)</f>
        <v>1.4076849698103211E-4</v>
      </c>
      <c r="J121" s="5">
        <f>'Raw Hourly Load Data'!J121/SUM('Raw Hourly Load Data'!$B$2:$Y$366)</f>
        <v>1.2078727577084672E-4</v>
      </c>
      <c r="K121" s="5">
        <f>'Raw Hourly Load Data'!K121/SUM('Raw Hourly Load Data'!$B$2:$Y$366)</f>
        <v>1.1083119907855771E-4</v>
      </c>
      <c r="L121" s="5">
        <f>'Raw Hourly Load Data'!L121/SUM('Raw Hourly Load Data'!$B$2:$Y$366)</f>
        <v>1.2043670720430126E-4</v>
      </c>
      <c r="M121" s="5">
        <f>'Raw Hourly Load Data'!M121/SUM('Raw Hourly Load Data'!$B$2:$Y$366)</f>
        <v>9.3346591993298956E-5</v>
      </c>
      <c r="N121" s="5">
        <f>'Raw Hourly Load Data'!N121/SUM('Raw Hourly Load Data'!$B$2:$Y$366)</f>
        <v>8.3924226732309798E-5</v>
      </c>
      <c r="O121" s="5">
        <f>'Raw Hourly Load Data'!O121/SUM('Raw Hourly Load Data'!$B$2:$Y$366)</f>
        <v>7.5848761853591182E-5</v>
      </c>
      <c r="P121" s="5">
        <f>'Raw Hourly Load Data'!P121/SUM('Raw Hourly Load Data'!$B$2:$Y$366)</f>
        <v>7.1387428793790865E-5</v>
      </c>
      <c r="Q121" s="5">
        <f>'Raw Hourly Load Data'!Q121/SUM('Raw Hourly Load Data'!$B$2:$Y$366)</f>
        <v>7.3212587799771831E-5</v>
      </c>
      <c r="R121" s="5">
        <f>'Raw Hourly Load Data'!R121/SUM('Raw Hourly Load Data'!$B$2:$Y$366)</f>
        <v>7.2779732051713331E-5</v>
      </c>
      <c r="S121" s="5">
        <f>'Raw Hourly Load Data'!S121/SUM('Raw Hourly Load Data'!$B$2:$Y$366)</f>
        <v>8.408448564779813E-5</v>
      </c>
      <c r="T121" s="5">
        <f>'Raw Hourly Load Data'!T121/SUM('Raw Hourly Load Data'!$B$2:$Y$366)</f>
        <v>6.6959298816177891E-5</v>
      </c>
      <c r="U121" s="5">
        <f>'Raw Hourly Load Data'!U121/SUM('Raw Hourly Load Data'!$B$2:$Y$366)</f>
        <v>6.8435115058462247E-5</v>
      </c>
      <c r="V121" s="5">
        <f>'Raw Hourly Load Data'!V121/SUM('Raw Hourly Load Data'!$B$2:$Y$366)</f>
        <v>7.4331220727459209E-5</v>
      </c>
      <c r="W121" s="5">
        <f>'Raw Hourly Load Data'!W121/SUM('Raw Hourly Load Data'!$B$2:$Y$366)</f>
        <v>8.98244022781925E-5</v>
      </c>
      <c r="X121" s="5">
        <f>'Raw Hourly Load Data'!X121/SUM('Raw Hourly Load Data'!$B$2:$Y$366)</f>
        <v>1.1040087108201263E-4</v>
      </c>
      <c r="Y121" s="5">
        <f>'Raw Hourly Load Data'!Y121/SUM('Raw Hourly Load Data'!$B$2:$Y$366)</f>
        <v>1.3181902187898997E-4</v>
      </c>
    </row>
    <row r="122" spans="1:25" x14ac:dyDescent="0.25">
      <c r="A122" t="s">
        <v>144</v>
      </c>
      <c r="B122" s="5">
        <f>'Raw Hourly Load Data'!B122/SUM('Raw Hourly Load Data'!$B$2:$Y$366)</f>
        <v>1.2034648297483615E-4</v>
      </c>
      <c r="C122" s="5">
        <f>'Raw Hourly Load Data'!C122/SUM('Raw Hourly Load Data'!$B$2:$Y$366)</f>
        <v>1.390783613023025E-4</v>
      </c>
      <c r="D122" s="5">
        <f>'Raw Hourly Load Data'!D122/SUM('Raw Hourly Load Data'!$B$2:$Y$366)</f>
        <v>1.5647735288670144E-4</v>
      </c>
      <c r="E122" s="5">
        <f>'Raw Hourly Load Data'!E122/SUM('Raw Hourly Load Data'!$B$2:$Y$366)</f>
        <v>1.7003239782352339E-4</v>
      </c>
      <c r="F122" s="5">
        <f>'Raw Hourly Load Data'!F122/SUM('Raw Hourly Load Data'!$B$2:$Y$366)</f>
        <v>1.8318543610444928E-4</v>
      </c>
      <c r="G122" s="5">
        <f>'Raw Hourly Load Data'!G122/SUM('Raw Hourly Load Data'!$B$2:$Y$366)</f>
        <v>1.8427238070576894E-4</v>
      </c>
      <c r="H122" s="5">
        <f>'Raw Hourly Load Data'!H122/SUM('Raw Hourly Load Data'!$B$2:$Y$366)</f>
        <v>1.9715619185138291E-4</v>
      </c>
      <c r="I122" s="5">
        <f>'Raw Hourly Load Data'!I122/SUM('Raw Hourly Load Data'!$B$2:$Y$366)</f>
        <v>1.4076849698103211E-4</v>
      </c>
      <c r="J122" s="5">
        <f>'Raw Hourly Load Data'!J122/SUM('Raw Hourly Load Data'!$B$2:$Y$366)</f>
        <v>1.2078727577084672E-4</v>
      </c>
      <c r="K122" s="5">
        <f>'Raw Hourly Load Data'!K122/SUM('Raw Hourly Load Data'!$B$2:$Y$366)</f>
        <v>1.1083119907855771E-4</v>
      </c>
      <c r="L122" s="5">
        <f>'Raw Hourly Load Data'!L122/SUM('Raw Hourly Load Data'!$B$2:$Y$366)</f>
        <v>1.2043670720430126E-4</v>
      </c>
      <c r="M122" s="5">
        <f>'Raw Hourly Load Data'!M122/SUM('Raw Hourly Load Data'!$B$2:$Y$366)</f>
        <v>9.3346591993298956E-5</v>
      </c>
      <c r="N122" s="5">
        <f>'Raw Hourly Load Data'!N122/SUM('Raw Hourly Load Data'!$B$2:$Y$366)</f>
        <v>8.3924226732309798E-5</v>
      </c>
      <c r="O122" s="5">
        <f>'Raw Hourly Load Data'!O122/SUM('Raw Hourly Load Data'!$B$2:$Y$366)</f>
        <v>7.5848761853591182E-5</v>
      </c>
      <c r="P122" s="5">
        <f>'Raw Hourly Load Data'!P122/SUM('Raw Hourly Load Data'!$B$2:$Y$366)</f>
        <v>7.1387428793790865E-5</v>
      </c>
      <c r="Q122" s="5">
        <f>'Raw Hourly Load Data'!Q122/SUM('Raw Hourly Load Data'!$B$2:$Y$366)</f>
        <v>7.3212587799771831E-5</v>
      </c>
      <c r="R122" s="5">
        <f>'Raw Hourly Load Data'!R122/SUM('Raw Hourly Load Data'!$B$2:$Y$366)</f>
        <v>7.2779732051713331E-5</v>
      </c>
      <c r="S122" s="5">
        <f>'Raw Hourly Load Data'!S122/SUM('Raw Hourly Load Data'!$B$2:$Y$366)</f>
        <v>8.408448564779813E-5</v>
      </c>
      <c r="T122" s="5">
        <f>'Raw Hourly Load Data'!T122/SUM('Raw Hourly Load Data'!$B$2:$Y$366)</f>
        <v>6.6959298816177891E-5</v>
      </c>
      <c r="U122" s="5">
        <f>'Raw Hourly Load Data'!U122/SUM('Raw Hourly Load Data'!$B$2:$Y$366)</f>
        <v>6.8435115058462247E-5</v>
      </c>
      <c r="V122" s="5">
        <f>'Raw Hourly Load Data'!V122/SUM('Raw Hourly Load Data'!$B$2:$Y$366)</f>
        <v>7.4331220727459209E-5</v>
      </c>
      <c r="W122" s="5">
        <f>'Raw Hourly Load Data'!W122/SUM('Raw Hourly Load Data'!$B$2:$Y$366)</f>
        <v>8.98244022781925E-5</v>
      </c>
      <c r="X122" s="5">
        <f>'Raw Hourly Load Data'!X122/SUM('Raw Hourly Load Data'!$B$2:$Y$366)</f>
        <v>1.1040087108201263E-4</v>
      </c>
      <c r="Y122" s="5">
        <f>'Raw Hourly Load Data'!Y122/SUM('Raw Hourly Load Data'!$B$2:$Y$366)</f>
        <v>1.3181902187898997E-4</v>
      </c>
    </row>
    <row r="123" spans="1:25" x14ac:dyDescent="0.25">
      <c r="A123" t="s">
        <v>145</v>
      </c>
      <c r="B123" s="5">
        <f>'Raw Hourly Load Data'!B123/SUM('Raw Hourly Load Data'!$B$2:$Y$366)</f>
        <v>1.2034648297483615E-4</v>
      </c>
      <c r="C123" s="5">
        <f>'Raw Hourly Load Data'!C123/SUM('Raw Hourly Load Data'!$B$2:$Y$366)</f>
        <v>1.390783613023025E-4</v>
      </c>
      <c r="D123" s="5">
        <f>'Raw Hourly Load Data'!D123/SUM('Raw Hourly Load Data'!$B$2:$Y$366)</f>
        <v>1.5647735288670144E-4</v>
      </c>
      <c r="E123" s="5">
        <f>'Raw Hourly Load Data'!E123/SUM('Raw Hourly Load Data'!$B$2:$Y$366)</f>
        <v>1.7003239782352339E-4</v>
      </c>
      <c r="F123" s="5">
        <f>'Raw Hourly Load Data'!F123/SUM('Raw Hourly Load Data'!$B$2:$Y$366)</f>
        <v>1.8318543610444928E-4</v>
      </c>
      <c r="G123" s="5">
        <f>'Raw Hourly Load Data'!G123/SUM('Raw Hourly Load Data'!$B$2:$Y$366)</f>
        <v>1.8427238070576894E-4</v>
      </c>
      <c r="H123" s="5">
        <f>'Raw Hourly Load Data'!H123/SUM('Raw Hourly Load Data'!$B$2:$Y$366)</f>
        <v>1.9715619185138291E-4</v>
      </c>
      <c r="I123" s="5">
        <f>'Raw Hourly Load Data'!I123/SUM('Raw Hourly Load Data'!$B$2:$Y$366)</f>
        <v>1.4076849698103211E-4</v>
      </c>
      <c r="J123" s="5">
        <f>'Raw Hourly Load Data'!J123/SUM('Raw Hourly Load Data'!$B$2:$Y$366)</f>
        <v>1.2078727577084672E-4</v>
      </c>
      <c r="K123" s="5">
        <f>'Raw Hourly Load Data'!K123/SUM('Raw Hourly Load Data'!$B$2:$Y$366)</f>
        <v>1.1083119907855771E-4</v>
      </c>
      <c r="L123" s="5">
        <f>'Raw Hourly Load Data'!L123/SUM('Raw Hourly Load Data'!$B$2:$Y$366)</f>
        <v>1.2043670720430126E-4</v>
      </c>
      <c r="M123" s="5">
        <f>'Raw Hourly Load Data'!M123/SUM('Raw Hourly Load Data'!$B$2:$Y$366)</f>
        <v>9.3346591993298956E-5</v>
      </c>
      <c r="N123" s="5">
        <f>'Raw Hourly Load Data'!N123/SUM('Raw Hourly Load Data'!$B$2:$Y$366)</f>
        <v>8.3924226732309798E-5</v>
      </c>
      <c r="O123" s="5">
        <f>'Raw Hourly Load Data'!O123/SUM('Raw Hourly Load Data'!$B$2:$Y$366)</f>
        <v>7.5848761853591182E-5</v>
      </c>
      <c r="P123" s="5">
        <f>'Raw Hourly Load Data'!P123/SUM('Raw Hourly Load Data'!$B$2:$Y$366)</f>
        <v>7.1387428793790865E-5</v>
      </c>
      <c r="Q123" s="5">
        <f>'Raw Hourly Load Data'!Q123/SUM('Raw Hourly Load Data'!$B$2:$Y$366)</f>
        <v>7.3212587799771831E-5</v>
      </c>
      <c r="R123" s="5">
        <f>'Raw Hourly Load Data'!R123/SUM('Raw Hourly Load Data'!$B$2:$Y$366)</f>
        <v>7.2779732051713331E-5</v>
      </c>
      <c r="S123" s="5">
        <f>'Raw Hourly Load Data'!S123/SUM('Raw Hourly Load Data'!$B$2:$Y$366)</f>
        <v>8.408448564779813E-5</v>
      </c>
      <c r="T123" s="5">
        <f>'Raw Hourly Load Data'!T123/SUM('Raw Hourly Load Data'!$B$2:$Y$366)</f>
        <v>6.6959298816177891E-5</v>
      </c>
      <c r="U123" s="5">
        <f>'Raw Hourly Load Data'!U123/SUM('Raw Hourly Load Data'!$B$2:$Y$366)</f>
        <v>6.8435115058462247E-5</v>
      </c>
      <c r="V123" s="5">
        <f>'Raw Hourly Load Data'!V123/SUM('Raw Hourly Load Data'!$B$2:$Y$366)</f>
        <v>7.4331220727459209E-5</v>
      </c>
      <c r="W123" s="5">
        <f>'Raw Hourly Load Data'!W123/SUM('Raw Hourly Load Data'!$B$2:$Y$366)</f>
        <v>8.98244022781925E-5</v>
      </c>
      <c r="X123" s="5">
        <f>'Raw Hourly Load Data'!X123/SUM('Raw Hourly Load Data'!$B$2:$Y$366)</f>
        <v>1.1040087108201263E-4</v>
      </c>
      <c r="Y123" s="5">
        <f>'Raw Hourly Load Data'!Y123/SUM('Raw Hourly Load Data'!$B$2:$Y$366)</f>
        <v>1.3181902187898997E-4</v>
      </c>
    </row>
    <row r="124" spans="1:25" x14ac:dyDescent="0.25">
      <c r="A124" t="s">
        <v>146</v>
      </c>
      <c r="B124" s="5">
        <f>'Raw Hourly Load Data'!B124/SUM('Raw Hourly Load Data'!$B$2:$Y$366)</f>
        <v>1.2034648297483615E-4</v>
      </c>
      <c r="C124" s="5">
        <f>'Raw Hourly Load Data'!C124/SUM('Raw Hourly Load Data'!$B$2:$Y$366)</f>
        <v>1.390783613023025E-4</v>
      </c>
      <c r="D124" s="5">
        <f>'Raw Hourly Load Data'!D124/SUM('Raw Hourly Load Data'!$B$2:$Y$366)</f>
        <v>1.5647735288670144E-4</v>
      </c>
      <c r="E124" s="5">
        <f>'Raw Hourly Load Data'!E124/SUM('Raw Hourly Load Data'!$B$2:$Y$366)</f>
        <v>1.7003239782352339E-4</v>
      </c>
      <c r="F124" s="5">
        <f>'Raw Hourly Load Data'!F124/SUM('Raw Hourly Load Data'!$B$2:$Y$366)</f>
        <v>1.8318543610444928E-4</v>
      </c>
      <c r="G124" s="5">
        <f>'Raw Hourly Load Data'!G124/SUM('Raw Hourly Load Data'!$B$2:$Y$366)</f>
        <v>1.8427238070576894E-4</v>
      </c>
      <c r="H124" s="5">
        <f>'Raw Hourly Load Data'!H124/SUM('Raw Hourly Load Data'!$B$2:$Y$366)</f>
        <v>1.9715619185138291E-4</v>
      </c>
      <c r="I124" s="5">
        <f>'Raw Hourly Load Data'!I124/SUM('Raw Hourly Load Data'!$B$2:$Y$366)</f>
        <v>1.4076849698103211E-4</v>
      </c>
      <c r="J124" s="5">
        <f>'Raw Hourly Load Data'!J124/SUM('Raw Hourly Load Data'!$B$2:$Y$366)</f>
        <v>1.2078727577084672E-4</v>
      </c>
      <c r="K124" s="5">
        <f>'Raw Hourly Load Data'!K124/SUM('Raw Hourly Load Data'!$B$2:$Y$366)</f>
        <v>1.1083119907855771E-4</v>
      </c>
      <c r="L124" s="5">
        <f>'Raw Hourly Load Data'!L124/SUM('Raw Hourly Load Data'!$B$2:$Y$366)</f>
        <v>1.2043670720430126E-4</v>
      </c>
      <c r="M124" s="5">
        <f>'Raw Hourly Load Data'!M124/SUM('Raw Hourly Load Data'!$B$2:$Y$366)</f>
        <v>9.3346591993298956E-5</v>
      </c>
      <c r="N124" s="5">
        <f>'Raw Hourly Load Data'!N124/SUM('Raw Hourly Load Data'!$B$2:$Y$366)</f>
        <v>8.3924226732309798E-5</v>
      </c>
      <c r="O124" s="5">
        <f>'Raw Hourly Load Data'!O124/SUM('Raw Hourly Load Data'!$B$2:$Y$366)</f>
        <v>7.5848761853591182E-5</v>
      </c>
      <c r="P124" s="5">
        <f>'Raw Hourly Load Data'!P124/SUM('Raw Hourly Load Data'!$B$2:$Y$366)</f>
        <v>7.1387428793790865E-5</v>
      </c>
      <c r="Q124" s="5">
        <f>'Raw Hourly Load Data'!Q124/SUM('Raw Hourly Load Data'!$B$2:$Y$366)</f>
        <v>7.3212587799771831E-5</v>
      </c>
      <c r="R124" s="5">
        <f>'Raw Hourly Load Data'!R124/SUM('Raw Hourly Load Data'!$B$2:$Y$366)</f>
        <v>7.2779732051713331E-5</v>
      </c>
      <c r="S124" s="5">
        <f>'Raw Hourly Load Data'!S124/SUM('Raw Hourly Load Data'!$B$2:$Y$366)</f>
        <v>8.408448564779813E-5</v>
      </c>
      <c r="T124" s="5">
        <f>'Raw Hourly Load Data'!T124/SUM('Raw Hourly Load Data'!$B$2:$Y$366)</f>
        <v>6.6959298816177891E-5</v>
      </c>
      <c r="U124" s="5">
        <f>'Raw Hourly Load Data'!U124/SUM('Raw Hourly Load Data'!$B$2:$Y$366)</f>
        <v>6.8435115058462247E-5</v>
      </c>
      <c r="V124" s="5">
        <f>'Raw Hourly Load Data'!V124/SUM('Raw Hourly Load Data'!$B$2:$Y$366)</f>
        <v>7.4331220727459209E-5</v>
      </c>
      <c r="W124" s="5">
        <f>'Raw Hourly Load Data'!W124/SUM('Raw Hourly Load Data'!$B$2:$Y$366)</f>
        <v>8.98244022781925E-5</v>
      </c>
      <c r="X124" s="5">
        <f>'Raw Hourly Load Data'!X124/SUM('Raw Hourly Load Data'!$B$2:$Y$366)</f>
        <v>1.1040087108201263E-4</v>
      </c>
      <c r="Y124" s="5">
        <f>'Raw Hourly Load Data'!Y124/SUM('Raw Hourly Load Data'!$B$2:$Y$366)</f>
        <v>1.3181902187898997E-4</v>
      </c>
    </row>
    <row r="125" spans="1:25" x14ac:dyDescent="0.25">
      <c r="A125" t="s">
        <v>147</v>
      </c>
      <c r="B125" s="5">
        <f>'Raw Hourly Load Data'!B125/SUM('Raw Hourly Load Data'!$B$2:$Y$366)</f>
        <v>1.2034648297483615E-4</v>
      </c>
      <c r="C125" s="5">
        <f>'Raw Hourly Load Data'!C125/SUM('Raw Hourly Load Data'!$B$2:$Y$366)</f>
        <v>1.390783613023025E-4</v>
      </c>
      <c r="D125" s="5">
        <f>'Raw Hourly Load Data'!D125/SUM('Raw Hourly Load Data'!$B$2:$Y$366)</f>
        <v>1.5647735288670144E-4</v>
      </c>
      <c r="E125" s="5">
        <f>'Raw Hourly Load Data'!E125/SUM('Raw Hourly Load Data'!$B$2:$Y$366)</f>
        <v>1.7003239782352339E-4</v>
      </c>
      <c r="F125" s="5">
        <f>'Raw Hourly Load Data'!F125/SUM('Raw Hourly Load Data'!$B$2:$Y$366)</f>
        <v>1.8318543610444928E-4</v>
      </c>
      <c r="G125" s="5">
        <f>'Raw Hourly Load Data'!G125/SUM('Raw Hourly Load Data'!$B$2:$Y$366)</f>
        <v>1.8427238070576894E-4</v>
      </c>
      <c r="H125" s="5">
        <f>'Raw Hourly Load Data'!H125/SUM('Raw Hourly Load Data'!$B$2:$Y$366)</f>
        <v>1.9715619185138291E-4</v>
      </c>
      <c r="I125" s="5">
        <f>'Raw Hourly Load Data'!I125/SUM('Raw Hourly Load Data'!$B$2:$Y$366)</f>
        <v>1.4076849698103211E-4</v>
      </c>
      <c r="J125" s="5">
        <f>'Raw Hourly Load Data'!J125/SUM('Raw Hourly Load Data'!$B$2:$Y$366)</f>
        <v>1.2078727577084672E-4</v>
      </c>
      <c r="K125" s="5">
        <f>'Raw Hourly Load Data'!K125/SUM('Raw Hourly Load Data'!$B$2:$Y$366)</f>
        <v>1.1083119907855771E-4</v>
      </c>
      <c r="L125" s="5">
        <f>'Raw Hourly Load Data'!L125/SUM('Raw Hourly Load Data'!$B$2:$Y$366)</f>
        <v>1.2043670720430126E-4</v>
      </c>
      <c r="M125" s="5">
        <f>'Raw Hourly Load Data'!M125/SUM('Raw Hourly Load Data'!$B$2:$Y$366)</f>
        <v>9.3346591993298956E-5</v>
      </c>
      <c r="N125" s="5">
        <f>'Raw Hourly Load Data'!N125/SUM('Raw Hourly Load Data'!$B$2:$Y$366)</f>
        <v>8.3924226732309798E-5</v>
      </c>
      <c r="O125" s="5">
        <f>'Raw Hourly Load Data'!O125/SUM('Raw Hourly Load Data'!$B$2:$Y$366)</f>
        <v>7.5848761853591182E-5</v>
      </c>
      <c r="P125" s="5">
        <f>'Raw Hourly Load Data'!P125/SUM('Raw Hourly Load Data'!$B$2:$Y$366)</f>
        <v>7.1387428793790865E-5</v>
      </c>
      <c r="Q125" s="5">
        <f>'Raw Hourly Load Data'!Q125/SUM('Raw Hourly Load Data'!$B$2:$Y$366)</f>
        <v>7.3212587799771831E-5</v>
      </c>
      <c r="R125" s="5">
        <f>'Raw Hourly Load Data'!R125/SUM('Raw Hourly Load Data'!$B$2:$Y$366)</f>
        <v>7.2779732051713331E-5</v>
      </c>
      <c r="S125" s="5">
        <f>'Raw Hourly Load Data'!S125/SUM('Raw Hourly Load Data'!$B$2:$Y$366)</f>
        <v>8.408448564779813E-5</v>
      </c>
      <c r="T125" s="5">
        <f>'Raw Hourly Load Data'!T125/SUM('Raw Hourly Load Data'!$B$2:$Y$366)</f>
        <v>6.6959298816177891E-5</v>
      </c>
      <c r="U125" s="5">
        <f>'Raw Hourly Load Data'!U125/SUM('Raw Hourly Load Data'!$B$2:$Y$366)</f>
        <v>6.8435115058462247E-5</v>
      </c>
      <c r="V125" s="5">
        <f>'Raw Hourly Load Data'!V125/SUM('Raw Hourly Load Data'!$B$2:$Y$366)</f>
        <v>7.4331220727459209E-5</v>
      </c>
      <c r="W125" s="5">
        <f>'Raw Hourly Load Data'!W125/SUM('Raw Hourly Load Data'!$B$2:$Y$366)</f>
        <v>8.98244022781925E-5</v>
      </c>
      <c r="X125" s="5">
        <f>'Raw Hourly Load Data'!X125/SUM('Raw Hourly Load Data'!$B$2:$Y$366)</f>
        <v>1.1040087108201263E-4</v>
      </c>
      <c r="Y125" s="5">
        <f>'Raw Hourly Load Data'!Y125/SUM('Raw Hourly Load Data'!$B$2:$Y$366)</f>
        <v>1.3181902187898997E-4</v>
      </c>
    </row>
    <row r="126" spans="1:25" x14ac:dyDescent="0.25">
      <c r="A126" t="s">
        <v>148</v>
      </c>
      <c r="B126" s="5">
        <f>'Raw Hourly Load Data'!B126/SUM('Raw Hourly Load Data'!$B$2:$Y$366)</f>
        <v>1.2034648297483615E-4</v>
      </c>
      <c r="C126" s="5">
        <f>'Raw Hourly Load Data'!C126/SUM('Raw Hourly Load Data'!$B$2:$Y$366)</f>
        <v>1.390783613023025E-4</v>
      </c>
      <c r="D126" s="5">
        <f>'Raw Hourly Load Data'!D126/SUM('Raw Hourly Load Data'!$B$2:$Y$366)</f>
        <v>1.5647735288670144E-4</v>
      </c>
      <c r="E126" s="5">
        <f>'Raw Hourly Load Data'!E126/SUM('Raw Hourly Load Data'!$B$2:$Y$366)</f>
        <v>1.7003239782352339E-4</v>
      </c>
      <c r="F126" s="5">
        <f>'Raw Hourly Load Data'!F126/SUM('Raw Hourly Load Data'!$B$2:$Y$366)</f>
        <v>1.8318543610444928E-4</v>
      </c>
      <c r="G126" s="5">
        <f>'Raw Hourly Load Data'!G126/SUM('Raw Hourly Load Data'!$B$2:$Y$366)</f>
        <v>1.8427238070576894E-4</v>
      </c>
      <c r="H126" s="5">
        <f>'Raw Hourly Load Data'!H126/SUM('Raw Hourly Load Data'!$B$2:$Y$366)</f>
        <v>1.9715619185138291E-4</v>
      </c>
      <c r="I126" s="5">
        <f>'Raw Hourly Load Data'!I126/SUM('Raw Hourly Load Data'!$B$2:$Y$366)</f>
        <v>1.4076849698103211E-4</v>
      </c>
      <c r="J126" s="5">
        <f>'Raw Hourly Load Data'!J126/SUM('Raw Hourly Load Data'!$B$2:$Y$366)</f>
        <v>1.2078727577084672E-4</v>
      </c>
      <c r="K126" s="5">
        <f>'Raw Hourly Load Data'!K126/SUM('Raw Hourly Load Data'!$B$2:$Y$366)</f>
        <v>1.1083119907855771E-4</v>
      </c>
      <c r="L126" s="5">
        <f>'Raw Hourly Load Data'!L126/SUM('Raw Hourly Load Data'!$B$2:$Y$366)</f>
        <v>1.2043670720430126E-4</v>
      </c>
      <c r="M126" s="5">
        <f>'Raw Hourly Load Data'!M126/SUM('Raw Hourly Load Data'!$B$2:$Y$366)</f>
        <v>9.3346591993298956E-5</v>
      </c>
      <c r="N126" s="5">
        <f>'Raw Hourly Load Data'!N126/SUM('Raw Hourly Load Data'!$B$2:$Y$366)</f>
        <v>8.3924226732309798E-5</v>
      </c>
      <c r="O126" s="5">
        <f>'Raw Hourly Load Data'!O126/SUM('Raw Hourly Load Data'!$B$2:$Y$366)</f>
        <v>7.5848761853591182E-5</v>
      </c>
      <c r="P126" s="5">
        <f>'Raw Hourly Load Data'!P126/SUM('Raw Hourly Load Data'!$B$2:$Y$366)</f>
        <v>7.1387428793790865E-5</v>
      </c>
      <c r="Q126" s="5">
        <f>'Raw Hourly Load Data'!Q126/SUM('Raw Hourly Load Data'!$B$2:$Y$366)</f>
        <v>7.3212587799771831E-5</v>
      </c>
      <c r="R126" s="5">
        <f>'Raw Hourly Load Data'!R126/SUM('Raw Hourly Load Data'!$B$2:$Y$366)</f>
        <v>7.2779732051713331E-5</v>
      </c>
      <c r="S126" s="5">
        <f>'Raw Hourly Load Data'!S126/SUM('Raw Hourly Load Data'!$B$2:$Y$366)</f>
        <v>8.408448564779813E-5</v>
      </c>
      <c r="T126" s="5">
        <f>'Raw Hourly Load Data'!T126/SUM('Raw Hourly Load Data'!$B$2:$Y$366)</f>
        <v>6.6959298816177891E-5</v>
      </c>
      <c r="U126" s="5">
        <f>'Raw Hourly Load Data'!U126/SUM('Raw Hourly Load Data'!$B$2:$Y$366)</f>
        <v>6.8435115058462247E-5</v>
      </c>
      <c r="V126" s="5">
        <f>'Raw Hourly Load Data'!V126/SUM('Raw Hourly Load Data'!$B$2:$Y$366)</f>
        <v>7.4331220727459209E-5</v>
      </c>
      <c r="W126" s="5">
        <f>'Raw Hourly Load Data'!W126/SUM('Raw Hourly Load Data'!$B$2:$Y$366)</f>
        <v>8.98244022781925E-5</v>
      </c>
      <c r="X126" s="5">
        <f>'Raw Hourly Load Data'!X126/SUM('Raw Hourly Load Data'!$B$2:$Y$366)</f>
        <v>1.1040087108201263E-4</v>
      </c>
      <c r="Y126" s="5">
        <f>'Raw Hourly Load Data'!Y126/SUM('Raw Hourly Load Data'!$B$2:$Y$366)</f>
        <v>1.3181902187898997E-4</v>
      </c>
    </row>
    <row r="127" spans="1:25" x14ac:dyDescent="0.25">
      <c r="A127" t="s">
        <v>149</v>
      </c>
      <c r="B127" s="5">
        <f>'Raw Hourly Load Data'!B127/SUM('Raw Hourly Load Data'!$B$2:$Y$366)</f>
        <v>1.2034648297483615E-4</v>
      </c>
      <c r="C127" s="5">
        <f>'Raw Hourly Load Data'!C127/SUM('Raw Hourly Load Data'!$B$2:$Y$366)</f>
        <v>1.390783613023025E-4</v>
      </c>
      <c r="D127" s="5">
        <f>'Raw Hourly Load Data'!D127/SUM('Raw Hourly Load Data'!$B$2:$Y$366)</f>
        <v>1.5647735288670144E-4</v>
      </c>
      <c r="E127" s="5">
        <f>'Raw Hourly Load Data'!E127/SUM('Raw Hourly Load Data'!$B$2:$Y$366)</f>
        <v>1.7003239782352339E-4</v>
      </c>
      <c r="F127" s="5">
        <f>'Raw Hourly Load Data'!F127/SUM('Raw Hourly Load Data'!$B$2:$Y$366)</f>
        <v>1.8318543610444928E-4</v>
      </c>
      <c r="G127" s="5">
        <f>'Raw Hourly Load Data'!G127/SUM('Raw Hourly Load Data'!$B$2:$Y$366)</f>
        <v>1.8427238070576894E-4</v>
      </c>
      <c r="H127" s="5">
        <f>'Raw Hourly Load Data'!H127/SUM('Raw Hourly Load Data'!$B$2:$Y$366)</f>
        <v>1.9715619185138291E-4</v>
      </c>
      <c r="I127" s="5">
        <f>'Raw Hourly Load Data'!I127/SUM('Raw Hourly Load Data'!$B$2:$Y$366)</f>
        <v>1.4076849698103211E-4</v>
      </c>
      <c r="J127" s="5">
        <f>'Raw Hourly Load Data'!J127/SUM('Raw Hourly Load Data'!$B$2:$Y$366)</f>
        <v>1.2078727577084672E-4</v>
      </c>
      <c r="K127" s="5">
        <f>'Raw Hourly Load Data'!K127/SUM('Raw Hourly Load Data'!$B$2:$Y$366)</f>
        <v>1.1083119907855771E-4</v>
      </c>
      <c r="L127" s="5">
        <f>'Raw Hourly Load Data'!L127/SUM('Raw Hourly Load Data'!$B$2:$Y$366)</f>
        <v>1.2043670720430126E-4</v>
      </c>
      <c r="M127" s="5">
        <f>'Raw Hourly Load Data'!M127/SUM('Raw Hourly Load Data'!$B$2:$Y$366)</f>
        <v>9.3346591993298956E-5</v>
      </c>
      <c r="N127" s="5">
        <f>'Raw Hourly Load Data'!N127/SUM('Raw Hourly Load Data'!$B$2:$Y$366)</f>
        <v>8.3924226732309798E-5</v>
      </c>
      <c r="O127" s="5">
        <f>'Raw Hourly Load Data'!O127/SUM('Raw Hourly Load Data'!$B$2:$Y$366)</f>
        <v>7.5848761853591182E-5</v>
      </c>
      <c r="P127" s="5">
        <f>'Raw Hourly Load Data'!P127/SUM('Raw Hourly Load Data'!$B$2:$Y$366)</f>
        <v>7.1387428793790865E-5</v>
      </c>
      <c r="Q127" s="5">
        <f>'Raw Hourly Load Data'!Q127/SUM('Raw Hourly Load Data'!$B$2:$Y$366)</f>
        <v>7.3212587799771831E-5</v>
      </c>
      <c r="R127" s="5">
        <f>'Raw Hourly Load Data'!R127/SUM('Raw Hourly Load Data'!$B$2:$Y$366)</f>
        <v>7.2779732051713331E-5</v>
      </c>
      <c r="S127" s="5">
        <f>'Raw Hourly Load Data'!S127/SUM('Raw Hourly Load Data'!$B$2:$Y$366)</f>
        <v>8.408448564779813E-5</v>
      </c>
      <c r="T127" s="5">
        <f>'Raw Hourly Load Data'!T127/SUM('Raw Hourly Load Data'!$B$2:$Y$366)</f>
        <v>6.6959298816177891E-5</v>
      </c>
      <c r="U127" s="5">
        <f>'Raw Hourly Load Data'!U127/SUM('Raw Hourly Load Data'!$B$2:$Y$366)</f>
        <v>6.8435115058462247E-5</v>
      </c>
      <c r="V127" s="5">
        <f>'Raw Hourly Load Data'!V127/SUM('Raw Hourly Load Data'!$B$2:$Y$366)</f>
        <v>7.4331220727459209E-5</v>
      </c>
      <c r="W127" s="5">
        <f>'Raw Hourly Load Data'!W127/SUM('Raw Hourly Load Data'!$B$2:$Y$366)</f>
        <v>8.98244022781925E-5</v>
      </c>
      <c r="X127" s="5">
        <f>'Raw Hourly Load Data'!X127/SUM('Raw Hourly Load Data'!$B$2:$Y$366)</f>
        <v>1.1040087108201263E-4</v>
      </c>
      <c r="Y127" s="5">
        <f>'Raw Hourly Load Data'!Y127/SUM('Raw Hourly Load Data'!$B$2:$Y$366)</f>
        <v>1.3181902187898997E-4</v>
      </c>
    </row>
    <row r="128" spans="1:25" x14ac:dyDescent="0.25">
      <c r="A128" t="s">
        <v>150</v>
      </c>
      <c r="B128" s="5">
        <f>'Raw Hourly Load Data'!B128/SUM('Raw Hourly Load Data'!$B$2:$Y$366)</f>
        <v>1.2034648297483615E-4</v>
      </c>
      <c r="C128" s="5">
        <f>'Raw Hourly Load Data'!C128/SUM('Raw Hourly Load Data'!$B$2:$Y$366)</f>
        <v>1.390783613023025E-4</v>
      </c>
      <c r="D128" s="5">
        <f>'Raw Hourly Load Data'!D128/SUM('Raw Hourly Load Data'!$B$2:$Y$366)</f>
        <v>1.5647735288670144E-4</v>
      </c>
      <c r="E128" s="5">
        <f>'Raw Hourly Load Data'!E128/SUM('Raw Hourly Load Data'!$B$2:$Y$366)</f>
        <v>1.7003239782352339E-4</v>
      </c>
      <c r="F128" s="5">
        <f>'Raw Hourly Load Data'!F128/SUM('Raw Hourly Load Data'!$B$2:$Y$366)</f>
        <v>1.8318543610444928E-4</v>
      </c>
      <c r="G128" s="5">
        <f>'Raw Hourly Load Data'!G128/SUM('Raw Hourly Load Data'!$B$2:$Y$366)</f>
        <v>1.8427238070576894E-4</v>
      </c>
      <c r="H128" s="5">
        <f>'Raw Hourly Load Data'!H128/SUM('Raw Hourly Load Data'!$B$2:$Y$366)</f>
        <v>1.9715619185138291E-4</v>
      </c>
      <c r="I128" s="5">
        <f>'Raw Hourly Load Data'!I128/SUM('Raw Hourly Load Data'!$B$2:$Y$366)</f>
        <v>1.4076849698103211E-4</v>
      </c>
      <c r="J128" s="5">
        <f>'Raw Hourly Load Data'!J128/SUM('Raw Hourly Load Data'!$B$2:$Y$366)</f>
        <v>1.2078727577084672E-4</v>
      </c>
      <c r="K128" s="5">
        <f>'Raw Hourly Load Data'!K128/SUM('Raw Hourly Load Data'!$B$2:$Y$366)</f>
        <v>1.1083119907855771E-4</v>
      </c>
      <c r="L128" s="5">
        <f>'Raw Hourly Load Data'!L128/SUM('Raw Hourly Load Data'!$B$2:$Y$366)</f>
        <v>1.2043670720430126E-4</v>
      </c>
      <c r="M128" s="5">
        <f>'Raw Hourly Load Data'!M128/SUM('Raw Hourly Load Data'!$B$2:$Y$366)</f>
        <v>9.3346591993298956E-5</v>
      </c>
      <c r="N128" s="5">
        <f>'Raw Hourly Load Data'!N128/SUM('Raw Hourly Load Data'!$B$2:$Y$366)</f>
        <v>8.3924226732309798E-5</v>
      </c>
      <c r="O128" s="5">
        <f>'Raw Hourly Load Data'!O128/SUM('Raw Hourly Load Data'!$B$2:$Y$366)</f>
        <v>7.5848761853591182E-5</v>
      </c>
      <c r="P128" s="5">
        <f>'Raw Hourly Load Data'!P128/SUM('Raw Hourly Load Data'!$B$2:$Y$366)</f>
        <v>7.1387428793790865E-5</v>
      </c>
      <c r="Q128" s="5">
        <f>'Raw Hourly Load Data'!Q128/SUM('Raw Hourly Load Data'!$B$2:$Y$366)</f>
        <v>7.3212587799771831E-5</v>
      </c>
      <c r="R128" s="5">
        <f>'Raw Hourly Load Data'!R128/SUM('Raw Hourly Load Data'!$B$2:$Y$366)</f>
        <v>7.2779732051713331E-5</v>
      </c>
      <c r="S128" s="5">
        <f>'Raw Hourly Load Data'!S128/SUM('Raw Hourly Load Data'!$B$2:$Y$366)</f>
        <v>8.408448564779813E-5</v>
      </c>
      <c r="T128" s="5">
        <f>'Raw Hourly Load Data'!T128/SUM('Raw Hourly Load Data'!$B$2:$Y$366)</f>
        <v>6.6959298816177891E-5</v>
      </c>
      <c r="U128" s="5">
        <f>'Raw Hourly Load Data'!U128/SUM('Raw Hourly Load Data'!$B$2:$Y$366)</f>
        <v>6.8435115058462247E-5</v>
      </c>
      <c r="V128" s="5">
        <f>'Raw Hourly Load Data'!V128/SUM('Raw Hourly Load Data'!$B$2:$Y$366)</f>
        <v>7.4331220727459209E-5</v>
      </c>
      <c r="W128" s="5">
        <f>'Raw Hourly Load Data'!W128/SUM('Raw Hourly Load Data'!$B$2:$Y$366)</f>
        <v>8.98244022781925E-5</v>
      </c>
      <c r="X128" s="5">
        <f>'Raw Hourly Load Data'!X128/SUM('Raw Hourly Load Data'!$B$2:$Y$366)</f>
        <v>1.1040087108201263E-4</v>
      </c>
      <c r="Y128" s="5">
        <f>'Raw Hourly Load Data'!Y128/SUM('Raw Hourly Load Data'!$B$2:$Y$366)</f>
        <v>1.3181902187898997E-4</v>
      </c>
    </row>
    <row r="129" spans="1:25" x14ac:dyDescent="0.25">
      <c r="A129" t="s">
        <v>151</v>
      </c>
      <c r="B129" s="5">
        <f>'Raw Hourly Load Data'!B129/SUM('Raw Hourly Load Data'!$B$2:$Y$366)</f>
        <v>1.2034648297483615E-4</v>
      </c>
      <c r="C129" s="5">
        <f>'Raw Hourly Load Data'!C129/SUM('Raw Hourly Load Data'!$B$2:$Y$366)</f>
        <v>1.390783613023025E-4</v>
      </c>
      <c r="D129" s="5">
        <f>'Raw Hourly Load Data'!D129/SUM('Raw Hourly Load Data'!$B$2:$Y$366)</f>
        <v>1.5647735288670144E-4</v>
      </c>
      <c r="E129" s="5">
        <f>'Raw Hourly Load Data'!E129/SUM('Raw Hourly Load Data'!$B$2:$Y$366)</f>
        <v>1.7003239782352339E-4</v>
      </c>
      <c r="F129" s="5">
        <f>'Raw Hourly Load Data'!F129/SUM('Raw Hourly Load Data'!$B$2:$Y$366)</f>
        <v>1.8318543610444928E-4</v>
      </c>
      <c r="G129" s="5">
        <f>'Raw Hourly Load Data'!G129/SUM('Raw Hourly Load Data'!$B$2:$Y$366)</f>
        <v>1.8427238070576894E-4</v>
      </c>
      <c r="H129" s="5">
        <f>'Raw Hourly Load Data'!H129/SUM('Raw Hourly Load Data'!$B$2:$Y$366)</f>
        <v>1.9715619185138291E-4</v>
      </c>
      <c r="I129" s="5">
        <f>'Raw Hourly Load Data'!I129/SUM('Raw Hourly Load Data'!$B$2:$Y$366)</f>
        <v>1.4076849698103211E-4</v>
      </c>
      <c r="J129" s="5">
        <f>'Raw Hourly Load Data'!J129/SUM('Raw Hourly Load Data'!$B$2:$Y$366)</f>
        <v>1.2078727577084672E-4</v>
      </c>
      <c r="K129" s="5">
        <f>'Raw Hourly Load Data'!K129/SUM('Raw Hourly Load Data'!$B$2:$Y$366)</f>
        <v>1.1083119907855771E-4</v>
      </c>
      <c r="L129" s="5">
        <f>'Raw Hourly Load Data'!L129/SUM('Raw Hourly Load Data'!$B$2:$Y$366)</f>
        <v>1.2043670720430126E-4</v>
      </c>
      <c r="M129" s="5">
        <f>'Raw Hourly Load Data'!M129/SUM('Raw Hourly Load Data'!$B$2:$Y$366)</f>
        <v>9.3346591993298956E-5</v>
      </c>
      <c r="N129" s="5">
        <f>'Raw Hourly Load Data'!N129/SUM('Raw Hourly Load Data'!$B$2:$Y$366)</f>
        <v>8.3924226732309798E-5</v>
      </c>
      <c r="O129" s="5">
        <f>'Raw Hourly Load Data'!O129/SUM('Raw Hourly Load Data'!$B$2:$Y$366)</f>
        <v>7.5848761853591182E-5</v>
      </c>
      <c r="P129" s="5">
        <f>'Raw Hourly Load Data'!P129/SUM('Raw Hourly Load Data'!$B$2:$Y$366)</f>
        <v>7.1387428793790865E-5</v>
      </c>
      <c r="Q129" s="5">
        <f>'Raw Hourly Load Data'!Q129/SUM('Raw Hourly Load Data'!$B$2:$Y$366)</f>
        <v>7.3212587799771831E-5</v>
      </c>
      <c r="R129" s="5">
        <f>'Raw Hourly Load Data'!R129/SUM('Raw Hourly Load Data'!$B$2:$Y$366)</f>
        <v>7.2779732051713331E-5</v>
      </c>
      <c r="S129" s="5">
        <f>'Raw Hourly Load Data'!S129/SUM('Raw Hourly Load Data'!$B$2:$Y$366)</f>
        <v>8.408448564779813E-5</v>
      </c>
      <c r="T129" s="5">
        <f>'Raw Hourly Load Data'!T129/SUM('Raw Hourly Load Data'!$B$2:$Y$366)</f>
        <v>6.6959298816177891E-5</v>
      </c>
      <c r="U129" s="5">
        <f>'Raw Hourly Load Data'!U129/SUM('Raw Hourly Load Data'!$B$2:$Y$366)</f>
        <v>6.8435115058462247E-5</v>
      </c>
      <c r="V129" s="5">
        <f>'Raw Hourly Load Data'!V129/SUM('Raw Hourly Load Data'!$B$2:$Y$366)</f>
        <v>7.4331220727459209E-5</v>
      </c>
      <c r="W129" s="5">
        <f>'Raw Hourly Load Data'!W129/SUM('Raw Hourly Load Data'!$B$2:$Y$366)</f>
        <v>8.98244022781925E-5</v>
      </c>
      <c r="X129" s="5">
        <f>'Raw Hourly Load Data'!X129/SUM('Raw Hourly Load Data'!$B$2:$Y$366)</f>
        <v>1.1040087108201263E-4</v>
      </c>
      <c r="Y129" s="5">
        <f>'Raw Hourly Load Data'!Y129/SUM('Raw Hourly Load Data'!$B$2:$Y$366)</f>
        <v>1.3181902187898997E-4</v>
      </c>
    </row>
    <row r="130" spans="1:25" x14ac:dyDescent="0.25">
      <c r="A130" t="s">
        <v>152</v>
      </c>
      <c r="B130" s="5">
        <f>'Raw Hourly Load Data'!B130/SUM('Raw Hourly Load Data'!$B$2:$Y$366)</f>
        <v>1.2034648297483615E-4</v>
      </c>
      <c r="C130" s="5">
        <f>'Raw Hourly Load Data'!C130/SUM('Raw Hourly Load Data'!$B$2:$Y$366)</f>
        <v>1.390783613023025E-4</v>
      </c>
      <c r="D130" s="5">
        <f>'Raw Hourly Load Data'!D130/SUM('Raw Hourly Load Data'!$B$2:$Y$366)</f>
        <v>1.5647735288670144E-4</v>
      </c>
      <c r="E130" s="5">
        <f>'Raw Hourly Load Data'!E130/SUM('Raw Hourly Load Data'!$B$2:$Y$366)</f>
        <v>1.7003239782352339E-4</v>
      </c>
      <c r="F130" s="5">
        <f>'Raw Hourly Load Data'!F130/SUM('Raw Hourly Load Data'!$B$2:$Y$366)</f>
        <v>1.8318543610444928E-4</v>
      </c>
      <c r="G130" s="5">
        <f>'Raw Hourly Load Data'!G130/SUM('Raw Hourly Load Data'!$B$2:$Y$366)</f>
        <v>1.8427238070576894E-4</v>
      </c>
      <c r="H130" s="5">
        <f>'Raw Hourly Load Data'!H130/SUM('Raw Hourly Load Data'!$B$2:$Y$366)</f>
        <v>1.9715619185138291E-4</v>
      </c>
      <c r="I130" s="5">
        <f>'Raw Hourly Load Data'!I130/SUM('Raw Hourly Load Data'!$B$2:$Y$366)</f>
        <v>1.4076849698103211E-4</v>
      </c>
      <c r="J130" s="5">
        <f>'Raw Hourly Load Data'!J130/SUM('Raw Hourly Load Data'!$B$2:$Y$366)</f>
        <v>1.2078727577084672E-4</v>
      </c>
      <c r="K130" s="5">
        <f>'Raw Hourly Load Data'!K130/SUM('Raw Hourly Load Data'!$B$2:$Y$366)</f>
        <v>1.1083119907855771E-4</v>
      </c>
      <c r="L130" s="5">
        <f>'Raw Hourly Load Data'!L130/SUM('Raw Hourly Load Data'!$B$2:$Y$366)</f>
        <v>1.2043670720430126E-4</v>
      </c>
      <c r="M130" s="5">
        <f>'Raw Hourly Load Data'!M130/SUM('Raw Hourly Load Data'!$B$2:$Y$366)</f>
        <v>9.3346591993298956E-5</v>
      </c>
      <c r="N130" s="5">
        <f>'Raw Hourly Load Data'!N130/SUM('Raw Hourly Load Data'!$B$2:$Y$366)</f>
        <v>8.3924226732309798E-5</v>
      </c>
      <c r="O130" s="5">
        <f>'Raw Hourly Load Data'!O130/SUM('Raw Hourly Load Data'!$B$2:$Y$366)</f>
        <v>7.5848761853591182E-5</v>
      </c>
      <c r="P130" s="5">
        <f>'Raw Hourly Load Data'!P130/SUM('Raw Hourly Load Data'!$B$2:$Y$366)</f>
        <v>7.1387428793790865E-5</v>
      </c>
      <c r="Q130" s="5">
        <f>'Raw Hourly Load Data'!Q130/SUM('Raw Hourly Load Data'!$B$2:$Y$366)</f>
        <v>7.3212587799771831E-5</v>
      </c>
      <c r="R130" s="5">
        <f>'Raw Hourly Load Data'!R130/SUM('Raw Hourly Load Data'!$B$2:$Y$366)</f>
        <v>7.2779732051713331E-5</v>
      </c>
      <c r="S130" s="5">
        <f>'Raw Hourly Load Data'!S130/SUM('Raw Hourly Load Data'!$B$2:$Y$366)</f>
        <v>8.408448564779813E-5</v>
      </c>
      <c r="T130" s="5">
        <f>'Raw Hourly Load Data'!T130/SUM('Raw Hourly Load Data'!$B$2:$Y$366)</f>
        <v>6.6959298816177891E-5</v>
      </c>
      <c r="U130" s="5">
        <f>'Raw Hourly Load Data'!U130/SUM('Raw Hourly Load Data'!$B$2:$Y$366)</f>
        <v>6.8435115058462247E-5</v>
      </c>
      <c r="V130" s="5">
        <f>'Raw Hourly Load Data'!V130/SUM('Raw Hourly Load Data'!$B$2:$Y$366)</f>
        <v>7.4331220727459209E-5</v>
      </c>
      <c r="W130" s="5">
        <f>'Raw Hourly Load Data'!W130/SUM('Raw Hourly Load Data'!$B$2:$Y$366)</f>
        <v>8.98244022781925E-5</v>
      </c>
      <c r="X130" s="5">
        <f>'Raw Hourly Load Data'!X130/SUM('Raw Hourly Load Data'!$B$2:$Y$366)</f>
        <v>1.1040087108201263E-4</v>
      </c>
      <c r="Y130" s="5">
        <f>'Raw Hourly Load Data'!Y130/SUM('Raw Hourly Load Data'!$B$2:$Y$366)</f>
        <v>1.3181902187898997E-4</v>
      </c>
    </row>
    <row r="131" spans="1:25" x14ac:dyDescent="0.25">
      <c r="A131" t="s">
        <v>153</v>
      </c>
      <c r="B131" s="5">
        <f>'Raw Hourly Load Data'!B131/SUM('Raw Hourly Load Data'!$B$2:$Y$366)</f>
        <v>1.2034648297483615E-4</v>
      </c>
      <c r="C131" s="5">
        <f>'Raw Hourly Load Data'!C131/SUM('Raw Hourly Load Data'!$B$2:$Y$366)</f>
        <v>1.390783613023025E-4</v>
      </c>
      <c r="D131" s="5">
        <f>'Raw Hourly Load Data'!D131/SUM('Raw Hourly Load Data'!$B$2:$Y$366)</f>
        <v>1.5647735288670144E-4</v>
      </c>
      <c r="E131" s="5">
        <f>'Raw Hourly Load Data'!E131/SUM('Raw Hourly Load Data'!$B$2:$Y$366)</f>
        <v>1.7003239782352339E-4</v>
      </c>
      <c r="F131" s="5">
        <f>'Raw Hourly Load Data'!F131/SUM('Raw Hourly Load Data'!$B$2:$Y$366)</f>
        <v>1.8318543610444928E-4</v>
      </c>
      <c r="G131" s="5">
        <f>'Raw Hourly Load Data'!G131/SUM('Raw Hourly Load Data'!$B$2:$Y$366)</f>
        <v>1.8427238070576894E-4</v>
      </c>
      <c r="H131" s="5">
        <f>'Raw Hourly Load Data'!H131/SUM('Raw Hourly Load Data'!$B$2:$Y$366)</f>
        <v>1.9715619185138291E-4</v>
      </c>
      <c r="I131" s="5">
        <f>'Raw Hourly Load Data'!I131/SUM('Raw Hourly Load Data'!$B$2:$Y$366)</f>
        <v>1.4076849698103211E-4</v>
      </c>
      <c r="J131" s="5">
        <f>'Raw Hourly Load Data'!J131/SUM('Raw Hourly Load Data'!$B$2:$Y$366)</f>
        <v>1.2078727577084672E-4</v>
      </c>
      <c r="K131" s="5">
        <f>'Raw Hourly Load Data'!K131/SUM('Raw Hourly Load Data'!$B$2:$Y$366)</f>
        <v>1.1083119907855771E-4</v>
      </c>
      <c r="L131" s="5">
        <f>'Raw Hourly Load Data'!L131/SUM('Raw Hourly Load Data'!$B$2:$Y$366)</f>
        <v>1.2043670720430126E-4</v>
      </c>
      <c r="M131" s="5">
        <f>'Raw Hourly Load Data'!M131/SUM('Raw Hourly Load Data'!$B$2:$Y$366)</f>
        <v>9.3346591993298956E-5</v>
      </c>
      <c r="N131" s="5">
        <f>'Raw Hourly Load Data'!N131/SUM('Raw Hourly Load Data'!$B$2:$Y$366)</f>
        <v>8.3924226732309798E-5</v>
      </c>
      <c r="O131" s="5">
        <f>'Raw Hourly Load Data'!O131/SUM('Raw Hourly Load Data'!$B$2:$Y$366)</f>
        <v>7.5848761853591182E-5</v>
      </c>
      <c r="P131" s="5">
        <f>'Raw Hourly Load Data'!P131/SUM('Raw Hourly Load Data'!$B$2:$Y$366)</f>
        <v>7.1387428793790865E-5</v>
      </c>
      <c r="Q131" s="5">
        <f>'Raw Hourly Load Data'!Q131/SUM('Raw Hourly Load Data'!$B$2:$Y$366)</f>
        <v>7.3212587799771831E-5</v>
      </c>
      <c r="R131" s="5">
        <f>'Raw Hourly Load Data'!R131/SUM('Raw Hourly Load Data'!$B$2:$Y$366)</f>
        <v>7.2779732051713331E-5</v>
      </c>
      <c r="S131" s="5">
        <f>'Raw Hourly Load Data'!S131/SUM('Raw Hourly Load Data'!$B$2:$Y$366)</f>
        <v>8.408448564779813E-5</v>
      </c>
      <c r="T131" s="5">
        <f>'Raw Hourly Load Data'!T131/SUM('Raw Hourly Load Data'!$B$2:$Y$366)</f>
        <v>6.6959298816177891E-5</v>
      </c>
      <c r="U131" s="5">
        <f>'Raw Hourly Load Data'!U131/SUM('Raw Hourly Load Data'!$B$2:$Y$366)</f>
        <v>6.8435115058462247E-5</v>
      </c>
      <c r="V131" s="5">
        <f>'Raw Hourly Load Data'!V131/SUM('Raw Hourly Load Data'!$B$2:$Y$366)</f>
        <v>7.4331220727459209E-5</v>
      </c>
      <c r="W131" s="5">
        <f>'Raw Hourly Load Data'!W131/SUM('Raw Hourly Load Data'!$B$2:$Y$366)</f>
        <v>8.98244022781925E-5</v>
      </c>
      <c r="X131" s="5">
        <f>'Raw Hourly Load Data'!X131/SUM('Raw Hourly Load Data'!$B$2:$Y$366)</f>
        <v>1.1040087108201263E-4</v>
      </c>
      <c r="Y131" s="5">
        <f>'Raw Hourly Load Data'!Y131/SUM('Raw Hourly Load Data'!$B$2:$Y$366)</f>
        <v>1.3181902187898997E-4</v>
      </c>
    </row>
    <row r="132" spans="1:25" x14ac:dyDescent="0.25">
      <c r="A132" t="s">
        <v>154</v>
      </c>
      <c r="B132" s="5">
        <f>'Raw Hourly Load Data'!B132/SUM('Raw Hourly Load Data'!$B$2:$Y$366)</f>
        <v>1.2034648297483615E-4</v>
      </c>
      <c r="C132" s="5">
        <f>'Raw Hourly Load Data'!C132/SUM('Raw Hourly Load Data'!$B$2:$Y$366)</f>
        <v>1.390783613023025E-4</v>
      </c>
      <c r="D132" s="5">
        <f>'Raw Hourly Load Data'!D132/SUM('Raw Hourly Load Data'!$B$2:$Y$366)</f>
        <v>1.5647735288670144E-4</v>
      </c>
      <c r="E132" s="5">
        <f>'Raw Hourly Load Data'!E132/SUM('Raw Hourly Load Data'!$B$2:$Y$366)</f>
        <v>1.7003239782352339E-4</v>
      </c>
      <c r="F132" s="5">
        <f>'Raw Hourly Load Data'!F132/SUM('Raw Hourly Load Data'!$B$2:$Y$366)</f>
        <v>1.8318543610444928E-4</v>
      </c>
      <c r="G132" s="5">
        <f>'Raw Hourly Load Data'!G132/SUM('Raw Hourly Load Data'!$B$2:$Y$366)</f>
        <v>1.8427238070576894E-4</v>
      </c>
      <c r="H132" s="5">
        <f>'Raw Hourly Load Data'!H132/SUM('Raw Hourly Load Data'!$B$2:$Y$366)</f>
        <v>1.9715619185138291E-4</v>
      </c>
      <c r="I132" s="5">
        <f>'Raw Hourly Load Data'!I132/SUM('Raw Hourly Load Data'!$B$2:$Y$366)</f>
        <v>1.4076849698103211E-4</v>
      </c>
      <c r="J132" s="5">
        <f>'Raw Hourly Load Data'!J132/SUM('Raw Hourly Load Data'!$B$2:$Y$366)</f>
        <v>1.2078727577084672E-4</v>
      </c>
      <c r="K132" s="5">
        <f>'Raw Hourly Load Data'!K132/SUM('Raw Hourly Load Data'!$B$2:$Y$366)</f>
        <v>1.1083119907855771E-4</v>
      </c>
      <c r="L132" s="5">
        <f>'Raw Hourly Load Data'!L132/SUM('Raw Hourly Load Data'!$B$2:$Y$366)</f>
        <v>1.2043670720430126E-4</v>
      </c>
      <c r="M132" s="5">
        <f>'Raw Hourly Load Data'!M132/SUM('Raw Hourly Load Data'!$B$2:$Y$366)</f>
        <v>9.3346591993298956E-5</v>
      </c>
      <c r="N132" s="5">
        <f>'Raw Hourly Load Data'!N132/SUM('Raw Hourly Load Data'!$B$2:$Y$366)</f>
        <v>8.3924226732309798E-5</v>
      </c>
      <c r="O132" s="5">
        <f>'Raw Hourly Load Data'!O132/SUM('Raw Hourly Load Data'!$B$2:$Y$366)</f>
        <v>7.5848761853591182E-5</v>
      </c>
      <c r="P132" s="5">
        <f>'Raw Hourly Load Data'!P132/SUM('Raw Hourly Load Data'!$B$2:$Y$366)</f>
        <v>7.1387428793790865E-5</v>
      </c>
      <c r="Q132" s="5">
        <f>'Raw Hourly Load Data'!Q132/SUM('Raw Hourly Load Data'!$B$2:$Y$366)</f>
        <v>7.3212587799771831E-5</v>
      </c>
      <c r="R132" s="5">
        <f>'Raw Hourly Load Data'!R132/SUM('Raw Hourly Load Data'!$B$2:$Y$366)</f>
        <v>7.2779732051713331E-5</v>
      </c>
      <c r="S132" s="5">
        <f>'Raw Hourly Load Data'!S132/SUM('Raw Hourly Load Data'!$B$2:$Y$366)</f>
        <v>8.408448564779813E-5</v>
      </c>
      <c r="T132" s="5">
        <f>'Raw Hourly Load Data'!T132/SUM('Raw Hourly Load Data'!$B$2:$Y$366)</f>
        <v>6.6959298816177891E-5</v>
      </c>
      <c r="U132" s="5">
        <f>'Raw Hourly Load Data'!U132/SUM('Raw Hourly Load Data'!$B$2:$Y$366)</f>
        <v>6.8435115058462247E-5</v>
      </c>
      <c r="V132" s="5">
        <f>'Raw Hourly Load Data'!V132/SUM('Raw Hourly Load Data'!$B$2:$Y$366)</f>
        <v>7.4331220727459209E-5</v>
      </c>
      <c r="W132" s="5">
        <f>'Raw Hourly Load Data'!W132/SUM('Raw Hourly Load Data'!$B$2:$Y$366)</f>
        <v>8.98244022781925E-5</v>
      </c>
      <c r="X132" s="5">
        <f>'Raw Hourly Load Data'!X132/SUM('Raw Hourly Load Data'!$B$2:$Y$366)</f>
        <v>1.1040087108201263E-4</v>
      </c>
      <c r="Y132" s="5">
        <f>'Raw Hourly Load Data'!Y132/SUM('Raw Hourly Load Data'!$B$2:$Y$366)</f>
        <v>1.3181902187898997E-4</v>
      </c>
    </row>
    <row r="133" spans="1:25" x14ac:dyDescent="0.25">
      <c r="A133" t="s">
        <v>155</v>
      </c>
      <c r="B133" s="5">
        <f>'Raw Hourly Load Data'!B133/SUM('Raw Hourly Load Data'!$B$2:$Y$366)</f>
        <v>1.2034648297483615E-4</v>
      </c>
      <c r="C133" s="5">
        <f>'Raw Hourly Load Data'!C133/SUM('Raw Hourly Load Data'!$B$2:$Y$366)</f>
        <v>1.390783613023025E-4</v>
      </c>
      <c r="D133" s="5">
        <f>'Raw Hourly Load Data'!D133/SUM('Raw Hourly Load Data'!$B$2:$Y$366)</f>
        <v>1.5647735288670144E-4</v>
      </c>
      <c r="E133" s="5">
        <f>'Raw Hourly Load Data'!E133/SUM('Raw Hourly Load Data'!$B$2:$Y$366)</f>
        <v>1.7003239782352339E-4</v>
      </c>
      <c r="F133" s="5">
        <f>'Raw Hourly Load Data'!F133/SUM('Raw Hourly Load Data'!$B$2:$Y$366)</f>
        <v>1.8318543610444928E-4</v>
      </c>
      <c r="G133" s="5">
        <f>'Raw Hourly Load Data'!G133/SUM('Raw Hourly Load Data'!$B$2:$Y$366)</f>
        <v>1.8427238070576894E-4</v>
      </c>
      <c r="H133" s="5">
        <f>'Raw Hourly Load Data'!H133/SUM('Raw Hourly Load Data'!$B$2:$Y$366)</f>
        <v>1.9715619185138291E-4</v>
      </c>
      <c r="I133" s="5">
        <f>'Raw Hourly Load Data'!I133/SUM('Raw Hourly Load Data'!$B$2:$Y$366)</f>
        <v>1.4076849698103211E-4</v>
      </c>
      <c r="J133" s="5">
        <f>'Raw Hourly Load Data'!J133/SUM('Raw Hourly Load Data'!$B$2:$Y$366)</f>
        <v>1.2078727577084672E-4</v>
      </c>
      <c r="K133" s="5">
        <f>'Raw Hourly Load Data'!K133/SUM('Raw Hourly Load Data'!$B$2:$Y$366)</f>
        <v>1.1083119907855771E-4</v>
      </c>
      <c r="L133" s="5">
        <f>'Raw Hourly Load Data'!L133/SUM('Raw Hourly Load Data'!$B$2:$Y$366)</f>
        <v>1.2043670720430126E-4</v>
      </c>
      <c r="M133" s="5">
        <f>'Raw Hourly Load Data'!M133/SUM('Raw Hourly Load Data'!$B$2:$Y$366)</f>
        <v>9.3346591993298956E-5</v>
      </c>
      <c r="N133" s="5">
        <f>'Raw Hourly Load Data'!N133/SUM('Raw Hourly Load Data'!$B$2:$Y$366)</f>
        <v>8.3924226732309798E-5</v>
      </c>
      <c r="O133" s="5">
        <f>'Raw Hourly Load Data'!O133/SUM('Raw Hourly Load Data'!$B$2:$Y$366)</f>
        <v>7.5848761853591182E-5</v>
      </c>
      <c r="P133" s="5">
        <f>'Raw Hourly Load Data'!P133/SUM('Raw Hourly Load Data'!$B$2:$Y$366)</f>
        <v>7.1387428793790865E-5</v>
      </c>
      <c r="Q133" s="5">
        <f>'Raw Hourly Load Data'!Q133/SUM('Raw Hourly Load Data'!$B$2:$Y$366)</f>
        <v>7.3212587799771831E-5</v>
      </c>
      <c r="R133" s="5">
        <f>'Raw Hourly Load Data'!R133/SUM('Raw Hourly Load Data'!$B$2:$Y$366)</f>
        <v>7.2779732051713331E-5</v>
      </c>
      <c r="S133" s="5">
        <f>'Raw Hourly Load Data'!S133/SUM('Raw Hourly Load Data'!$B$2:$Y$366)</f>
        <v>8.408448564779813E-5</v>
      </c>
      <c r="T133" s="5">
        <f>'Raw Hourly Load Data'!T133/SUM('Raw Hourly Load Data'!$B$2:$Y$366)</f>
        <v>6.6959298816177891E-5</v>
      </c>
      <c r="U133" s="5">
        <f>'Raw Hourly Load Data'!U133/SUM('Raw Hourly Load Data'!$B$2:$Y$366)</f>
        <v>6.8435115058462247E-5</v>
      </c>
      <c r="V133" s="5">
        <f>'Raw Hourly Load Data'!V133/SUM('Raw Hourly Load Data'!$B$2:$Y$366)</f>
        <v>7.4331220727459209E-5</v>
      </c>
      <c r="W133" s="5">
        <f>'Raw Hourly Load Data'!W133/SUM('Raw Hourly Load Data'!$B$2:$Y$366)</f>
        <v>8.98244022781925E-5</v>
      </c>
      <c r="X133" s="5">
        <f>'Raw Hourly Load Data'!X133/SUM('Raw Hourly Load Data'!$B$2:$Y$366)</f>
        <v>1.1040087108201263E-4</v>
      </c>
      <c r="Y133" s="5">
        <f>'Raw Hourly Load Data'!Y133/SUM('Raw Hourly Load Data'!$B$2:$Y$366)</f>
        <v>1.3181902187898997E-4</v>
      </c>
    </row>
    <row r="134" spans="1:25" x14ac:dyDescent="0.25">
      <c r="A134" t="s">
        <v>156</v>
      </c>
      <c r="B134" s="5">
        <f>'Raw Hourly Load Data'!B134/SUM('Raw Hourly Load Data'!$B$2:$Y$366)</f>
        <v>1.2034648297483615E-4</v>
      </c>
      <c r="C134" s="5">
        <f>'Raw Hourly Load Data'!C134/SUM('Raw Hourly Load Data'!$B$2:$Y$366)</f>
        <v>1.390783613023025E-4</v>
      </c>
      <c r="D134" s="5">
        <f>'Raw Hourly Load Data'!D134/SUM('Raw Hourly Load Data'!$B$2:$Y$366)</f>
        <v>1.5647735288670144E-4</v>
      </c>
      <c r="E134" s="5">
        <f>'Raw Hourly Load Data'!E134/SUM('Raw Hourly Load Data'!$B$2:$Y$366)</f>
        <v>1.7003239782352339E-4</v>
      </c>
      <c r="F134" s="5">
        <f>'Raw Hourly Load Data'!F134/SUM('Raw Hourly Load Data'!$B$2:$Y$366)</f>
        <v>1.8318543610444928E-4</v>
      </c>
      <c r="G134" s="5">
        <f>'Raw Hourly Load Data'!G134/SUM('Raw Hourly Load Data'!$B$2:$Y$366)</f>
        <v>1.8427238070576894E-4</v>
      </c>
      <c r="H134" s="5">
        <f>'Raw Hourly Load Data'!H134/SUM('Raw Hourly Load Data'!$B$2:$Y$366)</f>
        <v>1.9715619185138291E-4</v>
      </c>
      <c r="I134" s="5">
        <f>'Raw Hourly Load Data'!I134/SUM('Raw Hourly Load Data'!$B$2:$Y$366)</f>
        <v>1.4076849698103211E-4</v>
      </c>
      <c r="J134" s="5">
        <f>'Raw Hourly Load Data'!J134/SUM('Raw Hourly Load Data'!$B$2:$Y$366)</f>
        <v>1.2078727577084672E-4</v>
      </c>
      <c r="K134" s="5">
        <f>'Raw Hourly Load Data'!K134/SUM('Raw Hourly Load Data'!$B$2:$Y$366)</f>
        <v>1.1083119907855771E-4</v>
      </c>
      <c r="L134" s="5">
        <f>'Raw Hourly Load Data'!L134/SUM('Raw Hourly Load Data'!$B$2:$Y$366)</f>
        <v>1.2043670720430126E-4</v>
      </c>
      <c r="M134" s="5">
        <f>'Raw Hourly Load Data'!M134/SUM('Raw Hourly Load Data'!$B$2:$Y$366)</f>
        <v>9.3346591993298956E-5</v>
      </c>
      <c r="N134" s="5">
        <f>'Raw Hourly Load Data'!N134/SUM('Raw Hourly Load Data'!$B$2:$Y$366)</f>
        <v>8.3924226732309798E-5</v>
      </c>
      <c r="O134" s="5">
        <f>'Raw Hourly Load Data'!O134/SUM('Raw Hourly Load Data'!$B$2:$Y$366)</f>
        <v>7.5848761853591182E-5</v>
      </c>
      <c r="P134" s="5">
        <f>'Raw Hourly Load Data'!P134/SUM('Raw Hourly Load Data'!$B$2:$Y$366)</f>
        <v>7.1387428793790865E-5</v>
      </c>
      <c r="Q134" s="5">
        <f>'Raw Hourly Load Data'!Q134/SUM('Raw Hourly Load Data'!$B$2:$Y$366)</f>
        <v>7.3212587799771831E-5</v>
      </c>
      <c r="R134" s="5">
        <f>'Raw Hourly Load Data'!R134/SUM('Raw Hourly Load Data'!$B$2:$Y$366)</f>
        <v>7.2779732051713331E-5</v>
      </c>
      <c r="S134" s="5">
        <f>'Raw Hourly Load Data'!S134/SUM('Raw Hourly Load Data'!$B$2:$Y$366)</f>
        <v>8.408448564779813E-5</v>
      </c>
      <c r="T134" s="5">
        <f>'Raw Hourly Load Data'!T134/SUM('Raw Hourly Load Data'!$B$2:$Y$366)</f>
        <v>6.6959298816177891E-5</v>
      </c>
      <c r="U134" s="5">
        <f>'Raw Hourly Load Data'!U134/SUM('Raw Hourly Load Data'!$B$2:$Y$366)</f>
        <v>6.8435115058462247E-5</v>
      </c>
      <c r="V134" s="5">
        <f>'Raw Hourly Load Data'!V134/SUM('Raw Hourly Load Data'!$B$2:$Y$366)</f>
        <v>7.4331220727459209E-5</v>
      </c>
      <c r="W134" s="5">
        <f>'Raw Hourly Load Data'!W134/SUM('Raw Hourly Load Data'!$B$2:$Y$366)</f>
        <v>8.98244022781925E-5</v>
      </c>
      <c r="X134" s="5">
        <f>'Raw Hourly Load Data'!X134/SUM('Raw Hourly Load Data'!$B$2:$Y$366)</f>
        <v>1.1040087108201263E-4</v>
      </c>
      <c r="Y134" s="5">
        <f>'Raw Hourly Load Data'!Y134/SUM('Raw Hourly Load Data'!$B$2:$Y$366)</f>
        <v>1.3181902187898997E-4</v>
      </c>
    </row>
    <row r="135" spans="1:25" x14ac:dyDescent="0.25">
      <c r="A135" t="s">
        <v>157</v>
      </c>
      <c r="B135" s="5">
        <f>'Raw Hourly Load Data'!B135/SUM('Raw Hourly Load Data'!$B$2:$Y$366)</f>
        <v>1.2034648297483615E-4</v>
      </c>
      <c r="C135" s="5">
        <f>'Raw Hourly Load Data'!C135/SUM('Raw Hourly Load Data'!$B$2:$Y$366)</f>
        <v>1.390783613023025E-4</v>
      </c>
      <c r="D135" s="5">
        <f>'Raw Hourly Load Data'!D135/SUM('Raw Hourly Load Data'!$B$2:$Y$366)</f>
        <v>1.5647735288670144E-4</v>
      </c>
      <c r="E135" s="5">
        <f>'Raw Hourly Load Data'!E135/SUM('Raw Hourly Load Data'!$B$2:$Y$366)</f>
        <v>1.7003239782352339E-4</v>
      </c>
      <c r="F135" s="5">
        <f>'Raw Hourly Load Data'!F135/SUM('Raw Hourly Load Data'!$B$2:$Y$366)</f>
        <v>1.8318543610444928E-4</v>
      </c>
      <c r="G135" s="5">
        <f>'Raw Hourly Load Data'!G135/SUM('Raw Hourly Load Data'!$B$2:$Y$366)</f>
        <v>1.8427238070576894E-4</v>
      </c>
      <c r="H135" s="5">
        <f>'Raw Hourly Load Data'!H135/SUM('Raw Hourly Load Data'!$B$2:$Y$366)</f>
        <v>1.9715619185138291E-4</v>
      </c>
      <c r="I135" s="5">
        <f>'Raw Hourly Load Data'!I135/SUM('Raw Hourly Load Data'!$B$2:$Y$366)</f>
        <v>1.4076849698103211E-4</v>
      </c>
      <c r="J135" s="5">
        <f>'Raw Hourly Load Data'!J135/SUM('Raw Hourly Load Data'!$B$2:$Y$366)</f>
        <v>1.2078727577084672E-4</v>
      </c>
      <c r="K135" s="5">
        <f>'Raw Hourly Load Data'!K135/SUM('Raw Hourly Load Data'!$B$2:$Y$366)</f>
        <v>1.1083119907855771E-4</v>
      </c>
      <c r="L135" s="5">
        <f>'Raw Hourly Load Data'!L135/SUM('Raw Hourly Load Data'!$B$2:$Y$366)</f>
        <v>1.2043670720430126E-4</v>
      </c>
      <c r="M135" s="5">
        <f>'Raw Hourly Load Data'!M135/SUM('Raw Hourly Load Data'!$B$2:$Y$366)</f>
        <v>9.3346591993298956E-5</v>
      </c>
      <c r="N135" s="5">
        <f>'Raw Hourly Load Data'!N135/SUM('Raw Hourly Load Data'!$B$2:$Y$366)</f>
        <v>8.3924226732309798E-5</v>
      </c>
      <c r="O135" s="5">
        <f>'Raw Hourly Load Data'!O135/SUM('Raw Hourly Load Data'!$B$2:$Y$366)</f>
        <v>7.5848761853591182E-5</v>
      </c>
      <c r="P135" s="5">
        <f>'Raw Hourly Load Data'!P135/SUM('Raw Hourly Load Data'!$B$2:$Y$366)</f>
        <v>7.1387428793790865E-5</v>
      </c>
      <c r="Q135" s="5">
        <f>'Raw Hourly Load Data'!Q135/SUM('Raw Hourly Load Data'!$B$2:$Y$366)</f>
        <v>7.3212587799771831E-5</v>
      </c>
      <c r="R135" s="5">
        <f>'Raw Hourly Load Data'!R135/SUM('Raw Hourly Load Data'!$B$2:$Y$366)</f>
        <v>7.2779732051713331E-5</v>
      </c>
      <c r="S135" s="5">
        <f>'Raw Hourly Load Data'!S135/SUM('Raw Hourly Load Data'!$B$2:$Y$366)</f>
        <v>8.408448564779813E-5</v>
      </c>
      <c r="T135" s="5">
        <f>'Raw Hourly Load Data'!T135/SUM('Raw Hourly Load Data'!$B$2:$Y$366)</f>
        <v>6.6959298816177891E-5</v>
      </c>
      <c r="U135" s="5">
        <f>'Raw Hourly Load Data'!U135/SUM('Raw Hourly Load Data'!$B$2:$Y$366)</f>
        <v>6.8435115058462247E-5</v>
      </c>
      <c r="V135" s="5">
        <f>'Raw Hourly Load Data'!V135/SUM('Raw Hourly Load Data'!$B$2:$Y$366)</f>
        <v>7.4331220727459209E-5</v>
      </c>
      <c r="W135" s="5">
        <f>'Raw Hourly Load Data'!W135/SUM('Raw Hourly Load Data'!$B$2:$Y$366)</f>
        <v>8.98244022781925E-5</v>
      </c>
      <c r="X135" s="5">
        <f>'Raw Hourly Load Data'!X135/SUM('Raw Hourly Load Data'!$B$2:$Y$366)</f>
        <v>1.1040087108201263E-4</v>
      </c>
      <c r="Y135" s="5">
        <f>'Raw Hourly Load Data'!Y135/SUM('Raw Hourly Load Data'!$B$2:$Y$366)</f>
        <v>1.3181902187898997E-4</v>
      </c>
    </row>
    <row r="136" spans="1:25" x14ac:dyDescent="0.25">
      <c r="A136" t="s">
        <v>158</v>
      </c>
      <c r="B136" s="5">
        <f>'Raw Hourly Load Data'!B136/SUM('Raw Hourly Load Data'!$B$2:$Y$366)</f>
        <v>1.2034648297483615E-4</v>
      </c>
      <c r="C136" s="5">
        <f>'Raw Hourly Load Data'!C136/SUM('Raw Hourly Load Data'!$B$2:$Y$366)</f>
        <v>1.390783613023025E-4</v>
      </c>
      <c r="D136" s="5">
        <f>'Raw Hourly Load Data'!D136/SUM('Raw Hourly Load Data'!$B$2:$Y$366)</f>
        <v>1.5647735288670144E-4</v>
      </c>
      <c r="E136" s="5">
        <f>'Raw Hourly Load Data'!E136/SUM('Raw Hourly Load Data'!$B$2:$Y$366)</f>
        <v>1.7003239782352339E-4</v>
      </c>
      <c r="F136" s="5">
        <f>'Raw Hourly Load Data'!F136/SUM('Raw Hourly Load Data'!$B$2:$Y$366)</f>
        <v>1.8318543610444928E-4</v>
      </c>
      <c r="G136" s="5">
        <f>'Raw Hourly Load Data'!G136/SUM('Raw Hourly Load Data'!$B$2:$Y$366)</f>
        <v>1.8427238070576894E-4</v>
      </c>
      <c r="H136" s="5">
        <f>'Raw Hourly Load Data'!H136/SUM('Raw Hourly Load Data'!$B$2:$Y$366)</f>
        <v>1.9715619185138291E-4</v>
      </c>
      <c r="I136" s="5">
        <f>'Raw Hourly Load Data'!I136/SUM('Raw Hourly Load Data'!$B$2:$Y$366)</f>
        <v>1.4076849698103211E-4</v>
      </c>
      <c r="J136" s="5">
        <f>'Raw Hourly Load Data'!J136/SUM('Raw Hourly Load Data'!$B$2:$Y$366)</f>
        <v>1.2078727577084672E-4</v>
      </c>
      <c r="K136" s="5">
        <f>'Raw Hourly Load Data'!K136/SUM('Raw Hourly Load Data'!$B$2:$Y$366)</f>
        <v>1.1083119907855771E-4</v>
      </c>
      <c r="L136" s="5">
        <f>'Raw Hourly Load Data'!L136/SUM('Raw Hourly Load Data'!$B$2:$Y$366)</f>
        <v>1.2043670720430126E-4</v>
      </c>
      <c r="M136" s="5">
        <f>'Raw Hourly Load Data'!M136/SUM('Raw Hourly Load Data'!$B$2:$Y$366)</f>
        <v>9.3346591993298956E-5</v>
      </c>
      <c r="N136" s="5">
        <f>'Raw Hourly Load Data'!N136/SUM('Raw Hourly Load Data'!$B$2:$Y$366)</f>
        <v>8.3924226732309798E-5</v>
      </c>
      <c r="O136" s="5">
        <f>'Raw Hourly Load Data'!O136/SUM('Raw Hourly Load Data'!$B$2:$Y$366)</f>
        <v>7.5848761853591182E-5</v>
      </c>
      <c r="P136" s="5">
        <f>'Raw Hourly Load Data'!P136/SUM('Raw Hourly Load Data'!$B$2:$Y$366)</f>
        <v>7.1387428793790865E-5</v>
      </c>
      <c r="Q136" s="5">
        <f>'Raw Hourly Load Data'!Q136/SUM('Raw Hourly Load Data'!$B$2:$Y$366)</f>
        <v>7.3212587799771831E-5</v>
      </c>
      <c r="R136" s="5">
        <f>'Raw Hourly Load Data'!R136/SUM('Raw Hourly Load Data'!$B$2:$Y$366)</f>
        <v>7.2779732051713331E-5</v>
      </c>
      <c r="S136" s="5">
        <f>'Raw Hourly Load Data'!S136/SUM('Raw Hourly Load Data'!$B$2:$Y$366)</f>
        <v>8.408448564779813E-5</v>
      </c>
      <c r="T136" s="5">
        <f>'Raw Hourly Load Data'!T136/SUM('Raw Hourly Load Data'!$B$2:$Y$366)</f>
        <v>6.6959298816177891E-5</v>
      </c>
      <c r="U136" s="5">
        <f>'Raw Hourly Load Data'!U136/SUM('Raw Hourly Load Data'!$B$2:$Y$366)</f>
        <v>6.8435115058462247E-5</v>
      </c>
      <c r="V136" s="5">
        <f>'Raw Hourly Load Data'!V136/SUM('Raw Hourly Load Data'!$B$2:$Y$366)</f>
        <v>7.4331220727459209E-5</v>
      </c>
      <c r="W136" s="5">
        <f>'Raw Hourly Load Data'!W136/SUM('Raw Hourly Load Data'!$B$2:$Y$366)</f>
        <v>8.98244022781925E-5</v>
      </c>
      <c r="X136" s="5">
        <f>'Raw Hourly Load Data'!X136/SUM('Raw Hourly Load Data'!$B$2:$Y$366)</f>
        <v>1.1040087108201263E-4</v>
      </c>
      <c r="Y136" s="5">
        <f>'Raw Hourly Load Data'!Y136/SUM('Raw Hourly Load Data'!$B$2:$Y$366)</f>
        <v>1.3181902187898997E-4</v>
      </c>
    </row>
    <row r="137" spans="1:25" x14ac:dyDescent="0.25">
      <c r="A137" t="s">
        <v>159</v>
      </c>
      <c r="B137" s="5">
        <f>'Raw Hourly Load Data'!B137/SUM('Raw Hourly Load Data'!$B$2:$Y$366)</f>
        <v>1.2034648297483615E-4</v>
      </c>
      <c r="C137" s="5">
        <f>'Raw Hourly Load Data'!C137/SUM('Raw Hourly Load Data'!$B$2:$Y$366)</f>
        <v>1.390783613023025E-4</v>
      </c>
      <c r="D137" s="5">
        <f>'Raw Hourly Load Data'!D137/SUM('Raw Hourly Load Data'!$B$2:$Y$366)</f>
        <v>1.5647735288670144E-4</v>
      </c>
      <c r="E137" s="5">
        <f>'Raw Hourly Load Data'!E137/SUM('Raw Hourly Load Data'!$B$2:$Y$366)</f>
        <v>1.7003239782352339E-4</v>
      </c>
      <c r="F137" s="5">
        <f>'Raw Hourly Load Data'!F137/SUM('Raw Hourly Load Data'!$B$2:$Y$366)</f>
        <v>1.8318543610444928E-4</v>
      </c>
      <c r="G137" s="5">
        <f>'Raw Hourly Load Data'!G137/SUM('Raw Hourly Load Data'!$B$2:$Y$366)</f>
        <v>1.8427238070576894E-4</v>
      </c>
      <c r="H137" s="5">
        <f>'Raw Hourly Load Data'!H137/SUM('Raw Hourly Load Data'!$B$2:$Y$366)</f>
        <v>1.9715619185138291E-4</v>
      </c>
      <c r="I137" s="5">
        <f>'Raw Hourly Load Data'!I137/SUM('Raw Hourly Load Data'!$B$2:$Y$366)</f>
        <v>1.4076849698103211E-4</v>
      </c>
      <c r="J137" s="5">
        <f>'Raw Hourly Load Data'!J137/SUM('Raw Hourly Load Data'!$B$2:$Y$366)</f>
        <v>1.2078727577084672E-4</v>
      </c>
      <c r="K137" s="5">
        <f>'Raw Hourly Load Data'!K137/SUM('Raw Hourly Load Data'!$B$2:$Y$366)</f>
        <v>1.1083119907855771E-4</v>
      </c>
      <c r="L137" s="5">
        <f>'Raw Hourly Load Data'!L137/SUM('Raw Hourly Load Data'!$B$2:$Y$366)</f>
        <v>1.2043670720430126E-4</v>
      </c>
      <c r="M137" s="5">
        <f>'Raw Hourly Load Data'!M137/SUM('Raw Hourly Load Data'!$B$2:$Y$366)</f>
        <v>9.3346591993298956E-5</v>
      </c>
      <c r="N137" s="5">
        <f>'Raw Hourly Load Data'!N137/SUM('Raw Hourly Load Data'!$B$2:$Y$366)</f>
        <v>8.3924226732309798E-5</v>
      </c>
      <c r="O137" s="5">
        <f>'Raw Hourly Load Data'!O137/SUM('Raw Hourly Load Data'!$B$2:$Y$366)</f>
        <v>7.5848761853591182E-5</v>
      </c>
      <c r="P137" s="5">
        <f>'Raw Hourly Load Data'!P137/SUM('Raw Hourly Load Data'!$B$2:$Y$366)</f>
        <v>7.1387428793790865E-5</v>
      </c>
      <c r="Q137" s="5">
        <f>'Raw Hourly Load Data'!Q137/SUM('Raw Hourly Load Data'!$B$2:$Y$366)</f>
        <v>7.3212587799771831E-5</v>
      </c>
      <c r="R137" s="5">
        <f>'Raw Hourly Load Data'!R137/SUM('Raw Hourly Load Data'!$B$2:$Y$366)</f>
        <v>7.2779732051713331E-5</v>
      </c>
      <c r="S137" s="5">
        <f>'Raw Hourly Load Data'!S137/SUM('Raw Hourly Load Data'!$B$2:$Y$366)</f>
        <v>8.408448564779813E-5</v>
      </c>
      <c r="T137" s="5">
        <f>'Raw Hourly Load Data'!T137/SUM('Raw Hourly Load Data'!$B$2:$Y$366)</f>
        <v>6.6959298816177891E-5</v>
      </c>
      <c r="U137" s="5">
        <f>'Raw Hourly Load Data'!U137/SUM('Raw Hourly Load Data'!$B$2:$Y$366)</f>
        <v>6.8435115058462247E-5</v>
      </c>
      <c r="V137" s="5">
        <f>'Raw Hourly Load Data'!V137/SUM('Raw Hourly Load Data'!$B$2:$Y$366)</f>
        <v>7.4331220727459209E-5</v>
      </c>
      <c r="W137" s="5">
        <f>'Raw Hourly Load Data'!W137/SUM('Raw Hourly Load Data'!$B$2:$Y$366)</f>
        <v>8.98244022781925E-5</v>
      </c>
      <c r="X137" s="5">
        <f>'Raw Hourly Load Data'!X137/SUM('Raw Hourly Load Data'!$B$2:$Y$366)</f>
        <v>1.1040087108201263E-4</v>
      </c>
      <c r="Y137" s="5">
        <f>'Raw Hourly Load Data'!Y137/SUM('Raw Hourly Load Data'!$B$2:$Y$366)</f>
        <v>1.3181902187898997E-4</v>
      </c>
    </row>
    <row r="138" spans="1:25" x14ac:dyDescent="0.25">
      <c r="A138" t="s">
        <v>160</v>
      </c>
      <c r="B138" s="5">
        <f>'Raw Hourly Load Data'!B138/SUM('Raw Hourly Load Data'!$B$2:$Y$366)</f>
        <v>1.2034648297483615E-4</v>
      </c>
      <c r="C138" s="5">
        <f>'Raw Hourly Load Data'!C138/SUM('Raw Hourly Load Data'!$B$2:$Y$366)</f>
        <v>1.390783613023025E-4</v>
      </c>
      <c r="D138" s="5">
        <f>'Raw Hourly Load Data'!D138/SUM('Raw Hourly Load Data'!$B$2:$Y$366)</f>
        <v>1.5647735288670144E-4</v>
      </c>
      <c r="E138" s="5">
        <f>'Raw Hourly Load Data'!E138/SUM('Raw Hourly Load Data'!$B$2:$Y$366)</f>
        <v>1.7003239782352339E-4</v>
      </c>
      <c r="F138" s="5">
        <f>'Raw Hourly Load Data'!F138/SUM('Raw Hourly Load Data'!$B$2:$Y$366)</f>
        <v>1.8318543610444928E-4</v>
      </c>
      <c r="G138" s="5">
        <f>'Raw Hourly Load Data'!G138/SUM('Raw Hourly Load Data'!$B$2:$Y$366)</f>
        <v>1.8427238070576894E-4</v>
      </c>
      <c r="H138" s="5">
        <f>'Raw Hourly Load Data'!H138/SUM('Raw Hourly Load Data'!$B$2:$Y$366)</f>
        <v>1.9715619185138291E-4</v>
      </c>
      <c r="I138" s="5">
        <f>'Raw Hourly Load Data'!I138/SUM('Raw Hourly Load Data'!$B$2:$Y$366)</f>
        <v>1.4076849698103211E-4</v>
      </c>
      <c r="J138" s="5">
        <f>'Raw Hourly Load Data'!J138/SUM('Raw Hourly Load Data'!$B$2:$Y$366)</f>
        <v>1.2078727577084672E-4</v>
      </c>
      <c r="K138" s="5">
        <f>'Raw Hourly Load Data'!K138/SUM('Raw Hourly Load Data'!$B$2:$Y$366)</f>
        <v>1.1083119907855771E-4</v>
      </c>
      <c r="L138" s="5">
        <f>'Raw Hourly Load Data'!L138/SUM('Raw Hourly Load Data'!$B$2:$Y$366)</f>
        <v>1.2043670720430126E-4</v>
      </c>
      <c r="M138" s="5">
        <f>'Raw Hourly Load Data'!M138/SUM('Raw Hourly Load Data'!$B$2:$Y$366)</f>
        <v>9.3346591993298956E-5</v>
      </c>
      <c r="N138" s="5">
        <f>'Raw Hourly Load Data'!N138/SUM('Raw Hourly Load Data'!$B$2:$Y$366)</f>
        <v>8.3924226732309798E-5</v>
      </c>
      <c r="O138" s="5">
        <f>'Raw Hourly Load Data'!O138/SUM('Raw Hourly Load Data'!$B$2:$Y$366)</f>
        <v>7.5848761853591182E-5</v>
      </c>
      <c r="P138" s="5">
        <f>'Raw Hourly Load Data'!P138/SUM('Raw Hourly Load Data'!$B$2:$Y$366)</f>
        <v>7.1387428793790865E-5</v>
      </c>
      <c r="Q138" s="5">
        <f>'Raw Hourly Load Data'!Q138/SUM('Raw Hourly Load Data'!$B$2:$Y$366)</f>
        <v>7.3212587799771831E-5</v>
      </c>
      <c r="R138" s="5">
        <f>'Raw Hourly Load Data'!R138/SUM('Raw Hourly Load Data'!$B$2:$Y$366)</f>
        <v>7.2779732051713331E-5</v>
      </c>
      <c r="S138" s="5">
        <f>'Raw Hourly Load Data'!S138/SUM('Raw Hourly Load Data'!$B$2:$Y$366)</f>
        <v>8.408448564779813E-5</v>
      </c>
      <c r="T138" s="5">
        <f>'Raw Hourly Load Data'!T138/SUM('Raw Hourly Load Data'!$B$2:$Y$366)</f>
        <v>6.6959298816177891E-5</v>
      </c>
      <c r="U138" s="5">
        <f>'Raw Hourly Load Data'!U138/SUM('Raw Hourly Load Data'!$B$2:$Y$366)</f>
        <v>6.8435115058462247E-5</v>
      </c>
      <c r="V138" s="5">
        <f>'Raw Hourly Load Data'!V138/SUM('Raw Hourly Load Data'!$B$2:$Y$366)</f>
        <v>7.4331220727459209E-5</v>
      </c>
      <c r="W138" s="5">
        <f>'Raw Hourly Load Data'!W138/SUM('Raw Hourly Load Data'!$B$2:$Y$366)</f>
        <v>8.98244022781925E-5</v>
      </c>
      <c r="X138" s="5">
        <f>'Raw Hourly Load Data'!X138/SUM('Raw Hourly Load Data'!$B$2:$Y$366)</f>
        <v>1.1040087108201263E-4</v>
      </c>
      <c r="Y138" s="5">
        <f>'Raw Hourly Load Data'!Y138/SUM('Raw Hourly Load Data'!$B$2:$Y$366)</f>
        <v>1.3181902187898997E-4</v>
      </c>
    </row>
    <row r="139" spans="1:25" x14ac:dyDescent="0.25">
      <c r="A139" t="s">
        <v>161</v>
      </c>
      <c r="B139" s="5">
        <f>'Raw Hourly Load Data'!B139/SUM('Raw Hourly Load Data'!$B$2:$Y$366)</f>
        <v>1.2034648297483615E-4</v>
      </c>
      <c r="C139" s="5">
        <f>'Raw Hourly Load Data'!C139/SUM('Raw Hourly Load Data'!$B$2:$Y$366)</f>
        <v>1.390783613023025E-4</v>
      </c>
      <c r="D139" s="5">
        <f>'Raw Hourly Load Data'!D139/SUM('Raw Hourly Load Data'!$B$2:$Y$366)</f>
        <v>1.5647735288670144E-4</v>
      </c>
      <c r="E139" s="5">
        <f>'Raw Hourly Load Data'!E139/SUM('Raw Hourly Load Data'!$B$2:$Y$366)</f>
        <v>1.7003239782352339E-4</v>
      </c>
      <c r="F139" s="5">
        <f>'Raw Hourly Load Data'!F139/SUM('Raw Hourly Load Data'!$B$2:$Y$366)</f>
        <v>1.8318543610444928E-4</v>
      </c>
      <c r="G139" s="5">
        <f>'Raw Hourly Load Data'!G139/SUM('Raw Hourly Load Data'!$B$2:$Y$366)</f>
        <v>1.8427238070576894E-4</v>
      </c>
      <c r="H139" s="5">
        <f>'Raw Hourly Load Data'!H139/SUM('Raw Hourly Load Data'!$B$2:$Y$366)</f>
        <v>1.9715619185138291E-4</v>
      </c>
      <c r="I139" s="5">
        <f>'Raw Hourly Load Data'!I139/SUM('Raw Hourly Load Data'!$B$2:$Y$366)</f>
        <v>1.4076849698103211E-4</v>
      </c>
      <c r="J139" s="5">
        <f>'Raw Hourly Load Data'!J139/SUM('Raw Hourly Load Data'!$B$2:$Y$366)</f>
        <v>1.2078727577084672E-4</v>
      </c>
      <c r="K139" s="5">
        <f>'Raw Hourly Load Data'!K139/SUM('Raw Hourly Load Data'!$B$2:$Y$366)</f>
        <v>1.1083119907855771E-4</v>
      </c>
      <c r="L139" s="5">
        <f>'Raw Hourly Load Data'!L139/SUM('Raw Hourly Load Data'!$B$2:$Y$366)</f>
        <v>1.2043670720430126E-4</v>
      </c>
      <c r="M139" s="5">
        <f>'Raw Hourly Load Data'!M139/SUM('Raw Hourly Load Data'!$B$2:$Y$366)</f>
        <v>9.3346591993298956E-5</v>
      </c>
      <c r="N139" s="5">
        <f>'Raw Hourly Load Data'!N139/SUM('Raw Hourly Load Data'!$B$2:$Y$366)</f>
        <v>8.3924226732309798E-5</v>
      </c>
      <c r="O139" s="5">
        <f>'Raw Hourly Load Data'!O139/SUM('Raw Hourly Load Data'!$B$2:$Y$366)</f>
        <v>7.5848761853591182E-5</v>
      </c>
      <c r="P139" s="5">
        <f>'Raw Hourly Load Data'!P139/SUM('Raw Hourly Load Data'!$B$2:$Y$366)</f>
        <v>7.1387428793790865E-5</v>
      </c>
      <c r="Q139" s="5">
        <f>'Raw Hourly Load Data'!Q139/SUM('Raw Hourly Load Data'!$B$2:$Y$366)</f>
        <v>7.3212587799771831E-5</v>
      </c>
      <c r="R139" s="5">
        <f>'Raw Hourly Load Data'!R139/SUM('Raw Hourly Load Data'!$B$2:$Y$366)</f>
        <v>7.2779732051713331E-5</v>
      </c>
      <c r="S139" s="5">
        <f>'Raw Hourly Load Data'!S139/SUM('Raw Hourly Load Data'!$B$2:$Y$366)</f>
        <v>8.408448564779813E-5</v>
      </c>
      <c r="T139" s="5">
        <f>'Raw Hourly Load Data'!T139/SUM('Raw Hourly Load Data'!$B$2:$Y$366)</f>
        <v>6.6959298816177891E-5</v>
      </c>
      <c r="U139" s="5">
        <f>'Raw Hourly Load Data'!U139/SUM('Raw Hourly Load Data'!$B$2:$Y$366)</f>
        <v>6.8435115058462247E-5</v>
      </c>
      <c r="V139" s="5">
        <f>'Raw Hourly Load Data'!V139/SUM('Raw Hourly Load Data'!$B$2:$Y$366)</f>
        <v>7.4331220727459209E-5</v>
      </c>
      <c r="W139" s="5">
        <f>'Raw Hourly Load Data'!W139/SUM('Raw Hourly Load Data'!$B$2:$Y$366)</f>
        <v>8.98244022781925E-5</v>
      </c>
      <c r="X139" s="5">
        <f>'Raw Hourly Load Data'!X139/SUM('Raw Hourly Load Data'!$B$2:$Y$366)</f>
        <v>1.1040087108201263E-4</v>
      </c>
      <c r="Y139" s="5">
        <f>'Raw Hourly Load Data'!Y139/SUM('Raw Hourly Load Data'!$B$2:$Y$366)</f>
        <v>1.3181902187898997E-4</v>
      </c>
    </row>
    <row r="140" spans="1:25" x14ac:dyDescent="0.25">
      <c r="A140" t="s">
        <v>162</v>
      </c>
      <c r="B140" s="5">
        <f>'Raw Hourly Load Data'!B140/SUM('Raw Hourly Load Data'!$B$2:$Y$366)</f>
        <v>1.2034648297483615E-4</v>
      </c>
      <c r="C140" s="5">
        <f>'Raw Hourly Load Data'!C140/SUM('Raw Hourly Load Data'!$B$2:$Y$366)</f>
        <v>1.390783613023025E-4</v>
      </c>
      <c r="D140" s="5">
        <f>'Raw Hourly Load Data'!D140/SUM('Raw Hourly Load Data'!$B$2:$Y$366)</f>
        <v>1.5647735288670144E-4</v>
      </c>
      <c r="E140" s="5">
        <f>'Raw Hourly Load Data'!E140/SUM('Raw Hourly Load Data'!$B$2:$Y$366)</f>
        <v>1.7003239782352339E-4</v>
      </c>
      <c r="F140" s="5">
        <f>'Raw Hourly Load Data'!F140/SUM('Raw Hourly Load Data'!$B$2:$Y$366)</f>
        <v>1.8318543610444928E-4</v>
      </c>
      <c r="G140" s="5">
        <f>'Raw Hourly Load Data'!G140/SUM('Raw Hourly Load Data'!$B$2:$Y$366)</f>
        <v>1.8427238070576894E-4</v>
      </c>
      <c r="H140" s="5">
        <f>'Raw Hourly Load Data'!H140/SUM('Raw Hourly Load Data'!$B$2:$Y$366)</f>
        <v>1.9715619185138291E-4</v>
      </c>
      <c r="I140" s="5">
        <f>'Raw Hourly Load Data'!I140/SUM('Raw Hourly Load Data'!$B$2:$Y$366)</f>
        <v>1.4076849698103211E-4</v>
      </c>
      <c r="J140" s="5">
        <f>'Raw Hourly Load Data'!J140/SUM('Raw Hourly Load Data'!$B$2:$Y$366)</f>
        <v>1.2078727577084672E-4</v>
      </c>
      <c r="K140" s="5">
        <f>'Raw Hourly Load Data'!K140/SUM('Raw Hourly Load Data'!$B$2:$Y$366)</f>
        <v>1.1083119907855771E-4</v>
      </c>
      <c r="L140" s="5">
        <f>'Raw Hourly Load Data'!L140/SUM('Raw Hourly Load Data'!$B$2:$Y$366)</f>
        <v>1.2043670720430126E-4</v>
      </c>
      <c r="M140" s="5">
        <f>'Raw Hourly Load Data'!M140/SUM('Raw Hourly Load Data'!$B$2:$Y$366)</f>
        <v>9.3346591993298956E-5</v>
      </c>
      <c r="N140" s="5">
        <f>'Raw Hourly Load Data'!N140/SUM('Raw Hourly Load Data'!$B$2:$Y$366)</f>
        <v>8.3924226732309798E-5</v>
      </c>
      <c r="O140" s="5">
        <f>'Raw Hourly Load Data'!O140/SUM('Raw Hourly Load Data'!$B$2:$Y$366)</f>
        <v>7.5848761853591182E-5</v>
      </c>
      <c r="P140" s="5">
        <f>'Raw Hourly Load Data'!P140/SUM('Raw Hourly Load Data'!$B$2:$Y$366)</f>
        <v>7.1387428793790865E-5</v>
      </c>
      <c r="Q140" s="5">
        <f>'Raw Hourly Load Data'!Q140/SUM('Raw Hourly Load Data'!$B$2:$Y$366)</f>
        <v>7.3212587799771831E-5</v>
      </c>
      <c r="R140" s="5">
        <f>'Raw Hourly Load Data'!R140/SUM('Raw Hourly Load Data'!$B$2:$Y$366)</f>
        <v>7.2779732051713331E-5</v>
      </c>
      <c r="S140" s="5">
        <f>'Raw Hourly Load Data'!S140/SUM('Raw Hourly Load Data'!$B$2:$Y$366)</f>
        <v>8.408448564779813E-5</v>
      </c>
      <c r="T140" s="5">
        <f>'Raw Hourly Load Data'!T140/SUM('Raw Hourly Load Data'!$B$2:$Y$366)</f>
        <v>6.6959298816177891E-5</v>
      </c>
      <c r="U140" s="5">
        <f>'Raw Hourly Load Data'!U140/SUM('Raw Hourly Load Data'!$B$2:$Y$366)</f>
        <v>6.8435115058462247E-5</v>
      </c>
      <c r="V140" s="5">
        <f>'Raw Hourly Load Data'!V140/SUM('Raw Hourly Load Data'!$B$2:$Y$366)</f>
        <v>7.4331220727459209E-5</v>
      </c>
      <c r="W140" s="5">
        <f>'Raw Hourly Load Data'!W140/SUM('Raw Hourly Load Data'!$B$2:$Y$366)</f>
        <v>8.98244022781925E-5</v>
      </c>
      <c r="X140" s="5">
        <f>'Raw Hourly Load Data'!X140/SUM('Raw Hourly Load Data'!$B$2:$Y$366)</f>
        <v>1.1040087108201263E-4</v>
      </c>
      <c r="Y140" s="5">
        <f>'Raw Hourly Load Data'!Y140/SUM('Raw Hourly Load Data'!$B$2:$Y$366)</f>
        <v>1.3181902187898997E-4</v>
      </c>
    </row>
    <row r="141" spans="1:25" x14ac:dyDescent="0.25">
      <c r="A141" t="s">
        <v>163</v>
      </c>
      <c r="B141" s="5">
        <f>'Raw Hourly Load Data'!B141/SUM('Raw Hourly Load Data'!$B$2:$Y$366)</f>
        <v>1.2034648297483615E-4</v>
      </c>
      <c r="C141" s="5">
        <f>'Raw Hourly Load Data'!C141/SUM('Raw Hourly Load Data'!$B$2:$Y$366)</f>
        <v>1.390783613023025E-4</v>
      </c>
      <c r="D141" s="5">
        <f>'Raw Hourly Load Data'!D141/SUM('Raw Hourly Load Data'!$B$2:$Y$366)</f>
        <v>1.5647735288670144E-4</v>
      </c>
      <c r="E141" s="5">
        <f>'Raw Hourly Load Data'!E141/SUM('Raw Hourly Load Data'!$B$2:$Y$366)</f>
        <v>1.7003239782352339E-4</v>
      </c>
      <c r="F141" s="5">
        <f>'Raw Hourly Load Data'!F141/SUM('Raw Hourly Load Data'!$B$2:$Y$366)</f>
        <v>1.8318543610444928E-4</v>
      </c>
      <c r="G141" s="5">
        <f>'Raw Hourly Load Data'!G141/SUM('Raw Hourly Load Data'!$B$2:$Y$366)</f>
        <v>1.8427238070576894E-4</v>
      </c>
      <c r="H141" s="5">
        <f>'Raw Hourly Load Data'!H141/SUM('Raw Hourly Load Data'!$B$2:$Y$366)</f>
        <v>1.9715619185138291E-4</v>
      </c>
      <c r="I141" s="5">
        <f>'Raw Hourly Load Data'!I141/SUM('Raw Hourly Load Data'!$B$2:$Y$366)</f>
        <v>1.4076849698103211E-4</v>
      </c>
      <c r="J141" s="5">
        <f>'Raw Hourly Load Data'!J141/SUM('Raw Hourly Load Data'!$B$2:$Y$366)</f>
        <v>1.2078727577084672E-4</v>
      </c>
      <c r="K141" s="5">
        <f>'Raw Hourly Load Data'!K141/SUM('Raw Hourly Load Data'!$B$2:$Y$366)</f>
        <v>1.1083119907855771E-4</v>
      </c>
      <c r="L141" s="5">
        <f>'Raw Hourly Load Data'!L141/SUM('Raw Hourly Load Data'!$B$2:$Y$366)</f>
        <v>1.2043670720430126E-4</v>
      </c>
      <c r="M141" s="5">
        <f>'Raw Hourly Load Data'!M141/SUM('Raw Hourly Load Data'!$B$2:$Y$366)</f>
        <v>9.3346591993298956E-5</v>
      </c>
      <c r="N141" s="5">
        <f>'Raw Hourly Load Data'!N141/SUM('Raw Hourly Load Data'!$B$2:$Y$366)</f>
        <v>8.3924226732309798E-5</v>
      </c>
      <c r="O141" s="5">
        <f>'Raw Hourly Load Data'!O141/SUM('Raw Hourly Load Data'!$B$2:$Y$366)</f>
        <v>7.5848761853591182E-5</v>
      </c>
      <c r="P141" s="5">
        <f>'Raw Hourly Load Data'!P141/SUM('Raw Hourly Load Data'!$B$2:$Y$366)</f>
        <v>7.1387428793790865E-5</v>
      </c>
      <c r="Q141" s="5">
        <f>'Raw Hourly Load Data'!Q141/SUM('Raw Hourly Load Data'!$B$2:$Y$366)</f>
        <v>7.3212587799771831E-5</v>
      </c>
      <c r="R141" s="5">
        <f>'Raw Hourly Load Data'!R141/SUM('Raw Hourly Load Data'!$B$2:$Y$366)</f>
        <v>7.2779732051713331E-5</v>
      </c>
      <c r="S141" s="5">
        <f>'Raw Hourly Load Data'!S141/SUM('Raw Hourly Load Data'!$B$2:$Y$366)</f>
        <v>8.408448564779813E-5</v>
      </c>
      <c r="T141" s="5">
        <f>'Raw Hourly Load Data'!T141/SUM('Raw Hourly Load Data'!$B$2:$Y$366)</f>
        <v>6.6959298816177891E-5</v>
      </c>
      <c r="U141" s="5">
        <f>'Raw Hourly Load Data'!U141/SUM('Raw Hourly Load Data'!$B$2:$Y$366)</f>
        <v>6.8435115058462247E-5</v>
      </c>
      <c r="V141" s="5">
        <f>'Raw Hourly Load Data'!V141/SUM('Raw Hourly Load Data'!$B$2:$Y$366)</f>
        <v>7.4331220727459209E-5</v>
      </c>
      <c r="W141" s="5">
        <f>'Raw Hourly Load Data'!W141/SUM('Raw Hourly Load Data'!$B$2:$Y$366)</f>
        <v>8.98244022781925E-5</v>
      </c>
      <c r="X141" s="5">
        <f>'Raw Hourly Load Data'!X141/SUM('Raw Hourly Load Data'!$B$2:$Y$366)</f>
        <v>1.1040087108201263E-4</v>
      </c>
      <c r="Y141" s="5">
        <f>'Raw Hourly Load Data'!Y141/SUM('Raw Hourly Load Data'!$B$2:$Y$366)</f>
        <v>1.3181902187898997E-4</v>
      </c>
    </row>
    <row r="142" spans="1:25" x14ac:dyDescent="0.25">
      <c r="A142" t="s">
        <v>164</v>
      </c>
      <c r="B142" s="5">
        <f>'Raw Hourly Load Data'!B142/SUM('Raw Hourly Load Data'!$B$2:$Y$366)</f>
        <v>1.2034648297483615E-4</v>
      </c>
      <c r="C142" s="5">
        <f>'Raw Hourly Load Data'!C142/SUM('Raw Hourly Load Data'!$B$2:$Y$366)</f>
        <v>1.390783613023025E-4</v>
      </c>
      <c r="D142" s="5">
        <f>'Raw Hourly Load Data'!D142/SUM('Raw Hourly Load Data'!$B$2:$Y$366)</f>
        <v>1.5647735288670144E-4</v>
      </c>
      <c r="E142" s="5">
        <f>'Raw Hourly Load Data'!E142/SUM('Raw Hourly Load Data'!$B$2:$Y$366)</f>
        <v>1.7003239782352339E-4</v>
      </c>
      <c r="F142" s="5">
        <f>'Raw Hourly Load Data'!F142/SUM('Raw Hourly Load Data'!$B$2:$Y$366)</f>
        <v>1.8318543610444928E-4</v>
      </c>
      <c r="G142" s="5">
        <f>'Raw Hourly Load Data'!G142/SUM('Raw Hourly Load Data'!$B$2:$Y$366)</f>
        <v>1.8427238070576894E-4</v>
      </c>
      <c r="H142" s="5">
        <f>'Raw Hourly Load Data'!H142/SUM('Raw Hourly Load Data'!$B$2:$Y$366)</f>
        <v>1.9715619185138291E-4</v>
      </c>
      <c r="I142" s="5">
        <f>'Raw Hourly Load Data'!I142/SUM('Raw Hourly Load Data'!$B$2:$Y$366)</f>
        <v>1.4076849698103211E-4</v>
      </c>
      <c r="J142" s="5">
        <f>'Raw Hourly Load Data'!J142/SUM('Raw Hourly Load Data'!$B$2:$Y$366)</f>
        <v>1.2078727577084672E-4</v>
      </c>
      <c r="K142" s="5">
        <f>'Raw Hourly Load Data'!K142/SUM('Raw Hourly Load Data'!$B$2:$Y$366)</f>
        <v>1.1083119907855771E-4</v>
      </c>
      <c r="L142" s="5">
        <f>'Raw Hourly Load Data'!L142/SUM('Raw Hourly Load Data'!$B$2:$Y$366)</f>
        <v>1.2043670720430126E-4</v>
      </c>
      <c r="M142" s="5">
        <f>'Raw Hourly Load Data'!M142/SUM('Raw Hourly Load Data'!$B$2:$Y$366)</f>
        <v>9.3346591993298956E-5</v>
      </c>
      <c r="N142" s="5">
        <f>'Raw Hourly Load Data'!N142/SUM('Raw Hourly Load Data'!$B$2:$Y$366)</f>
        <v>8.3924226732309798E-5</v>
      </c>
      <c r="O142" s="5">
        <f>'Raw Hourly Load Data'!O142/SUM('Raw Hourly Load Data'!$B$2:$Y$366)</f>
        <v>7.5848761853591182E-5</v>
      </c>
      <c r="P142" s="5">
        <f>'Raw Hourly Load Data'!P142/SUM('Raw Hourly Load Data'!$B$2:$Y$366)</f>
        <v>7.1387428793790865E-5</v>
      </c>
      <c r="Q142" s="5">
        <f>'Raw Hourly Load Data'!Q142/SUM('Raw Hourly Load Data'!$B$2:$Y$366)</f>
        <v>7.3212587799771831E-5</v>
      </c>
      <c r="R142" s="5">
        <f>'Raw Hourly Load Data'!R142/SUM('Raw Hourly Load Data'!$B$2:$Y$366)</f>
        <v>7.2779732051713331E-5</v>
      </c>
      <c r="S142" s="5">
        <f>'Raw Hourly Load Data'!S142/SUM('Raw Hourly Load Data'!$B$2:$Y$366)</f>
        <v>8.408448564779813E-5</v>
      </c>
      <c r="T142" s="5">
        <f>'Raw Hourly Load Data'!T142/SUM('Raw Hourly Load Data'!$B$2:$Y$366)</f>
        <v>6.6959298816177891E-5</v>
      </c>
      <c r="U142" s="5">
        <f>'Raw Hourly Load Data'!U142/SUM('Raw Hourly Load Data'!$B$2:$Y$366)</f>
        <v>6.8435115058462247E-5</v>
      </c>
      <c r="V142" s="5">
        <f>'Raw Hourly Load Data'!V142/SUM('Raw Hourly Load Data'!$B$2:$Y$366)</f>
        <v>7.4331220727459209E-5</v>
      </c>
      <c r="W142" s="5">
        <f>'Raw Hourly Load Data'!W142/SUM('Raw Hourly Load Data'!$B$2:$Y$366)</f>
        <v>8.98244022781925E-5</v>
      </c>
      <c r="X142" s="5">
        <f>'Raw Hourly Load Data'!X142/SUM('Raw Hourly Load Data'!$B$2:$Y$366)</f>
        <v>1.1040087108201263E-4</v>
      </c>
      <c r="Y142" s="5">
        <f>'Raw Hourly Load Data'!Y142/SUM('Raw Hourly Load Data'!$B$2:$Y$366)</f>
        <v>1.3181902187898997E-4</v>
      </c>
    </row>
    <row r="143" spans="1:25" x14ac:dyDescent="0.25">
      <c r="A143" t="s">
        <v>165</v>
      </c>
      <c r="B143" s="5">
        <f>'Raw Hourly Load Data'!B143/SUM('Raw Hourly Load Data'!$B$2:$Y$366)</f>
        <v>1.2034648297483615E-4</v>
      </c>
      <c r="C143" s="5">
        <f>'Raw Hourly Load Data'!C143/SUM('Raw Hourly Load Data'!$B$2:$Y$366)</f>
        <v>1.390783613023025E-4</v>
      </c>
      <c r="D143" s="5">
        <f>'Raw Hourly Load Data'!D143/SUM('Raw Hourly Load Data'!$B$2:$Y$366)</f>
        <v>1.5647735288670144E-4</v>
      </c>
      <c r="E143" s="5">
        <f>'Raw Hourly Load Data'!E143/SUM('Raw Hourly Load Data'!$B$2:$Y$366)</f>
        <v>1.7003239782352339E-4</v>
      </c>
      <c r="F143" s="5">
        <f>'Raw Hourly Load Data'!F143/SUM('Raw Hourly Load Data'!$B$2:$Y$366)</f>
        <v>1.8318543610444928E-4</v>
      </c>
      <c r="G143" s="5">
        <f>'Raw Hourly Load Data'!G143/SUM('Raw Hourly Load Data'!$B$2:$Y$366)</f>
        <v>1.8427238070576894E-4</v>
      </c>
      <c r="H143" s="5">
        <f>'Raw Hourly Load Data'!H143/SUM('Raw Hourly Load Data'!$B$2:$Y$366)</f>
        <v>1.9715619185138291E-4</v>
      </c>
      <c r="I143" s="5">
        <f>'Raw Hourly Load Data'!I143/SUM('Raw Hourly Load Data'!$B$2:$Y$366)</f>
        <v>1.4076849698103211E-4</v>
      </c>
      <c r="J143" s="5">
        <f>'Raw Hourly Load Data'!J143/SUM('Raw Hourly Load Data'!$B$2:$Y$366)</f>
        <v>1.2078727577084672E-4</v>
      </c>
      <c r="K143" s="5">
        <f>'Raw Hourly Load Data'!K143/SUM('Raw Hourly Load Data'!$B$2:$Y$366)</f>
        <v>1.1083119907855771E-4</v>
      </c>
      <c r="L143" s="5">
        <f>'Raw Hourly Load Data'!L143/SUM('Raw Hourly Load Data'!$B$2:$Y$366)</f>
        <v>1.2043670720430126E-4</v>
      </c>
      <c r="M143" s="5">
        <f>'Raw Hourly Load Data'!M143/SUM('Raw Hourly Load Data'!$B$2:$Y$366)</f>
        <v>9.3346591993298956E-5</v>
      </c>
      <c r="N143" s="5">
        <f>'Raw Hourly Load Data'!N143/SUM('Raw Hourly Load Data'!$B$2:$Y$366)</f>
        <v>8.3924226732309798E-5</v>
      </c>
      <c r="O143" s="5">
        <f>'Raw Hourly Load Data'!O143/SUM('Raw Hourly Load Data'!$B$2:$Y$366)</f>
        <v>7.5848761853591182E-5</v>
      </c>
      <c r="P143" s="5">
        <f>'Raw Hourly Load Data'!P143/SUM('Raw Hourly Load Data'!$B$2:$Y$366)</f>
        <v>7.1387428793790865E-5</v>
      </c>
      <c r="Q143" s="5">
        <f>'Raw Hourly Load Data'!Q143/SUM('Raw Hourly Load Data'!$B$2:$Y$366)</f>
        <v>7.3212587799771831E-5</v>
      </c>
      <c r="R143" s="5">
        <f>'Raw Hourly Load Data'!R143/SUM('Raw Hourly Load Data'!$B$2:$Y$366)</f>
        <v>7.2779732051713331E-5</v>
      </c>
      <c r="S143" s="5">
        <f>'Raw Hourly Load Data'!S143/SUM('Raw Hourly Load Data'!$B$2:$Y$366)</f>
        <v>8.408448564779813E-5</v>
      </c>
      <c r="T143" s="5">
        <f>'Raw Hourly Load Data'!T143/SUM('Raw Hourly Load Data'!$B$2:$Y$366)</f>
        <v>6.6959298816177891E-5</v>
      </c>
      <c r="U143" s="5">
        <f>'Raw Hourly Load Data'!U143/SUM('Raw Hourly Load Data'!$B$2:$Y$366)</f>
        <v>6.8435115058462247E-5</v>
      </c>
      <c r="V143" s="5">
        <f>'Raw Hourly Load Data'!V143/SUM('Raw Hourly Load Data'!$B$2:$Y$366)</f>
        <v>7.4331220727459209E-5</v>
      </c>
      <c r="W143" s="5">
        <f>'Raw Hourly Load Data'!W143/SUM('Raw Hourly Load Data'!$B$2:$Y$366)</f>
        <v>8.98244022781925E-5</v>
      </c>
      <c r="X143" s="5">
        <f>'Raw Hourly Load Data'!X143/SUM('Raw Hourly Load Data'!$B$2:$Y$366)</f>
        <v>1.1040087108201263E-4</v>
      </c>
      <c r="Y143" s="5">
        <f>'Raw Hourly Load Data'!Y143/SUM('Raw Hourly Load Data'!$B$2:$Y$366)</f>
        <v>1.3181902187898997E-4</v>
      </c>
    </row>
    <row r="144" spans="1:25" x14ac:dyDescent="0.25">
      <c r="A144" t="s">
        <v>166</v>
      </c>
      <c r="B144" s="5">
        <f>'Raw Hourly Load Data'!B144/SUM('Raw Hourly Load Data'!$B$2:$Y$366)</f>
        <v>1.2034648297483615E-4</v>
      </c>
      <c r="C144" s="5">
        <f>'Raw Hourly Load Data'!C144/SUM('Raw Hourly Load Data'!$B$2:$Y$366)</f>
        <v>1.390783613023025E-4</v>
      </c>
      <c r="D144" s="5">
        <f>'Raw Hourly Load Data'!D144/SUM('Raw Hourly Load Data'!$B$2:$Y$366)</f>
        <v>1.5647735288670144E-4</v>
      </c>
      <c r="E144" s="5">
        <f>'Raw Hourly Load Data'!E144/SUM('Raw Hourly Load Data'!$B$2:$Y$366)</f>
        <v>1.7003239782352339E-4</v>
      </c>
      <c r="F144" s="5">
        <f>'Raw Hourly Load Data'!F144/SUM('Raw Hourly Load Data'!$B$2:$Y$366)</f>
        <v>1.8318543610444928E-4</v>
      </c>
      <c r="G144" s="5">
        <f>'Raw Hourly Load Data'!G144/SUM('Raw Hourly Load Data'!$B$2:$Y$366)</f>
        <v>1.8427238070576894E-4</v>
      </c>
      <c r="H144" s="5">
        <f>'Raw Hourly Load Data'!H144/SUM('Raw Hourly Load Data'!$B$2:$Y$366)</f>
        <v>1.9715619185138291E-4</v>
      </c>
      <c r="I144" s="5">
        <f>'Raw Hourly Load Data'!I144/SUM('Raw Hourly Load Data'!$B$2:$Y$366)</f>
        <v>1.4076849698103211E-4</v>
      </c>
      <c r="J144" s="5">
        <f>'Raw Hourly Load Data'!J144/SUM('Raw Hourly Load Data'!$B$2:$Y$366)</f>
        <v>1.2078727577084672E-4</v>
      </c>
      <c r="K144" s="5">
        <f>'Raw Hourly Load Data'!K144/SUM('Raw Hourly Load Data'!$B$2:$Y$366)</f>
        <v>1.1083119907855771E-4</v>
      </c>
      <c r="L144" s="5">
        <f>'Raw Hourly Load Data'!L144/SUM('Raw Hourly Load Data'!$B$2:$Y$366)</f>
        <v>1.2043670720430126E-4</v>
      </c>
      <c r="M144" s="5">
        <f>'Raw Hourly Load Data'!M144/SUM('Raw Hourly Load Data'!$B$2:$Y$366)</f>
        <v>9.3346591993298956E-5</v>
      </c>
      <c r="N144" s="5">
        <f>'Raw Hourly Load Data'!N144/SUM('Raw Hourly Load Data'!$B$2:$Y$366)</f>
        <v>8.3924226732309798E-5</v>
      </c>
      <c r="O144" s="5">
        <f>'Raw Hourly Load Data'!O144/SUM('Raw Hourly Load Data'!$B$2:$Y$366)</f>
        <v>7.5848761853591182E-5</v>
      </c>
      <c r="P144" s="5">
        <f>'Raw Hourly Load Data'!P144/SUM('Raw Hourly Load Data'!$B$2:$Y$366)</f>
        <v>7.1387428793790865E-5</v>
      </c>
      <c r="Q144" s="5">
        <f>'Raw Hourly Load Data'!Q144/SUM('Raw Hourly Load Data'!$B$2:$Y$366)</f>
        <v>7.3212587799771831E-5</v>
      </c>
      <c r="R144" s="5">
        <f>'Raw Hourly Load Data'!R144/SUM('Raw Hourly Load Data'!$B$2:$Y$366)</f>
        <v>7.2779732051713331E-5</v>
      </c>
      <c r="S144" s="5">
        <f>'Raw Hourly Load Data'!S144/SUM('Raw Hourly Load Data'!$B$2:$Y$366)</f>
        <v>8.408448564779813E-5</v>
      </c>
      <c r="T144" s="5">
        <f>'Raw Hourly Load Data'!T144/SUM('Raw Hourly Load Data'!$B$2:$Y$366)</f>
        <v>6.6959298816177891E-5</v>
      </c>
      <c r="U144" s="5">
        <f>'Raw Hourly Load Data'!U144/SUM('Raw Hourly Load Data'!$B$2:$Y$366)</f>
        <v>6.8435115058462247E-5</v>
      </c>
      <c r="V144" s="5">
        <f>'Raw Hourly Load Data'!V144/SUM('Raw Hourly Load Data'!$B$2:$Y$366)</f>
        <v>7.4331220727459209E-5</v>
      </c>
      <c r="W144" s="5">
        <f>'Raw Hourly Load Data'!W144/SUM('Raw Hourly Load Data'!$B$2:$Y$366)</f>
        <v>8.98244022781925E-5</v>
      </c>
      <c r="X144" s="5">
        <f>'Raw Hourly Load Data'!X144/SUM('Raw Hourly Load Data'!$B$2:$Y$366)</f>
        <v>1.1040087108201263E-4</v>
      </c>
      <c r="Y144" s="5">
        <f>'Raw Hourly Load Data'!Y144/SUM('Raw Hourly Load Data'!$B$2:$Y$366)</f>
        <v>1.3181902187898997E-4</v>
      </c>
    </row>
    <row r="145" spans="1:25" x14ac:dyDescent="0.25">
      <c r="A145" t="s">
        <v>167</v>
      </c>
      <c r="B145" s="5">
        <f>'Raw Hourly Load Data'!B145/SUM('Raw Hourly Load Data'!$B$2:$Y$366)</f>
        <v>1.2034648297483615E-4</v>
      </c>
      <c r="C145" s="5">
        <f>'Raw Hourly Load Data'!C145/SUM('Raw Hourly Load Data'!$B$2:$Y$366)</f>
        <v>1.390783613023025E-4</v>
      </c>
      <c r="D145" s="5">
        <f>'Raw Hourly Load Data'!D145/SUM('Raw Hourly Load Data'!$B$2:$Y$366)</f>
        <v>1.5647735288670144E-4</v>
      </c>
      <c r="E145" s="5">
        <f>'Raw Hourly Load Data'!E145/SUM('Raw Hourly Load Data'!$B$2:$Y$366)</f>
        <v>1.7003239782352339E-4</v>
      </c>
      <c r="F145" s="5">
        <f>'Raw Hourly Load Data'!F145/SUM('Raw Hourly Load Data'!$B$2:$Y$366)</f>
        <v>1.8318543610444928E-4</v>
      </c>
      <c r="G145" s="5">
        <f>'Raw Hourly Load Data'!G145/SUM('Raw Hourly Load Data'!$B$2:$Y$366)</f>
        <v>1.8427238070576894E-4</v>
      </c>
      <c r="H145" s="5">
        <f>'Raw Hourly Load Data'!H145/SUM('Raw Hourly Load Data'!$B$2:$Y$366)</f>
        <v>1.9715619185138291E-4</v>
      </c>
      <c r="I145" s="5">
        <f>'Raw Hourly Load Data'!I145/SUM('Raw Hourly Load Data'!$B$2:$Y$366)</f>
        <v>1.4076849698103211E-4</v>
      </c>
      <c r="J145" s="5">
        <f>'Raw Hourly Load Data'!J145/SUM('Raw Hourly Load Data'!$B$2:$Y$366)</f>
        <v>1.2078727577084672E-4</v>
      </c>
      <c r="K145" s="5">
        <f>'Raw Hourly Load Data'!K145/SUM('Raw Hourly Load Data'!$B$2:$Y$366)</f>
        <v>1.1083119907855771E-4</v>
      </c>
      <c r="L145" s="5">
        <f>'Raw Hourly Load Data'!L145/SUM('Raw Hourly Load Data'!$B$2:$Y$366)</f>
        <v>1.2043670720430126E-4</v>
      </c>
      <c r="M145" s="5">
        <f>'Raw Hourly Load Data'!M145/SUM('Raw Hourly Load Data'!$B$2:$Y$366)</f>
        <v>9.3346591993298956E-5</v>
      </c>
      <c r="N145" s="5">
        <f>'Raw Hourly Load Data'!N145/SUM('Raw Hourly Load Data'!$B$2:$Y$366)</f>
        <v>8.3924226732309798E-5</v>
      </c>
      <c r="O145" s="5">
        <f>'Raw Hourly Load Data'!O145/SUM('Raw Hourly Load Data'!$B$2:$Y$366)</f>
        <v>7.5848761853591182E-5</v>
      </c>
      <c r="P145" s="5">
        <f>'Raw Hourly Load Data'!P145/SUM('Raw Hourly Load Data'!$B$2:$Y$366)</f>
        <v>7.1387428793790865E-5</v>
      </c>
      <c r="Q145" s="5">
        <f>'Raw Hourly Load Data'!Q145/SUM('Raw Hourly Load Data'!$B$2:$Y$366)</f>
        <v>7.3212587799771831E-5</v>
      </c>
      <c r="R145" s="5">
        <f>'Raw Hourly Load Data'!R145/SUM('Raw Hourly Load Data'!$B$2:$Y$366)</f>
        <v>7.2779732051713331E-5</v>
      </c>
      <c r="S145" s="5">
        <f>'Raw Hourly Load Data'!S145/SUM('Raw Hourly Load Data'!$B$2:$Y$366)</f>
        <v>8.408448564779813E-5</v>
      </c>
      <c r="T145" s="5">
        <f>'Raw Hourly Load Data'!T145/SUM('Raw Hourly Load Data'!$B$2:$Y$366)</f>
        <v>6.6959298816177891E-5</v>
      </c>
      <c r="U145" s="5">
        <f>'Raw Hourly Load Data'!U145/SUM('Raw Hourly Load Data'!$B$2:$Y$366)</f>
        <v>6.8435115058462247E-5</v>
      </c>
      <c r="V145" s="5">
        <f>'Raw Hourly Load Data'!V145/SUM('Raw Hourly Load Data'!$B$2:$Y$366)</f>
        <v>7.4331220727459209E-5</v>
      </c>
      <c r="W145" s="5">
        <f>'Raw Hourly Load Data'!W145/SUM('Raw Hourly Load Data'!$B$2:$Y$366)</f>
        <v>8.98244022781925E-5</v>
      </c>
      <c r="X145" s="5">
        <f>'Raw Hourly Load Data'!X145/SUM('Raw Hourly Load Data'!$B$2:$Y$366)</f>
        <v>1.1040087108201263E-4</v>
      </c>
      <c r="Y145" s="5">
        <f>'Raw Hourly Load Data'!Y145/SUM('Raw Hourly Load Data'!$B$2:$Y$366)</f>
        <v>1.3181902187898997E-4</v>
      </c>
    </row>
    <row r="146" spans="1:25" x14ac:dyDescent="0.25">
      <c r="A146" t="s">
        <v>168</v>
      </c>
      <c r="B146" s="5">
        <f>'Raw Hourly Load Data'!B146/SUM('Raw Hourly Load Data'!$B$2:$Y$366)</f>
        <v>1.2034648297483615E-4</v>
      </c>
      <c r="C146" s="5">
        <f>'Raw Hourly Load Data'!C146/SUM('Raw Hourly Load Data'!$B$2:$Y$366)</f>
        <v>1.390783613023025E-4</v>
      </c>
      <c r="D146" s="5">
        <f>'Raw Hourly Load Data'!D146/SUM('Raw Hourly Load Data'!$B$2:$Y$366)</f>
        <v>1.5647735288670144E-4</v>
      </c>
      <c r="E146" s="5">
        <f>'Raw Hourly Load Data'!E146/SUM('Raw Hourly Load Data'!$B$2:$Y$366)</f>
        <v>1.7003239782352339E-4</v>
      </c>
      <c r="F146" s="5">
        <f>'Raw Hourly Load Data'!F146/SUM('Raw Hourly Load Data'!$B$2:$Y$366)</f>
        <v>1.8318543610444928E-4</v>
      </c>
      <c r="G146" s="5">
        <f>'Raw Hourly Load Data'!G146/SUM('Raw Hourly Load Data'!$B$2:$Y$366)</f>
        <v>1.8427238070576894E-4</v>
      </c>
      <c r="H146" s="5">
        <f>'Raw Hourly Load Data'!H146/SUM('Raw Hourly Load Data'!$B$2:$Y$366)</f>
        <v>1.9715619185138291E-4</v>
      </c>
      <c r="I146" s="5">
        <f>'Raw Hourly Load Data'!I146/SUM('Raw Hourly Load Data'!$B$2:$Y$366)</f>
        <v>1.4076849698103211E-4</v>
      </c>
      <c r="J146" s="5">
        <f>'Raw Hourly Load Data'!J146/SUM('Raw Hourly Load Data'!$B$2:$Y$366)</f>
        <v>1.2078727577084672E-4</v>
      </c>
      <c r="K146" s="5">
        <f>'Raw Hourly Load Data'!K146/SUM('Raw Hourly Load Data'!$B$2:$Y$366)</f>
        <v>1.1083119907855771E-4</v>
      </c>
      <c r="L146" s="5">
        <f>'Raw Hourly Load Data'!L146/SUM('Raw Hourly Load Data'!$B$2:$Y$366)</f>
        <v>1.2043670720430126E-4</v>
      </c>
      <c r="M146" s="5">
        <f>'Raw Hourly Load Data'!M146/SUM('Raw Hourly Load Data'!$B$2:$Y$366)</f>
        <v>9.3346591993298956E-5</v>
      </c>
      <c r="N146" s="5">
        <f>'Raw Hourly Load Data'!N146/SUM('Raw Hourly Load Data'!$B$2:$Y$366)</f>
        <v>8.3924226732309798E-5</v>
      </c>
      <c r="O146" s="5">
        <f>'Raw Hourly Load Data'!O146/SUM('Raw Hourly Load Data'!$B$2:$Y$366)</f>
        <v>7.5848761853591182E-5</v>
      </c>
      <c r="P146" s="5">
        <f>'Raw Hourly Load Data'!P146/SUM('Raw Hourly Load Data'!$B$2:$Y$366)</f>
        <v>7.1387428793790865E-5</v>
      </c>
      <c r="Q146" s="5">
        <f>'Raw Hourly Load Data'!Q146/SUM('Raw Hourly Load Data'!$B$2:$Y$366)</f>
        <v>7.3212587799771831E-5</v>
      </c>
      <c r="R146" s="5">
        <f>'Raw Hourly Load Data'!R146/SUM('Raw Hourly Load Data'!$B$2:$Y$366)</f>
        <v>7.2779732051713331E-5</v>
      </c>
      <c r="S146" s="5">
        <f>'Raw Hourly Load Data'!S146/SUM('Raw Hourly Load Data'!$B$2:$Y$366)</f>
        <v>8.408448564779813E-5</v>
      </c>
      <c r="T146" s="5">
        <f>'Raw Hourly Load Data'!T146/SUM('Raw Hourly Load Data'!$B$2:$Y$366)</f>
        <v>6.6959298816177891E-5</v>
      </c>
      <c r="U146" s="5">
        <f>'Raw Hourly Load Data'!U146/SUM('Raw Hourly Load Data'!$B$2:$Y$366)</f>
        <v>6.8435115058462247E-5</v>
      </c>
      <c r="V146" s="5">
        <f>'Raw Hourly Load Data'!V146/SUM('Raw Hourly Load Data'!$B$2:$Y$366)</f>
        <v>7.4331220727459209E-5</v>
      </c>
      <c r="W146" s="5">
        <f>'Raw Hourly Load Data'!W146/SUM('Raw Hourly Load Data'!$B$2:$Y$366)</f>
        <v>8.98244022781925E-5</v>
      </c>
      <c r="X146" s="5">
        <f>'Raw Hourly Load Data'!X146/SUM('Raw Hourly Load Data'!$B$2:$Y$366)</f>
        <v>1.1040087108201263E-4</v>
      </c>
      <c r="Y146" s="5">
        <f>'Raw Hourly Load Data'!Y146/SUM('Raw Hourly Load Data'!$B$2:$Y$366)</f>
        <v>1.3181902187898997E-4</v>
      </c>
    </row>
    <row r="147" spans="1:25" x14ac:dyDescent="0.25">
      <c r="A147" t="s">
        <v>169</v>
      </c>
      <c r="B147" s="5">
        <f>'Raw Hourly Load Data'!B147/SUM('Raw Hourly Load Data'!$B$2:$Y$366)</f>
        <v>1.2034648297483615E-4</v>
      </c>
      <c r="C147" s="5">
        <f>'Raw Hourly Load Data'!C147/SUM('Raw Hourly Load Data'!$B$2:$Y$366)</f>
        <v>1.390783613023025E-4</v>
      </c>
      <c r="D147" s="5">
        <f>'Raw Hourly Load Data'!D147/SUM('Raw Hourly Load Data'!$B$2:$Y$366)</f>
        <v>1.5647735288670144E-4</v>
      </c>
      <c r="E147" s="5">
        <f>'Raw Hourly Load Data'!E147/SUM('Raw Hourly Load Data'!$B$2:$Y$366)</f>
        <v>1.7003239782352339E-4</v>
      </c>
      <c r="F147" s="5">
        <f>'Raw Hourly Load Data'!F147/SUM('Raw Hourly Load Data'!$B$2:$Y$366)</f>
        <v>1.8318543610444928E-4</v>
      </c>
      <c r="G147" s="5">
        <f>'Raw Hourly Load Data'!G147/SUM('Raw Hourly Load Data'!$B$2:$Y$366)</f>
        <v>1.8427238070576894E-4</v>
      </c>
      <c r="H147" s="5">
        <f>'Raw Hourly Load Data'!H147/SUM('Raw Hourly Load Data'!$B$2:$Y$366)</f>
        <v>1.9715619185138291E-4</v>
      </c>
      <c r="I147" s="5">
        <f>'Raw Hourly Load Data'!I147/SUM('Raw Hourly Load Data'!$B$2:$Y$366)</f>
        <v>1.4076849698103211E-4</v>
      </c>
      <c r="J147" s="5">
        <f>'Raw Hourly Load Data'!J147/SUM('Raw Hourly Load Data'!$B$2:$Y$366)</f>
        <v>1.2078727577084672E-4</v>
      </c>
      <c r="K147" s="5">
        <f>'Raw Hourly Load Data'!K147/SUM('Raw Hourly Load Data'!$B$2:$Y$366)</f>
        <v>1.1083119907855771E-4</v>
      </c>
      <c r="L147" s="5">
        <f>'Raw Hourly Load Data'!L147/SUM('Raw Hourly Load Data'!$B$2:$Y$366)</f>
        <v>1.2043670720430126E-4</v>
      </c>
      <c r="M147" s="5">
        <f>'Raw Hourly Load Data'!M147/SUM('Raw Hourly Load Data'!$B$2:$Y$366)</f>
        <v>9.3346591993298956E-5</v>
      </c>
      <c r="N147" s="5">
        <f>'Raw Hourly Load Data'!N147/SUM('Raw Hourly Load Data'!$B$2:$Y$366)</f>
        <v>8.3924226732309798E-5</v>
      </c>
      <c r="O147" s="5">
        <f>'Raw Hourly Load Data'!O147/SUM('Raw Hourly Load Data'!$B$2:$Y$366)</f>
        <v>7.5848761853591182E-5</v>
      </c>
      <c r="P147" s="5">
        <f>'Raw Hourly Load Data'!P147/SUM('Raw Hourly Load Data'!$B$2:$Y$366)</f>
        <v>7.1387428793790865E-5</v>
      </c>
      <c r="Q147" s="5">
        <f>'Raw Hourly Load Data'!Q147/SUM('Raw Hourly Load Data'!$B$2:$Y$366)</f>
        <v>7.3212587799771831E-5</v>
      </c>
      <c r="R147" s="5">
        <f>'Raw Hourly Load Data'!R147/SUM('Raw Hourly Load Data'!$B$2:$Y$366)</f>
        <v>7.2779732051713331E-5</v>
      </c>
      <c r="S147" s="5">
        <f>'Raw Hourly Load Data'!S147/SUM('Raw Hourly Load Data'!$B$2:$Y$366)</f>
        <v>8.408448564779813E-5</v>
      </c>
      <c r="T147" s="5">
        <f>'Raw Hourly Load Data'!T147/SUM('Raw Hourly Load Data'!$B$2:$Y$366)</f>
        <v>6.6959298816177891E-5</v>
      </c>
      <c r="U147" s="5">
        <f>'Raw Hourly Load Data'!U147/SUM('Raw Hourly Load Data'!$B$2:$Y$366)</f>
        <v>6.8435115058462247E-5</v>
      </c>
      <c r="V147" s="5">
        <f>'Raw Hourly Load Data'!V147/SUM('Raw Hourly Load Data'!$B$2:$Y$366)</f>
        <v>7.4331220727459209E-5</v>
      </c>
      <c r="W147" s="5">
        <f>'Raw Hourly Load Data'!W147/SUM('Raw Hourly Load Data'!$B$2:$Y$366)</f>
        <v>8.98244022781925E-5</v>
      </c>
      <c r="X147" s="5">
        <f>'Raw Hourly Load Data'!X147/SUM('Raw Hourly Load Data'!$B$2:$Y$366)</f>
        <v>1.1040087108201263E-4</v>
      </c>
      <c r="Y147" s="5">
        <f>'Raw Hourly Load Data'!Y147/SUM('Raw Hourly Load Data'!$B$2:$Y$366)</f>
        <v>1.3181902187898997E-4</v>
      </c>
    </row>
    <row r="148" spans="1:25" x14ac:dyDescent="0.25">
      <c r="A148" t="s">
        <v>170</v>
      </c>
      <c r="B148" s="5">
        <f>'Raw Hourly Load Data'!B148/SUM('Raw Hourly Load Data'!$B$2:$Y$366)</f>
        <v>1.2034648297483615E-4</v>
      </c>
      <c r="C148" s="5">
        <f>'Raw Hourly Load Data'!C148/SUM('Raw Hourly Load Data'!$B$2:$Y$366)</f>
        <v>1.390783613023025E-4</v>
      </c>
      <c r="D148" s="5">
        <f>'Raw Hourly Load Data'!D148/SUM('Raw Hourly Load Data'!$B$2:$Y$366)</f>
        <v>1.5647735288670144E-4</v>
      </c>
      <c r="E148" s="5">
        <f>'Raw Hourly Load Data'!E148/SUM('Raw Hourly Load Data'!$B$2:$Y$366)</f>
        <v>1.7003239782352339E-4</v>
      </c>
      <c r="F148" s="5">
        <f>'Raw Hourly Load Data'!F148/SUM('Raw Hourly Load Data'!$B$2:$Y$366)</f>
        <v>1.8318543610444928E-4</v>
      </c>
      <c r="G148" s="5">
        <f>'Raw Hourly Load Data'!G148/SUM('Raw Hourly Load Data'!$B$2:$Y$366)</f>
        <v>1.8427238070576894E-4</v>
      </c>
      <c r="H148" s="5">
        <f>'Raw Hourly Load Data'!H148/SUM('Raw Hourly Load Data'!$B$2:$Y$366)</f>
        <v>1.9715619185138291E-4</v>
      </c>
      <c r="I148" s="5">
        <f>'Raw Hourly Load Data'!I148/SUM('Raw Hourly Load Data'!$B$2:$Y$366)</f>
        <v>1.4076849698103211E-4</v>
      </c>
      <c r="J148" s="5">
        <f>'Raw Hourly Load Data'!J148/SUM('Raw Hourly Load Data'!$B$2:$Y$366)</f>
        <v>1.2078727577084672E-4</v>
      </c>
      <c r="K148" s="5">
        <f>'Raw Hourly Load Data'!K148/SUM('Raw Hourly Load Data'!$B$2:$Y$366)</f>
        <v>1.1083119907855771E-4</v>
      </c>
      <c r="L148" s="5">
        <f>'Raw Hourly Load Data'!L148/SUM('Raw Hourly Load Data'!$B$2:$Y$366)</f>
        <v>1.2043670720430126E-4</v>
      </c>
      <c r="M148" s="5">
        <f>'Raw Hourly Load Data'!M148/SUM('Raw Hourly Load Data'!$B$2:$Y$366)</f>
        <v>9.3346591993298956E-5</v>
      </c>
      <c r="N148" s="5">
        <f>'Raw Hourly Load Data'!N148/SUM('Raw Hourly Load Data'!$B$2:$Y$366)</f>
        <v>8.3924226732309798E-5</v>
      </c>
      <c r="O148" s="5">
        <f>'Raw Hourly Load Data'!O148/SUM('Raw Hourly Load Data'!$B$2:$Y$366)</f>
        <v>7.5848761853591182E-5</v>
      </c>
      <c r="P148" s="5">
        <f>'Raw Hourly Load Data'!P148/SUM('Raw Hourly Load Data'!$B$2:$Y$366)</f>
        <v>7.1387428793790865E-5</v>
      </c>
      <c r="Q148" s="5">
        <f>'Raw Hourly Load Data'!Q148/SUM('Raw Hourly Load Data'!$B$2:$Y$366)</f>
        <v>7.3212587799771831E-5</v>
      </c>
      <c r="R148" s="5">
        <f>'Raw Hourly Load Data'!R148/SUM('Raw Hourly Load Data'!$B$2:$Y$366)</f>
        <v>7.2779732051713331E-5</v>
      </c>
      <c r="S148" s="5">
        <f>'Raw Hourly Load Data'!S148/SUM('Raw Hourly Load Data'!$B$2:$Y$366)</f>
        <v>8.408448564779813E-5</v>
      </c>
      <c r="T148" s="5">
        <f>'Raw Hourly Load Data'!T148/SUM('Raw Hourly Load Data'!$B$2:$Y$366)</f>
        <v>6.6959298816177891E-5</v>
      </c>
      <c r="U148" s="5">
        <f>'Raw Hourly Load Data'!U148/SUM('Raw Hourly Load Data'!$B$2:$Y$366)</f>
        <v>6.8435115058462247E-5</v>
      </c>
      <c r="V148" s="5">
        <f>'Raw Hourly Load Data'!V148/SUM('Raw Hourly Load Data'!$B$2:$Y$366)</f>
        <v>7.4331220727459209E-5</v>
      </c>
      <c r="W148" s="5">
        <f>'Raw Hourly Load Data'!W148/SUM('Raw Hourly Load Data'!$B$2:$Y$366)</f>
        <v>8.98244022781925E-5</v>
      </c>
      <c r="X148" s="5">
        <f>'Raw Hourly Load Data'!X148/SUM('Raw Hourly Load Data'!$B$2:$Y$366)</f>
        <v>1.1040087108201263E-4</v>
      </c>
      <c r="Y148" s="5">
        <f>'Raw Hourly Load Data'!Y148/SUM('Raw Hourly Load Data'!$B$2:$Y$366)</f>
        <v>1.3181902187898997E-4</v>
      </c>
    </row>
    <row r="149" spans="1:25" x14ac:dyDescent="0.25">
      <c r="A149" t="s">
        <v>171</v>
      </c>
      <c r="B149" s="5">
        <f>'Raw Hourly Load Data'!B149/SUM('Raw Hourly Load Data'!$B$2:$Y$366)</f>
        <v>1.2034648297483615E-4</v>
      </c>
      <c r="C149" s="5">
        <f>'Raw Hourly Load Data'!C149/SUM('Raw Hourly Load Data'!$B$2:$Y$366)</f>
        <v>1.390783613023025E-4</v>
      </c>
      <c r="D149" s="5">
        <f>'Raw Hourly Load Data'!D149/SUM('Raw Hourly Load Data'!$B$2:$Y$366)</f>
        <v>1.5647735288670144E-4</v>
      </c>
      <c r="E149" s="5">
        <f>'Raw Hourly Load Data'!E149/SUM('Raw Hourly Load Data'!$B$2:$Y$366)</f>
        <v>1.7003239782352339E-4</v>
      </c>
      <c r="F149" s="5">
        <f>'Raw Hourly Load Data'!F149/SUM('Raw Hourly Load Data'!$B$2:$Y$366)</f>
        <v>1.8318543610444928E-4</v>
      </c>
      <c r="G149" s="5">
        <f>'Raw Hourly Load Data'!G149/SUM('Raw Hourly Load Data'!$B$2:$Y$366)</f>
        <v>1.8427238070576894E-4</v>
      </c>
      <c r="H149" s="5">
        <f>'Raw Hourly Load Data'!H149/SUM('Raw Hourly Load Data'!$B$2:$Y$366)</f>
        <v>1.9715619185138291E-4</v>
      </c>
      <c r="I149" s="5">
        <f>'Raw Hourly Load Data'!I149/SUM('Raw Hourly Load Data'!$B$2:$Y$366)</f>
        <v>1.4076849698103211E-4</v>
      </c>
      <c r="J149" s="5">
        <f>'Raw Hourly Load Data'!J149/SUM('Raw Hourly Load Data'!$B$2:$Y$366)</f>
        <v>1.2078727577084672E-4</v>
      </c>
      <c r="K149" s="5">
        <f>'Raw Hourly Load Data'!K149/SUM('Raw Hourly Load Data'!$B$2:$Y$366)</f>
        <v>1.1083119907855771E-4</v>
      </c>
      <c r="L149" s="5">
        <f>'Raw Hourly Load Data'!L149/SUM('Raw Hourly Load Data'!$B$2:$Y$366)</f>
        <v>1.2043670720430126E-4</v>
      </c>
      <c r="M149" s="5">
        <f>'Raw Hourly Load Data'!M149/SUM('Raw Hourly Load Data'!$B$2:$Y$366)</f>
        <v>9.3346591993298956E-5</v>
      </c>
      <c r="N149" s="5">
        <f>'Raw Hourly Load Data'!N149/SUM('Raw Hourly Load Data'!$B$2:$Y$366)</f>
        <v>8.3924226732309798E-5</v>
      </c>
      <c r="O149" s="5">
        <f>'Raw Hourly Load Data'!O149/SUM('Raw Hourly Load Data'!$B$2:$Y$366)</f>
        <v>7.5848761853591182E-5</v>
      </c>
      <c r="P149" s="5">
        <f>'Raw Hourly Load Data'!P149/SUM('Raw Hourly Load Data'!$B$2:$Y$366)</f>
        <v>7.1387428793790865E-5</v>
      </c>
      <c r="Q149" s="5">
        <f>'Raw Hourly Load Data'!Q149/SUM('Raw Hourly Load Data'!$B$2:$Y$366)</f>
        <v>7.3212587799771831E-5</v>
      </c>
      <c r="R149" s="5">
        <f>'Raw Hourly Load Data'!R149/SUM('Raw Hourly Load Data'!$B$2:$Y$366)</f>
        <v>7.2779732051713331E-5</v>
      </c>
      <c r="S149" s="5">
        <f>'Raw Hourly Load Data'!S149/SUM('Raw Hourly Load Data'!$B$2:$Y$366)</f>
        <v>8.408448564779813E-5</v>
      </c>
      <c r="T149" s="5">
        <f>'Raw Hourly Load Data'!T149/SUM('Raw Hourly Load Data'!$B$2:$Y$366)</f>
        <v>6.6959298816177891E-5</v>
      </c>
      <c r="U149" s="5">
        <f>'Raw Hourly Load Data'!U149/SUM('Raw Hourly Load Data'!$B$2:$Y$366)</f>
        <v>6.8435115058462247E-5</v>
      </c>
      <c r="V149" s="5">
        <f>'Raw Hourly Load Data'!V149/SUM('Raw Hourly Load Data'!$B$2:$Y$366)</f>
        <v>7.4331220727459209E-5</v>
      </c>
      <c r="W149" s="5">
        <f>'Raw Hourly Load Data'!W149/SUM('Raw Hourly Load Data'!$B$2:$Y$366)</f>
        <v>8.98244022781925E-5</v>
      </c>
      <c r="X149" s="5">
        <f>'Raw Hourly Load Data'!X149/SUM('Raw Hourly Load Data'!$B$2:$Y$366)</f>
        <v>1.1040087108201263E-4</v>
      </c>
      <c r="Y149" s="5">
        <f>'Raw Hourly Load Data'!Y149/SUM('Raw Hourly Load Data'!$B$2:$Y$366)</f>
        <v>1.3181902187898997E-4</v>
      </c>
    </row>
    <row r="150" spans="1:25" x14ac:dyDescent="0.25">
      <c r="A150" t="s">
        <v>172</v>
      </c>
      <c r="B150" s="5">
        <f>'Raw Hourly Load Data'!B150/SUM('Raw Hourly Load Data'!$B$2:$Y$366)</f>
        <v>1.2034648297483615E-4</v>
      </c>
      <c r="C150" s="5">
        <f>'Raw Hourly Load Data'!C150/SUM('Raw Hourly Load Data'!$B$2:$Y$366)</f>
        <v>1.390783613023025E-4</v>
      </c>
      <c r="D150" s="5">
        <f>'Raw Hourly Load Data'!D150/SUM('Raw Hourly Load Data'!$B$2:$Y$366)</f>
        <v>1.5647735288670144E-4</v>
      </c>
      <c r="E150" s="5">
        <f>'Raw Hourly Load Data'!E150/SUM('Raw Hourly Load Data'!$B$2:$Y$366)</f>
        <v>1.7003239782352339E-4</v>
      </c>
      <c r="F150" s="5">
        <f>'Raw Hourly Load Data'!F150/SUM('Raw Hourly Load Data'!$B$2:$Y$366)</f>
        <v>1.8318543610444928E-4</v>
      </c>
      <c r="G150" s="5">
        <f>'Raw Hourly Load Data'!G150/SUM('Raw Hourly Load Data'!$B$2:$Y$366)</f>
        <v>1.8427238070576894E-4</v>
      </c>
      <c r="H150" s="5">
        <f>'Raw Hourly Load Data'!H150/SUM('Raw Hourly Load Data'!$B$2:$Y$366)</f>
        <v>1.9715619185138291E-4</v>
      </c>
      <c r="I150" s="5">
        <f>'Raw Hourly Load Data'!I150/SUM('Raw Hourly Load Data'!$B$2:$Y$366)</f>
        <v>1.4076849698103211E-4</v>
      </c>
      <c r="J150" s="5">
        <f>'Raw Hourly Load Data'!J150/SUM('Raw Hourly Load Data'!$B$2:$Y$366)</f>
        <v>1.2078727577084672E-4</v>
      </c>
      <c r="K150" s="5">
        <f>'Raw Hourly Load Data'!K150/SUM('Raw Hourly Load Data'!$B$2:$Y$366)</f>
        <v>1.1083119907855771E-4</v>
      </c>
      <c r="L150" s="5">
        <f>'Raw Hourly Load Data'!L150/SUM('Raw Hourly Load Data'!$B$2:$Y$366)</f>
        <v>1.2043670720430126E-4</v>
      </c>
      <c r="M150" s="5">
        <f>'Raw Hourly Load Data'!M150/SUM('Raw Hourly Load Data'!$B$2:$Y$366)</f>
        <v>9.3346591993298956E-5</v>
      </c>
      <c r="N150" s="5">
        <f>'Raw Hourly Load Data'!N150/SUM('Raw Hourly Load Data'!$B$2:$Y$366)</f>
        <v>8.3924226732309798E-5</v>
      </c>
      <c r="O150" s="5">
        <f>'Raw Hourly Load Data'!O150/SUM('Raw Hourly Load Data'!$B$2:$Y$366)</f>
        <v>7.5848761853591182E-5</v>
      </c>
      <c r="P150" s="5">
        <f>'Raw Hourly Load Data'!P150/SUM('Raw Hourly Load Data'!$B$2:$Y$366)</f>
        <v>7.1387428793790865E-5</v>
      </c>
      <c r="Q150" s="5">
        <f>'Raw Hourly Load Data'!Q150/SUM('Raw Hourly Load Data'!$B$2:$Y$366)</f>
        <v>7.3212587799771831E-5</v>
      </c>
      <c r="R150" s="5">
        <f>'Raw Hourly Load Data'!R150/SUM('Raw Hourly Load Data'!$B$2:$Y$366)</f>
        <v>7.2779732051713331E-5</v>
      </c>
      <c r="S150" s="5">
        <f>'Raw Hourly Load Data'!S150/SUM('Raw Hourly Load Data'!$B$2:$Y$366)</f>
        <v>8.408448564779813E-5</v>
      </c>
      <c r="T150" s="5">
        <f>'Raw Hourly Load Data'!T150/SUM('Raw Hourly Load Data'!$B$2:$Y$366)</f>
        <v>6.6959298816177891E-5</v>
      </c>
      <c r="U150" s="5">
        <f>'Raw Hourly Load Data'!U150/SUM('Raw Hourly Load Data'!$B$2:$Y$366)</f>
        <v>6.8435115058462247E-5</v>
      </c>
      <c r="V150" s="5">
        <f>'Raw Hourly Load Data'!V150/SUM('Raw Hourly Load Data'!$B$2:$Y$366)</f>
        <v>7.4331220727459209E-5</v>
      </c>
      <c r="W150" s="5">
        <f>'Raw Hourly Load Data'!W150/SUM('Raw Hourly Load Data'!$B$2:$Y$366)</f>
        <v>8.98244022781925E-5</v>
      </c>
      <c r="X150" s="5">
        <f>'Raw Hourly Load Data'!X150/SUM('Raw Hourly Load Data'!$B$2:$Y$366)</f>
        <v>1.1040087108201263E-4</v>
      </c>
      <c r="Y150" s="5">
        <f>'Raw Hourly Load Data'!Y150/SUM('Raw Hourly Load Data'!$B$2:$Y$366)</f>
        <v>1.3181902187898997E-4</v>
      </c>
    </row>
    <row r="151" spans="1:25" x14ac:dyDescent="0.25">
      <c r="A151" t="s">
        <v>173</v>
      </c>
      <c r="B151" s="5">
        <f>'Raw Hourly Load Data'!B151/SUM('Raw Hourly Load Data'!$B$2:$Y$366)</f>
        <v>1.2034648297483615E-4</v>
      </c>
      <c r="C151" s="5">
        <f>'Raw Hourly Load Data'!C151/SUM('Raw Hourly Load Data'!$B$2:$Y$366)</f>
        <v>1.390783613023025E-4</v>
      </c>
      <c r="D151" s="5">
        <f>'Raw Hourly Load Data'!D151/SUM('Raw Hourly Load Data'!$B$2:$Y$366)</f>
        <v>1.5647735288670144E-4</v>
      </c>
      <c r="E151" s="5">
        <f>'Raw Hourly Load Data'!E151/SUM('Raw Hourly Load Data'!$B$2:$Y$366)</f>
        <v>1.7003239782352339E-4</v>
      </c>
      <c r="F151" s="5">
        <f>'Raw Hourly Load Data'!F151/SUM('Raw Hourly Load Data'!$B$2:$Y$366)</f>
        <v>1.8318543610444928E-4</v>
      </c>
      <c r="G151" s="5">
        <f>'Raw Hourly Load Data'!G151/SUM('Raw Hourly Load Data'!$B$2:$Y$366)</f>
        <v>1.8427238070576894E-4</v>
      </c>
      <c r="H151" s="5">
        <f>'Raw Hourly Load Data'!H151/SUM('Raw Hourly Load Data'!$B$2:$Y$366)</f>
        <v>1.9715619185138291E-4</v>
      </c>
      <c r="I151" s="5">
        <f>'Raw Hourly Load Data'!I151/SUM('Raw Hourly Load Data'!$B$2:$Y$366)</f>
        <v>1.4076849698103211E-4</v>
      </c>
      <c r="J151" s="5">
        <f>'Raw Hourly Load Data'!J151/SUM('Raw Hourly Load Data'!$B$2:$Y$366)</f>
        <v>1.2078727577084672E-4</v>
      </c>
      <c r="K151" s="5">
        <f>'Raw Hourly Load Data'!K151/SUM('Raw Hourly Load Data'!$B$2:$Y$366)</f>
        <v>1.1083119907855771E-4</v>
      </c>
      <c r="L151" s="5">
        <f>'Raw Hourly Load Data'!L151/SUM('Raw Hourly Load Data'!$B$2:$Y$366)</f>
        <v>1.2043670720430126E-4</v>
      </c>
      <c r="M151" s="5">
        <f>'Raw Hourly Load Data'!M151/SUM('Raw Hourly Load Data'!$B$2:$Y$366)</f>
        <v>9.3346591993298956E-5</v>
      </c>
      <c r="N151" s="5">
        <f>'Raw Hourly Load Data'!N151/SUM('Raw Hourly Load Data'!$B$2:$Y$366)</f>
        <v>8.3924226732309798E-5</v>
      </c>
      <c r="O151" s="5">
        <f>'Raw Hourly Load Data'!O151/SUM('Raw Hourly Load Data'!$B$2:$Y$366)</f>
        <v>7.5848761853591182E-5</v>
      </c>
      <c r="P151" s="5">
        <f>'Raw Hourly Load Data'!P151/SUM('Raw Hourly Load Data'!$B$2:$Y$366)</f>
        <v>7.1387428793790865E-5</v>
      </c>
      <c r="Q151" s="5">
        <f>'Raw Hourly Load Data'!Q151/SUM('Raw Hourly Load Data'!$B$2:$Y$366)</f>
        <v>7.3212587799771831E-5</v>
      </c>
      <c r="R151" s="5">
        <f>'Raw Hourly Load Data'!R151/SUM('Raw Hourly Load Data'!$B$2:$Y$366)</f>
        <v>7.2779732051713331E-5</v>
      </c>
      <c r="S151" s="5">
        <f>'Raw Hourly Load Data'!S151/SUM('Raw Hourly Load Data'!$B$2:$Y$366)</f>
        <v>8.408448564779813E-5</v>
      </c>
      <c r="T151" s="5">
        <f>'Raw Hourly Load Data'!T151/SUM('Raw Hourly Load Data'!$B$2:$Y$366)</f>
        <v>6.6959298816177891E-5</v>
      </c>
      <c r="U151" s="5">
        <f>'Raw Hourly Load Data'!U151/SUM('Raw Hourly Load Data'!$B$2:$Y$366)</f>
        <v>6.8435115058462247E-5</v>
      </c>
      <c r="V151" s="5">
        <f>'Raw Hourly Load Data'!V151/SUM('Raw Hourly Load Data'!$B$2:$Y$366)</f>
        <v>7.4331220727459209E-5</v>
      </c>
      <c r="W151" s="5">
        <f>'Raw Hourly Load Data'!W151/SUM('Raw Hourly Load Data'!$B$2:$Y$366)</f>
        <v>8.98244022781925E-5</v>
      </c>
      <c r="X151" s="5">
        <f>'Raw Hourly Load Data'!X151/SUM('Raw Hourly Load Data'!$B$2:$Y$366)</f>
        <v>1.1040087108201263E-4</v>
      </c>
      <c r="Y151" s="5">
        <f>'Raw Hourly Load Data'!Y151/SUM('Raw Hourly Load Data'!$B$2:$Y$366)</f>
        <v>1.3181902187898997E-4</v>
      </c>
    </row>
    <row r="152" spans="1:25" x14ac:dyDescent="0.25">
      <c r="A152" t="s">
        <v>174</v>
      </c>
      <c r="B152" s="5">
        <f>'Raw Hourly Load Data'!B152/SUM('Raw Hourly Load Data'!$B$2:$Y$366)</f>
        <v>1.2034648297483615E-4</v>
      </c>
      <c r="C152" s="5">
        <f>'Raw Hourly Load Data'!C152/SUM('Raw Hourly Load Data'!$B$2:$Y$366)</f>
        <v>1.390783613023025E-4</v>
      </c>
      <c r="D152" s="5">
        <f>'Raw Hourly Load Data'!D152/SUM('Raw Hourly Load Data'!$B$2:$Y$366)</f>
        <v>1.5647735288670144E-4</v>
      </c>
      <c r="E152" s="5">
        <f>'Raw Hourly Load Data'!E152/SUM('Raw Hourly Load Data'!$B$2:$Y$366)</f>
        <v>1.7003239782352339E-4</v>
      </c>
      <c r="F152" s="5">
        <f>'Raw Hourly Load Data'!F152/SUM('Raw Hourly Load Data'!$B$2:$Y$366)</f>
        <v>1.8318543610444928E-4</v>
      </c>
      <c r="G152" s="5">
        <f>'Raw Hourly Load Data'!G152/SUM('Raw Hourly Load Data'!$B$2:$Y$366)</f>
        <v>1.8427238070576894E-4</v>
      </c>
      <c r="H152" s="5">
        <f>'Raw Hourly Load Data'!H152/SUM('Raw Hourly Load Data'!$B$2:$Y$366)</f>
        <v>1.9715619185138291E-4</v>
      </c>
      <c r="I152" s="5">
        <f>'Raw Hourly Load Data'!I152/SUM('Raw Hourly Load Data'!$B$2:$Y$366)</f>
        <v>1.4076849698103211E-4</v>
      </c>
      <c r="J152" s="5">
        <f>'Raw Hourly Load Data'!J152/SUM('Raw Hourly Load Data'!$B$2:$Y$366)</f>
        <v>1.2078727577084672E-4</v>
      </c>
      <c r="K152" s="5">
        <f>'Raw Hourly Load Data'!K152/SUM('Raw Hourly Load Data'!$B$2:$Y$366)</f>
        <v>1.1083119907855771E-4</v>
      </c>
      <c r="L152" s="5">
        <f>'Raw Hourly Load Data'!L152/SUM('Raw Hourly Load Data'!$B$2:$Y$366)</f>
        <v>1.2043670720430126E-4</v>
      </c>
      <c r="M152" s="5">
        <f>'Raw Hourly Load Data'!M152/SUM('Raw Hourly Load Data'!$B$2:$Y$366)</f>
        <v>9.3346591993298956E-5</v>
      </c>
      <c r="N152" s="5">
        <f>'Raw Hourly Load Data'!N152/SUM('Raw Hourly Load Data'!$B$2:$Y$366)</f>
        <v>8.3924226732309798E-5</v>
      </c>
      <c r="O152" s="5">
        <f>'Raw Hourly Load Data'!O152/SUM('Raw Hourly Load Data'!$B$2:$Y$366)</f>
        <v>7.5848761853591182E-5</v>
      </c>
      <c r="P152" s="5">
        <f>'Raw Hourly Load Data'!P152/SUM('Raw Hourly Load Data'!$B$2:$Y$366)</f>
        <v>7.1387428793790865E-5</v>
      </c>
      <c r="Q152" s="5">
        <f>'Raw Hourly Load Data'!Q152/SUM('Raw Hourly Load Data'!$B$2:$Y$366)</f>
        <v>7.3212587799771831E-5</v>
      </c>
      <c r="R152" s="5">
        <f>'Raw Hourly Load Data'!R152/SUM('Raw Hourly Load Data'!$B$2:$Y$366)</f>
        <v>7.2779732051713331E-5</v>
      </c>
      <c r="S152" s="5">
        <f>'Raw Hourly Load Data'!S152/SUM('Raw Hourly Load Data'!$B$2:$Y$366)</f>
        <v>8.408448564779813E-5</v>
      </c>
      <c r="T152" s="5">
        <f>'Raw Hourly Load Data'!T152/SUM('Raw Hourly Load Data'!$B$2:$Y$366)</f>
        <v>6.6959298816177891E-5</v>
      </c>
      <c r="U152" s="5">
        <f>'Raw Hourly Load Data'!U152/SUM('Raw Hourly Load Data'!$B$2:$Y$366)</f>
        <v>6.8435115058462247E-5</v>
      </c>
      <c r="V152" s="5">
        <f>'Raw Hourly Load Data'!V152/SUM('Raw Hourly Load Data'!$B$2:$Y$366)</f>
        <v>7.4331220727459209E-5</v>
      </c>
      <c r="W152" s="5">
        <f>'Raw Hourly Load Data'!W152/SUM('Raw Hourly Load Data'!$B$2:$Y$366)</f>
        <v>8.98244022781925E-5</v>
      </c>
      <c r="X152" s="5">
        <f>'Raw Hourly Load Data'!X152/SUM('Raw Hourly Load Data'!$B$2:$Y$366)</f>
        <v>1.1040087108201263E-4</v>
      </c>
      <c r="Y152" s="5">
        <f>'Raw Hourly Load Data'!Y152/SUM('Raw Hourly Load Data'!$B$2:$Y$366)</f>
        <v>1.3181902187898997E-4</v>
      </c>
    </row>
    <row r="153" spans="1:25" x14ac:dyDescent="0.25">
      <c r="A153" t="s">
        <v>175</v>
      </c>
      <c r="B153" s="5">
        <f>'Raw Hourly Load Data'!B153/SUM('Raw Hourly Load Data'!$B$2:$Y$366)</f>
        <v>1.2034648297483615E-4</v>
      </c>
      <c r="C153" s="5">
        <f>'Raw Hourly Load Data'!C153/SUM('Raw Hourly Load Data'!$B$2:$Y$366)</f>
        <v>1.390783613023025E-4</v>
      </c>
      <c r="D153" s="5">
        <f>'Raw Hourly Load Data'!D153/SUM('Raw Hourly Load Data'!$B$2:$Y$366)</f>
        <v>1.5647735288670144E-4</v>
      </c>
      <c r="E153" s="5">
        <f>'Raw Hourly Load Data'!E153/SUM('Raw Hourly Load Data'!$B$2:$Y$366)</f>
        <v>1.7003239782352339E-4</v>
      </c>
      <c r="F153" s="5">
        <f>'Raw Hourly Load Data'!F153/SUM('Raw Hourly Load Data'!$B$2:$Y$366)</f>
        <v>1.8318543610444928E-4</v>
      </c>
      <c r="G153" s="5">
        <f>'Raw Hourly Load Data'!G153/SUM('Raw Hourly Load Data'!$B$2:$Y$366)</f>
        <v>1.8427238070576894E-4</v>
      </c>
      <c r="H153" s="5">
        <f>'Raw Hourly Load Data'!H153/SUM('Raw Hourly Load Data'!$B$2:$Y$366)</f>
        <v>1.9715619185138291E-4</v>
      </c>
      <c r="I153" s="5">
        <f>'Raw Hourly Load Data'!I153/SUM('Raw Hourly Load Data'!$B$2:$Y$366)</f>
        <v>1.4076849698103211E-4</v>
      </c>
      <c r="J153" s="5">
        <f>'Raw Hourly Load Data'!J153/SUM('Raw Hourly Load Data'!$B$2:$Y$366)</f>
        <v>1.2078727577084672E-4</v>
      </c>
      <c r="K153" s="5">
        <f>'Raw Hourly Load Data'!K153/SUM('Raw Hourly Load Data'!$B$2:$Y$366)</f>
        <v>1.1083119907855771E-4</v>
      </c>
      <c r="L153" s="5">
        <f>'Raw Hourly Load Data'!L153/SUM('Raw Hourly Load Data'!$B$2:$Y$366)</f>
        <v>1.2043670720430126E-4</v>
      </c>
      <c r="M153" s="5">
        <f>'Raw Hourly Load Data'!M153/SUM('Raw Hourly Load Data'!$B$2:$Y$366)</f>
        <v>9.3346591993298956E-5</v>
      </c>
      <c r="N153" s="5">
        <f>'Raw Hourly Load Data'!N153/SUM('Raw Hourly Load Data'!$B$2:$Y$366)</f>
        <v>8.3924226732309798E-5</v>
      </c>
      <c r="O153" s="5">
        <f>'Raw Hourly Load Data'!O153/SUM('Raw Hourly Load Data'!$B$2:$Y$366)</f>
        <v>7.5848761853591182E-5</v>
      </c>
      <c r="P153" s="5">
        <f>'Raw Hourly Load Data'!P153/SUM('Raw Hourly Load Data'!$B$2:$Y$366)</f>
        <v>7.1387428793790865E-5</v>
      </c>
      <c r="Q153" s="5">
        <f>'Raw Hourly Load Data'!Q153/SUM('Raw Hourly Load Data'!$B$2:$Y$366)</f>
        <v>7.3212587799771831E-5</v>
      </c>
      <c r="R153" s="5">
        <f>'Raw Hourly Load Data'!R153/SUM('Raw Hourly Load Data'!$B$2:$Y$366)</f>
        <v>7.2779732051713331E-5</v>
      </c>
      <c r="S153" s="5">
        <f>'Raw Hourly Load Data'!S153/SUM('Raw Hourly Load Data'!$B$2:$Y$366)</f>
        <v>8.408448564779813E-5</v>
      </c>
      <c r="T153" s="5">
        <f>'Raw Hourly Load Data'!T153/SUM('Raw Hourly Load Data'!$B$2:$Y$366)</f>
        <v>6.6959298816177891E-5</v>
      </c>
      <c r="U153" s="5">
        <f>'Raw Hourly Load Data'!U153/SUM('Raw Hourly Load Data'!$B$2:$Y$366)</f>
        <v>6.8435115058462247E-5</v>
      </c>
      <c r="V153" s="5">
        <f>'Raw Hourly Load Data'!V153/SUM('Raw Hourly Load Data'!$B$2:$Y$366)</f>
        <v>7.4331220727459209E-5</v>
      </c>
      <c r="W153" s="5">
        <f>'Raw Hourly Load Data'!W153/SUM('Raw Hourly Load Data'!$B$2:$Y$366)</f>
        <v>8.98244022781925E-5</v>
      </c>
      <c r="X153" s="5">
        <f>'Raw Hourly Load Data'!X153/SUM('Raw Hourly Load Data'!$B$2:$Y$366)</f>
        <v>1.1040087108201263E-4</v>
      </c>
      <c r="Y153" s="5">
        <f>'Raw Hourly Load Data'!Y153/SUM('Raw Hourly Load Data'!$B$2:$Y$366)</f>
        <v>1.3181902187898997E-4</v>
      </c>
    </row>
    <row r="154" spans="1:25" x14ac:dyDescent="0.25">
      <c r="A154" t="s">
        <v>176</v>
      </c>
      <c r="B154" s="5">
        <f>'Raw Hourly Load Data'!B154/SUM('Raw Hourly Load Data'!$B$2:$Y$366)</f>
        <v>1.2034648297483615E-4</v>
      </c>
      <c r="C154" s="5">
        <f>'Raw Hourly Load Data'!C154/SUM('Raw Hourly Load Data'!$B$2:$Y$366)</f>
        <v>1.390783613023025E-4</v>
      </c>
      <c r="D154" s="5">
        <f>'Raw Hourly Load Data'!D154/SUM('Raw Hourly Load Data'!$B$2:$Y$366)</f>
        <v>1.5647735288670144E-4</v>
      </c>
      <c r="E154" s="5">
        <f>'Raw Hourly Load Data'!E154/SUM('Raw Hourly Load Data'!$B$2:$Y$366)</f>
        <v>1.7003239782352339E-4</v>
      </c>
      <c r="F154" s="5">
        <f>'Raw Hourly Load Data'!F154/SUM('Raw Hourly Load Data'!$B$2:$Y$366)</f>
        <v>1.8318543610444928E-4</v>
      </c>
      <c r="G154" s="5">
        <f>'Raw Hourly Load Data'!G154/SUM('Raw Hourly Load Data'!$B$2:$Y$366)</f>
        <v>1.8427238070576894E-4</v>
      </c>
      <c r="H154" s="5">
        <f>'Raw Hourly Load Data'!H154/SUM('Raw Hourly Load Data'!$B$2:$Y$366)</f>
        <v>1.9715619185138291E-4</v>
      </c>
      <c r="I154" s="5">
        <f>'Raw Hourly Load Data'!I154/SUM('Raw Hourly Load Data'!$B$2:$Y$366)</f>
        <v>1.4076849698103211E-4</v>
      </c>
      <c r="J154" s="5">
        <f>'Raw Hourly Load Data'!J154/SUM('Raw Hourly Load Data'!$B$2:$Y$366)</f>
        <v>1.2078727577084672E-4</v>
      </c>
      <c r="K154" s="5">
        <f>'Raw Hourly Load Data'!K154/SUM('Raw Hourly Load Data'!$B$2:$Y$366)</f>
        <v>1.1083119907855771E-4</v>
      </c>
      <c r="L154" s="5">
        <f>'Raw Hourly Load Data'!L154/SUM('Raw Hourly Load Data'!$B$2:$Y$366)</f>
        <v>1.2043670720430126E-4</v>
      </c>
      <c r="M154" s="5">
        <f>'Raw Hourly Load Data'!M154/SUM('Raw Hourly Load Data'!$B$2:$Y$366)</f>
        <v>9.3346591993298956E-5</v>
      </c>
      <c r="N154" s="5">
        <f>'Raw Hourly Load Data'!N154/SUM('Raw Hourly Load Data'!$B$2:$Y$366)</f>
        <v>8.3924226732309798E-5</v>
      </c>
      <c r="O154" s="5">
        <f>'Raw Hourly Load Data'!O154/SUM('Raw Hourly Load Data'!$B$2:$Y$366)</f>
        <v>7.5848761853591182E-5</v>
      </c>
      <c r="P154" s="5">
        <f>'Raw Hourly Load Data'!P154/SUM('Raw Hourly Load Data'!$B$2:$Y$366)</f>
        <v>7.1387428793790865E-5</v>
      </c>
      <c r="Q154" s="5">
        <f>'Raw Hourly Load Data'!Q154/SUM('Raw Hourly Load Data'!$B$2:$Y$366)</f>
        <v>7.3212587799771831E-5</v>
      </c>
      <c r="R154" s="5">
        <f>'Raw Hourly Load Data'!R154/SUM('Raw Hourly Load Data'!$B$2:$Y$366)</f>
        <v>7.2779732051713331E-5</v>
      </c>
      <c r="S154" s="5">
        <f>'Raw Hourly Load Data'!S154/SUM('Raw Hourly Load Data'!$B$2:$Y$366)</f>
        <v>8.408448564779813E-5</v>
      </c>
      <c r="T154" s="5">
        <f>'Raw Hourly Load Data'!T154/SUM('Raw Hourly Load Data'!$B$2:$Y$366)</f>
        <v>6.6959298816177891E-5</v>
      </c>
      <c r="U154" s="5">
        <f>'Raw Hourly Load Data'!U154/SUM('Raw Hourly Load Data'!$B$2:$Y$366)</f>
        <v>6.8435115058462247E-5</v>
      </c>
      <c r="V154" s="5">
        <f>'Raw Hourly Load Data'!V154/SUM('Raw Hourly Load Data'!$B$2:$Y$366)</f>
        <v>7.4331220727459209E-5</v>
      </c>
      <c r="W154" s="5">
        <f>'Raw Hourly Load Data'!W154/SUM('Raw Hourly Load Data'!$B$2:$Y$366)</f>
        <v>8.98244022781925E-5</v>
      </c>
      <c r="X154" s="5">
        <f>'Raw Hourly Load Data'!X154/SUM('Raw Hourly Load Data'!$B$2:$Y$366)</f>
        <v>1.1040087108201263E-4</v>
      </c>
      <c r="Y154" s="5">
        <f>'Raw Hourly Load Data'!Y154/SUM('Raw Hourly Load Data'!$B$2:$Y$366)</f>
        <v>1.3181902187898997E-4</v>
      </c>
    </row>
    <row r="155" spans="1:25" x14ac:dyDescent="0.25">
      <c r="A155" t="s">
        <v>177</v>
      </c>
      <c r="B155" s="5">
        <f>'Raw Hourly Load Data'!B155/SUM('Raw Hourly Load Data'!$B$2:$Y$366)</f>
        <v>1.2034648297483615E-4</v>
      </c>
      <c r="C155" s="5">
        <f>'Raw Hourly Load Data'!C155/SUM('Raw Hourly Load Data'!$B$2:$Y$366)</f>
        <v>1.390783613023025E-4</v>
      </c>
      <c r="D155" s="5">
        <f>'Raw Hourly Load Data'!D155/SUM('Raw Hourly Load Data'!$B$2:$Y$366)</f>
        <v>1.5647735288670144E-4</v>
      </c>
      <c r="E155" s="5">
        <f>'Raw Hourly Load Data'!E155/SUM('Raw Hourly Load Data'!$B$2:$Y$366)</f>
        <v>1.7003239782352339E-4</v>
      </c>
      <c r="F155" s="5">
        <f>'Raw Hourly Load Data'!F155/SUM('Raw Hourly Load Data'!$B$2:$Y$366)</f>
        <v>1.8318543610444928E-4</v>
      </c>
      <c r="G155" s="5">
        <f>'Raw Hourly Load Data'!G155/SUM('Raw Hourly Load Data'!$B$2:$Y$366)</f>
        <v>1.8427238070576894E-4</v>
      </c>
      <c r="H155" s="5">
        <f>'Raw Hourly Load Data'!H155/SUM('Raw Hourly Load Data'!$B$2:$Y$366)</f>
        <v>1.9715619185138291E-4</v>
      </c>
      <c r="I155" s="5">
        <f>'Raw Hourly Load Data'!I155/SUM('Raw Hourly Load Data'!$B$2:$Y$366)</f>
        <v>1.4076849698103211E-4</v>
      </c>
      <c r="J155" s="5">
        <f>'Raw Hourly Load Data'!J155/SUM('Raw Hourly Load Data'!$B$2:$Y$366)</f>
        <v>1.2078727577084672E-4</v>
      </c>
      <c r="K155" s="5">
        <f>'Raw Hourly Load Data'!K155/SUM('Raw Hourly Load Data'!$B$2:$Y$366)</f>
        <v>1.1083119907855771E-4</v>
      </c>
      <c r="L155" s="5">
        <f>'Raw Hourly Load Data'!L155/SUM('Raw Hourly Load Data'!$B$2:$Y$366)</f>
        <v>1.2043670720430126E-4</v>
      </c>
      <c r="M155" s="5">
        <f>'Raw Hourly Load Data'!M155/SUM('Raw Hourly Load Data'!$B$2:$Y$366)</f>
        <v>9.3346591993298956E-5</v>
      </c>
      <c r="N155" s="5">
        <f>'Raw Hourly Load Data'!N155/SUM('Raw Hourly Load Data'!$B$2:$Y$366)</f>
        <v>8.3924226732309798E-5</v>
      </c>
      <c r="O155" s="5">
        <f>'Raw Hourly Load Data'!O155/SUM('Raw Hourly Load Data'!$B$2:$Y$366)</f>
        <v>7.5848761853591182E-5</v>
      </c>
      <c r="P155" s="5">
        <f>'Raw Hourly Load Data'!P155/SUM('Raw Hourly Load Data'!$B$2:$Y$366)</f>
        <v>7.1387428793790865E-5</v>
      </c>
      <c r="Q155" s="5">
        <f>'Raw Hourly Load Data'!Q155/SUM('Raw Hourly Load Data'!$B$2:$Y$366)</f>
        <v>7.3212587799771831E-5</v>
      </c>
      <c r="R155" s="5">
        <f>'Raw Hourly Load Data'!R155/SUM('Raw Hourly Load Data'!$B$2:$Y$366)</f>
        <v>7.2779732051713331E-5</v>
      </c>
      <c r="S155" s="5">
        <f>'Raw Hourly Load Data'!S155/SUM('Raw Hourly Load Data'!$B$2:$Y$366)</f>
        <v>8.408448564779813E-5</v>
      </c>
      <c r="T155" s="5">
        <f>'Raw Hourly Load Data'!T155/SUM('Raw Hourly Load Data'!$B$2:$Y$366)</f>
        <v>6.6959298816177891E-5</v>
      </c>
      <c r="U155" s="5">
        <f>'Raw Hourly Load Data'!U155/SUM('Raw Hourly Load Data'!$B$2:$Y$366)</f>
        <v>6.8435115058462247E-5</v>
      </c>
      <c r="V155" s="5">
        <f>'Raw Hourly Load Data'!V155/SUM('Raw Hourly Load Data'!$B$2:$Y$366)</f>
        <v>7.4331220727459209E-5</v>
      </c>
      <c r="W155" s="5">
        <f>'Raw Hourly Load Data'!W155/SUM('Raw Hourly Load Data'!$B$2:$Y$366)</f>
        <v>8.98244022781925E-5</v>
      </c>
      <c r="X155" s="5">
        <f>'Raw Hourly Load Data'!X155/SUM('Raw Hourly Load Data'!$B$2:$Y$366)</f>
        <v>1.1040087108201263E-4</v>
      </c>
      <c r="Y155" s="5">
        <f>'Raw Hourly Load Data'!Y155/SUM('Raw Hourly Load Data'!$B$2:$Y$366)</f>
        <v>1.3181902187898997E-4</v>
      </c>
    </row>
    <row r="156" spans="1:25" x14ac:dyDescent="0.25">
      <c r="A156" t="s">
        <v>178</v>
      </c>
      <c r="B156" s="5">
        <f>'Raw Hourly Load Data'!B156/SUM('Raw Hourly Load Data'!$B$2:$Y$366)</f>
        <v>1.2034648297483615E-4</v>
      </c>
      <c r="C156" s="5">
        <f>'Raw Hourly Load Data'!C156/SUM('Raw Hourly Load Data'!$B$2:$Y$366)</f>
        <v>1.390783613023025E-4</v>
      </c>
      <c r="D156" s="5">
        <f>'Raw Hourly Load Data'!D156/SUM('Raw Hourly Load Data'!$B$2:$Y$366)</f>
        <v>1.5647735288670144E-4</v>
      </c>
      <c r="E156" s="5">
        <f>'Raw Hourly Load Data'!E156/SUM('Raw Hourly Load Data'!$B$2:$Y$366)</f>
        <v>1.7003239782352339E-4</v>
      </c>
      <c r="F156" s="5">
        <f>'Raw Hourly Load Data'!F156/SUM('Raw Hourly Load Data'!$B$2:$Y$366)</f>
        <v>1.8318543610444928E-4</v>
      </c>
      <c r="G156" s="5">
        <f>'Raw Hourly Load Data'!G156/SUM('Raw Hourly Load Data'!$B$2:$Y$366)</f>
        <v>1.8427238070576894E-4</v>
      </c>
      <c r="H156" s="5">
        <f>'Raw Hourly Load Data'!H156/SUM('Raw Hourly Load Data'!$B$2:$Y$366)</f>
        <v>1.9715619185138291E-4</v>
      </c>
      <c r="I156" s="5">
        <f>'Raw Hourly Load Data'!I156/SUM('Raw Hourly Load Data'!$B$2:$Y$366)</f>
        <v>1.4076849698103211E-4</v>
      </c>
      <c r="J156" s="5">
        <f>'Raw Hourly Load Data'!J156/SUM('Raw Hourly Load Data'!$B$2:$Y$366)</f>
        <v>1.2078727577084672E-4</v>
      </c>
      <c r="K156" s="5">
        <f>'Raw Hourly Load Data'!K156/SUM('Raw Hourly Load Data'!$B$2:$Y$366)</f>
        <v>1.1083119907855771E-4</v>
      </c>
      <c r="L156" s="5">
        <f>'Raw Hourly Load Data'!L156/SUM('Raw Hourly Load Data'!$B$2:$Y$366)</f>
        <v>1.2043670720430126E-4</v>
      </c>
      <c r="M156" s="5">
        <f>'Raw Hourly Load Data'!M156/SUM('Raw Hourly Load Data'!$B$2:$Y$366)</f>
        <v>9.3346591993298956E-5</v>
      </c>
      <c r="N156" s="5">
        <f>'Raw Hourly Load Data'!N156/SUM('Raw Hourly Load Data'!$B$2:$Y$366)</f>
        <v>8.3924226732309798E-5</v>
      </c>
      <c r="O156" s="5">
        <f>'Raw Hourly Load Data'!O156/SUM('Raw Hourly Load Data'!$B$2:$Y$366)</f>
        <v>7.5848761853591182E-5</v>
      </c>
      <c r="P156" s="5">
        <f>'Raw Hourly Load Data'!P156/SUM('Raw Hourly Load Data'!$B$2:$Y$366)</f>
        <v>7.1387428793790865E-5</v>
      </c>
      <c r="Q156" s="5">
        <f>'Raw Hourly Load Data'!Q156/SUM('Raw Hourly Load Data'!$B$2:$Y$366)</f>
        <v>7.3212587799771831E-5</v>
      </c>
      <c r="R156" s="5">
        <f>'Raw Hourly Load Data'!R156/SUM('Raw Hourly Load Data'!$B$2:$Y$366)</f>
        <v>7.2779732051713331E-5</v>
      </c>
      <c r="S156" s="5">
        <f>'Raw Hourly Load Data'!S156/SUM('Raw Hourly Load Data'!$B$2:$Y$366)</f>
        <v>8.408448564779813E-5</v>
      </c>
      <c r="T156" s="5">
        <f>'Raw Hourly Load Data'!T156/SUM('Raw Hourly Load Data'!$B$2:$Y$366)</f>
        <v>6.6959298816177891E-5</v>
      </c>
      <c r="U156" s="5">
        <f>'Raw Hourly Load Data'!U156/SUM('Raw Hourly Load Data'!$B$2:$Y$366)</f>
        <v>6.8435115058462247E-5</v>
      </c>
      <c r="V156" s="5">
        <f>'Raw Hourly Load Data'!V156/SUM('Raw Hourly Load Data'!$B$2:$Y$366)</f>
        <v>7.4331220727459209E-5</v>
      </c>
      <c r="W156" s="5">
        <f>'Raw Hourly Load Data'!W156/SUM('Raw Hourly Load Data'!$B$2:$Y$366)</f>
        <v>8.98244022781925E-5</v>
      </c>
      <c r="X156" s="5">
        <f>'Raw Hourly Load Data'!X156/SUM('Raw Hourly Load Data'!$B$2:$Y$366)</f>
        <v>1.1040087108201263E-4</v>
      </c>
      <c r="Y156" s="5">
        <f>'Raw Hourly Load Data'!Y156/SUM('Raw Hourly Load Data'!$B$2:$Y$366)</f>
        <v>1.3181902187898997E-4</v>
      </c>
    </row>
    <row r="157" spans="1:25" x14ac:dyDescent="0.25">
      <c r="A157" t="s">
        <v>179</v>
      </c>
      <c r="B157" s="5">
        <f>'Raw Hourly Load Data'!B157/SUM('Raw Hourly Load Data'!$B$2:$Y$366)</f>
        <v>1.2034648297483615E-4</v>
      </c>
      <c r="C157" s="5">
        <f>'Raw Hourly Load Data'!C157/SUM('Raw Hourly Load Data'!$B$2:$Y$366)</f>
        <v>1.390783613023025E-4</v>
      </c>
      <c r="D157" s="5">
        <f>'Raw Hourly Load Data'!D157/SUM('Raw Hourly Load Data'!$B$2:$Y$366)</f>
        <v>1.5647735288670144E-4</v>
      </c>
      <c r="E157" s="5">
        <f>'Raw Hourly Load Data'!E157/SUM('Raw Hourly Load Data'!$B$2:$Y$366)</f>
        <v>1.7003239782352339E-4</v>
      </c>
      <c r="F157" s="5">
        <f>'Raw Hourly Load Data'!F157/SUM('Raw Hourly Load Data'!$B$2:$Y$366)</f>
        <v>1.8318543610444928E-4</v>
      </c>
      <c r="G157" s="5">
        <f>'Raw Hourly Load Data'!G157/SUM('Raw Hourly Load Data'!$B$2:$Y$366)</f>
        <v>1.8427238070576894E-4</v>
      </c>
      <c r="H157" s="5">
        <f>'Raw Hourly Load Data'!H157/SUM('Raw Hourly Load Data'!$B$2:$Y$366)</f>
        <v>1.9715619185138291E-4</v>
      </c>
      <c r="I157" s="5">
        <f>'Raw Hourly Load Data'!I157/SUM('Raw Hourly Load Data'!$B$2:$Y$366)</f>
        <v>1.4076849698103211E-4</v>
      </c>
      <c r="J157" s="5">
        <f>'Raw Hourly Load Data'!J157/SUM('Raw Hourly Load Data'!$B$2:$Y$366)</f>
        <v>1.2078727577084672E-4</v>
      </c>
      <c r="K157" s="5">
        <f>'Raw Hourly Load Data'!K157/SUM('Raw Hourly Load Data'!$B$2:$Y$366)</f>
        <v>1.1083119907855771E-4</v>
      </c>
      <c r="L157" s="5">
        <f>'Raw Hourly Load Data'!L157/SUM('Raw Hourly Load Data'!$B$2:$Y$366)</f>
        <v>1.2043670720430126E-4</v>
      </c>
      <c r="M157" s="5">
        <f>'Raw Hourly Load Data'!M157/SUM('Raw Hourly Load Data'!$B$2:$Y$366)</f>
        <v>9.3346591993298956E-5</v>
      </c>
      <c r="N157" s="5">
        <f>'Raw Hourly Load Data'!N157/SUM('Raw Hourly Load Data'!$B$2:$Y$366)</f>
        <v>8.3924226732309798E-5</v>
      </c>
      <c r="O157" s="5">
        <f>'Raw Hourly Load Data'!O157/SUM('Raw Hourly Load Data'!$B$2:$Y$366)</f>
        <v>7.5848761853591182E-5</v>
      </c>
      <c r="P157" s="5">
        <f>'Raw Hourly Load Data'!P157/SUM('Raw Hourly Load Data'!$B$2:$Y$366)</f>
        <v>7.1387428793790865E-5</v>
      </c>
      <c r="Q157" s="5">
        <f>'Raw Hourly Load Data'!Q157/SUM('Raw Hourly Load Data'!$B$2:$Y$366)</f>
        <v>7.3212587799771831E-5</v>
      </c>
      <c r="R157" s="5">
        <f>'Raw Hourly Load Data'!R157/SUM('Raw Hourly Load Data'!$B$2:$Y$366)</f>
        <v>7.2779732051713331E-5</v>
      </c>
      <c r="S157" s="5">
        <f>'Raw Hourly Load Data'!S157/SUM('Raw Hourly Load Data'!$B$2:$Y$366)</f>
        <v>8.408448564779813E-5</v>
      </c>
      <c r="T157" s="5">
        <f>'Raw Hourly Load Data'!T157/SUM('Raw Hourly Load Data'!$B$2:$Y$366)</f>
        <v>6.6959298816177891E-5</v>
      </c>
      <c r="U157" s="5">
        <f>'Raw Hourly Load Data'!U157/SUM('Raw Hourly Load Data'!$B$2:$Y$366)</f>
        <v>6.8435115058462247E-5</v>
      </c>
      <c r="V157" s="5">
        <f>'Raw Hourly Load Data'!V157/SUM('Raw Hourly Load Data'!$B$2:$Y$366)</f>
        <v>7.4331220727459209E-5</v>
      </c>
      <c r="W157" s="5">
        <f>'Raw Hourly Load Data'!W157/SUM('Raw Hourly Load Data'!$B$2:$Y$366)</f>
        <v>8.98244022781925E-5</v>
      </c>
      <c r="X157" s="5">
        <f>'Raw Hourly Load Data'!X157/SUM('Raw Hourly Load Data'!$B$2:$Y$366)</f>
        <v>1.1040087108201263E-4</v>
      </c>
      <c r="Y157" s="5">
        <f>'Raw Hourly Load Data'!Y157/SUM('Raw Hourly Load Data'!$B$2:$Y$366)</f>
        <v>1.3181902187898997E-4</v>
      </c>
    </row>
    <row r="158" spans="1:25" x14ac:dyDescent="0.25">
      <c r="A158" t="s">
        <v>180</v>
      </c>
      <c r="B158" s="5">
        <f>'Raw Hourly Load Data'!B158/SUM('Raw Hourly Load Data'!$B$2:$Y$366)</f>
        <v>1.2034648297483615E-4</v>
      </c>
      <c r="C158" s="5">
        <f>'Raw Hourly Load Data'!C158/SUM('Raw Hourly Load Data'!$B$2:$Y$366)</f>
        <v>1.390783613023025E-4</v>
      </c>
      <c r="D158" s="5">
        <f>'Raw Hourly Load Data'!D158/SUM('Raw Hourly Load Data'!$B$2:$Y$366)</f>
        <v>1.5647735288670144E-4</v>
      </c>
      <c r="E158" s="5">
        <f>'Raw Hourly Load Data'!E158/SUM('Raw Hourly Load Data'!$B$2:$Y$366)</f>
        <v>1.7003239782352339E-4</v>
      </c>
      <c r="F158" s="5">
        <f>'Raw Hourly Load Data'!F158/SUM('Raw Hourly Load Data'!$B$2:$Y$366)</f>
        <v>1.8318543610444928E-4</v>
      </c>
      <c r="G158" s="5">
        <f>'Raw Hourly Load Data'!G158/SUM('Raw Hourly Load Data'!$B$2:$Y$366)</f>
        <v>1.8427238070576894E-4</v>
      </c>
      <c r="H158" s="5">
        <f>'Raw Hourly Load Data'!H158/SUM('Raw Hourly Load Data'!$B$2:$Y$366)</f>
        <v>1.9715619185138291E-4</v>
      </c>
      <c r="I158" s="5">
        <f>'Raw Hourly Load Data'!I158/SUM('Raw Hourly Load Data'!$B$2:$Y$366)</f>
        <v>1.4076849698103211E-4</v>
      </c>
      <c r="J158" s="5">
        <f>'Raw Hourly Load Data'!J158/SUM('Raw Hourly Load Data'!$B$2:$Y$366)</f>
        <v>1.2078727577084672E-4</v>
      </c>
      <c r="K158" s="5">
        <f>'Raw Hourly Load Data'!K158/SUM('Raw Hourly Load Data'!$B$2:$Y$366)</f>
        <v>1.1083119907855771E-4</v>
      </c>
      <c r="L158" s="5">
        <f>'Raw Hourly Load Data'!L158/SUM('Raw Hourly Load Data'!$B$2:$Y$366)</f>
        <v>1.2043670720430126E-4</v>
      </c>
      <c r="M158" s="5">
        <f>'Raw Hourly Load Data'!M158/SUM('Raw Hourly Load Data'!$B$2:$Y$366)</f>
        <v>9.3346591993298956E-5</v>
      </c>
      <c r="N158" s="5">
        <f>'Raw Hourly Load Data'!N158/SUM('Raw Hourly Load Data'!$B$2:$Y$366)</f>
        <v>8.3924226732309798E-5</v>
      </c>
      <c r="O158" s="5">
        <f>'Raw Hourly Load Data'!O158/SUM('Raw Hourly Load Data'!$B$2:$Y$366)</f>
        <v>7.5848761853591182E-5</v>
      </c>
      <c r="P158" s="5">
        <f>'Raw Hourly Load Data'!P158/SUM('Raw Hourly Load Data'!$B$2:$Y$366)</f>
        <v>7.1387428793790865E-5</v>
      </c>
      <c r="Q158" s="5">
        <f>'Raw Hourly Load Data'!Q158/SUM('Raw Hourly Load Data'!$B$2:$Y$366)</f>
        <v>7.3212587799771831E-5</v>
      </c>
      <c r="R158" s="5">
        <f>'Raw Hourly Load Data'!R158/SUM('Raw Hourly Load Data'!$B$2:$Y$366)</f>
        <v>7.2779732051713331E-5</v>
      </c>
      <c r="S158" s="5">
        <f>'Raw Hourly Load Data'!S158/SUM('Raw Hourly Load Data'!$B$2:$Y$366)</f>
        <v>8.408448564779813E-5</v>
      </c>
      <c r="T158" s="5">
        <f>'Raw Hourly Load Data'!T158/SUM('Raw Hourly Load Data'!$B$2:$Y$366)</f>
        <v>6.6959298816177891E-5</v>
      </c>
      <c r="U158" s="5">
        <f>'Raw Hourly Load Data'!U158/SUM('Raw Hourly Load Data'!$B$2:$Y$366)</f>
        <v>6.8435115058462247E-5</v>
      </c>
      <c r="V158" s="5">
        <f>'Raw Hourly Load Data'!V158/SUM('Raw Hourly Load Data'!$B$2:$Y$366)</f>
        <v>7.4331220727459209E-5</v>
      </c>
      <c r="W158" s="5">
        <f>'Raw Hourly Load Data'!W158/SUM('Raw Hourly Load Data'!$B$2:$Y$366)</f>
        <v>8.98244022781925E-5</v>
      </c>
      <c r="X158" s="5">
        <f>'Raw Hourly Load Data'!X158/SUM('Raw Hourly Load Data'!$B$2:$Y$366)</f>
        <v>1.1040087108201263E-4</v>
      </c>
      <c r="Y158" s="5">
        <f>'Raw Hourly Load Data'!Y158/SUM('Raw Hourly Load Data'!$B$2:$Y$366)</f>
        <v>1.3181902187898997E-4</v>
      </c>
    </row>
    <row r="159" spans="1:25" x14ac:dyDescent="0.25">
      <c r="A159" t="s">
        <v>181</v>
      </c>
      <c r="B159" s="5">
        <f>'Raw Hourly Load Data'!B159/SUM('Raw Hourly Load Data'!$B$2:$Y$366)</f>
        <v>1.2034648297483615E-4</v>
      </c>
      <c r="C159" s="5">
        <f>'Raw Hourly Load Data'!C159/SUM('Raw Hourly Load Data'!$B$2:$Y$366)</f>
        <v>1.390783613023025E-4</v>
      </c>
      <c r="D159" s="5">
        <f>'Raw Hourly Load Data'!D159/SUM('Raw Hourly Load Data'!$B$2:$Y$366)</f>
        <v>1.5647735288670144E-4</v>
      </c>
      <c r="E159" s="5">
        <f>'Raw Hourly Load Data'!E159/SUM('Raw Hourly Load Data'!$B$2:$Y$366)</f>
        <v>1.7003239782352339E-4</v>
      </c>
      <c r="F159" s="5">
        <f>'Raw Hourly Load Data'!F159/SUM('Raw Hourly Load Data'!$B$2:$Y$366)</f>
        <v>1.8318543610444928E-4</v>
      </c>
      <c r="G159" s="5">
        <f>'Raw Hourly Load Data'!G159/SUM('Raw Hourly Load Data'!$B$2:$Y$366)</f>
        <v>1.8427238070576894E-4</v>
      </c>
      <c r="H159" s="5">
        <f>'Raw Hourly Load Data'!H159/SUM('Raw Hourly Load Data'!$B$2:$Y$366)</f>
        <v>1.9715619185138291E-4</v>
      </c>
      <c r="I159" s="5">
        <f>'Raw Hourly Load Data'!I159/SUM('Raw Hourly Load Data'!$B$2:$Y$366)</f>
        <v>1.4076849698103211E-4</v>
      </c>
      <c r="J159" s="5">
        <f>'Raw Hourly Load Data'!J159/SUM('Raw Hourly Load Data'!$B$2:$Y$366)</f>
        <v>1.2078727577084672E-4</v>
      </c>
      <c r="K159" s="5">
        <f>'Raw Hourly Load Data'!K159/SUM('Raw Hourly Load Data'!$B$2:$Y$366)</f>
        <v>1.1083119907855771E-4</v>
      </c>
      <c r="L159" s="5">
        <f>'Raw Hourly Load Data'!L159/SUM('Raw Hourly Load Data'!$B$2:$Y$366)</f>
        <v>1.2043670720430126E-4</v>
      </c>
      <c r="M159" s="5">
        <f>'Raw Hourly Load Data'!M159/SUM('Raw Hourly Load Data'!$B$2:$Y$366)</f>
        <v>9.3346591993298956E-5</v>
      </c>
      <c r="N159" s="5">
        <f>'Raw Hourly Load Data'!N159/SUM('Raw Hourly Load Data'!$B$2:$Y$366)</f>
        <v>8.3924226732309798E-5</v>
      </c>
      <c r="O159" s="5">
        <f>'Raw Hourly Load Data'!O159/SUM('Raw Hourly Load Data'!$B$2:$Y$366)</f>
        <v>7.5848761853591182E-5</v>
      </c>
      <c r="P159" s="5">
        <f>'Raw Hourly Load Data'!P159/SUM('Raw Hourly Load Data'!$B$2:$Y$366)</f>
        <v>7.1387428793790865E-5</v>
      </c>
      <c r="Q159" s="5">
        <f>'Raw Hourly Load Data'!Q159/SUM('Raw Hourly Load Data'!$B$2:$Y$366)</f>
        <v>7.3212587799771831E-5</v>
      </c>
      <c r="R159" s="5">
        <f>'Raw Hourly Load Data'!R159/SUM('Raw Hourly Load Data'!$B$2:$Y$366)</f>
        <v>7.2779732051713331E-5</v>
      </c>
      <c r="S159" s="5">
        <f>'Raw Hourly Load Data'!S159/SUM('Raw Hourly Load Data'!$B$2:$Y$366)</f>
        <v>8.408448564779813E-5</v>
      </c>
      <c r="T159" s="5">
        <f>'Raw Hourly Load Data'!T159/SUM('Raw Hourly Load Data'!$B$2:$Y$366)</f>
        <v>6.6959298816177891E-5</v>
      </c>
      <c r="U159" s="5">
        <f>'Raw Hourly Load Data'!U159/SUM('Raw Hourly Load Data'!$B$2:$Y$366)</f>
        <v>6.8435115058462247E-5</v>
      </c>
      <c r="V159" s="5">
        <f>'Raw Hourly Load Data'!V159/SUM('Raw Hourly Load Data'!$B$2:$Y$366)</f>
        <v>7.4331220727459209E-5</v>
      </c>
      <c r="W159" s="5">
        <f>'Raw Hourly Load Data'!W159/SUM('Raw Hourly Load Data'!$B$2:$Y$366)</f>
        <v>8.98244022781925E-5</v>
      </c>
      <c r="X159" s="5">
        <f>'Raw Hourly Load Data'!X159/SUM('Raw Hourly Load Data'!$B$2:$Y$366)</f>
        <v>1.1040087108201263E-4</v>
      </c>
      <c r="Y159" s="5">
        <f>'Raw Hourly Load Data'!Y159/SUM('Raw Hourly Load Data'!$B$2:$Y$366)</f>
        <v>1.3181902187898997E-4</v>
      </c>
    </row>
    <row r="160" spans="1:25" x14ac:dyDescent="0.25">
      <c r="A160" t="s">
        <v>182</v>
      </c>
      <c r="B160" s="5">
        <f>'Raw Hourly Load Data'!B160/SUM('Raw Hourly Load Data'!$B$2:$Y$366)</f>
        <v>1.2034648297483615E-4</v>
      </c>
      <c r="C160" s="5">
        <f>'Raw Hourly Load Data'!C160/SUM('Raw Hourly Load Data'!$B$2:$Y$366)</f>
        <v>1.390783613023025E-4</v>
      </c>
      <c r="D160" s="5">
        <f>'Raw Hourly Load Data'!D160/SUM('Raw Hourly Load Data'!$B$2:$Y$366)</f>
        <v>1.5647735288670144E-4</v>
      </c>
      <c r="E160" s="5">
        <f>'Raw Hourly Load Data'!E160/SUM('Raw Hourly Load Data'!$B$2:$Y$366)</f>
        <v>1.7003239782352339E-4</v>
      </c>
      <c r="F160" s="5">
        <f>'Raw Hourly Load Data'!F160/SUM('Raw Hourly Load Data'!$B$2:$Y$366)</f>
        <v>1.8318543610444928E-4</v>
      </c>
      <c r="G160" s="5">
        <f>'Raw Hourly Load Data'!G160/SUM('Raw Hourly Load Data'!$B$2:$Y$366)</f>
        <v>1.8427238070576894E-4</v>
      </c>
      <c r="H160" s="5">
        <f>'Raw Hourly Load Data'!H160/SUM('Raw Hourly Load Data'!$B$2:$Y$366)</f>
        <v>1.9715619185138291E-4</v>
      </c>
      <c r="I160" s="5">
        <f>'Raw Hourly Load Data'!I160/SUM('Raw Hourly Load Data'!$B$2:$Y$366)</f>
        <v>1.4076849698103211E-4</v>
      </c>
      <c r="J160" s="5">
        <f>'Raw Hourly Load Data'!J160/SUM('Raw Hourly Load Data'!$B$2:$Y$366)</f>
        <v>1.2078727577084672E-4</v>
      </c>
      <c r="K160" s="5">
        <f>'Raw Hourly Load Data'!K160/SUM('Raw Hourly Load Data'!$B$2:$Y$366)</f>
        <v>1.1083119907855771E-4</v>
      </c>
      <c r="L160" s="5">
        <f>'Raw Hourly Load Data'!L160/SUM('Raw Hourly Load Data'!$B$2:$Y$366)</f>
        <v>1.2043670720430126E-4</v>
      </c>
      <c r="M160" s="5">
        <f>'Raw Hourly Load Data'!M160/SUM('Raw Hourly Load Data'!$B$2:$Y$366)</f>
        <v>9.3346591993298956E-5</v>
      </c>
      <c r="N160" s="5">
        <f>'Raw Hourly Load Data'!N160/SUM('Raw Hourly Load Data'!$B$2:$Y$366)</f>
        <v>8.3924226732309798E-5</v>
      </c>
      <c r="O160" s="5">
        <f>'Raw Hourly Load Data'!O160/SUM('Raw Hourly Load Data'!$B$2:$Y$366)</f>
        <v>7.5848761853591182E-5</v>
      </c>
      <c r="P160" s="5">
        <f>'Raw Hourly Load Data'!P160/SUM('Raw Hourly Load Data'!$B$2:$Y$366)</f>
        <v>7.1387428793790865E-5</v>
      </c>
      <c r="Q160" s="5">
        <f>'Raw Hourly Load Data'!Q160/SUM('Raw Hourly Load Data'!$B$2:$Y$366)</f>
        <v>7.3212587799771831E-5</v>
      </c>
      <c r="R160" s="5">
        <f>'Raw Hourly Load Data'!R160/SUM('Raw Hourly Load Data'!$B$2:$Y$366)</f>
        <v>7.2779732051713331E-5</v>
      </c>
      <c r="S160" s="5">
        <f>'Raw Hourly Load Data'!S160/SUM('Raw Hourly Load Data'!$B$2:$Y$366)</f>
        <v>8.408448564779813E-5</v>
      </c>
      <c r="T160" s="5">
        <f>'Raw Hourly Load Data'!T160/SUM('Raw Hourly Load Data'!$B$2:$Y$366)</f>
        <v>6.6959298816177891E-5</v>
      </c>
      <c r="U160" s="5">
        <f>'Raw Hourly Load Data'!U160/SUM('Raw Hourly Load Data'!$B$2:$Y$366)</f>
        <v>6.8435115058462247E-5</v>
      </c>
      <c r="V160" s="5">
        <f>'Raw Hourly Load Data'!V160/SUM('Raw Hourly Load Data'!$B$2:$Y$366)</f>
        <v>7.4331220727459209E-5</v>
      </c>
      <c r="W160" s="5">
        <f>'Raw Hourly Load Data'!W160/SUM('Raw Hourly Load Data'!$B$2:$Y$366)</f>
        <v>8.98244022781925E-5</v>
      </c>
      <c r="X160" s="5">
        <f>'Raw Hourly Load Data'!X160/SUM('Raw Hourly Load Data'!$B$2:$Y$366)</f>
        <v>1.1040087108201263E-4</v>
      </c>
      <c r="Y160" s="5">
        <f>'Raw Hourly Load Data'!Y160/SUM('Raw Hourly Load Data'!$B$2:$Y$366)</f>
        <v>1.3181902187898997E-4</v>
      </c>
    </row>
    <row r="161" spans="1:25" x14ac:dyDescent="0.25">
      <c r="A161" t="s">
        <v>183</v>
      </c>
      <c r="B161" s="5">
        <f>'Raw Hourly Load Data'!B161/SUM('Raw Hourly Load Data'!$B$2:$Y$366)</f>
        <v>1.2034648297483615E-4</v>
      </c>
      <c r="C161" s="5">
        <f>'Raw Hourly Load Data'!C161/SUM('Raw Hourly Load Data'!$B$2:$Y$366)</f>
        <v>1.390783613023025E-4</v>
      </c>
      <c r="D161" s="5">
        <f>'Raw Hourly Load Data'!D161/SUM('Raw Hourly Load Data'!$B$2:$Y$366)</f>
        <v>1.5647735288670144E-4</v>
      </c>
      <c r="E161" s="5">
        <f>'Raw Hourly Load Data'!E161/SUM('Raw Hourly Load Data'!$B$2:$Y$366)</f>
        <v>1.7003239782352339E-4</v>
      </c>
      <c r="F161" s="5">
        <f>'Raw Hourly Load Data'!F161/SUM('Raw Hourly Load Data'!$B$2:$Y$366)</f>
        <v>1.8318543610444928E-4</v>
      </c>
      <c r="G161" s="5">
        <f>'Raw Hourly Load Data'!G161/SUM('Raw Hourly Load Data'!$B$2:$Y$366)</f>
        <v>1.8427238070576894E-4</v>
      </c>
      <c r="H161" s="5">
        <f>'Raw Hourly Load Data'!H161/SUM('Raw Hourly Load Data'!$B$2:$Y$366)</f>
        <v>1.9715619185138291E-4</v>
      </c>
      <c r="I161" s="5">
        <f>'Raw Hourly Load Data'!I161/SUM('Raw Hourly Load Data'!$B$2:$Y$366)</f>
        <v>1.4076849698103211E-4</v>
      </c>
      <c r="J161" s="5">
        <f>'Raw Hourly Load Data'!J161/SUM('Raw Hourly Load Data'!$B$2:$Y$366)</f>
        <v>1.2078727577084672E-4</v>
      </c>
      <c r="K161" s="5">
        <f>'Raw Hourly Load Data'!K161/SUM('Raw Hourly Load Data'!$B$2:$Y$366)</f>
        <v>1.1083119907855771E-4</v>
      </c>
      <c r="L161" s="5">
        <f>'Raw Hourly Load Data'!L161/SUM('Raw Hourly Load Data'!$B$2:$Y$366)</f>
        <v>1.2043670720430126E-4</v>
      </c>
      <c r="M161" s="5">
        <f>'Raw Hourly Load Data'!M161/SUM('Raw Hourly Load Data'!$B$2:$Y$366)</f>
        <v>9.3346591993298956E-5</v>
      </c>
      <c r="N161" s="5">
        <f>'Raw Hourly Load Data'!N161/SUM('Raw Hourly Load Data'!$B$2:$Y$366)</f>
        <v>8.3924226732309798E-5</v>
      </c>
      <c r="O161" s="5">
        <f>'Raw Hourly Load Data'!O161/SUM('Raw Hourly Load Data'!$B$2:$Y$366)</f>
        <v>7.5848761853591182E-5</v>
      </c>
      <c r="P161" s="5">
        <f>'Raw Hourly Load Data'!P161/SUM('Raw Hourly Load Data'!$B$2:$Y$366)</f>
        <v>7.1387428793790865E-5</v>
      </c>
      <c r="Q161" s="5">
        <f>'Raw Hourly Load Data'!Q161/SUM('Raw Hourly Load Data'!$B$2:$Y$366)</f>
        <v>7.3212587799771831E-5</v>
      </c>
      <c r="R161" s="5">
        <f>'Raw Hourly Load Data'!R161/SUM('Raw Hourly Load Data'!$B$2:$Y$366)</f>
        <v>7.2779732051713331E-5</v>
      </c>
      <c r="S161" s="5">
        <f>'Raw Hourly Load Data'!S161/SUM('Raw Hourly Load Data'!$B$2:$Y$366)</f>
        <v>8.408448564779813E-5</v>
      </c>
      <c r="T161" s="5">
        <f>'Raw Hourly Load Data'!T161/SUM('Raw Hourly Load Data'!$B$2:$Y$366)</f>
        <v>6.6959298816177891E-5</v>
      </c>
      <c r="U161" s="5">
        <f>'Raw Hourly Load Data'!U161/SUM('Raw Hourly Load Data'!$B$2:$Y$366)</f>
        <v>6.8435115058462247E-5</v>
      </c>
      <c r="V161" s="5">
        <f>'Raw Hourly Load Data'!V161/SUM('Raw Hourly Load Data'!$B$2:$Y$366)</f>
        <v>7.4331220727459209E-5</v>
      </c>
      <c r="W161" s="5">
        <f>'Raw Hourly Load Data'!W161/SUM('Raw Hourly Load Data'!$B$2:$Y$366)</f>
        <v>8.98244022781925E-5</v>
      </c>
      <c r="X161" s="5">
        <f>'Raw Hourly Load Data'!X161/SUM('Raw Hourly Load Data'!$B$2:$Y$366)</f>
        <v>1.1040087108201263E-4</v>
      </c>
      <c r="Y161" s="5">
        <f>'Raw Hourly Load Data'!Y161/SUM('Raw Hourly Load Data'!$B$2:$Y$366)</f>
        <v>1.3181902187898997E-4</v>
      </c>
    </row>
    <row r="162" spans="1:25" x14ac:dyDescent="0.25">
      <c r="A162" t="s">
        <v>184</v>
      </c>
      <c r="B162" s="5">
        <f>'Raw Hourly Load Data'!B162/SUM('Raw Hourly Load Data'!$B$2:$Y$366)</f>
        <v>1.2034648297483615E-4</v>
      </c>
      <c r="C162" s="5">
        <f>'Raw Hourly Load Data'!C162/SUM('Raw Hourly Load Data'!$B$2:$Y$366)</f>
        <v>1.390783613023025E-4</v>
      </c>
      <c r="D162" s="5">
        <f>'Raw Hourly Load Data'!D162/SUM('Raw Hourly Load Data'!$B$2:$Y$366)</f>
        <v>1.5647735288670144E-4</v>
      </c>
      <c r="E162" s="5">
        <f>'Raw Hourly Load Data'!E162/SUM('Raw Hourly Load Data'!$B$2:$Y$366)</f>
        <v>1.7003239782352339E-4</v>
      </c>
      <c r="F162" s="5">
        <f>'Raw Hourly Load Data'!F162/SUM('Raw Hourly Load Data'!$B$2:$Y$366)</f>
        <v>1.8318543610444928E-4</v>
      </c>
      <c r="G162" s="5">
        <f>'Raw Hourly Load Data'!G162/SUM('Raw Hourly Load Data'!$B$2:$Y$366)</f>
        <v>1.8427238070576894E-4</v>
      </c>
      <c r="H162" s="5">
        <f>'Raw Hourly Load Data'!H162/SUM('Raw Hourly Load Data'!$B$2:$Y$366)</f>
        <v>1.9715619185138291E-4</v>
      </c>
      <c r="I162" s="5">
        <f>'Raw Hourly Load Data'!I162/SUM('Raw Hourly Load Data'!$B$2:$Y$366)</f>
        <v>1.4076849698103211E-4</v>
      </c>
      <c r="J162" s="5">
        <f>'Raw Hourly Load Data'!J162/SUM('Raw Hourly Load Data'!$B$2:$Y$366)</f>
        <v>1.2078727577084672E-4</v>
      </c>
      <c r="K162" s="5">
        <f>'Raw Hourly Load Data'!K162/SUM('Raw Hourly Load Data'!$B$2:$Y$366)</f>
        <v>1.1083119907855771E-4</v>
      </c>
      <c r="L162" s="5">
        <f>'Raw Hourly Load Data'!L162/SUM('Raw Hourly Load Data'!$B$2:$Y$366)</f>
        <v>1.2043670720430126E-4</v>
      </c>
      <c r="M162" s="5">
        <f>'Raw Hourly Load Data'!M162/SUM('Raw Hourly Load Data'!$B$2:$Y$366)</f>
        <v>9.3346591993298956E-5</v>
      </c>
      <c r="N162" s="5">
        <f>'Raw Hourly Load Data'!N162/SUM('Raw Hourly Load Data'!$B$2:$Y$366)</f>
        <v>8.3924226732309798E-5</v>
      </c>
      <c r="O162" s="5">
        <f>'Raw Hourly Load Data'!O162/SUM('Raw Hourly Load Data'!$B$2:$Y$366)</f>
        <v>7.5848761853591182E-5</v>
      </c>
      <c r="P162" s="5">
        <f>'Raw Hourly Load Data'!P162/SUM('Raw Hourly Load Data'!$B$2:$Y$366)</f>
        <v>7.1387428793790865E-5</v>
      </c>
      <c r="Q162" s="5">
        <f>'Raw Hourly Load Data'!Q162/SUM('Raw Hourly Load Data'!$B$2:$Y$366)</f>
        <v>7.3212587799771831E-5</v>
      </c>
      <c r="R162" s="5">
        <f>'Raw Hourly Load Data'!R162/SUM('Raw Hourly Load Data'!$B$2:$Y$366)</f>
        <v>7.2779732051713331E-5</v>
      </c>
      <c r="S162" s="5">
        <f>'Raw Hourly Load Data'!S162/SUM('Raw Hourly Load Data'!$B$2:$Y$366)</f>
        <v>8.408448564779813E-5</v>
      </c>
      <c r="T162" s="5">
        <f>'Raw Hourly Load Data'!T162/SUM('Raw Hourly Load Data'!$B$2:$Y$366)</f>
        <v>6.6959298816177891E-5</v>
      </c>
      <c r="U162" s="5">
        <f>'Raw Hourly Load Data'!U162/SUM('Raw Hourly Load Data'!$B$2:$Y$366)</f>
        <v>6.8435115058462247E-5</v>
      </c>
      <c r="V162" s="5">
        <f>'Raw Hourly Load Data'!V162/SUM('Raw Hourly Load Data'!$B$2:$Y$366)</f>
        <v>7.4331220727459209E-5</v>
      </c>
      <c r="W162" s="5">
        <f>'Raw Hourly Load Data'!W162/SUM('Raw Hourly Load Data'!$B$2:$Y$366)</f>
        <v>8.98244022781925E-5</v>
      </c>
      <c r="X162" s="5">
        <f>'Raw Hourly Load Data'!X162/SUM('Raw Hourly Load Data'!$B$2:$Y$366)</f>
        <v>1.1040087108201263E-4</v>
      </c>
      <c r="Y162" s="5">
        <f>'Raw Hourly Load Data'!Y162/SUM('Raw Hourly Load Data'!$B$2:$Y$366)</f>
        <v>1.3181902187898997E-4</v>
      </c>
    </row>
    <row r="163" spans="1:25" x14ac:dyDescent="0.25">
      <c r="A163" t="s">
        <v>185</v>
      </c>
      <c r="B163" s="5">
        <f>'Raw Hourly Load Data'!B163/SUM('Raw Hourly Load Data'!$B$2:$Y$366)</f>
        <v>1.2034648297483615E-4</v>
      </c>
      <c r="C163" s="5">
        <f>'Raw Hourly Load Data'!C163/SUM('Raw Hourly Load Data'!$B$2:$Y$366)</f>
        <v>1.390783613023025E-4</v>
      </c>
      <c r="D163" s="5">
        <f>'Raw Hourly Load Data'!D163/SUM('Raw Hourly Load Data'!$B$2:$Y$366)</f>
        <v>1.5647735288670144E-4</v>
      </c>
      <c r="E163" s="5">
        <f>'Raw Hourly Load Data'!E163/SUM('Raw Hourly Load Data'!$B$2:$Y$366)</f>
        <v>1.7003239782352339E-4</v>
      </c>
      <c r="F163" s="5">
        <f>'Raw Hourly Load Data'!F163/SUM('Raw Hourly Load Data'!$B$2:$Y$366)</f>
        <v>1.8318543610444928E-4</v>
      </c>
      <c r="G163" s="5">
        <f>'Raw Hourly Load Data'!G163/SUM('Raw Hourly Load Data'!$B$2:$Y$366)</f>
        <v>1.8427238070576894E-4</v>
      </c>
      <c r="H163" s="5">
        <f>'Raw Hourly Load Data'!H163/SUM('Raw Hourly Load Data'!$B$2:$Y$366)</f>
        <v>1.9715619185138291E-4</v>
      </c>
      <c r="I163" s="5">
        <f>'Raw Hourly Load Data'!I163/SUM('Raw Hourly Load Data'!$B$2:$Y$366)</f>
        <v>1.4076849698103211E-4</v>
      </c>
      <c r="J163" s="5">
        <f>'Raw Hourly Load Data'!J163/SUM('Raw Hourly Load Data'!$B$2:$Y$366)</f>
        <v>1.2078727577084672E-4</v>
      </c>
      <c r="K163" s="5">
        <f>'Raw Hourly Load Data'!K163/SUM('Raw Hourly Load Data'!$B$2:$Y$366)</f>
        <v>1.1083119907855771E-4</v>
      </c>
      <c r="L163" s="5">
        <f>'Raw Hourly Load Data'!L163/SUM('Raw Hourly Load Data'!$B$2:$Y$366)</f>
        <v>1.2043670720430126E-4</v>
      </c>
      <c r="M163" s="5">
        <f>'Raw Hourly Load Data'!M163/SUM('Raw Hourly Load Data'!$B$2:$Y$366)</f>
        <v>9.3346591993298956E-5</v>
      </c>
      <c r="N163" s="5">
        <f>'Raw Hourly Load Data'!N163/SUM('Raw Hourly Load Data'!$B$2:$Y$366)</f>
        <v>8.3924226732309798E-5</v>
      </c>
      <c r="O163" s="5">
        <f>'Raw Hourly Load Data'!O163/SUM('Raw Hourly Load Data'!$B$2:$Y$366)</f>
        <v>7.5848761853591182E-5</v>
      </c>
      <c r="P163" s="5">
        <f>'Raw Hourly Load Data'!P163/SUM('Raw Hourly Load Data'!$B$2:$Y$366)</f>
        <v>7.1387428793790865E-5</v>
      </c>
      <c r="Q163" s="5">
        <f>'Raw Hourly Load Data'!Q163/SUM('Raw Hourly Load Data'!$B$2:$Y$366)</f>
        <v>7.3212587799771831E-5</v>
      </c>
      <c r="R163" s="5">
        <f>'Raw Hourly Load Data'!R163/SUM('Raw Hourly Load Data'!$B$2:$Y$366)</f>
        <v>7.2779732051713331E-5</v>
      </c>
      <c r="S163" s="5">
        <f>'Raw Hourly Load Data'!S163/SUM('Raw Hourly Load Data'!$B$2:$Y$366)</f>
        <v>8.408448564779813E-5</v>
      </c>
      <c r="T163" s="5">
        <f>'Raw Hourly Load Data'!T163/SUM('Raw Hourly Load Data'!$B$2:$Y$366)</f>
        <v>6.6959298816177891E-5</v>
      </c>
      <c r="U163" s="5">
        <f>'Raw Hourly Load Data'!U163/SUM('Raw Hourly Load Data'!$B$2:$Y$366)</f>
        <v>6.8435115058462247E-5</v>
      </c>
      <c r="V163" s="5">
        <f>'Raw Hourly Load Data'!V163/SUM('Raw Hourly Load Data'!$B$2:$Y$366)</f>
        <v>7.4331220727459209E-5</v>
      </c>
      <c r="W163" s="5">
        <f>'Raw Hourly Load Data'!W163/SUM('Raw Hourly Load Data'!$B$2:$Y$366)</f>
        <v>8.98244022781925E-5</v>
      </c>
      <c r="X163" s="5">
        <f>'Raw Hourly Load Data'!X163/SUM('Raw Hourly Load Data'!$B$2:$Y$366)</f>
        <v>1.1040087108201263E-4</v>
      </c>
      <c r="Y163" s="5">
        <f>'Raw Hourly Load Data'!Y163/SUM('Raw Hourly Load Data'!$B$2:$Y$366)</f>
        <v>1.3181902187898997E-4</v>
      </c>
    </row>
    <row r="164" spans="1:25" x14ac:dyDescent="0.25">
      <c r="A164" t="s">
        <v>186</v>
      </c>
      <c r="B164" s="5">
        <f>'Raw Hourly Load Data'!B164/SUM('Raw Hourly Load Data'!$B$2:$Y$366)</f>
        <v>1.2034648297483615E-4</v>
      </c>
      <c r="C164" s="5">
        <f>'Raw Hourly Load Data'!C164/SUM('Raw Hourly Load Data'!$B$2:$Y$366)</f>
        <v>1.390783613023025E-4</v>
      </c>
      <c r="D164" s="5">
        <f>'Raw Hourly Load Data'!D164/SUM('Raw Hourly Load Data'!$B$2:$Y$366)</f>
        <v>1.5647735288670144E-4</v>
      </c>
      <c r="E164" s="5">
        <f>'Raw Hourly Load Data'!E164/SUM('Raw Hourly Load Data'!$B$2:$Y$366)</f>
        <v>1.7003239782352339E-4</v>
      </c>
      <c r="F164" s="5">
        <f>'Raw Hourly Load Data'!F164/SUM('Raw Hourly Load Data'!$B$2:$Y$366)</f>
        <v>1.8318543610444928E-4</v>
      </c>
      <c r="G164" s="5">
        <f>'Raw Hourly Load Data'!G164/SUM('Raw Hourly Load Data'!$B$2:$Y$366)</f>
        <v>1.8427238070576894E-4</v>
      </c>
      <c r="H164" s="5">
        <f>'Raw Hourly Load Data'!H164/SUM('Raw Hourly Load Data'!$B$2:$Y$366)</f>
        <v>1.9715619185138291E-4</v>
      </c>
      <c r="I164" s="5">
        <f>'Raw Hourly Load Data'!I164/SUM('Raw Hourly Load Data'!$B$2:$Y$366)</f>
        <v>1.4076849698103211E-4</v>
      </c>
      <c r="J164" s="5">
        <f>'Raw Hourly Load Data'!J164/SUM('Raw Hourly Load Data'!$B$2:$Y$366)</f>
        <v>1.2078727577084672E-4</v>
      </c>
      <c r="K164" s="5">
        <f>'Raw Hourly Load Data'!K164/SUM('Raw Hourly Load Data'!$B$2:$Y$366)</f>
        <v>1.1083119907855771E-4</v>
      </c>
      <c r="L164" s="5">
        <f>'Raw Hourly Load Data'!L164/SUM('Raw Hourly Load Data'!$B$2:$Y$366)</f>
        <v>1.2043670720430126E-4</v>
      </c>
      <c r="M164" s="5">
        <f>'Raw Hourly Load Data'!M164/SUM('Raw Hourly Load Data'!$B$2:$Y$366)</f>
        <v>9.3346591993298956E-5</v>
      </c>
      <c r="N164" s="5">
        <f>'Raw Hourly Load Data'!N164/SUM('Raw Hourly Load Data'!$B$2:$Y$366)</f>
        <v>8.3924226732309798E-5</v>
      </c>
      <c r="O164" s="5">
        <f>'Raw Hourly Load Data'!O164/SUM('Raw Hourly Load Data'!$B$2:$Y$366)</f>
        <v>7.5848761853591182E-5</v>
      </c>
      <c r="P164" s="5">
        <f>'Raw Hourly Load Data'!P164/SUM('Raw Hourly Load Data'!$B$2:$Y$366)</f>
        <v>7.1387428793790865E-5</v>
      </c>
      <c r="Q164" s="5">
        <f>'Raw Hourly Load Data'!Q164/SUM('Raw Hourly Load Data'!$B$2:$Y$366)</f>
        <v>7.3212587799771831E-5</v>
      </c>
      <c r="R164" s="5">
        <f>'Raw Hourly Load Data'!R164/SUM('Raw Hourly Load Data'!$B$2:$Y$366)</f>
        <v>7.2779732051713331E-5</v>
      </c>
      <c r="S164" s="5">
        <f>'Raw Hourly Load Data'!S164/SUM('Raw Hourly Load Data'!$B$2:$Y$366)</f>
        <v>8.408448564779813E-5</v>
      </c>
      <c r="T164" s="5">
        <f>'Raw Hourly Load Data'!T164/SUM('Raw Hourly Load Data'!$B$2:$Y$366)</f>
        <v>6.6959298816177891E-5</v>
      </c>
      <c r="U164" s="5">
        <f>'Raw Hourly Load Data'!U164/SUM('Raw Hourly Load Data'!$B$2:$Y$366)</f>
        <v>6.8435115058462247E-5</v>
      </c>
      <c r="V164" s="5">
        <f>'Raw Hourly Load Data'!V164/SUM('Raw Hourly Load Data'!$B$2:$Y$366)</f>
        <v>7.4331220727459209E-5</v>
      </c>
      <c r="W164" s="5">
        <f>'Raw Hourly Load Data'!W164/SUM('Raw Hourly Load Data'!$B$2:$Y$366)</f>
        <v>8.98244022781925E-5</v>
      </c>
      <c r="X164" s="5">
        <f>'Raw Hourly Load Data'!X164/SUM('Raw Hourly Load Data'!$B$2:$Y$366)</f>
        <v>1.1040087108201263E-4</v>
      </c>
      <c r="Y164" s="5">
        <f>'Raw Hourly Load Data'!Y164/SUM('Raw Hourly Load Data'!$B$2:$Y$366)</f>
        <v>1.3181902187898997E-4</v>
      </c>
    </row>
    <row r="165" spans="1:25" x14ac:dyDescent="0.25">
      <c r="A165" t="s">
        <v>187</v>
      </c>
      <c r="B165" s="5">
        <f>'Raw Hourly Load Data'!B165/SUM('Raw Hourly Load Data'!$B$2:$Y$366)</f>
        <v>1.2034648297483615E-4</v>
      </c>
      <c r="C165" s="5">
        <f>'Raw Hourly Load Data'!C165/SUM('Raw Hourly Load Data'!$B$2:$Y$366)</f>
        <v>1.390783613023025E-4</v>
      </c>
      <c r="D165" s="5">
        <f>'Raw Hourly Load Data'!D165/SUM('Raw Hourly Load Data'!$B$2:$Y$366)</f>
        <v>1.5647735288670144E-4</v>
      </c>
      <c r="E165" s="5">
        <f>'Raw Hourly Load Data'!E165/SUM('Raw Hourly Load Data'!$B$2:$Y$366)</f>
        <v>1.7003239782352339E-4</v>
      </c>
      <c r="F165" s="5">
        <f>'Raw Hourly Load Data'!F165/SUM('Raw Hourly Load Data'!$B$2:$Y$366)</f>
        <v>1.8318543610444928E-4</v>
      </c>
      <c r="G165" s="5">
        <f>'Raw Hourly Load Data'!G165/SUM('Raw Hourly Load Data'!$B$2:$Y$366)</f>
        <v>1.8427238070576894E-4</v>
      </c>
      <c r="H165" s="5">
        <f>'Raw Hourly Load Data'!H165/SUM('Raw Hourly Load Data'!$B$2:$Y$366)</f>
        <v>1.9715619185138291E-4</v>
      </c>
      <c r="I165" s="5">
        <f>'Raw Hourly Load Data'!I165/SUM('Raw Hourly Load Data'!$B$2:$Y$366)</f>
        <v>1.4076849698103211E-4</v>
      </c>
      <c r="J165" s="5">
        <f>'Raw Hourly Load Data'!J165/SUM('Raw Hourly Load Data'!$B$2:$Y$366)</f>
        <v>1.2078727577084672E-4</v>
      </c>
      <c r="K165" s="5">
        <f>'Raw Hourly Load Data'!K165/SUM('Raw Hourly Load Data'!$B$2:$Y$366)</f>
        <v>1.1083119907855771E-4</v>
      </c>
      <c r="L165" s="5">
        <f>'Raw Hourly Load Data'!L165/SUM('Raw Hourly Load Data'!$B$2:$Y$366)</f>
        <v>1.2043670720430126E-4</v>
      </c>
      <c r="M165" s="5">
        <f>'Raw Hourly Load Data'!M165/SUM('Raw Hourly Load Data'!$B$2:$Y$366)</f>
        <v>9.3346591993298956E-5</v>
      </c>
      <c r="N165" s="5">
        <f>'Raw Hourly Load Data'!N165/SUM('Raw Hourly Load Data'!$B$2:$Y$366)</f>
        <v>8.3924226732309798E-5</v>
      </c>
      <c r="O165" s="5">
        <f>'Raw Hourly Load Data'!O165/SUM('Raw Hourly Load Data'!$B$2:$Y$366)</f>
        <v>7.5848761853591182E-5</v>
      </c>
      <c r="P165" s="5">
        <f>'Raw Hourly Load Data'!P165/SUM('Raw Hourly Load Data'!$B$2:$Y$366)</f>
        <v>7.1387428793790865E-5</v>
      </c>
      <c r="Q165" s="5">
        <f>'Raw Hourly Load Data'!Q165/SUM('Raw Hourly Load Data'!$B$2:$Y$366)</f>
        <v>7.3212587799771831E-5</v>
      </c>
      <c r="R165" s="5">
        <f>'Raw Hourly Load Data'!R165/SUM('Raw Hourly Load Data'!$B$2:$Y$366)</f>
        <v>7.2779732051713331E-5</v>
      </c>
      <c r="S165" s="5">
        <f>'Raw Hourly Load Data'!S165/SUM('Raw Hourly Load Data'!$B$2:$Y$366)</f>
        <v>8.408448564779813E-5</v>
      </c>
      <c r="T165" s="5">
        <f>'Raw Hourly Load Data'!T165/SUM('Raw Hourly Load Data'!$B$2:$Y$366)</f>
        <v>6.6959298816177891E-5</v>
      </c>
      <c r="U165" s="5">
        <f>'Raw Hourly Load Data'!U165/SUM('Raw Hourly Load Data'!$B$2:$Y$366)</f>
        <v>6.8435115058462247E-5</v>
      </c>
      <c r="V165" s="5">
        <f>'Raw Hourly Load Data'!V165/SUM('Raw Hourly Load Data'!$B$2:$Y$366)</f>
        <v>7.4331220727459209E-5</v>
      </c>
      <c r="W165" s="5">
        <f>'Raw Hourly Load Data'!W165/SUM('Raw Hourly Load Data'!$B$2:$Y$366)</f>
        <v>8.98244022781925E-5</v>
      </c>
      <c r="X165" s="5">
        <f>'Raw Hourly Load Data'!X165/SUM('Raw Hourly Load Data'!$B$2:$Y$366)</f>
        <v>1.1040087108201263E-4</v>
      </c>
      <c r="Y165" s="5">
        <f>'Raw Hourly Load Data'!Y165/SUM('Raw Hourly Load Data'!$B$2:$Y$366)</f>
        <v>1.3181902187898997E-4</v>
      </c>
    </row>
    <row r="166" spans="1:25" x14ac:dyDescent="0.25">
      <c r="A166" t="s">
        <v>188</v>
      </c>
      <c r="B166" s="5">
        <f>'Raw Hourly Load Data'!B166/SUM('Raw Hourly Load Data'!$B$2:$Y$366)</f>
        <v>1.2034648297483615E-4</v>
      </c>
      <c r="C166" s="5">
        <f>'Raw Hourly Load Data'!C166/SUM('Raw Hourly Load Data'!$B$2:$Y$366)</f>
        <v>1.390783613023025E-4</v>
      </c>
      <c r="D166" s="5">
        <f>'Raw Hourly Load Data'!D166/SUM('Raw Hourly Load Data'!$B$2:$Y$366)</f>
        <v>1.5647735288670144E-4</v>
      </c>
      <c r="E166" s="5">
        <f>'Raw Hourly Load Data'!E166/SUM('Raw Hourly Load Data'!$B$2:$Y$366)</f>
        <v>1.7003239782352339E-4</v>
      </c>
      <c r="F166" s="5">
        <f>'Raw Hourly Load Data'!F166/SUM('Raw Hourly Load Data'!$B$2:$Y$366)</f>
        <v>1.8318543610444928E-4</v>
      </c>
      <c r="G166" s="5">
        <f>'Raw Hourly Load Data'!G166/SUM('Raw Hourly Load Data'!$B$2:$Y$366)</f>
        <v>1.8427238070576894E-4</v>
      </c>
      <c r="H166" s="5">
        <f>'Raw Hourly Load Data'!H166/SUM('Raw Hourly Load Data'!$B$2:$Y$366)</f>
        <v>1.9715619185138291E-4</v>
      </c>
      <c r="I166" s="5">
        <f>'Raw Hourly Load Data'!I166/SUM('Raw Hourly Load Data'!$B$2:$Y$366)</f>
        <v>1.4076849698103211E-4</v>
      </c>
      <c r="J166" s="5">
        <f>'Raw Hourly Load Data'!J166/SUM('Raw Hourly Load Data'!$B$2:$Y$366)</f>
        <v>1.2078727577084672E-4</v>
      </c>
      <c r="K166" s="5">
        <f>'Raw Hourly Load Data'!K166/SUM('Raw Hourly Load Data'!$B$2:$Y$366)</f>
        <v>1.1083119907855771E-4</v>
      </c>
      <c r="L166" s="5">
        <f>'Raw Hourly Load Data'!L166/SUM('Raw Hourly Load Data'!$B$2:$Y$366)</f>
        <v>1.2043670720430126E-4</v>
      </c>
      <c r="M166" s="5">
        <f>'Raw Hourly Load Data'!M166/SUM('Raw Hourly Load Data'!$B$2:$Y$366)</f>
        <v>9.3346591993298956E-5</v>
      </c>
      <c r="N166" s="5">
        <f>'Raw Hourly Load Data'!N166/SUM('Raw Hourly Load Data'!$B$2:$Y$366)</f>
        <v>8.3924226732309798E-5</v>
      </c>
      <c r="O166" s="5">
        <f>'Raw Hourly Load Data'!O166/SUM('Raw Hourly Load Data'!$B$2:$Y$366)</f>
        <v>7.5848761853591182E-5</v>
      </c>
      <c r="P166" s="5">
        <f>'Raw Hourly Load Data'!P166/SUM('Raw Hourly Load Data'!$B$2:$Y$366)</f>
        <v>7.1387428793790865E-5</v>
      </c>
      <c r="Q166" s="5">
        <f>'Raw Hourly Load Data'!Q166/SUM('Raw Hourly Load Data'!$B$2:$Y$366)</f>
        <v>7.3212587799771831E-5</v>
      </c>
      <c r="R166" s="5">
        <f>'Raw Hourly Load Data'!R166/SUM('Raw Hourly Load Data'!$B$2:$Y$366)</f>
        <v>7.2779732051713331E-5</v>
      </c>
      <c r="S166" s="5">
        <f>'Raw Hourly Load Data'!S166/SUM('Raw Hourly Load Data'!$B$2:$Y$366)</f>
        <v>8.408448564779813E-5</v>
      </c>
      <c r="T166" s="5">
        <f>'Raw Hourly Load Data'!T166/SUM('Raw Hourly Load Data'!$B$2:$Y$366)</f>
        <v>6.6959298816177891E-5</v>
      </c>
      <c r="U166" s="5">
        <f>'Raw Hourly Load Data'!U166/SUM('Raw Hourly Load Data'!$B$2:$Y$366)</f>
        <v>6.8435115058462247E-5</v>
      </c>
      <c r="V166" s="5">
        <f>'Raw Hourly Load Data'!V166/SUM('Raw Hourly Load Data'!$B$2:$Y$366)</f>
        <v>7.4331220727459209E-5</v>
      </c>
      <c r="W166" s="5">
        <f>'Raw Hourly Load Data'!W166/SUM('Raw Hourly Load Data'!$B$2:$Y$366)</f>
        <v>8.98244022781925E-5</v>
      </c>
      <c r="X166" s="5">
        <f>'Raw Hourly Load Data'!X166/SUM('Raw Hourly Load Data'!$B$2:$Y$366)</f>
        <v>1.1040087108201263E-4</v>
      </c>
      <c r="Y166" s="5">
        <f>'Raw Hourly Load Data'!Y166/SUM('Raw Hourly Load Data'!$B$2:$Y$366)</f>
        <v>1.3181902187898997E-4</v>
      </c>
    </row>
    <row r="167" spans="1:25" x14ac:dyDescent="0.25">
      <c r="A167" t="s">
        <v>189</v>
      </c>
      <c r="B167" s="5">
        <f>'Raw Hourly Load Data'!B167/SUM('Raw Hourly Load Data'!$B$2:$Y$366)</f>
        <v>1.2034648297483615E-4</v>
      </c>
      <c r="C167" s="5">
        <f>'Raw Hourly Load Data'!C167/SUM('Raw Hourly Load Data'!$B$2:$Y$366)</f>
        <v>1.390783613023025E-4</v>
      </c>
      <c r="D167" s="5">
        <f>'Raw Hourly Load Data'!D167/SUM('Raw Hourly Load Data'!$B$2:$Y$366)</f>
        <v>1.5647735288670144E-4</v>
      </c>
      <c r="E167" s="5">
        <f>'Raw Hourly Load Data'!E167/SUM('Raw Hourly Load Data'!$B$2:$Y$366)</f>
        <v>1.7003239782352339E-4</v>
      </c>
      <c r="F167" s="5">
        <f>'Raw Hourly Load Data'!F167/SUM('Raw Hourly Load Data'!$B$2:$Y$366)</f>
        <v>1.8318543610444928E-4</v>
      </c>
      <c r="G167" s="5">
        <f>'Raw Hourly Load Data'!G167/SUM('Raw Hourly Load Data'!$B$2:$Y$366)</f>
        <v>1.8427238070576894E-4</v>
      </c>
      <c r="H167" s="5">
        <f>'Raw Hourly Load Data'!H167/SUM('Raw Hourly Load Data'!$B$2:$Y$366)</f>
        <v>1.9715619185138291E-4</v>
      </c>
      <c r="I167" s="5">
        <f>'Raw Hourly Load Data'!I167/SUM('Raw Hourly Load Data'!$B$2:$Y$366)</f>
        <v>1.4076849698103211E-4</v>
      </c>
      <c r="J167" s="5">
        <f>'Raw Hourly Load Data'!J167/SUM('Raw Hourly Load Data'!$B$2:$Y$366)</f>
        <v>1.2078727577084672E-4</v>
      </c>
      <c r="K167" s="5">
        <f>'Raw Hourly Load Data'!K167/SUM('Raw Hourly Load Data'!$B$2:$Y$366)</f>
        <v>1.1083119907855771E-4</v>
      </c>
      <c r="L167" s="5">
        <f>'Raw Hourly Load Data'!L167/SUM('Raw Hourly Load Data'!$B$2:$Y$366)</f>
        <v>1.2043670720430126E-4</v>
      </c>
      <c r="M167" s="5">
        <f>'Raw Hourly Load Data'!M167/SUM('Raw Hourly Load Data'!$B$2:$Y$366)</f>
        <v>9.3346591993298956E-5</v>
      </c>
      <c r="N167" s="5">
        <f>'Raw Hourly Load Data'!N167/SUM('Raw Hourly Load Data'!$B$2:$Y$366)</f>
        <v>8.3924226732309798E-5</v>
      </c>
      <c r="O167" s="5">
        <f>'Raw Hourly Load Data'!O167/SUM('Raw Hourly Load Data'!$B$2:$Y$366)</f>
        <v>7.5848761853591182E-5</v>
      </c>
      <c r="P167" s="5">
        <f>'Raw Hourly Load Data'!P167/SUM('Raw Hourly Load Data'!$B$2:$Y$366)</f>
        <v>7.1387428793790865E-5</v>
      </c>
      <c r="Q167" s="5">
        <f>'Raw Hourly Load Data'!Q167/SUM('Raw Hourly Load Data'!$B$2:$Y$366)</f>
        <v>7.3212587799771831E-5</v>
      </c>
      <c r="R167" s="5">
        <f>'Raw Hourly Load Data'!R167/SUM('Raw Hourly Load Data'!$B$2:$Y$366)</f>
        <v>7.2779732051713331E-5</v>
      </c>
      <c r="S167" s="5">
        <f>'Raw Hourly Load Data'!S167/SUM('Raw Hourly Load Data'!$B$2:$Y$366)</f>
        <v>8.408448564779813E-5</v>
      </c>
      <c r="T167" s="5">
        <f>'Raw Hourly Load Data'!T167/SUM('Raw Hourly Load Data'!$B$2:$Y$366)</f>
        <v>6.6959298816177891E-5</v>
      </c>
      <c r="U167" s="5">
        <f>'Raw Hourly Load Data'!U167/SUM('Raw Hourly Load Data'!$B$2:$Y$366)</f>
        <v>6.8435115058462247E-5</v>
      </c>
      <c r="V167" s="5">
        <f>'Raw Hourly Load Data'!V167/SUM('Raw Hourly Load Data'!$B$2:$Y$366)</f>
        <v>7.4331220727459209E-5</v>
      </c>
      <c r="W167" s="5">
        <f>'Raw Hourly Load Data'!W167/SUM('Raw Hourly Load Data'!$B$2:$Y$366)</f>
        <v>8.98244022781925E-5</v>
      </c>
      <c r="X167" s="5">
        <f>'Raw Hourly Load Data'!X167/SUM('Raw Hourly Load Data'!$B$2:$Y$366)</f>
        <v>1.1040087108201263E-4</v>
      </c>
      <c r="Y167" s="5">
        <f>'Raw Hourly Load Data'!Y167/SUM('Raw Hourly Load Data'!$B$2:$Y$366)</f>
        <v>1.3181902187898997E-4</v>
      </c>
    </row>
    <row r="168" spans="1:25" x14ac:dyDescent="0.25">
      <c r="A168" t="s">
        <v>190</v>
      </c>
      <c r="B168" s="5">
        <f>'Raw Hourly Load Data'!B168/SUM('Raw Hourly Load Data'!$B$2:$Y$366)</f>
        <v>1.2034648297483615E-4</v>
      </c>
      <c r="C168" s="5">
        <f>'Raw Hourly Load Data'!C168/SUM('Raw Hourly Load Data'!$B$2:$Y$366)</f>
        <v>1.390783613023025E-4</v>
      </c>
      <c r="D168" s="5">
        <f>'Raw Hourly Load Data'!D168/SUM('Raw Hourly Load Data'!$B$2:$Y$366)</f>
        <v>1.5647735288670144E-4</v>
      </c>
      <c r="E168" s="5">
        <f>'Raw Hourly Load Data'!E168/SUM('Raw Hourly Load Data'!$B$2:$Y$366)</f>
        <v>1.7003239782352339E-4</v>
      </c>
      <c r="F168" s="5">
        <f>'Raw Hourly Load Data'!F168/SUM('Raw Hourly Load Data'!$B$2:$Y$366)</f>
        <v>1.8318543610444928E-4</v>
      </c>
      <c r="G168" s="5">
        <f>'Raw Hourly Load Data'!G168/SUM('Raw Hourly Load Data'!$B$2:$Y$366)</f>
        <v>1.8427238070576894E-4</v>
      </c>
      <c r="H168" s="5">
        <f>'Raw Hourly Load Data'!H168/SUM('Raw Hourly Load Data'!$B$2:$Y$366)</f>
        <v>1.9715619185138291E-4</v>
      </c>
      <c r="I168" s="5">
        <f>'Raw Hourly Load Data'!I168/SUM('Raw Hourly Load Data'!$B$2:$Y$366)</f>
        <v>1.4076849698103211E-4</v>
      </c>
      <c r="J168" s="5">
        <f>'Raw Hourly Load Data'!J168/SUM('Raw Hourly Load Data'!$B$2:$Y$366)</f>
        <v>1.2078727577084672E-4</v>
      </c>
      <c r="K168" s="5">
        <f>'Raw Hourly Load Data'!K168/SUM('Raw Hourly Load Data'!$B$2:$Y$366)</f>
        <v>1.1083119907855771E-4</v>
      </c>
      <c r="L168" s="5">
        <f>'Raw Hourly Load Data'!L168/SUM('Raw Hourly Load Data'!$B$2:$Y$366)</f>
        <v>1.2043670720430126E-4</v>
      </c>
      <c r="M168" s="5">
        <f>'Raw Hourly Load Data'!M168/SUM('Raw Hourly Load Data'!$B$2:$Y$366)</f>
        <v>9.3346591993298956E-5</v>
      </c>
      <c r="N168" s="5">
        <f>'Raw Hourly Load Data'!N168/SUM('Raw Hourly Load Data'!$B$2:$Y$366)</f>
        <v>8.3924226732309798E-5</v>
      </c>
      <c r="O168" s="5">
        <f>'Raw Hourly Load Data'!O168/SUM('Raw Hourly Load Data'!$B$2:$Y$366)</f>
        <v>7.5848761853591182E-5</v>
      </c>
      <c r="P168" s="5">
        <f>'Raw Hourly Load Data'!P168/SUM('Raw Hourly Load Data'!$B$2:$Y$366)</f>
        <v>7.1387428793790865E-5</v>
      </c>
      <c r="Q168" s="5">
        <f>'Raw Hourly Load Data'!Q168/SUM('Raw Hourly Load Data'!$B$2:$Y$366)</f>
        <v>7.3212587799771831E-5</v>
      </c>
      <c r="R168" s="5">
        <f>'Raw Hourly Load Data'!R168/SUM('Raw Hourly Load Data'!$B$2:$Y$366)</f>
        <v>7.2779732051713331E-5</v>
      </c>
      <c r="S168" s="5">
        <f>'Raw Hourly Load Data'!S168/SUM('Raw Hourly Load Data'!$B$2:$Y$366)</f>
        <v>8.408448564779813E-5</v>
      </c>
      <c r="T168" s="5">
        <f>'Raw Hourly Load Data'!T168/SUM('Raw Hourly Load Data'!$B$2:$Y$366)</f>
        <v>6.6959298816177891E-5</v>
      </c>
      <c r="U168" s="5">
        <f>'Raw Hourly Load Data'!U168/SUM('Raw Hourly Load Data'!$B$2:$Y$366)</f>
        <v>6.8435115058462247E-5</v>
      </c>
      <c r="V168" s="5">
        <f>'Raw Hourly Load Data'!V168/SUM('Raw Hourly Load Data'!$B$2:$Y$366)</f>
        <v>7.4331220727459209E-5</v>
      </c>
      <c r="W168" s="5">
        <f>'Raw Hourly Load Data'!W168/SUM('Raw Hourly Load Data'!$B$2:$Y$366)</f>
        <v>8.98244022781925E-5</v>
      </c>
      <c r="X168" s="5">
        <f>'Raw Hourly Load Data'!X168/SUM('Raw Hourly Load Data'!$B$2:$Y$366)</f>
        <v>1.1040087108201263E-4</v>
      </c>
      <c r="Y168" s="5">
        <f>'Raw Hourly Load Data'!Y168/SUM('Raw Hourly Load Data'!$B$2:$Y$366)</f>
        <v>1.3181902187898997E-4</v>
      </c>
    </row>
    <row r="169" spans="1:25" x14ac:dyDescent="0.25">
      <c r="A169" t="s">
        <v>191</v>
      </c>
      <c r="B169" s="5">
        <f>'Raw Hourly Load Data'!B169/SUM('Raw Hourly Load Data'!$B$2:$Y$366)</f>
        <v>1.2034648297483615E-4</v>
      </c>
      <c r="C169" s="5">
        <f>'Raw Hourly Load Data'!C169/SUM('Raw Hourly Load Data'!$B$2:$Y$366)</f>
        <v>1.390783613023025E-4</v>
      </c>
      <c r="D169" s="5">
        <f>'Raw Hourly Load Data'!D169/SUM('Raw Hourly Load Data'!$B$2:$Y$366)</f>
        <v>1.5647735288670144E-4</v>
      </c>
      <c r="E169" s="5">
        <f>'Raw Hourly Load Data'!E169/SUM('Raw Hourly Load Data'!$B$2:$Y$366)</f>
        <v>1.7003239782352339E-4</v>
      </c>
      <c r="F169" s="5">
        <f>'Raw Hourly Load Data'!F169/SUM('Raw Hourly Load Data'!$B$2:$Y$366)</f>
        <v>1.8318543610444928E-4</v>
      </c>
      <c r="G169" s="5">
        <f>'Raw Hourly Load Data'!G169/SUM('Raw Hourly Load Data'!$B$2:$Y$366)</f>
        <v>1.8427238070576894E-4</v>
      </c>
      <c r="H169" s="5">
        <f>'Raw Hourly Load Data'!H169/SUM('Raw Hourly Load Data'!$B$2:$Y$366)</f>
        <v>1.9715619185138291E-4</v>
      </c>
      <c r="I169" s="5">
        <f>'Raw Hourly Load Data'!I169/SUM('Raw Hourly Load Data'!$B$2:$Y$366)</f>
        <v>1.4076849698103211E-4</v>
      </c>
      <c r="J169" s="5">
        <f>'Raw Hourly Load Data'!J169/SUM('Raw Hourly Load Data'!$B$2:$Y$366)</f>
        <v>1.2078727577084672E-4</v>
      </c>
      <c r="K169" s="5">
        <f>'Raw Hourly Load Data'!K169/SUM('Raw Hourly Load Data'!$B$2:$Y$366)</f>
        <v>1.1083119907855771E-4</v>
      </c>
      <c r="L169" s="5">
        <f>'Raw Hourly Load Data'!L169/SUM('Raw Hourly Load Data'!$B$2:$Y$366)</f>
        <v>1.2043670720430126E-4</v>
      </c>
      <c r="M169" s="5">
        <f>'Raw Hourly Load Data'!M169/SUM('Raw Hourly Load Data'!$B$2:$Y$366)</f>
        <v>9.3346591993298956E-5</v>
      </c>
      <c r="N169" s="5">
        <f>'Raw Hourly Load Data'!N169/SUM('Raw Hourly Load Data'!$B$2:$Y$366)</f>
        <v>8.3924226732309798E-5</v>
      </c>
      <c r="O169" s="5">
        <f>'Raw Hourly Load Data'!O169/SUM('Raw Hourly Load Data'!$B$2:$Y$366)</f>
        <v>7.5848761853591182E-5</v>
      </c>
      <c r="P169" s="5">
        <f>'Raw Hourly Load Data'!P169/SUM('Raw Hourly Load Data'!$B$2:$Y$366)</f>
        <v>7.1387428793790865E-5</v>
      </c>
      <c r="Q169" s="5">
        <f>'Raw Hourly Load Data'!Q169/SUM('Raw Hourly Load Data'!$B$2:$Y$366)</f>
        <v>7.3212587799771831E-5</v>
      </c>
      <c r="R169" s="5">
        <f>'Raw Hourly Load Data'!R169/SUM('Raw Hourly Load Data'!$B$2:$Y$366)</f>
        <v>7.2779732051713331E-5</v>
      </c>
      <c r="S169" s="5">
        <f>'Raw Hourly Load Data'!S169/SUM('Raw Hourly Load Data'!$B$2:$Y$366)</f>
        <v>8.408448564779813E-5</v>
      </c>
      <c r="T169" s="5">
        <f>'Raw Hourly Load Data'!T169/SUM('Raw Hourly Load Data'!$B$2:$Y$366)</f>
        <v>6.6959298816177891E-5</v>
      </c>
      <c r="U169" s="5">
        <f>'Raw Hourly Load Data'!U169/SUM('Raw Hourly Load Data'!$B$2:$Y$366)</f>
        <v>6.8435115058462247E-5</v>
      </c>
      <c r="V169" s="5">
        <f>'Raw Hourly Load Data'!V169/SUM('Raw Hourly Load Data'!$B$2:$Y$366)</f>
        <v>7.4331220727459209E-5</v>
      </c>
      <c r="W169" s="5">
        <f>'Raw Hourly Load Data'!W169/SUM('Raw Hourly Load Data'!$B$2:$Y$366)</f>
        <v>8.98244022781925E-5</v>
      </c>
      <c r="X169" s="5">
        <f>'Raw Hourly Load Data'!X169/SUM('Raw Hourly Load Data'!$B$2:$Y$366)</f>
        <v>1.1040087108201263E-4</v>
      </c>
      <c r="Y169" s="5">
        <f>'Raw Hourly Load Data'!Y169/SUM('Raw Hourly Load Data'!$B$2:$Y$366)</f>
        <v>1.3181902187898997E-4</v>
      </c>
    </row>
    <row r="170" spans="1:25" x14ac:dyDescent="0.25">
      <c r="A170" t="s">
        <v>192</v>
      </c>
      <c r="B170" s="5">
        <f>'Raw Hourly Load Data'!B170/SUM('Raw Hourly Load Data'!$B$2:$Y$366)</f>
        <v>1.2034648297483615E-4</v>
      </c>
      <c r="C170" s="5">
        <f>'Raw Hourly Load Data'!C170/SUM('Raw Hourly Load Data'!$B$2:$Y$366)</f>
        <v>1.390783613023025E-4</v>
      </c>
      <c r="D170" s="5">
        <f>'Raw Hourly Load Data'!D170/SUM('Raw Hourly Load Data'!$B$2:$Y$366)</f>
        <v>1.5647735288670144E-4</v>
      </c>
      <c r="E170" s="5">
        <f>'Raw Hourly Load Data'!E170/SUM('Raw Hourly Load Data'!$B$2:$Y$366)</f>
        <v>1.7003239782352339E-4</v>
      </c>
      <c r="F170" s="5">
        <f>'Raw Hourly Load Data'!F170/SUM('Raw Hourly Load Data'!$B$2:$Y$366)</f>
        <v>1.8318543610444928E-4</v>
      </c>
      <c r="G170" s="5">
        <f>'Raw Hourly Load Data'!G170/SUM('Raw Hourly Load Data'!$B$2:$Y$366)</f>
        <v>1.8427238070576894E-4</v>
      </c>
      <c r="H170" s="5">
        <f>'Raw Hourly Load Data'!H170/SUM('Raw Hourly Load Data'!$B$2:$Y$366)</f>
        <v>1.9715619185138291E-4</v>
      </c>
      <c r="I170" s="5">
        <f>'Raw Hourly Load Data'!I170/SUM('Raw Hourly Load Data'!$B$2:$Y$366)</f>
        <v>1.4076849698103211E-4</v>
      </c>
      <c r="J170" s="5">
        <f>'Raw Hourly Load Data'!J170/SUM('Raw Hourly Load Data'!$B$2:$Y$366)</f>
        <v>1.2078727577084672E-4</v>
      </c>
      <c r="K170" s="5">
        <f>'Raw Hourly Load Data'!K170/SUM('Raw Hourly Load Data'!$B$2:$Y$366)</f>
        <v>1.1083119907855771E-4</v>
      </c>
      <c r="L170" s="5">
        <f>'Raw Hourly Load Data'!L170/SUM('Raw Hourly Load Data'!$B$2:$Y$366)</f>
        <v>1.2043670720430126E-4</v>
      </c>
      <c r="M170" s="5">
        <f>'Raw Hourly Load Data'!M170/SUM('Raw Hourly Load Data'!$B$2:$Y$366)</f>
        <v>9.3346591993298956E-5</v>
      </c>
      <c r="N170" s="5">
        <f>'Raw Hourly Load Data'!N170/SUM('Raw Hourly Load Data'!$B$2:$Y$366)</f>
        <v>8.3924226732309798E-5</v>
      </c>
      <c r="O170" s="5">
        <f>'Raw Hourly Load Data'!O170/SUM('Raw Hourly Load Data'!$B$2:$Y$366)</f>
        <v>7.5848761853591182E-5</v>
      </c>
      <c r="P170" s="5">
        <f>'Raw Hourly Load Data'!P170/SUM('Raw Hourly Load Data'!$B$2:$Y$366)</f>
        <v>7.1387428793790865E-5</v>
      </c>
      <c r="Q170" s="5">
        <f>'Raw Hourly Load Data'!Q170/SUM('Raw Hourly Load Data'!$B$2:$Y$366)</f>
        <v>7.3212587799771831E-5</v>
      </c>
      <c r="R170" s="5">
        <f>'Raw Hourly Load Data'!R170/SUM('Raw Hourly Load Data'!$B$2:$Y$366)</f>
        <v>7.2779732051713331E-5</v>
      </c>
      <c r="S170" s="5">
        <f>'Raw Hourly Load Data'!S170/SUM('Raw Hourly Load Data'!$B$2:$Y$366)</f>
        <v>8.408448564779813E-5</v>
      </c>
      <c r="T170" s="5">
        <f>'Raw Hourly Load Data'!T170/SUM('Raw Hourly Load Data'!$B$2:$Y$366)</f>
        <v>6.6959298816177891E-5</v>
      </c>
      <c r="U170" s="5">
        <f>'Raw Hourly Load Data'!U170/SUM('Raw Hourly Load Data'!$B$2:$Y$366)</f>
        <v>6.8435115058462247E-5</v>
      </c>
      <c r="V170" s="5">
        <f>'Raw Hourly Load Data'!V170/SUM('Raw Hourly Load Data'!$B$2:$Y$366)</f>
        <v>7.4331220727459209E-5</v>
      </c>
      <c r="W170" s="5">
        <f>'Raw Hourly Load Data'!W170/SUM('Raw Hourly Load Data'!$B$2:$Y$366)</f>
        <v>8.98244022781925E-5</v>
      </c>
      <c r="X170" s="5">
        <f>'Raw Hourly Load Data'!X170/SUM('Raw Hourly Load Data'!$B$2:$Y$366)</f>
        <v>1.1040087108201263E-4</v>
      </c>
      <c r="Y170" s="5">
        <f>'Raw Hourly Load Data'!Y170/SUM('Raw Hourly Load Data'!$B$2:$Y$366)</f>
        <v>1.3181902187898997E-4</v>
      </c>
    </row>
    <row r="171" spans="1:25" x14ac:dyDescent="0.25">
      <c r="A171" t="s">
        <v>193</v>
      </c>
      <c r="B171" s="5">
        <f>'Raw Hourly Load Data'!B171/SUM('Raw Hourly Load Data'!$B$2:$Y$366)</f>
        <v>1.2034648297483615E-4</v>
      </c>
      <c r="C171" s="5">
        <f>'Raw Hourly Load Data'!C171/SUM('Raw Hourly Load Data'!$B$2:$Y$366)</f>
        <v>1.390783613023025E-4</v>
      </c>
      <c r="D171" s="5">
        <f>'Raw Hourly Load Data'!D171/SUM('Raw Hourly Load Data'!$B$2:$Y$366)</f>
        <v>1.5647735288670144E-4</v>
      </c>
      <c r="E171" s="5">
        <f>'Raw Hourly Load Data'!E171/SUM('Raw Hourly Load Data'!$B$2:$Y$366)</f>
        <v>1.7003239782352339E-4</v>
      </c>
      <c r="F171" s="5">
        <f>'Raw Hourly Load Data'!F171/SUM('Raw Hourly Load Data'!$B$2:$Y$366)</f>
        <v>1.8318543610444928E-4</v>
      </c>
      <c r="G171" s="5">
        <f>'Raw Hourly Load Data'!G171/SUM('Raw Hourly Load Data'!$B$2:$Y$366)</f>
        <v>1.8427238070576894E-4</v>
      </c>
      <c r="H171" s="5">
        <f>'Raw Hourly Load Data'!H171/SUM('Raw Hourly Load Data'!$B$2:$Y$366)</f>
        <v>1.9715619185138291E-4</v>
      </c>
      <c r="I171" s="5">
        <f>'Raw Hourly Load Data'!I171/SUM('Raw Hourly Load Data'!$B$2:$Y$366)</f>
        <v>1.4076849698103211E-4</v>
      </c>
      <c r="J171" s="5">
        <f>'Raw Hourly Load Data'!J171/SUM('Raw Hourly Load Data'!$B$2:$Y$366)</f>
        <v>1.2078727577084672E-4</v>
      </c>
      <c r="K171" s="5">
        <f>'Raw Hourly Load Data'!K171/SUM('Raw Hourly Load Data'!$B$2:$Y$366)</f>
        <v>1.1083119907855771E-4</v>
      </c>
      <c r="L171" s="5">
        <f>'Raw Hourly Load Data'!L171/SUM('Raw Hourly Load Data'!$B$2:$Y$366)</f>
        <v>1.2043670720430126E-4</v>
      </c>
      <c r="M171" s="5">
        <f>'Raw Hourly Load Data'!M171/SUM('Raw Hourly Load Data'!$B$2:$Y$366)</f>
        <v>9.3346591993298956E-5</v>
      </c>
      <c r="N171" s="5">
        <f>'Raw Hourly Load Data'!N171/SUM('Raw Hourly Load Data'!$B$2:$Y$366)</f>
        <v>8.3924226732309798E-5</v>
      </c>
      <c r="O171" s="5">
        <f>'Raw Hourly Load Data'!O171/SUM('Raw Hourly Load Data'!$B$2:$Y$366)</f>
        <v>7.5848761853591182E-5</v>
      </c>
      <c r="P171" s="5">
        <f>'Raw Hourly Load Data'!P171/SUM('Raw Hourly Load Data'!$B$2:$Y$366)</f>
        <v>7.1387428793790865E-5</v>
      </c>
      <c r="Q171" s="5">
        <f>'Raw Hourly Load Data'!Q171/SUM('Raw Hourly Load Data'!$B$2:$Y$366)</f>
        <v>7.3212587799771831E-5</v>
      </c>
      <c r="R171" s="5">
        <f>'Raw Hourly Load Data'!R171/SUM('Raw Hourly Load Data'!$B$2:$Y$366)</f>
        <v>7.2779732051713331E-5</v>
      </c>
      <c r="S171" s="5">
        <f>'Raw Hourly Load Data'!S171/SUM('Raw Hourly Load Data'!$B$2:$Y$366)</f>
        <v>8.408448564779813E-5</v>
      </c>
      <c r="T171" s="5">
        <f>'Raw Hourly Load Data'!T171/SUM('Raw Hourly Load Data'!$B$2:$Y$366)</f>
        <v>6.6959298816177891E-5</v>
      </c>
      <c r="U171" s="5">
        <f>'Raw Hourly Load Data'!U171/SUM('Raw Hourly Load Data'!$B$2:$Y$366)</f>
        <v>6.8435115058462247E-5</v>
      </c>
      <c r="V171" s="5">
        <f>'Raw Hourly Load Data'!V171/SUM('Raw Hourly Load Data'!$B$2:$Y$366)</f>
        <v>7.4331220727459209E-5</v>
      </c>
      <c r="W171" s="5">
        <f>'Raw Hourly Load Data'!W171/SUM('Raw Hourly Load Data'!$B$2:$Y$366)</f>
        <v>8.98244022781925E-5</v>
      </c>
      <c r="X171" s="5">
        <f>'Raw Hourly Load Data'!X171/SUM('Raw Hourly Load Data'!$B$2:$Y$366)</f>
        <v>1.1040087108201263E-4</v>
      </c>
      <c r="Y171" s="5">
        <f>'Raw Hourly Load Data'!Y171/SUM('Raw Hourly Load Data'!$B$2:$Y$366)</f>
        <v>1.3181902187898997E-4</v>
      </c>
    </row>
    <row r="172" spans="1:25" x14ac:dyDescent="0.25">
      <c r="A172" t="s">
        <v>194</v>
      </c>
      <c r="B172" s="5">
        <f>'Raw Hourly Load Data'!B172/SUM('Raw Hourly Load Data'!$B$2:$Y$366)</f>
        <v>1.2034648297483615E-4</v>
      </c>
      <c r="C172" s="5">
        <f>'Raw Hourly Load Data'!C172/SUM('Raw Hourly Load Data'!$B$2:$Y$366)</f>
        <v>1.390783613023025E-4</v>
      </c>
      <c r="D172" s="5">
        <f>'Raw Hourly Load Data'!D172/SUM('Raw Hourly Load Data'!$B$2:$Y$366)</f>
        <v>1.5647735288670144E-4</v>
      </c>
      <c r="E172" s="5">
        <f>'Raw Hourly Load Data'!E172/SUM('Raw Hourly Load Data'!$B$2:$Y$366)</f>
        <v>1.7003239782352339E-4</v>
      </c>
      <c r="F172" s="5">
        <f>'Raw Hourly Load Data'!F172/SUM('Raw Hourly Load Data'!$B$2:$Y$366)</f>
        <v>1.8318543610444928E-4</v>
      </c>
      <c r="G172" s="5">
        <f>'Raw Hourly Load Data'!G172/SUM('Raw Hourly Load Data'!$B$2:$Y$366)</f>
        <v>1.8427238070576894E-4</v>
      </c>
      <c r="H172" s="5">
        <f>'Raw Hourly Load Data'!H172/SUM('Raw Hourly Load Data'!$B$2:$Y$366)</f>
        <v>1.9715619185138291E-4</v>
      </c>
      <c r="I172" s="5">
        <f>'Raw Hourly Load Data'!I172/SUM('Raw Hourly Load Data'!$B$2:$Y$366)</f>
        <v>1.4076849698103211E-4</v>
      </c>
      <c r="J172" s="5">
        <f>'Raw Hourly Load Data'!J172/SUM('Raw Hourly Load Data'!$B$2:$Y$366)</f>
        <v>1.2078727577084672E-4</v>
      </c>
      <c r="K172" s="5">
        <f>'Raw Hourly Load Data'!K172/SUM('Raw Hourly Load Data'!$B$2:$Y$366)</f>
        <v>1.1083119907855771E-4</v>
      </c>
      <c r="L172" s="5">
        <f>'Raw Hourly Load Data'!L172/SUM('Raw Hourly Load Data'!$B$2:$Y$366)</f>
        <v>1.2043670720430126E-4</v>
      </c>
      <c r="M172" s="5">
        <f>'Raw Hourly Load Data'!M172/SUM('Raw Hourly Load Data'!$B$2:$Y$366)</f>
        <v>9.3346591993298956E-5</v>
      </c>
      <c r="N172" s="5">
        <f>'Raw Hourly Load Data'!N172/SUM('Raw Hourly Load Data'!$B$2:$Y$366)</f>
        <v>8.3924226732309798E-5</v>
      </c>
      <c r="O172" s="5">
        <f>'Raw Hourly Load Data'!O172/SUM('Raw Hourly Load Data'!$B$2:$Y$366)</f>
        <v>7.5848761853591182E-5</v>
      </c>
      <c r="P172" s="5">
        <f>'Raw Hourly Load Data'!P172/SUM('Raw Hourly Load Data'!$B$2:$Y$366)</f>
        <v>7.1387428793790865E-5</v>
      </c>
      <c r="Q172" s="5">
        <f>'Raw Hourly Load Data'!Q172/SUM('Raw Hourly Load Data'!$B$2:$Y$366)</f>
        <v>7.3212587799771831E-5</v>
      </c>
      <c r="R172" s="5">
        <f>'Raw Hourly Load Data'!R172/SUM('Raw Hourly Load Data'!$B$2:$Y$366)</f>
        <v>7.2779732051713331E-5</v>
      </c>
      <c r="S172" s="5">
        <f>'Raw Hourly Load Data'!S172/SUM('Raw Hourly Load Data'!$B$2:$Y$366)</f>
        <v>8.408448564779813E-5</v>
      </c>
      <c r="T172" s="5">
        <f>'Raw Hourly Load Data'!T172/SUM('Raw Hourly Load Data'!$B$2:$Y$366)</f>
        <v>6.6959298816177891E-5</v>
      </c>
      <c r="U172" s="5">
        <f>'Raw Hourly Load Data'!U172/SUM('Raw Hourly Load Data'!$B$2:$Y$366)</f>
        <v>6.8435115058462247E-5</v>
      </c>
      <c r="V172" s="5">
        <f>'Raw Hourly Load Data'!V172/SUM('Raw Hourly Load Data'!$B$2:$Y$366)</f>
        <v>7.4331220727459209E-5</v>
      </c>
      <c r="W172" s="5">
        <f>'Raw Hourly Load Data'!W172/SUM('Raw Hourly Load Data'!$B$2:$Y$366)</f>
        <v>8.98244022781925E-5</v>
      </c>
      <c r="X172" s="5">
        <f>'Raw Hourly Load Data'!X172/SUM('Raw Hourly Load Data'!$B$2:$Y$366)</f>
        <v>1.1040087108201263E-4</v>
      </c>
      <c r="Y172" s="5">
        <f>'Raw Hourly Load Data'!Y172/SUM('Raw Hourly Load Data'!$B$2:$Y$366)</f>
        <v>1.3181902187898997E-4</v>
      </c>
    </row>
    <row r="173" spans="1:25" x14ac:dyDescent="0.25">
      <c r="A173" t="s">
        <v>195</v>
      </c>
      <c r="B173" s="5">
        <f>'Raw Hourly Load Data'!B173/SUM('Raw Hourly Load Data'!$B$2:$Y$366)</f>
        <v>1.2034648297483615E-4</v>
      </c>
      <c r="C173" s="5">
        <f>'Raw Hourly Load Data'!C173/SUM('Raw Hourly Load Data'!$B$2:$Y$366)</f>
        <v>1.390783613023025E-4</v>
      </c>
      <c r="D173" s="5">
        <f>'Raw Hourly Load Data'!D173/SUM('Raw Hourly Load Data'!$B$2:$Y$366)</f>
        <v>1.5647735288670144E-4</v>
      </c>
      <c r="E173" s="5">
        <f>'Raw Hourly Load Data'!E173/SUM('Raw Hourly Load Data'!$B$2:$Y$366)</f>
        <v>1.7003239782352339E-4</v>
      </c>
      <c r="F173" s="5">
        <f>'Raw Hourly Load Data'!F173/SUM('Raw Hourly Load Data'!$B$2:$Y$366)</f>
        <v>1.8318543610444928E-4</v>
      </c>
      <c r="G173" s="5">
        <f>'Raw Hourly Load Data'!G173/SUM('Raw Hourly Load Data'!$B$2:$Y$366)</f>
        <v>1.8427238070576894E-4</v>
      </c>
      <c r="H173" s="5">
        <f>'Raw Hourly Load Data'!H173/SUM('Raw Hourly Load Data'!$B$2:$Y$366)</f>
        <v>1.9715619185138291E-4</v>
      </c>
      <c r="I173" s="5">
        <f>'Raw Hourly Load Data'!I173/SUM('Raw Hourly Load Data'!$B$2:$Y$366)</f>
        <v>1.4076849698103211E-4</v>
      </c>
      <c r="J173" s="5">
        <f>'Raw Hourly Load Data'!J173/SUM('Raw Hourly Load Data'!$B$2:$Y$366)</f>
        <v>1.2078727577084672E-4</v>
      </c>
      <c r="K173" s="5">
        <f>'Raw Hourly Load Data'!K173/SUM('Raw Hourly Load Data'!$B$2:$Y$366)</f>
        <v>1.1083119907855771E-4</v>
      </c>
      <c r="L173" s="5">
        <f>'Raw Hourly Load Data'!L173/SUM('Raw Hourly Load Data'!$B$2:$Y$366)</f>
        <v>1.2043670720430126E-4</v>
      </c>
      <c r="M173" s="5">
        <f>'Raw Hourly Load Data'!M173/SUM('Raw Hourly Load Data'!$B$2:$Y$366)</f>
        <v>9.3346591993298956E-5</v>
      </c>
      <c r="N173" s="5">
        <f>'Raw Hourly Load Data'!N173/SUM('Raw Hourly Load Data'!$B$2:$Y$366)</f>
        <v>8.3924226732309798E-5</v>
      </c>
      <c r="O173" s="5">
        <f>'Raw Hourly Load Data'!O173/SUM('Raw Hourly Load Data'!$B$2:$Y$366)</f>
        <v>7.5848761853591182E-5</v>
      </c>
      <c r="P173" s="5">
        <f>'Raw Hourly Load Data'!P173/SUM('Raw Hourly Load Data'!$B$2:$Y$366)</f>
        <v>7.1387428793790865E-5</v>
      </c>
      <c r="Q173" s="5">
        <f>'Raw Hourly Load Data'!Q173/SUM('Raw Hourly Load Data'!$B$2:$Y$366)</f>
        <v>7.3212587799771831E-5</v>
      </c>
      <c r="R173" s="5">
        <f>'Raw Hourly Load Data'!R173/SUM('Raw Hourly Load Data'!$B$2:$Y$366)</f>
        <v>7.2779732051713331E-5</v>
      </c>
      <c r="S173" s="5">
        <f>'Raw Hourly Load Data'!S173/SUM('Raw Hourly Load Data'!$B$2:$Y$366)</f>
        <v>8.408448564779813E-5</v>
      </c>
      <c r="T173" s="5">
        <f>'Raw Hourly Load Data'!T173/SUM('Raw Hourly Load Data'!$B$2:$Y$366)</f>
        <v>6.6959298816177891E-5</v>
      </c>
      <c r="U173" s="5">
        <f>'Raw Hourly Load Data'!U173/SUM('Raw Hourly Load Data'!$B$2:$Y$366)</f>
        <v>6.8435115058462247E-5</v>
      </c>
      <c r="V173" s="5">
        <f>'Raw Hourly Load Data'!V173/SUM('Raw Hourly Load Data'!$B$2:$Y$366)</f>
        <v>7.4331220727459209E-5</v>
      </c>
      <c r="W173" s="5">
        <f>'Raw Hourly Load Data'!W173/SUM('Raw Hourly Load Data'!$B$2:$Y$366)</f>
        <v>8.98244022781925E-5</v>
      </c>
      <c r="X173" s="5">
        <f>'Raw Hourly Load Data'!X173/SUM('Raw Hourly Load Data'!$B$2:$Y$366)</f>
        <v>1.1040087108201263E-4</v>
      </c>
      <c r="Y173" s="5">
        <f>'Raw Hourly Load Data'!Y173/SUM('Raw Hourly Load Data'!$B$2:$Y$366)</f>
        <v>1.3181902187898997E-4</v>
      </c>
    </row>
    <row r="174" spans="1:25" x14ac:dyDescent="0.25">
      <c r="A174" t="s">
        <v>196</v>
      </c>
      <c r="B174" s="5">
        <f>'Raw Hourly Load Data'!B174/SUM('Raw Hourly Load Data'!$B$2:$Y$366)</f>
        <v>1.2034648297483615E-4</v>
      </c>
      <c r="C174" s="5">
        <f>'Raw Hourly Load Data'!C174/SUM('Raw Hourly Load Data'!$B$2:$Y$366)</f>
        <v>1.390783613023025E-4</v>
      </c>
      <c r="D174" s="5">
        <f>'Raw Hourly Load Data'!D174/SUM('Raw Hourly Load Data'!$B$2:$Y$366)</f>
        <v>1.5647735288670144E-4</v>
      </c>
      <c r="E174" s="5">
        <f>'Raw Hourly Load Data'!E174/SUM('Raw Hourly Load Data'!$B$2:$Y$366)</f>
        <v>1.7003239782352339E-4</v>
      </c>
      <c r="F174" s="5">
        <f>'Raw Hourly Load Data'!F174/SUM('Raw Hourly Load Data'!$B$2:$Y$366)</f>
        <v>1.8318543610444928E-4</v>
      </c>
      <c r="G174" s="5">
        <f>'Raw Hourly Load Data'!G174/SUM('Raw Hourly Load Data'!$B$2:$Y$366)</f>
        <v>1.8427238070576894E-4</v>
      </c>
      <c r="H174" s="5">
        <f>'Raw Hourly Load Data'!H174/SUM('Raw Hourly Load Data'!$B$2:$Y$366)</f>
        <v>1.9715619185138291E-4</v>
      </c>
      <c r="I174" s="5">
        <f>'Raw Hourly Load Data'!I174/SUM('Raw Hourly Load Data'!$B$2:$Y$366)</f>
        <v>1.4076849698103211E-4</v>
      </c>
      <c r="J174" s="5">
        <f>'Raw Hourly Load Data'!J174/SUM('Raw Hourly Load Data'!$B$2:$Y$366)</f>
        <v>1.2078727577084672E-4</v>
      </c>
      <c r="K174" s="5">
        <f>'Raw Hourly Load Data'!K174/SUM('Raw Hourly Load Data'!$B$2:$Y$366)</f>
        <v>1.1083119907855771E-4</v>
      </c>
      <c r="L174" s="5">
        <f>'Raw Hourly Load Data'!L174/SUM('Raw Hourly Load Data'!$B$2:$Y$366)</f>
        <v>1.2043670720430126E-4</v>
      </c>
      <c r="M174" s="5">
        <f>'Raw Hourly Load Data'!M174/SUM('Raw Hourly Load Data'!$B$2:$Y$366)</f>
        <v>9.3346591993298956E-5</v>
      </c>
      <c r="N174" s="5">
        <f>'Raw Hourly Load Data'!N174/SUM('Raw Hourly Load Data'!$B$2:$Y$366)</f>
        <v>8.3924226732309798E-5</v>
      </c>
      <c r="O174" s="5">
        <f>'Raw Hourly Load Data'!O174/SUM('Raw Hourly Load Data'!$B$2:$Y$366)</f>
        <v>7.5848761853591182E-5</v>
      </c>
      <c r="P174" s="5">
        <f>'Raw Hourly Load Data'!P174/SUM('Raw Hourly Load Data'!$B$2:$Y$366)</f>
        <v>7.1387428793790865E-5</v>
      </c>
      <c r="Q174" s="5">
        <f>'Raw Hourly Load Data'!Q174/SUM('Raw Hourly Load Data'!$B$2:$Y$366)</f>
        <v>7.3212587799771831E-5</v>
      </c>
      <c r="R174" s="5">
        <f>'Raw Hourly Load Data'!R174/SUM('Raw Hourly Load Data'!$B$2:$Y$366)</f>
        <v>7.2779732051713331E-5</v>
      </c>
      <c r="S174" s="5">
        <f>'Raw Hourly Load Data'!S174/SUM('Raw Hourly Load Data'!$B$2:$Y$366)</f>
        <v>8.408448564779813E-5</v>
      </c>
      <c r="T174" s="5">
        <f>'Raw Hourly Load Data'!T174/SUM('Raw Hourly Load Data'!$B$2:$Y$366)</f>
        <v>6.6959298816177891E-5</v>
      </c>
      <c r="U174" s="5">
        <f>'Raw Hourly Load Data'!U174/SUM('Raw Hourly Load Data'!$B$2:$Y$366)</f>
        <v>6.8435115058462247E-5</v>
      </c>
      <c r="V174" s="5">
        <f>'Raw Hourly Load Data'!V174/SUM('Raw Hourly Load Data'!$B$2:$Y$366)</f>
        <v>7.4331220727459209E-5</v>
      </c>
      <c r="W174" s="5">
        <f>'Raw Hourly Load Data'!W174/SUM('Raw Hourly Load Data'!$B$2:$Y$366)</f>
        <v>8.98244022781925E-5</v>
      </c>
      <c r="X174" s="5">
        <f>'Raw Hourly Load Data'!X174/SUM('Raw Hourly Load Data'!$B$2:$Y$366)</f>
        <v>1.1040087108201263E-4</v>
      </c>
      <c r="Y174" s="5">
        <f>'Raw Hourly Load Data'!Y174/SUM('Raw Hourly Load Data'!$B$2:$Y$366)</f>
        <v>1.3181902187898997E-4</v>
      </c>
    </row>
    <row r="175" spans="1:25" x14ac:dyDescent="0.25">
      <c r="A175" t="s">
        <v>197</v>
      </c>
      <c r="B175" s="5">
        <f>'Raw Hourly Load Data'!B175/SUM('Raw Hourly Load Data'!$B$2:$Y$366)</f>
        <v>1.2034648297483615E-4</v>
      </c>
      <c r="C175" s="5">
        <f>'Raw Hourly Load Data'!C175/SUM('Raw Hourly Load Data'!$B$2:$Y$366)</f>
        <v>1.390783613023025E-4</v>
      </c>
      <c r="D175" s="5">
        <f>'Raw Hourly Load Data'!D175/SUM('Raw Hourly Load Data'!$B$2:$Y$366)</f>
        <v>1.5647735288670144E-4</v>
      </c>
      <c r="E175" s="5">
        <f>'Raw Hourly Load Data'!E175/SUM('Raw Hourly Load Data'!$B$2:$Y$366)</f>
        <v>1.7003239782352339E-4</v>
      </c>
      <c r="F175" s="5">
        <f>'Raw Hourly Load Data'!F175/SUM('Raw Hourly Load Data'!$B$2:$Y$366)</f>
        <v>1.8318543610444928E-4</v>
      </c>
      <c r="G175" s="5">
        <f>'Raw Hourly Load Data'!G175/SUM('Raw Hourly Load Data'!$B$2:$Y$366)</f>
        <v>1.8427238070576894E-4</v>
      </c>
      <c r="H175" s="5">
        <f>'Raw Hourly Load Data'!H175/SUM('Raw Hourly Load Data'!$B$2:$Y$366)</f>
        <v>1.9715619185138291E-4</v>
      </c>
      <c r="I175" s="5">
        <f>'Raw Hourly Load Data'!I175/SUM('Raw Hourly Load Data'!$B$2:$Y$366)</f>
        <v>1.4076849698103211E-4</v>
      </c>
      <c r="J175" s="5">
        <f>'Raw Hourly Load Data'!J175/SUM('Raw Hourly Load Data'!$B$2:$Y$366)</f>
        <v>1.2078727577084672E-4</v>
      </c>
      <c r="K175" s="5">
        <f>'Raw Hourly Load Data'!K175/SUM('Raw Hourly Load Data'!$B$2:$Y$366)</f>
        <v>1.1083119907855771E-4</v>
      </c>
      <c r="L175" s="5">
        <f>'Raw Hourly Load Data'!L175/SUM('Raw Hourly Load Data'!$B$2:$Y$366)</f>
        <v>1.2043670720430126E-4</v>
      </c>
      <c r="M175" s="5">
        <f>'Raw Hourly Load Data'!M175/SUM('Raw Hourly Load Data'!$B$2:$Y$366)</f>
        <v>9.3346591993298956E-5</v>
      </c>
      <c r="N175" s="5">
        <f>'Raw Hourly Load Data'!N175/SUM('Raw Hourly Load Data'!$B$2:$Y$366)</f>
        <v>8.3924226732309798E-5</v>
      </c>
      <c r="O175" s="5">
        <f>'Raw Hourly Load Data'!O175/SUM('Raw Hourly Load Data'!$B$2:$Y$366)</f>
        <v>7.5848761853591182E-5</v>
      </c>
      <c r="P175" s="5">
        <f>'Raw Hourly Load Data'!P175/SUM('Raw Hourly Load Data'!$B$2:$Y$366)</f>
        <v>7.1387428793790865E-5</v>
      </c>
      <c r="Q175" s="5">
        <f>'Raw Hourly Load Data'!Q175/SUM('Raw Hourly Load Data'!$B$2:$Y$366)</f>
        <v>7.3212587799771831E-5</v>
      </c>
      <c r="R175" s="5">
        <f>'Raw Hourly Load Data'!R175/SUM('Raw Hourly Load Data'!$B$2:$Y$366)</f>
        <v>7.2779732051713331E-5</v>
      </c>
      <c r="S175" s="5">
        <f>'Raw Hourly Load Data'!S175/SUM('Raw Hourly Load Data'!$B$2:$Y$366)</f>
        <v>8.408448564779813E-5</v>
      </c>
      <c r="T175" s="5">
        <f>'Raw Hourly Load Data'!T175/SUM('Raw Hourly Load Data'!$B$2:$Y$366)</f>
        <v>6.6959298816177891E-5</v>
      </c>
      <c r="U175" s="5">
        <f>'Raw Hourly Load Data'!U175/SUM('Raw Hourly Load Data'!$B$2:$Y$366)</f>
        <v>6.8435115058462247E-5</v>
      </c>
      <c r="V175" s="5">
        <f>'Raw Hourly Load Data'!V175/SUM('Raw Hourly Load Data'!$B$2:$Y$366)</f>
        <v>7.4331220727459209E-5</v>
      </c>
      <c r="W175" s="5">
        <f>'Raw Hourly Load Data'!W175/SUM('Raw Hourly Load Data'!$B$2:$Y$366)</f>
        <v>8.98244022781925E-5</v>
      </c>
      <c r="X175" s="5">
        <f>'Raw Hourly Load Data'!X175/SUM('Raw Hourly Load Data'!$B$2:$Y$366)</f>
        <v>1.1040087108201263E-4</v>
      </c>
      <c r="Y175" s="5">
        <f>'Raw Hourly Load Data'!Y175/SUM('Raw Hourly Load Data'!$B$2:$Y$366)</f>
        <v>1.3181902187898997E-4</v>
      </c>
    </row>
    <row r="176" spans="1:25" x14ac:dyDescent="0.25">
      <c r="A176" t="s">
        <v>198</v>
      </c>
      <c r="B176" s="5">
        <f>'Raw Hourly Load Data'!B176/SUM('Raw Hourly Load Data'!$B$2:$Y$366)</f>
        <v>1.2034648297483615E-4</v>
      </c>
      <c r="C176" s="5">
        <f>'Raw Hourly Load Data'!C176/SUM('Raw Hourly Load Data'!$B$2:$Y$366)</f>
        <v>1.390783613023025E-4</v>
      </c>
      <c r="D176" s="5">
        <f>'Raw Hourly Load Data'!D176/SUM('Raw Hourly Load Data'!$B$2:$Y$366)</f>
        <v>1.5647735288670144E-4</v>
      </c>
      <c r="E176" s="5">
        <f>'Raw Hourly Load Data'!E176/SUM('Raw Hourly Load Data'!$B$2:$Y$366)</f>
        <v>1.7003239782352339E-4</v>
      </c>
      <c r="F176" s="5">
        <f>'Raw Hourly Load Data'!F176/SUM('Raw Hourly Load Data'!$B$2:$Y$366)</f>
        <v>1.8318543610444928E-4</v>
      </c>
      <c r="G176" s="5">
        <f>'Raw Hourly Load Data'!G176/SUM('Raw Hourly Load Data'!$B$2:$Y$366)</f>
        <v>1.8427238070576894E-4</v>
      </c>
      <c r="H176" s="5">
        <f>'Raw Hourly Load Data'!H176/SUM('Raw Hourly Load Data'!$B$2:$Y$366)</f>
        <v>1.9715619185138291E-4</v>
      </c>
      <c r="I176" s="5">
        <f>'Raw Hourly Load Data'!I176/SUM('Raw Hourly Load Data'!$B$2:$Y$366)</f>
        <v>1.4076849698103211E-4</v>
      </c>
      <c r="J176" s="5">
        <f>'Raw Hourly Load Data'!J176/SUM('Raw Hourly Load Data'!$B$2:$Y$366)</f>
        <v>1.2078727577084672E-4</v>
      </c>
      <c r="K176" s="5">
        <f>'Raw Hourly Load Data'!K176/SUM('Raw Hourly Load Data'!$B$2:$Y$366)</f>
        <v>1.1083119907855771E-4</v>
      </c>
      <c r="L176" s="5">
        <f>'Raw Hourly Load Data'!L176/SUM('Raw Hourly Load Data'!$B$2:$Y$366)</f>
        <v>1.2043670720430126E-4</v>
      </c>
      <c r="M176" s="5">
        <f>'Raw Hourly Load Data'!M176/SUM('Raw Hourly Load Data'!$B$2:$Y$366)</f>
        <v>9.3346591993298956E-5</v>
      </c>
      <c r="N176" s="5">
        <f>'Raw Hourly Load Data'!N176/SUM('Raw Hourly Load Data'!$B$2:$Y$366)</f>
        <v>8.3924226732309798E-5</v>
      </c>
      <c r="O176" s="5">
        <f>'Raw Hourly Load Data'!O176/SUM('Raw Hourly Load Data'!$B$2:$Y$366)</f>
        <v>7.5848761853591182E-5</v>
      </c>
      <c r="P176" s="5">
        <f>'Raw Hourly Load Data'!P176/SUM('Raw Hourly Load Data'!$B$2:$Y$366)</f>
        <v>7.1387428793790865E-5</v>
      </c>
      <c r="Q176" s="5">
        <f>'Raw Hourly Load Data'!Q176/SUM('Raw Hourly Load Data'!$B$2:$Y$366)</f>
        <v>7.3212587799771831E-5</v>
      </c>
      <c r="R176" s="5">
        <f>'Raw Hourly Load Data'!R176/SUM('Raw Hourly Load Data'!$B$2:$Y$366)</f>
        <v>7.2779732051713331E-5</v>
      </c>
      <c r="S176" s="5">
        <f>'Raw Hourly Load Data'!S176/SUM('Raw Hourly Load Data'!$B$2:$Y$366)</f>
        <v>8.408448564779813E-5</v>
      </c>
      <c r="T176" s="5">
        <f>'Raw Hourly Load Data'!T176/SUM('Raw Hourly Load Data'!$B$2:$Y$366)</f>
        <v>6.6959298816177891E-5</v>
      </c>
      <c r="U176" s="5">
        <f>'Raw Hourly Load Data'!U176/SUM('Raw Hourly Load Data'!$B$2:$Y$366)</f>
        <v>6.8435115058462247E-5</v>
      </c>
      <c r="V176" s="5">
        <f>'Raw Hourly Load Data'!V176/SUM('Raw Hourly Load Data'!$B$2:$Y$366)</f>
        <v>7.4331220727459209E-5</v>
      </c>
      <c r="W176" s="5">
        <f>'Raw Hourly Load Data'!W176/SUM('Raw Hourly Load Data'!$B$2:$Y$366)</f>
        <v>8.98244022781925E-5</v>
      </c>
      <c r="X176" s="5">
        <f>'Raw Hourly Load Data'!X176/SUM('Raw Hourly Load Data'!$B$2:$Y$366)</f>
        <v>1.1040087108201263E-4</v>
      </c>
      <c r="Y176" s="5">
        <f>'Raw Hourly Load Data'!Y176/SUM('Raw Hourly Load Data'!$B$2:$Y$366)</f>
        <v>1.3181902187898997E-4</v>
      </c>
    </row>
    <row r="177" spans="1:25" x14ac:dyDescent="0.25">
      <c r="A177" t="s">
        <v>199</v>
      </c>
      <c r="B177" s="5">
        <f>'Raw Hourly Load Data'!B177/SUM('Raw Hourly Load Data'!$B$2:$Y$366)</f>
        <v>1.2034648297483615E-4</v>
      </c>
      <c r="C177" s="5">
        <f>'Raw Hourly Load Data'!C177/SUM('Raw Hourly Load Data'!$B$2:$Y$366)</f>
        <v>1.390783613023025E-4</v>
      </c>
      <c r="D177" s="5">
        <f>'Raw Hourly Load Data'!D177/SUM('Raw Hourly Load Data'!$B$2:$Y$366)</f>
        <v>1.5647735288670144E-4</v>
      </c>
      <c r="E177" s="5">
        <f>'Raw Hourly Load Data'!E177/SUM('Raw Hourly Load Data'!$B$2:$Y$366)</f>
        <v>1.7003239782352339E-4</v>
      </c>
      <c r="F177" s="5">
        <f>'Raw Hourly Load Data'!F177/SUM('Raw Hourly Load Data'!$B$2:$Y$366)</f>
        <v>1.8318543610444928E-4</v>
      </c>
      <c r="G177" s="5">
        <f>'Raw Hourly Load Data'!G177/SUM('Raw Hourly Load Data'!$B$2:$Y$366)</f>
        <v>1.8427238070576894E-4</v>
      </c>
      <c r="H177" s="5">
        <f>'Raw Hourly Load Data'!H177/SUM('Raw Hourly Load Data'!$B$2:$Y$366)</f>
        <v>1.9715619185138291E-4</v>
      </c>
      <c r="I177" s="5">
        <f>'Raw Hourly Load Data'!I177/SUM('Raw Hourly Load Data'!$B$2:$Y$366)</f>
        <v>1.4076849698103211E-4</v>
      </c>
      <c r="J177" s="5">
        <f>'Raw Hourly Load Data'!J177/SUM('Raw Hourly Load Data'!$B$2:$Y$366)</f>
        <v>1.2078727577084672E-4</v>
      </c>
      <c r="K177" s="5">
        <f>'Raw Hourly Load Data'!K177/SUM('Raw Hourly Load Data'!$B$2:$Y$366)</f>
        <v>1.1083119907855771E-4</v>
      </c>
      <c r="L177" s="5">
        <f>'Raw Hourly Load Data'!L177/SUM('Raw Hourly Load Data'!$B$2:$Y$366)</f>
        <v>1.2043670720430126E-4</v>
      </c>
      <c r="M177" s="5">
        <f>'Raw Hourly Load Data'!M177/SUM('Raw Hourly Load Data'!$B$2:$Y$366)</f>
        <v>9.3346591993298956E-5</v>
      </c>
      <c r="N177" s="5">
        <f>'Raw Hourly Load Data'!N177/SUM('Raw Hourly Load Data'!$B$2:$Y$366)</f>
        <v>8.3924226732309798E-5</v>
      </c>
      <c r="O177" s="5">
        <f>'Raw Hourly Load Data'!O177/SUM('Raw Hourly Load Data'!$B$2:$Y$366)</f>
        <v>7.5848761853591182E-5</v>
      </c>
      <c r="P177" s="5">
        <f>'Raw Hourly Load Data'!P177/SUM('Raw Hourly Load Data'!$B$2:$Y$366)</f>
        <v>7.1387428793790865E-5</v>
      </c>
      <c r="Q177" s="5">
        <f>'Raw Hourly Load Data'!Q177/SUM('Raw Hourly Load Data'!$B$2:$Y$366)</f>
        <v>7.3212587799771831E-5</v>
      </c>
      <c r="R177" s="5">
        <f>'Raw Hourly Load Data'!R177/SUM('Raw Hourly Load Data'!$B$2:$Y$366)</f>
        <v>7.2779732051713331E-5</v>
      </c>
      <c r="S177" s="5">
        <f>'Raw Hourly Load Data'!S177/SUM('Raw Hourly Load Data'!$B$2:$Y$366)</f>
        <v>8.408448564779813E-5</v>
      </c>
      <c r="T177" s="5">
        <f>'Raw Hourly Load Data'!T177/SUM('Raw Hourly Load Data'!$B$2:$Y$366)</f>
        <v>6.6959298816177891E-5</v>
      </c>
      <c r="U177" s="5">
        <f>'Raw Hourly Load Data'!U177/SUM('Raw Hourly Load Data'!$B$2:$Y$366)</f>
        <v>6.8435115058462247E-5</v>
      </c>
      <c r="V177" s="5">
        <f>'Raw Hourly Load Data'!V177/SUM('Raw Hourly Load Data'!$B$2:$Y$366)</f>
        <v>7.4331220727459209E-5</v>
      </c>
      <c r="W177" s="5">
        <f>'Raw Hourly Load Data'!W177/SUM('Raw Hourly Load Data'!$B$2:$Y$366)</f>
        <v>8.98244022781925E-5</v>
      </c>
      <c r="X177" s="5">
        <f>'Raw Hourly Load Data'!X177/SUM('Raw Hourly Load Data'!$B$2:$Y$366)</f>
        <v>1.1040087108201263E-4</v>
      </c>
      <c r="Y177" s="5">
        <f>'Raw Hourly Load Data'!Y177/SUM('Raw Hourly Load Data'!$B$2:$Y$366)</f>
        <v>1.3181902187898997E-4</v>
      </c>
    </row>
    <row r="178" spans="1:25" x14ac:dyDescent="0.25">
      <c r="A178" t="s">
        <v>200</v>
      </c>
      <c r="B178" s="5">
        <f>'Raw Hourly Load Data'!B178/SUM('Raw Hourly Load Data'!$B$2:$Y$366)</f>
        <v>1.2034648297483615E-4</v>
      </c>
      <c r="C178" s="5">
        <f>'Raw Hourly Load Data'!C178/SUM('Raw Hourly Load Data'!$B$2:$Y$366)</f>
        <v>1.390783613023025E-4</v>
      </c>
      <c r="D178" s="5">
        <f>'Raw Hourly Load Data'!D178/SUM('Raw Hourly Load Data'!$B$2:$Y$366)</f>
        <v>1.5647735288670144E-4</v>
      </c>
      <c r="E178" s="5">
        <f>'Raw Hourly Load Data'!E178/SUM('Raw Hourly Load Data'!$B$2:$Y$366)</f>
        <v>1.7003239782352339E-4</v>
      </c>
      <c r="F178" s="5">
        <f>'Raw Hourly Load Data'!F178/SUM('Raw Hourly Load Data'!$B$2:$Y$366)</f>
        <v>1.8318543610444928E-4</v>
      </c>
      <c r="G178" s="5">
        <f>'Raw Hourly Load Data'!G178/SUM('Raw Hourly Load Data'!$B$2:$Y$366)</f>
        <v>1.8427238070576894E-4</v>
      </c>
      <c r="H178" s="5">
        <f>'Raw Hourly Load Data'!H178/SUM('Raw Hourly Load Data'!$B$2:$Y$366)</f>
        <v>1.9715619185138291E-4</v>
      </c>
      <c r="I178" s="5">
        <f>'Raw Hourly Load Data'!I178/SUM('Raw Hourly Load Data'!$B$2:$Y$366)</f>
        <v>1.4076849698103211E-4</v>
      </c>
      <c r="J178" s="5">
        <f>'Raw Hourly Load Data'!J178/SUM('Raw Hourly Load Data'!$B$2:$Y$366)</f>
        <v>1.2078727577084672E-4</v>
      </c>
      <c r="K178" s="5">
        <f>'Raw Hourly Load Data'!K178/SUM('Raw Hourly Load Data'!$B$2:$Y$366)</f>
        <v>1.1083119907855771E-4</v>
      </c>
      <c r="L178" s="5">
        <f>'Raw Hourly Load Data'!L178/SUM('Raw Hourly Load Data'!$B$2:$Y$366)</f>
        <v>1.2043670720430126E-4</v>
      </c>
      <c r="M178" s="5">
        <f>'Raw Hourly Load Data'!M178/SUM('Raw Hourly Load Data'!$B$2:$Y$366)</f>
        <v>9.3346591993298956E-5</v>
      </c>
      <c r="N178" s="5">
        <f>'Raw Hourly Load Data'!N178/SUM('Raw Hourly Load Data'!$B$2:$Y$366)</f>
        <v>8.3924226732309798E-5</v>
      </c>
      <c r="O178" s="5">
        <f>'Raw Hourly Load Data'!O178/SUM('Raw Hourly Load Data'!$B$2:$Y$366)</f>
        <v>7.5848761853591182E-5</v>
      </c>
      <c r="P178" s="5">
        <f>'Raw Hourly Load Data'!P178/SUM('Raw Hourly Load Data'!$B$2:$Y$366)</f>
        <v>7.1387428793790865E-5</v>
      </c>
      <c r="Q178" s="5">
        <f>'Raw Hourly Load Data'!Q178/SUM('Raw Hourly Load Data'!$B$2:$Y$366)</f>
        <v>7.3212587799771831E-5</v>
      </c>
      <c r="R178" s="5">
        <f>'Raw Hourly Load Data'!R178/SUM('Raw Hourly Load Data'!$B$2:$Y$366)</f>
        <v>7.2779732051713331E-5</v>
      </c>
      <c r="S178" s="5">
        <f>'Raw Hourly Load Data'!S178/SUM('Raw Hourly Load Data'!$B$2:$Y$366)</f>
        <v>8.408448564779813E-5</v>
      </c>
      <c r="T178" s="5">
        <f>'Raw Hourly Load Data'!T178/SUM('Raw Hourly Load Data'!$B$2:$Y$366)</f>
        <v>6.6959298816177891E-5</v>
      </c>
      <c r="U178" s="5">
        <f>'Raw Hourly Load Data'!U178/SUM('Raw Hourly Load Data'!$B$2:$Y$366)</f>
        <v>6.8435115058462247E-5</v>
      </c>
      <c r="V178" s="5">
        <f>'Raw Hourly Load Data'!V178/SUM('Raw Hourly Load Data'!$B$2:$Y$366)</f>
        <v>7.4331220727459209E-5</v>
      </c>
      <c r="W178" s="5">
        <f>'Raw Hourly Load Data'!W178/SUM('Raw Hourly Load Data'!$B$2:$Y$366)</f>
        <v>8.98244022781925E-5</v>
      </c>
      <c r="X178" s="5">
        <f>'Raw Hourly Load Data'!X178/SUM('Raw Hourly Load Data'!$B$2:$Y$366)</f>
        <v>1.1040087108201263E-4</v>
      </c>
      <c r="Y178" s="5">
        <f>'Raw Hourly Load Data'!Y178/SUM('Raw Hourly Load Data'!$B$2:$Y$366)</f>
        <v>1.3181902187898997E-4</v>
      </c>
    </row>
    <row r="179" spans="1:25" x14ac:dyDescent="0.25">
      <c r="A179" t="s">
        <v>201</v>
      </c>
      <c r="B179" s="5">
        <f>'Raw Hourly Load Data'!B179/SUM('Raw Hourly Load Data'!$B$2:$Y$366)</f>
        <v>1.2034648297483615E-4</v>
      </c>
      <c r="C179" s="5">
        <f>'Raw Hourly Load Data'!C179/SUM('Raw Hourly Load Data'!$B$2:$Y$366)</f>
        <v>1.390783613023025E-4</v>
      </c>
      <c r="D179" s="5">
        <f>'Raw Hourly Load Data'!D179/SUM('Raw Hourly Load Data'!$B$2:$Y$366)</f>
        <v>1.5647735288670144E-4</v>
      </c>
      <c r="E179" s="5">
        <f>'Raw Hourly Load Data'!E179/SUM('Raw Hourly Load Data'!$B$2:$Y$366)</f>
        <v>1.7003239782352339E-4</v>
      </c>
      <c r="F179" s="5">
        <f>'Raw Hourly Load Data'!F179/SUM('Raw Hourly Load Data'!$B$2:$Y$366)</f>
        <v>1.8318543610444928E-4</v>
      </c>
      <c r="G179" s="5">
        <f>'Raw Hourly Load Data'!G179/SUM('Raw Hourly Load Data'!$B$2:$Y$366)</f>
        <v>1.8427238070576894E-4</v>
      </c>
      <c r="H179" s="5">
        <f>'Raw Hourly Load Data'!H179/SUM('Raw Hourly Load Data'!$B$2:$Y$366)</f>
        <v>1.9715619185138291E-4</v>
      </c>
      <c r="I179" s="5">
        <f>'Raw Hourly Load Data'!I179/SUM('Raw Hourly Load Data'!$B$2:$Y$366)</f>
        <v>1.4076849698103211E-4</v>
      </c>
      <c r="J179" s="5">
        <f>'Raw Hourly Load Data'!J179/SUM('Raw Hourly Load Data'!$B$2:$Y$366)</f>
        <v>1.2078727577084672E-4</v>
      </c>
      <c r="K179" s="5">
        <f>'Raw Hourly Load Data'!K179/SUM('Raw Hourly Load Data'!$B$2:$Y$366)</f>
        <v>1.1083119907855771E-4</v>
      </c>
      <c r="L179" s="5">
        <f>'Raw Hourly Load Data'!L179/SUM('Raw Hourly Load Data'!$B$2:$Y$366)</f>
        <v>1.2043670720430126E-4</v>
      </c>
      <c r="M179" s="5">
        <f>'Raw Hourly Load Data'!M179/SUM('Raw Hourly Load Data'!$B$2:$Y$366)</f>
        <v>9.3346591993298956E-5</v>
      </c>
      <c r="N179" s="5">
        <f>'Raw Hourly Load Data'!N179/SUM('Raw Hourly Load Data'!$B$2:$Y$366)</f>
        <v>8.3924226732309798E-5</v>
      </c>
      <c r="O179" s="5">
        <f>'Raw Hourly Load Data'!O179/SUM('Raw Hourly Load Data'!$B$2:$Y$366)</f>
        <v>7.5848761853591182E-5</v>
      </c>
      <c r="P179" s="5">
        <f>'Raw Hourly Load Data'!P179/SUM('Raw Hourly Load Data'!$B$2:$Y$366)</f>
        <v>7.1387428793790865E-5</v>
      </c>
      <c r="Q179" s="5">
        <f>'Raw Hourly Load Data'!Q179/SUM('Raw Hourly Load Data'!$B$2:$Y$366)</f>
        <v>7.3212587799771831E-5</v>
      </c>
      <c r="R179" s="5">
        <f>'Raw Hourly Load Data'!R179/SUM('Raw Hourly Load Data'!$B$2:$Y$366)</f>
        <v>7.2779732051713331E-5</v>
      </c>
      <c r="S179" s="5">
        <f>'Raw Hourly Load Data'!S179/SUM('Raw Hourly Load Data'!$B$2:$Y$366)</f>
        <v>8.408448564779813E-5</v>
      </c>
      <c r="T179" s="5">
        <f>'Raw Hourly Load Data'!T179/SUM('Raw Hourly Load Data'!$B$2:$Y$366)</f>
        <v>6.6959298816177891E-5</v>
      </c>
      <c r="U179" s="5">
        <f>'Raw Hourly Load Data'!U179/SUM('Raw Hourly Load Data'!$B$2:$Y$366)</f>
        <v>6.8435115058462247E-5</v>
      </c>
      <c r="V179" s="5">
        <f>'Raw Hourly Load Data'!V179/SUM('Raw Hourly Load Data'!$B$2:$Y$366)</f>
        <v>7.4331220727459209E-5</v>
      </c>
      <c r="W179" s="5">
        <f>'Raw Hourly Load Data'!W179/SUM('Raw Hourly Load Data'!$B$2:$Y$366)</f>
        <v>8.98244022781925E-5</v>
      </c>
      <c r="X179" s="5">
        <f>'Raw Hourly Load Data'!X179/SUM('Raw Hourly Load Data'!$B$2:$Y$366)</f>
        <v>1.1040087108201263E-4</v>
      </c>
      <c r="Y179" s="5">
        <f>'Raw Hourly Load Data'!Y179/SUM('Raw Hourly Load Data'!$B$2:$Y$366)</f>
        <v>1.3181902187898997E-4</v>
      </c>
    </row>
    <row r="180" spans="1:25" x14ac:dyDescent="0.25">
      <c r="A180" t="s">
        <v>202</v>
      </c>
      <c r="B180" s="5">
        <f>'Raw Hourly Load Data'!B180/SUM('Raw Hourly Load Data'!$B$2:$Y$366)</f>
        <v>1.2034648297483615E-4</v>
      </c>
      <c r="C180" s="5">
        <f>'Raw Hourly Load Data'!C180/SUM('Raw Hourly Load Data'!$B$2:$Y$366)</f>
        <v>1.390783613023025E-4</v>
      </c>
      <c r="D180" s="5">
        <f>'Raw Hourly Load Data'!D180/SUM('Raw Hourly Load Data'!$B$2:$Y$366)</f>
        <v>1.5647735288670144E-4</v>
      </c>
      <c r="E180" s="5">
        <f>'Raw Hourly Load Data'!E180/SUM('Raw Hourly Load Data'!$B$2:$Y$366)</f>
        <v>1.7003239782352339E-4</v>
      </c>
      <c r="F180" s="5">
        <f>'Raw Hourly Load Data'!F180/SUM('Raw Hourly Load Data'!$B$2:$Y$366)</f>
        <v>1.8318543610444928E-4</v>
      </c>
      <c r="G180" s="5">
        <f>'Raw Hourly Load Data'!G180/SUM('Raw Hourly Load Data'!$B$2:$Y$366)</f>
        <v>1.8427238070576894E-4</v>
      </c>
      <c r="H180" s="5">
        <f>'Raw Hourly Load Data'!H180/SUM('Raw Hourly Load Data'!$B$2:$Y$366)</f>
        <v>1.9715619185138291E-4</v>
      </c>
      <c r="I180" s="5">
        <f>'Raw Hourly Load Data'!I180/SUM('Raw Hourly Load Data'!$B$2:$Y$366)</f>
        <v>1.4076849698103211E-4</v>
      </c>
      <c r="J180" s="5">
        <f>'Raw Hourly Load Data'!J180/SUM('Raw Hourly Load Data'!$B$2:$Y$366)</f>
        <v>1.2078727577084672E-4</v>
      </c>
      <c r="K180" s="5">
        <f>'Raw Hourly Load Data'!K180/SUM('Raw Hourly Load Data'!$B$2:$Y$366)</f>
        <v>1.1083119907855771E-4</v>
      </c>
      <c r="L180" s="5">
        <f>'Raw Hourly Load Data'!L180/SUM('Raw Hourly Load Data'!$B$2:$Y$366)</f>
        <v>1.2043670720430126E-4</v>
      </c>
      <c r="M180" s="5">
        <f>'Raw Hourly Load Data'!M180/SUM('Raw Hourly Load Data'!$B$2:$Y$366)</f>
        <v>9.3346591993298956E-5</v>
      </c>
      <c r="N180" s="5">
        <f>'Raw Hourly Load Data'!N180/SUM('Raw Hourly Load Data'!$B$2:$Y$366)</f>
        <v>8.3924226732309798E-5</v>
      </c>
      <c r="O180" s="5">
        <f>'Raw Hourly Load Data'!O180/SUM('Raw Hourly Load Data'!$B$2:$Y$366)</f>
        <v>7.5848761853591182E-5</v>
      </c>
      <c r="P180" s="5">
        <f>'Raw Hourly Load Data'!P180/SUM('Raw Hourly Load Data'!$B$2:$Y$366)</f>
        <v>7.1387428793790865E-5</v>
      </c>
      <c r="Q180" s="5">
        <f>'Raw Hourly Load Data'!Q180/SUM('Raw Hourly Load Data'!$B$2:$Y$366)</f>
        <v>7.3212587799771831E-5</v>
      </c>
      <c r="R180" s="5">
        <f>'Raw Hourly Load Data'!R180/SUM('Raw Hourly Load Data'!$B$2:$Y$366)</f>
        <v>7.2779732051713331E-5</v>
      </c>
      <c r="S180" s="5">
        <f>'Raw Hourly Load Data'!S180/SUM('Raw Hourly Load Data'!$B$2:$Y$366)</f>
        <v>8.408448564779813E-5</v>
      </c>
      <c r="T180" s="5">
        <f>'Raw Hourly Load Data'!T180/SUM('Raw Hourly Load Data'!$B$2:$Y$366)</f>
        <v>6.6959298816177891E-5</v>
      </c>
      <c r="U180" s="5">
        <f>'Raw Hourly Load Data'!U180/SUM('Raw Hourly Load Data'!$B$2:$Y$366)</f>
        <v>6.8435115058462247E-5</v>
      </c>
      <c r="V180" s="5">
        <f>'Raw Hourly Load Data'!V180/SUM('Raw Hourly Load Data'!$B$2:$Y$366)</f>
        <v>7.4331220727459209E-5</v>
      </c>
      <c r="W180" s="5">
        <f>'Raw Hourly Load Data'!W180/SUM('Raw Hourly Load Data'!$B$2:$Y$366)</f>
        <v>8.98244022781925E-5</v>
      </c>
      <c r="X180" s="5">
        <f>'Raw Hourly Load Data'!X180/SUM('Raw Hourly Load Data'!$B$2:$Y$366)</f>
        <v>1.1040087108201263E-4</v>
      </c>
      <c r="Y180" s="5">
        <f>'Raw Hourly Load Data'!Y180/SUM('Raw Hourly Load Data'!$B$2:$Y$366)</f>
        <v>1.3181902187898997E-4</v>
      </c>
    </row>
    <row r="181" spans="1:25" x14ac:dyDescent="0.25">
      <c r="A181" t="s">
        <v>203</v>
      </c>
      <c r="B181" s="5">
        <f>'Raw Hourly Load Data'!B181/SUM('Raw Hourly Load Data'!$B$2:$Y$366)</f>
        <v>1.2034648297483615E-4</v>
      </c>
      <c r="C181" s="5">
        <f>'Raw Hourly Load Data'!C181/SUM('Raw Hourly Load Data'!$B$2:$Y$366)</f>
        <v>1.390783613023025E-4</v>
      </c>
      <c r="D181" s="5">
        <f>'Raw Hourly Load Data'!D181/SUM('Raw Hourly Load Data'!$B$2:$Y$366)</f>
        <v>1.5647735288670144E-4</v>
      </c>
      <c r="E181" s="5">
        <f>'Raw Hourly Load Data'!E181/SUM('Raw Hourly Load Data'!$B$2:$Y$366)</f>
        <v>1.7003239782352339E-4</v>
      </c>
      <c r="F181" s="5">
        <f>'Raw Hourly Load Data'!F181/SUM('Raw Hourly Load Data'!$B$2:$Y$366)</f>
        <v>1.8318543610444928E-4</v>
      </c>
      <c r="G181" s="5">
        <f>'Raw Hourly Load Data'!G181/SUM('Raw Hourly Load Data'!$B$2:$Y$366)</f>
        <v>1.8427238070576894E-4</v>
      </c>
      <c r="H181" s="5">
        <f>'Raw Hourly Load Data'!H181/SUM('Raw Hourly Load Data'!$B$2:$Y$366)</f>
        <v>1.9715619185138291E-4</v>
      </c>
      <c r="I181" s="5">
        <f>'Raw Hourly Load Data'!I181/SUM('Raw Hourly Load Data'!$B$2:$Y$366)</f>
        <v>1.4076849698103211E-4</v>
      </c>
      <c r="J181" s="5">
        <f>'Raw Hourly Load Data'!J181/SUM('Raw Hourly Load Data'!$B$2:$Y$366)</f>
        <v>1.2078727577084672E-4</v>
      </c>
      <c r="K181" s="5">
        <f>'Raw Hourly Load Data'!K181/SUM('Raw Hourly Load Data'!$B$2:$Y$366)</f>
        <v>1.1083119907855771E-4</v>
      </c>
      <c r="L181" s="5">
        <f>'Raw Hourly Load Data'!L181/SUM('Raw Hourly Load Data'!$B$2:$Y$366)</f>
        <v>1.2043670720430126E-4</v>
      </c>
      <c r="M181" s="5">
        <f>'Raw Hourly Load Data'!M181/SUM('Raw Hourly Load Data'!$B$2:$Y$366)</f>
        <v>9.3346591993298956E-5</v>
      </c>
      <c r="N181" s="5">
        <f>'Raw Hourly Load Data'!N181/SUM('Raw Hourly Load Data'!$B$2:$Y$366)</f>
        <v>8.3924226732309798E-5</v>
      </c>
      <c r="O181" s="5">
        <f>'Raw Hourly Load Data'!O181/SUM('Raw Hourly Load Data'!$B$2:$Y$366)</f>
        <v>7.5848761853591182E-5</v>
      </c>
      <c r="P181" s="5">
        <f>'Raw Hourly Load Data'!P181/SUM('Raw Hourly Load Data'!$B$2:$Y$366)</f>
        <v>7.1387428793790865E-5</v>
      </c>
      <c r="Q181" s="5">
        <f>'Raw Hourly Load Data'!Q181/SUM('Raw Hourly Load Data'!$B$2:$Y$366)</f>
        <v>7.3212587799771831E-5</v>
      </c>
      <c r="R181" s="5">
        <f>'Raw Hourly Load Data'!R181/SUM('Raw Hourly Load Data'!$B$2:$Y$366)</f>
        <v>7.2779732051713331E-5</v>
      </c>
      <c r="S181" s="5">
        <f>'Raw Hourly Load Data'!S181/SUM('Raw Hourly Load Data'!$B$2:$Y$366)</f>
        <v>8.408448564779813E-5</v>
      </c>
      <c r="T181" s="5">
        <f>'Raw Hourly Load Data'!T181/SUM('Raw Hourly Load Data'!$B$2:$Y$366)</f>
        <v>6.6959298816177891E-5</v>
      </c>
      <c r="U181" s="5">
        <f>'Raw Hourly Load Data'!U181/SUM('Raw Hourly Load Data'!$B$2:$Y$366)</f>
        <v>6.8435115058462247E-5</v>
      </c>
      <c r="V181" s="5">
        <f>'Raw Hourly Load Data'!V181/SUM('Raw Hourly Load Data'!$B$2:$Y$366)</f>
        <v>7.4331220727459209E-5</v>
      </c>
      <c r="W181" s="5">
        <f>'Raw Hourly Load Data'!W181/SUM('Raw Hourly Load Data'!$B$2:$Y$366)</f>
        <v>8.98244022781925E-5</v>
      </c>
      <c r="X181" s="5">
        <f>'Raw Hourly Load Data'!X181/SUM('Raw Hourly Load Data'!$B$2:$Y$366)</f>
        <v>1.1040087108201263E-4</v>
      </c>
      <c r="Y181" s="5">
        <f>'Raw Hourly Load Data'!Y181/SUM('Raw Hourly Load Data'!$B$2:$Y$366)</f>
        <v>1.3181902187898997E-4</v>
      </c>
    </row>
    <row r="182" spans="1:25" x14ac:dyDescent="0.25">
      <c r="A182" t="s">
        <v>204</v>
      </c>
      <c r="B182" s="5">
        <f>'Raw Hourly Load Data'!B182/SUM('Raw Hourly Load Data'!$B$2:$Y$366)</f>
        <v>1.2034648297483615E-4</v>
      </c>
      <c r="C182" s="5">
        <f>'Raw Hourly Load Data'!C182/SUM('Raw Hourly Load Data'!$B$2:$Y$366)</f>
        <v>1.390783613023025E-4</v>
      </c>
      <c r="D182" s="5">
        <f>'Raw Hourly Load Data'!D182/SUM('Raw Hourly Load Data'!$B$2:$Y$366)</f>
        <v>1.5647735288670144E-4</v>
      </c>
      <c r="E182" s="5">
        <f>'Raw Hourly Load Data'!E182/SUM('Raw Hourly Load Data'!$B$2:$Y$366)</f>
        <v>1.7003239782352339E-4</v>
      </c>
      <c r="F182" s="5">
        <f>'Raw Hourly Load Data'!F182/SUM('Raw Hourly Load Data'!$B$2:$Y$366)</f>
        <v>1.8318543610444928E-4</v>
      </c>
      <c r="G182" s="5">
        <f>'Raw Hourly Load Data'!G182/SUM('Raw Hourly Load Data'!$B$2:$Y$366)</f>
        <v>1.8427238070576894E-4</v>
      </c>
      <c r="H182" s="5">
        <f>'Raw Hourly Load Data'!H182/SUM('Raw Hourly Load Data'!$B$2:$Y$366)</f>
        <v>1.9715619185138291E-4</v>
      </c>
      <c r="I182" s="5">
        <f>'Raw Hourly Load Data'!I182/SUM('Raw Hourly Load Data'!$B$2:$Y$366)</f>
        <v>1.4076849698103211E-4</v>
      </c>
      <c r="J182" s="5">
        <f>'Raw Hourly Load Data'!J182/SUM('Raw Hourly Load Data'!$B$2:$Y$366)</f>
        <v>1.2078727577084672E-4</v>
      </c>
      <c r="K182" s="5">
        <f>'Raw Hourly Load Data'!K182/SUM('Raw Hourly Load Data'!$B$2:$Y$366)</f>
        <v>1.1083119907855771E-4</v>
      </c>
      <c r="L182" s="5">
        <f>'Raw Hourly Load Data'!L182/SUM('Raw Hourly Load Data'!$B$2:$Y$366)</f>
        <v>1.2043670720430126E-4</v>
      </c>
      <c r="M182" s="5">
        <f>'Raw Hourly Load Data'!M182/SUM('Raw Hourly Load Data'!$B$2:$Y$366)</f>
        <v>9.3346591993298956E-5</v>
      </c>
      <c r="N182" s="5">
        <f>'Raw Hourly Load Data'!N182/SUM('Raw Hourly Load Data'!$B$2:$Y$366)</f>
        <v>8.3924226732309798E-5</v>
      </c>
      <c r="O182" s="5">
        <f>'Raw Hourly Load Data'!O182/SUM('Raw Hourly Load Data'!$B$2:$Y$366)</f>
        <v>7.5848761853591182E-5</v>
      </c>
      <c r="P182" s="5">
        <f>'Raw Hourly Load Data'!P182/SUM('Raw Hourly Load Data'!$B$2:$Y$366)</f>
        <v>7.1387428793790865E-5</v>
      </c>
      <c r="Q182" s="5">
        <f>'Raw Hourly Load Data'!Q182/SUM('Raw Hourly Load Data'!$B$2:$Y$366)</f>
        <v>7.3212587799771831E-5</v>
      </c>
      <c r="R182" s="5">
        <f>'Raw Hourly Load Data'!R182/SUM('Raw Hourly Load Data'!$B$2:$Y$366)</f>
        <v>7.2779732051713331E-5</v>
      </c>
      <c r="S182" s="5">
        <f>'Raw Hourly Load Data'!S182/SUM('Raw Hourly Load Data'!$B$2:$Y$366)</f>
        <v>8.408448564779813E-5</v>
      </c>
      <c r="T182" s="5">
        <f>'Raw Hourly Load Data'!T182/SUM('Raw Hourly Load Data'!$B$2:$Y$366)</f>
        <v>6.6959298816177891E-5</v>
      </c>
      <c r="U182" s="5">
        <f>'Raw Hourly Load Data'!U182/SUM('Raw Hourly Load Data'!$B$2:$Y$366)</f>
        <v>6.8435115058462247E-5</v>
      </c>
      <c r="V182" s="5">
        <f>'Raw Hourly Load Data'!V182/SUM('Raw Hourly Load Data'!$B$2:$Y$366)</f>
        <v>7.4331220727459209E-5</v>
      </c>
      <c r="W182" s="5">
        <f>'Raw Hourly Load Data'!W182/SUM('Raw Hourly Load Data'!$B$2:$Y$366)</f>
        <v>8.98244022781925E-5</v>
      </c>
      <c r="X182" s="5">
        <f>'Raw Hourly Load Data'!X182/SUM('Raw Hourly Load Data'!$B$2:$Y$366)</f>
        <v>1.1040087108201263E-4</v>
      </c>
      <c r="Y182" s="5">
        <f>'Raw Hourly Load Data'!Y182/SUM('Raw Hourly Load Data'!$B$2:$Y$366)</f>
        <v>1.3181902187898997E-4</v>
      </c>
    </row>
    <row r="183" spans="1:25" x14ac:dyDescent="0.25">
      <c r="A183" t="s">
        <v>205</v>
      </c>
      <c r="B183" s="5">
        <f>'Raw Hourly Load Data'!B183/SUM('Raw Hourly Load Data'!$B$2:$Y$366)</f>
        <v>1.2034648297483615E-4</v>
      </c>
      <c r="C183" s="5">
        <f>'Raw Hourly Load Data'!C183/SUM('Raw Hourly Load Data'!$B$2:$Y$366)</f>
        <v>1.390783613023025E-4</v>
      </c>
      <c r="D183" s="5">
        <f>'Raw Hourly Load Data'!D183/SUM('Raw Hourly Load Data'!$B$2:$Y$366)</f>
        <v>1.5647735288670144E-4</v>
      </c>
      <c r="E183" s="5">
        <f>'Raw Hourly Load Data'!E183/SUM('Raw Hourly Load Data'!$B$2:$Y$366)</f>
        <v>1.7003239782352339E-4</v>
      </c>
      <c r="F183" s="5">
        <f>'Raw Hourly Load Data'!F183/SUM('Raw Hourly Load Data'!$B$2:$Y$366)</f>
        <v>1.8318543610444928E-4</v>
      </c>
      <c r="G183" s="5">
        <f>'Raw Hourly Load Data'!G183/SUM('Raw Hourly Load Data'!$B$2:$Y$366)</f>
        <v>1.8427238070576894E-4</v>
      </c>
      <c r="H183" s="5">
        <f>'Raw Hourly Load Data'!H183/SUM('Raw Hourly Load Data'!$B$2:$Y$366)</f>
        <v>1.9715619185138291E-4</v>
      </c>
      <c r="I183" s="5">
        <f>'Raw Hourly Load Data'!I183/SUM('Raw Hourly Load Data'!$B$2:$Y$366)</f>
        <v>1.4076849698103211E-4</v>
      </c>
      <c r="J183" s="5">
        <f>'Raw Hourly Load Data'!J183/SUM('Raw Hourly Load Data'!$B$2:$Y$366)</f>
        <v>1.2078727577084672E-4</v>
      </c>
      <c r="K183" s="5">
        <f>'Raw Hourly Load Data'!K183/SUM('Raw Hourly Load Data'!$B$2:$Y$366)</f>
        <v>1.1083119907855771E-4</v>
      </c>
      <c r="L183" s="5">
        <f>'Raw Hourly Load Data'!L183/SUM('Raw Hourly Load Data'!$B$2:$Y$366)</f>
        <v>1.2043670720430126E-4</v>
      </c>
      <c r="M183" s="5">
        <f>'Raw Hourly Load Data'!M183/SUM('Raw Hourly Load Data'!$B$2:$Y$366)</f>
        <v>9.3346591993298956E-5</v>
      </c>
      <c r="N183" s="5">
        <f>'Raw Hourly Load Data'!N183/SUM('Raw Hourly Load Data'!$B$2:$Y$366)</f>
        <v>8.3924226732309798E-5</v>
      </c>
      <c r="O183" s="5">
        <f>'Raw Hourly Load Data'!O183/SUM('Raw Hourly Load Data'!$B$2:$Y$366)</f>
        <v>7.5848761853591182E-5</v>
      </c>
      <c r="P183" s="5">
        <f>'Raw Hourly Load Data'!P183/SUM('Raw Hourly Load Data'!$B$2:$Y$366)</f>
        <v>7.1387428793790865E-5</v>
      </c>
      <c r="Q183" s="5">
        <f>'Raw Hourly Load Data'!Q183/SUM('Raw Hourly Load Data'!$B$2:$Y$366)</f>
        <v>7.3212587799771831E-5</v>
      </c>
      <c r="R183" s="5">
        <f>'Raw Hourly Load Data'!R183/SUM('Raw Hourly Load Data'!$B$2:$Y$366)</f>
        <v>7.2779732051713331E-5</v>
      </c>
      <c r="S183" s="5">
        <f>'Raw Hourly Load Data'!S183/SUM('Raw Hourly Load Data'!$B$2:$Y$366)</f>
        <v>8.408448564779813E-5</v>
      </c>
      <c r="T183" s="5">
        <f>'Raw Hourly Load Data'!T183/SUM('Raw Hourly Load Data'!$B$2:$Y$366)</f>
        <v>6.6959298816177891E-5</v>
      </c>
      <c r="U183" s="5">
        <f>'Raw Hourly Load Data'!U183/SUM('Raw Hourly Load Data'!$B$2:$Y$366)</f>
        <v>6.8435115058462247E-5</v>
      </c>
      <c r="V183" s="5">
        <f>'Raw Hourly Load Data'!V183/SUM('Raw Hourly Load Data'!$B$2:$Y$366)</f>
        <v>7.4331220727459209E-5</v>
      </c>
      <c r="W183" s="5">
        <f>'Raw Hourly Load Data'!W183/SUM('Raw Hourly Load Data'!$B$2:$Y$366)</f>
        <v>8.98244022781925E-5</v>
      </c>
      <c r="X183" s="5">
        <f>'Raw Hourly Load Data'!X183/SUM('Raw Hourly Load Data'!$B$2:$Y$366)</f>
        <v>1.1040087108201263E-4</v>
      </c>
      <c r="Y183" s="5">
        <f>'Raw Hourly Load Data'!Y183/SUM('Raw Hourly Load Data'!$B$2:$Y$366)</f>
        <v>1.3181902187898997E-4</v>
      </c>
    </row>
    <row r="184" spans="1:25" x14ac:dyDescent="0.25">
      <c r="A184" t="s">
        <v>206</v>
      </c>
      <c r="B184" s="5">
        <f>'Raw Hourly Load Data'!B184/SUM('Raw Hourly Load Data'!$B$2:$Y$366)</f>
        <v>1.2034648297483615E-4</v>
      </c>
      <c r="C184" s="5">
        <f>'Raw Hourly Load Data'!C184/SUM('Raw Hourly Load Data'!$B$2:$Y$366)</f>
        <v>1.390783613023025E-4</v>
      </c>
      <c r="D184" s="5">
        <f>'Raw Hourly Load Data'!D184/SUM('Raw Hourly Load Data'!$B$2:$Y$366)</f>
        <v>1.5647735288670144E-4</v>
      </c>
      <c r="E184" s="5">
        <f>'Raw Hourly Load Data'!E184/SUM('Raw Hourly Load Data'!$B$2:$Y$366)</f>
        <v>1.7003239782352339E-4</v>
      </c>
      <c r="F184" s="5">
        <f>'Raw Hourly Load Data'!F184/SUM('Raw Hourly Load Data'!$B$2:$Y$366)</f>
        <v>1.8318543610444928E-4</v>
      </c>
      <c r="G184" s="5">
        <f>'Raw Hourly Load Data'!G184/SUM('Raw Hourly Load Data'!$B$2:$Y$366)</f>
        <v>1.8427238070576894E-4</v>
      </c>
      <c r="H184" s="5">
        <f>'Raw Hourly Load Data'!H184/SUM('Raw Hourly Load Data'!$B$2:$Y$366)</f>
        <v>1.9715619185138291E-4</v>
      </c>
      <c r="I184" s="5">
        <f>'Raw Hourly Load Data'!I184/SUM('Raw Hourly Load Data'!$B$2:$Y$366)</f>
        <v>1.4076849698103211E-4</v>
      </c>
      <c r="J184" s="5">
        <f>'Raw Hourly Load Data'!J184/SUM('Raw Hourly Load Data'!$B$2:$Y$366)</f>
        <v>1.2078727577084672E-4</v>
      </c>
      <c r="K184" s="5">
        <f>'Raw Hourly Load Data'!K184/SUM('Raw Hourly Load Data'!$B$2:$Y$366)</f>
        <v>1.1083119907855771E-4</v>
      </c>
      <c r="L184" s="5">
        <f>'Raw Hourly Load Data'!L184/SUM('Raw Hourly Load Data'!$B$2:$Y$366)</f>
        <v>1.2043670720430126E-4</v>
      </c>
      <c r="M184" s="5">
        <f>'Raw Hourly Load Data'!M184/SUM('Raw Hourly Load Data'!$B$2:$Y$366)</f>
        <v>9.3346591993298956E-5</v>
      </c>
      <c r="N184" s="5">
        <f>'Raw Hourly Load Data'!N184/SUM('Raw Hourly Load Data'!$B$2:$Y$366)</f>
        <v>8.3924226732309798E-5</v>
      </c>
      <c r="O184" s="5">
        <f>'Raw Hourly Load Data'!O184/SUM('Raw Hourly Load Data'!$B$2:$Y$366)</f>
        <v>7.5848761853591182E-5</v>
      </c>
      <c r="P184" s="5">
        <f>'Raw Hourly Load Data'!P184/SUM('Raw Hourly Load Data'!$B$2:$Y$366)</f>
        <v>7.1387428793790865E-5</v>
      </c>
      <c r="Q184" s="5">
        <f>'Raw Hourly Load Data'!Q184/SUM('Raw Hourly Load Data'!$B$2:$Y$366)</f>
        <v>7.3212587799771831E-5</v>
      </c>
      <c r="R184" s="5">
        <f>'Raw Hourly Load Data'!R184/SUM('Raw Hourly Load Data'!$B$2:$Y$366)</f>
        <v>7.2779732051713331E-5</v>
      </c>
      <c r="S184" s="5">
        <f>'Raw Hourly Load Data'!S184/SUM('Raw Hourly Load Data'!$B$2:$Y$366)</f>
        <v>8.408448564779813E-5</v>
      </c>
      <c r="T184" s="5">
        <f>'Raw Hourly Load Data'!T184/SUM('Raw Hourly Load Data'!$B$2:$Y$366)</f>
        <v>6.6959298816177891E-5</v>
      </c>
      <c r="U184" s="5">
        <f>'Raw Hourly Load Data'!U184/SUM('Raw Hourly Load Data'!$B$2:$Y$366)</f>
        <v>6.8435115058462247E-5</v>
      </c>
      <c r="V184" s="5">
        <f>'Raw Hourly Load Data'!V184/SUM('Raw Hourly Load Data'!$B$2:$Y$366)</f>
        <v>7.4331220727459209E-5</v>
      </c>
      <c r="W184" s="5">
        <f>'Raw Hourly Load Data'!W184/SUM('Raw Hourly Load Data'!$B$2:$Y$366)</f>
        <v>8.98244022781925E-5</v>
      </c>
      <c r="X184" s="5">
        <f>'Raw Hourly Load Data'!X184/SUM('Raw Hourly Load Data'!$B$2:$Y$366)</f>
        <v>1.1040087108201263E-4</v>
      </c>
      <c r="Y184" s="5">
        <f>'Raw Hourly Load Data'!Y184/SUM('Raw Hourly Load Data'!$B$2:$Y$366)</f>
        <v>1.3181902187898997E-4</v>
      </c>
    </row>
    <row r="185" spans="1:25" x14ac:dyDescent="0.25">
      <c r="A185" t="s">
        <v>207</v>
      </c>
      <c r="B185" s="5">
        <f>'Raw Hourly Load Data'!B185/SUM('Raw Hourly Load Data'!$B$2:$Y$366)</f>
        <v>1.2034648297483615E-4</v>
      </c>
      <c r="C185" s="5">
        <f>'Raw Hourly Load Data'!C185/SUM('Raw Hourly Load Data'!$B$2:$Y$366)</f>
        <v>1.390783613023025E-4</v>
      </c>
      <c r="D185" s="5">
        <f>'Raw Hourly Load Data'!D185/SUM('Raw Hourly Load Data'!$B$2:$Y$366)</f>
        <v>1.5647735288670144E-4</v>
      </c>
      <c r="E185" s="5">
        <f>'Raw Hourly Load Data'!E185/SUM('Raw Hourly Load Data'!$B$2:$Y$366)</f>
        <v>1.7003239782352339E-4</v>
      </c>
      <c r="F185" s="5">
        <f>'Raw Hourly Load Data'!F185/SUM('Raw Hourly Load Data'!$B$2:$Y$366)</f>
        <v>1.8318543610444928E-4</v>
      </c>
      <c r="G185" s="5">
        <f>'Raw Hourly Load Data'!G185/SUM('Raw Hourly Load Data'!$B$2:$Y$366)</f>
        <v>1.8427238070576894E-4</v>
      </c>
      <c r="H185" s="5">
        <f>'Raw Hourly Load Data'!H185/SUM('Raw Hourly Load Data'!$B$2:$Y$366)</f>
        <v>1.9715619185138291E-4</v>
      </c>
      <c r="I185" s="5">
        <f>'Raw Hourly Load Data'!I185/SUM('Raw Hourly Load Data'!$B$2:$Y$366)</f>
        <v>1.4076849698103211E-4</v>
      </c>
      <c r="J185" s="5">
        <f>'Raw Hourly Load Data'!J185/SUM('Raw Hourly Load Data'!$B$2:$Y$366)</f>
        <v>1.2078727577084672E-4</v>
      </c>
      <c r="K185" s="5">
        <f>'Raw Hourly Load Data'!K185/SUM('Raw Hourly Load Data'!$B$2:$Y$366)</f>
        <v>1.1083119907855771E-4</v>
      </c>
      <c r="L185" s="5">
        <f>'Raw Hourly Load Data'!L185/SUM('Raw Hourly Load Data'!$B$2:$Y$366)</f>
        <v>1.2043670720430126E-4</v>
      </c>
      <c r="M185" s="5">
        <f>'Raw Hourly Load Data'!M185/SUM('Raw Hourly Load Data'!$B$2:$Y$366)</f>
        <v>9.3346591993298956E-5</v>
      </c>
      <c r="N185" s="5">
        <f>'Raw Hourly Load Data'!N185/SUM('Raw Hourly Load Data'!$B$2:$Y$366)</f>
        <v>8.3924226732309798E-5</v>
      </c>
      <c r="O185" s="5">
        <f>'Raw Hourly Load Data'!O185/SUM('Raw Hourly Load Data'!$B$2:$Y$366)</f>
        <v>7.5848761853591182E-5</v>
      </c>
      <c r="P185" s="5">
        <f>'Raw Hourly Load Data'!P185/SUM('Raw Hourly Load Data'!$B$2:$Y$366)</f>
        <v>7.1387428793790865E-5</v>
      </c>
      <c r="Q185" s="5">
        <f>'Raw Hourly Load Data'!Q185/SUM('Raw Hourly Load Data'!$B$2:$Y$366)</f>
        <v>7.3212587799771831E-5</v>
      </c>
      <c r="R185" s="5">
        <f>'Raw Hourly Load Data'!R185/SUM('Raw Hourly Load Data'!$B$2:$Y$366)</f>
        <v>7.2779732051713331E-5</v>
      </c>
      <c r="S185" s="5">
        <f>'Raw Hourly Load Data'!S185/SUM('Raw Hourly Load Data'!$B$2:$Y$366)</f>
        <v>8.408448564779813E-5</v>
      </c>
      <c r="T185" s="5">
        <f>'Raw Hourly Load Data'!T185/SUM('Raw Hourly Load Data'!$B$2:$Y$366)</f>
        <v>6.6959298816177891E-5</v>
      </c>
      <c r="U185" s="5">
        <f>'Raw Hourly Load Data'!U185/SUM('Raw Hourly Load Data'!$B$2:$Y$366)</f>
        <v>6.8435115058462247E-5</v>
      </c>
      <c r="V185" s="5">
        <f>'Raw Hourly Load Data'!V185/SUM('Raw Hourly Load Data'!$B$2:$Y$366)</f>
        <v>7.4331220727459209E-5</v>
      </c>
      <c r="W185" s="5">
        <f>'Raw Hourly Load Data'!W185/SUM('Raw Hourly Load Data'!$B$2:$Y$366)</f>
        <v>8.98244022781925E-5</v>
      </c>
      <c r="X185" s="5">
        <f>'Raw Hourly Load Data'!X185/SUM('Raw Hourly Load Data'!$B$2:$Y$366)</f>
        <v>1.1040087108201263E-4</v>
      </c>
      <c r="Y185" s="5">
        <f>'Raw Hourly Load Data'!Y185/SUM('Raw Hourly Load Data'!$B$2:$Y$366)</f>
        <v>1.3181902187898997E-4</v>
      </c>
    </row>
    <row r="186" spans="1:25" x14ac:dyDescent="0.25">
      <c r="A186" t="s">
        <v>208</v>
      </c>
      <c r="B186" s="5">
        <f>'Raw Hourly Load Data'!B186/SUM('Raw Hourly Load Data'!$B$2:$Y$366)</f>
        <v>1.2034648297483615E-4</v>
      </c>
      <c r="C186" s="5">
        <f>'Raw Hourly Load Data'!C186/SUM('Raw Hourly Load Data'!$B$2:$Y$366)</f>
        <v>1.390783613023025E-4</v>
      </c>
      <c r="D186" s="5">
        <f>'Raw Hourly Load Data'!D186/SUM('Raw Hourly Load Data'!$B$2:$Y$366)</f>
        <v>1.5647735288670144E-4</v>
      </c>
      <c r="E186" s="5">
        <f>'Raw Hourly Load Data'!E186/SUM('Raw Hourly Load Data'!$B$2:$Y$366)</f>
        <v>1.7003239782352339E-4</v>
      </c>
      <c r="F186" s="5">
        <f>'Raw Hourly Load Data'!F186/SUM('Raw Hourly Load Data'!$B$2:$Y$366)</f>
        <v>1.8318543610444928E-4</v>
      </c>
      <c r="G186" s="5">
        <f>'Raw Hourly Load Data'!G186/SUM('Raw Hourly Load Data'!$B$2:$Y$366)</f>
        <v>1.8427238070576894E-4</v>
      </c>
      <c r="H186" s="5">
        <f>'Raw Hourly Load Data'!H186/SUM('Raw Hourly Load Data'!$B$2:$Y$366)</f>
        <v>1.9715619185138291E-4</v>
      </c>
      <c r="I186" s="5">
        <f>'Raw Hourly Load Data'!I186/SUM('Raw Hourly Load Data'!$B$2:$Y$366)</f>
        <v>1.4076849698103211E-4</v>
      </c>
      <c r="J186" s="5">
        <f>'Raw Hourly Load Data'!J186/SUM('Raw Hourly Load Data'!$B$2:$Y$366)</f>
        <v>1.2078727577084672E-4</v>
      </c>
      <c r="K186" s="5">
        <f>'Raw Hourly Load Data'!K186/SUM('Raw Hourly Load Data'!$B$2:$Y$366)</f>
        <v>1.1083119907855771E-4</v>
      </c>
      <c r="L186" s="5">
        <f>'Raw Hourly Load Data'!L186/SUM('Raw Hourly Load Data'!$B$2:$Y$366)</f>
        <v>1.2043670720430126E-4</v>
      </c>
      <c r="M186" s="5">
        <f>'Raw Hourly Load Data'!M186/SUM('Raw Hourly Load Data'!$B$2:$Y$366)</f>
        <v>9.3346591993298956E-5</v>
      </c>
      <c r="N186" s="5">
        <f>'Raw Hourly Load Data'!N186/SUM('Raw Hourly Load Data'!$B$2:$Y$366)</f>
        <v>8.3924226732309798E-5</v>
      </c>
      <c r="O186" s="5">
        <f>'Raw Hourly Load Data'!O186/SUM('Raw Hourly Load Data'!$B$2:$Y$366)</f>
        <v>7.5848761853591182E-5</v>
      </c>
      <c r="P186" s="5">
        <f>'Raw Hourly Load Data'!P186/SUM('Raw Hourly Load Data'!$B$2:$Y$366)</f>
        <v>7.1387428793790865E-5</v>
      </c>
      <c r="Q186" s="5">
        <f>'Raw Hourly Load Data'!Q186/SUM('Raw Hourly Load Data'!$B$2:$Y$366)</f>
        <v>7.3212587799771831E-5</v>
      </c>
      <c r="R186" s="5">
        <f>'Raw Hourly Load Data'!R186/SUM('Raw Hourly Load Data'!$B$2:$Y$366)</f>
        <v>7.2779732051713331E-5</v>
      </c>
      <c r="S186" s="5">
        <f>'Raw Hourly Load Data'!S186/SUM('Raw Hourly Load Data'!$B$2:$Y$366)</f>
        <v>8.408448564779813E-5</v>
      </c>
      <c r="T186" s="5">
        <f>'Raw Hourly Load Data'!T186/SUM('Raw Hourly Load Data'!$B$2:$Y$366)</f>
        <v>6.6959298816177891E-5</v>
      </c>
      <c r="U186" s="5">
        <f>'Raw Hourly Load Data'!U186/SUM('Raw Hourly Load Data'!$B$2:$Y$366)</f>
        <v>6.8435115058462247E-5</v>
      </c>
      <c r="V186" s="5">
        <f>'Raw Hourly Load Data'!V186/SUM('Raw Hourly Load Data'!$B$2:$Y$366)</f>
        <v>7.4331220727459209E-5</v>
      </c>
      <c r="W186" s="5">
        <f>'Raw Hourly Load Data'!W186/SUM('Raw Hourly Load Data'!$B$2:$Y$366)</f>
        <v>8.98244022781925E-5</v>
      </c>
      <c r="X186" s="5">
        <f>'Raw Hourly Load Data'!X186/SUM('Raw Hourly Load Data'!$B$2:$Y$366)</f>
        <v>1.1040087108201263E-4</v>
      </c>
      <c r="Y186" s="5">
        <f>'Raw Hourly Load Data'!Y186/SUM('Raw Hourly Load Data'!$B$2:$Y$366)</f>
        <v>1.3181902187898997E-4</v>
      </c>
    </row>
    <row r="187" spans="1:25" x14ac:dyDescent="0.25">
      <c r="A187" t="s">
        <v>209</v>
      </c>
      <c r="B187" s="5">
        <f>'Raw Hourly Load Data'!B187/SUM('Raw Hourly Load Data'!$B$2:$Y$366)</f>
        <v>1.2034648297483615E-4</v>
      </c>
      <c r="C187" s="5">
        <f>'Raw Hourly Load Data'!C187/SUM('Raw Hourly Load Data'!$B$2:$Y$366)</f>
        <v>1.390783613023025E-4</v>
      </c>
      <c r="D187" s="5">
        <f>'Raw Hourly Load Data'!D187/SUM('Raw Hourly Load Data'!$B$2:$Y$366)</f>
        <v>1.5647735288670144E-4</v>
      </c>
      <c r="E187" s="5">
        <f>'Raw Hourly Load Data'!E187/SUM('Raw Hourly Load Data'!$B$2:$Y$366)</f>
        <v>1.7003239782352339E-4</v>
      </c>
      <c r="F187" s="5">
        <f>'Raw Hourly Load Data'!F187/SUM('Raw Hourly Load Data'!$B$2:$Y$366)</f>
        <v>1.8318543610444928E-4</v>
      </c>
      <c r="G187" s="5">
        <f>'Raw Hourly Load Data'!G187/SUM('Raw Hourly Load Data'!$B$2:$Y$366)</f>
        <v>1.8427238070576894E-4</v>
      </c>
      <c r="H187" s="5">
        <f>'Raw Hourly Load Data'!H187/SUM('Raw Hourly Load Data'!$B$2:$Y$366)</f>
        <v>1.9715619185138291E-4</v>
      </c>
      <c r="I187" s="5">
        <f>'Raw Hourly Load Data'!I187/SUM('Raw Hourly Load Data'!$B$2:$Y$366)</f>
        <v>1.4076849698103211E-4</v>
      </c>
      <c r="J187" s="5">
        <f>'Raw Hourly Load Data'!J187/SUM('Raw Hourly Load Data'!$B$2:$Y$366)</f>
        <v>1.2078727577084672E-4</v>
      </c>
      <c r="K187" s="5">
        <f>'Raw Hourly Load Data'!K187/SUM('Raw Hourly Load Data'!$B$2:$Y$366)</f>
        <v>1.1083119907855771E-4</v>
      </c>
      <c r="L187" s="5">
        <f>'Raw Hourly Load Data'!L187/SUM('Raw Hourly Load Data'!$B$2:$Y$366)</f>
        <v>1.2043670720430126E-4</v>
      </c>
      <c r="M187" s="5">
        <f>'Raw Hourly Load Data'!M187/SUM('Raw Hourly Load Data'!$B$2:$Y$366)</f>
        <v>9.3346591993298956E-5</v>
      </c>
      <c r="N187" s="5">
        <f>'Raw Hourly Load Data'!N187/SUM('Raw Hourly Load Data'!$B$2:$Y$366)</f>
        <v>8.3924226732309798E-5</v>
      </c>
      <c r="O187" s="5">
        <f>'Raw Hourly Load Data'!O187/SUM('Raw Hourly Load Data'!$B$2:$Y$366)</f>
        <v>7.5848761853591182E-5</v>
      </c>
      <c r="P187" s="5">
        <f>'Raw Hourly Load Data'!P187/SUM('Raw Hourly Load Data'!$B$2:$Y$366)</f>
        <v>7.1387428793790865E-5</v>
      </c>
      <c r="Q187" s="5">
        <f>'Raw Hourly Load Data'!Q187/SUM('Raw Hourly Load Data'!$B$2:$Y$366)</f>
        <v>7.3212587799771831E-5</v>
      </c>
      <c r="R187" s="5">
        <f>'Raw Hourly Load Data'!R187/SUM('Raw Hourly Load Data'!$B$2:$Y$366)</f>
        <v>7.2779732051713331E-5</v>
      </c>
      <c r="S187" s="5">
        <f>'Raw Hourly Load Data'!S187/SUM('Raw Hourly Load Data'!$B$2:$Y$366)</f>
        <v>8.408448564779813E-5</v>
      </c>
      <c r="T187" s="5">
        <f>'Raw Hourly Load Data'!T187/SUM('Raw Hourly Load Data'!$B$2:$Y$366)</f>
        <v>6.6959298816177891E-5</v>
      </c>
      <c r="U187" s="5">
        <f>'Raw Hourly Load Data'!U187/SUM('Raw Hourly Load Data'!$B$2:$Y$366)</f>
        <v>6.8435115058462247E-5</v>
      </c>
      <c r="V187" s="5">
        <f>'Raw Hourly Load Data'!V187/SUM('Raw Hourly Load Data'!$B$2:$Y$366)</f>
        <v>7.4331220727459209E-5</v>
      </c>
      <c r="W187" s="5">
        <f>'Raw Hourly Load Data'!W187/SUM('Raw Hourly Load Data'!$B$2:$Y$366)</f>
        <v>8.98244022781925E-5</v>
      </c>
      <c r="X187" s="5">
        <f>'Raw Hourly Load Data'!X187/SUM('Raw Hourly Load Data'!$B$2:$Y$366)</f>
        <v>1.1040087108201263E-4</v>
      </c>
      <c r="Y187" s="5">
        <f>'Raw Hourly Load Data'!Y187/SUM('Raw Hourly Load Data'!$B$2:$Y$366)</f>
        <v>1.3181902187898997E-4</v>
      </c>
    </row>
    <row r="188" spans="1:25" x14ac:dyDescent="0.25">
      <c r="A188" t="s">
        <v>210</v>
      </c>
      <c r="B188" s="5">
        <f>'Raw Hourly Load Data'!B188/SUM('Raw Hourly Load Data'!$B$2:$Y$366)</f>
        <v>1.2034648297483615E-4</v>
      </c>
      <c r="C188" s="5">
        <f>'Raw Hourly Load Data'!C188/SUM('Raw Hourly Load Data'!$B$2:$Y$366)</f>
        <v>1.390783613023025E-4</v>
      </c>
      <c r="D188" s="5">
        <f>'Raw Hourly Load Data'!D188/SUM('Raw Hourly Load Data'!$B$2:$Y$366)</f>
        <v>1.5647735288670144E-4</v>
      </c>
      <c r="E188" s="5">
        <f>'Raw Hourly Load Data'!E188/SUM('Raw Hourly Load Data'!$B$2:$Y$366)</f>
        <v>1.7003239782352339E-4</v>
      </c>
      <c r="F188" s="5">
        <f>'Raw Hourly Load Data'!F188/SUM('Raw Hourly Load Data'!$B$2:$Y$366)</f>
        <v>1.8318543610444928E-4</v>
      </c>
      <c r="G188" s="5">
        <f>'Raw Hourly Load Data'!G188/SUM('Raw Hourly Load Data'!$B$2:$Y$366)</f>
        <v>1.8427238070576894E-4</v>
      </c>
      <c r="H188" s="5">
        <f>'Raw Hourly Load Data'!H188/SUM('Raw Hourly Load Data'!$B$2:$Y$366)</f>
        <v>1.9715619185138291E-4</v>
      </c>
      <c r="I188" s="5">
        <f>'Raw Hourly Load Data'!I188/SUM('Raw Hourly Load Data'!$B$2:$Y$366)</f>
        <v>1.4076849698103211E-4</v>
      </c>
      <c r="J188" s="5">
        <f>'Raw Hourly Load Data'!J188/SUM('Raw Hourly Load Data'!$B$2:$Y$366)</f>
        <v>1.2078727577084672E-4</v>
      </c>
      <c r="K188" s="5">
        <f>'Raw Hourly Load Data'!K188/SUM('Raw Hourly Load Data'!$B$2:$Y$366)</f>
        <v>1.1083119907855771E-4</v>
      </c>
      <c r="L188" s="5">
        <f>'Raw Hourly Load Data'!L188/SUM('Raw Hourly Load Data'!$B$2:$Y$366)</f>
        <v>1.2043670720430126E-4</v>
      </c>
      <c r="M188" s="5">
        <f>'Raw Hourly Load Data'!M188/SUM('Raw Hourly Load Data'!$B$2:$Y$366)</f>
        <v>9.3346591993298956E-5</v>
      </c>
      <c r="N188" s="5">
        <f>'Raw Hourly Load Data'!N188/SUM('Raw Hourly Load Data'!$B$2:$Y$366)</f>
        <v>8.3924226732309798E-5</v>
      </c>
      <c r="O188" s="5">
        <f>'Raw Hourly Load Data'!O188/SUM('Raw Hourly Load Data'!$B$2:$Y$366)</f>
        <v>7.5848761853591182E-5</v>
      </c>
      <c r="P188" s="5">
        <f>'Raw Hourly Load Data'!P188/SUM('Raw Hourly Load Data'!$B$2:$Y$366)</f>
        <v>7.1387428793790865E-5</v>
      </c>
      <c r="Q188" s="5">
        <f>'Raw Hourly Load Data'!Q188/SUM('Raw Hourly Load Data'!$B$2:$Y$366)</f>
        <v>7.3212587799771831E-5</v>
      </c>
      <c r="R188" s="5">
        <f>'Raw Hourly Load Data'!R188/SUM('Raw Hourly Load Data'!$B$2:$Y$366)</f>
        <v>7.2779732051713331E-5</v>
      </c>
      <c r="S188" s="5">
        <f>'Raw Hourly Load Data'!S188/SUM('Raw Hourly Load Data'!$B$2:$Y$366)</f>
        <v>8.408448564779813E-5</v>
      </c>
      <c r="T188" s="5">
        <f>'Raw Hourly Load Data'!T188/SUM('Raw Hourly Load Data'!$B$2:$Y$366)</f>
        <v>6.6959298816177891E-5</v>
      </c>
      <c r="U188" s="5">
        <f>'Raw Hourly Load Data'!U188/SUM('Raw Hourly Load Data'!$B$2:$Y$366)</f>
        <v>6.8435115058462247E-5</v>
      </c>
      <c r="V188" s="5">
        <f>'Raw Hourly Load Data'!V188/SUM('Raw Hourly Load Data'!$B$2:$Y$366)</f>
        <v>7.4331220727459209E-5</v>
      </c>
      <c r="W188" s="5">
        <f>'Raw Hourly Load Data'!W188/SUM('Raw Hourly Load Data'!$B$2:$Y$366)</f>
        <v>8.98244022781925E-5</v>
      </c>
      <c r="X188" s="5">
        <f>'Raw Hourly Load Data'!X188/SUM('Raw Hourly Load Data'!$B$2:$Y$366)</f>
        <v>1.1040087108201263E-4</v>
      </c>
      <c r="Y188" s="5">
        <f>'Raw Hourly Load Data'!Y188/SUM('Raw Hourly Load Data'!$B$2:$Y$366)</f>
        <v>1.3181902187898997E-4</v>
      </c>
    </row>
    <row r="189" spans="1:25" x14ac:dyDescent="0.25">
      <c r="A189" t="s">
        <v>211</v>
      </c>
      <c r="B189" s="5">
        <f>'Raw Hourly Load Data'!B189/SUM('Raw Hourly Load Data'!$B$2:$Y$366)</f>
        <v>1.2034648297483615E-4</v>
      </c>
      <c r="C189" s="5">
        <f>'Raw Hourly Load Data'!C189/SUM('Raw Hourly Load Data'!$B$2:$Y$366)</f>
        <v>1.390783613023025E-4</v>
      </c>
      <c r="D189" s="5">
        <f>'Raw Hourly Load Data'!D189/SUM('Raw Hourly Load Data'!$B$2:$Y$366)</f>
        <v>1.5647735288670144E-4</v>
      </c>
      <c r="E189" s="5">
        <f>'Raw Hourly Load Data'!E189/SUM('Raw Hourly Load Data'!$B$2:$Y$366)</f>
        <v>1.7003239782352339E-4</v>
      </c>
      <c r="F189" s="5">
        <f>'Raw Hourly Load Data'!F189/SUM('Raw Hourly Load Data'!$B$2:$Y$366)</f>
        <v>1.8318543610444928E-4</v>
      </c>
      <c r="G189" s="5">
        <f>'Raw Hourly Load Data'!G189/SUM('Raw Hourly Load Data'!$B$2:$Y$366)</f>
        <v>1.8427238070576894E-4</v>
      </c>
      <c r="H189" s="5">
        <f>'Raw Hourly Load Data'!H189/SUM('Raw Hourly Load Data'!$B$2:$Y$366)</f>
        <v>1.9715619185138291E-4</v>
      </c>
      <c r="I189" s="5">
        <f>'Raw Hourly Load Data'!I189/SUM('Raw Hourly Load Data'!$B$2:$Y$366)</f>
        <v>1.4076849698103211E-4</v>
      </c>
      <c r="J189" s="5">
        <f>'Raw Hourly Load Data'!J189/SUM('Raw Hourly Load Data'!$B$2:$Y$366)</f>
        <v>1.2078727577084672E-4</v>
      </c>
      <c r="K189" s="5">
        <f>'Raw Hourly Load Data'!K189/SUM('Raw Hourly Load Data'!$B$2:$Y$366)</f>
        <v>1.1083119907855771E-4</v>
      </c>
      <c r="L189" s="5">
        <f>'Raw Hourly Load Data'!L189/SUM('Raw Hourly Load Data'!$B$2:$Y$366)</f>
        <v>1.2043670720430126E-4</v>
      </c>
      <c r="M189" s="5">
        <f>'Raw Hourly Load Data'!M189/SUM('Raw Hourly Load Data'!$B$2:$Y$366)</f>
        <v>9.3346591993298956E-5</v>
      </c>
      <c r="N189" s="5">
        <f>'Raw Hourly Load Data'!N189/SUM('Raw Hourly Load Data'!$B$2:$Y$366)</f>
        <v>8.3924226732309798E-5</v>
      </c>
      <c r="O189" s="5">
        <f>'Raw Hourly Load Data'!O189/SUM('Raw Hourly Load Data'!$B$2:$Y$366)</f>
        <v>7.5848761853591182E-5</v>
      </c>
      <c r="P189" s="5">
        <f>'Raw Hourly Load Data'!P189/SUM('Raw Hourly Load Data'!$B$2:$Y$366)</f>
        <v>7.1387428793790865E-5</v>
      </c>
      <c r="Q189" s="5">
        <f>'Raw Hourly Load Data'!Q189/SUM('Raw Hourly Load Data'!$B$2:$Y$366)</f>
        <v>7.3212587799771831E-5</v>
      </c>
      <c r="R189" s="5">
        <f>'Raw Hourly Load Data'!R189/SUM('Raw Hourly Load Data'!$B$2:$Y$366)</f>
        <v>7.2779732051713331E-5</v>
      </c>
      <c r="S189" s="5">
        <f>'Raw Hourly Load Data'!S189/SUM('Raw Hourly Load Data'!$B$2:$Y$366)</f>
        <v>8.408448564779813E-5</v>
      </c>
      <c r="T189" s="5">
        <f>'Raw Hourly Load Data'!T189/SUM('Raw Hourly Load Data'!$B$2:$Y$366)</f>
        <v>6.6959298816177891E-5</v>
      </c>
      <c r="U189" s="5">
        <f>'Raw Hourly Load Data'!U189/SUM('Raw Hourly Load Data'!$B$2:$Y$366)</f>
        <v>6.8435115058462247E-5</v>
      </c>
      <c r="V189" s="5">
        <f>'Raw Hourly Load Data'!V189/SUM('Raw Hourly Load Data'!$B$2:$Y$366)</f>
        <v>7.4331220727459209E-5</v>
      </c>
      <c r="W189" s="5">
        <f>'Raw Hourly Load Data'!W189/SUM('Raw Hourly Load Data'!$B$2:$Y$366)</f>
        <v>8.98244022781925E-5</v>
      </c>
      <c r="X189" s="5">
        <f>'Raw Hourly Load Data'!X189/SUM('Raw Hourly Load Data'!$B$2:$Y$366)</f>
        <v>1.1040087108201263E-4</v>
      </c>
      <c r="Y189" s="5">
        <f>'Raw Hourly Load Data'!Y189/SUM('Raw Hourly Load Data'!$B$2:$Y$366)</f>
        <v>1.3181902187898997E-4</v>
      </c>
    </row>
    <row r="190" spans="1:25" x14ac:dyDescent="0.25">
      <c r="A190" t="s">
        <v>212</v>
      </c>
      <c r="B190" s="5">
        <f>'Raw Hourly Load Data'!B190/SUM('Raw Hourly Load Data'!$B$2:$Y$366)</f>
        <v>1.2034648297483615E-4</v>
      </c>
      <c r="C190" s="5">
        <f>'Raw Hourly Load Data'!C190/SUM('Raw Hourly Load Data'!$B$2:$Y$366)</f>
        <v>1.390783613023025E-4</v>
      </c>
      <c r="D190" s="5">
        <f>'Raw Hourly Load Data'!D190/SUM('Raw Hourly Load Data'!$B$2:$Y$366)</f>
        <v>1.5647735288670144E-4</v>
      </c>
      <c r="E190" s="5">
        <f>'Raw Hourly Load Data'!E190/SUM('Raw Hourly Load Data'!$B$2:$Y$366)</f>
        <v>1.7003239782352339E-4</v>
      </c>
      <c r="F190" s="5">
        <f>'Raw Hourly Load Data'!F190/SUM('Raw Hourly Load Data'!$B$2:$Y$366)</f>
        <v>1.8318543610444928E-4</v>
      </c>
      <c r="G190" s="5">
        <f>'Raw Hourly Load Data'!G190/SUM('Raw Hourly Load Data'!$B$2:$Y$366)</f>
        <v>1.8427238070576894E-4</v>
      </c>
      <c r="H190" s="5">
        <f>'Raw Hourly Load Data'!H190/SUM('Raw Hourly Load Data'!$B$2:$Y$366)</f>
        <v>1.9715619185138291E-4</v>
      </c>
      <c r="I190" s="5">
        <f>'Raw Hourly Load Data'!I190/SUM('Raw Hourly Load Data'!$B$2:$Y$366)</f>
        <v>1.4076849698103211E-4</v>
      </c>
      <c r="J190" s="5">
        <f>'Raw Hourly Load Data'!J190/SUM('Raw Hourly Load Data'!$B$2:$Y$366)</f>
        <v>1.2078727577084672E-4</v>
      </c>
      <c r="K190" s="5">
        <f>'Raw Hourly Load Data'!K190/SUM('Raw Hourly Load Data'!$B$2:$Y$366)</f>
        <v>1.1083119907855771E-4</v>
      </c>
      <c r="L190" s="5">
        <f>'Raw Hourly Load Data'!L190/SUM('Raw Hourly Load Data'!$B$2:$Y$366)</f>
        <v>1.2043670720430126E-4</v>
      </c>
      <c r="M190" s="5">
        <f>'Raw Hourly Load Data'!M190/SUM('Raw Hourly Load Data'!$B$2:$Y$366)</f>
        <v>9.3346591993298956E-5</v>
      </c>
      <c r="N190" s="5">
        <f>'Raw Hourly Load Data'!N190/SUM('Raw Hourly Load Data'!$B$2:$Y$366)</f>
        <v>8.3924226732309798E-5</v>
      </c>
      <c r="O190" s="5">
        <f>'Raw Hourly Load Data'!O190/SUM('Raw Hourly Load Data'!$B$2:$Y$366)</f>
        <v>7.5848761853591182E-5</v>
      </c>
      <c r="P190" s="5">
        <f>'Raw Hourly Load Data'!P190/SUM('Raw Hourly Load Data'!$B$2:$Y$366)</f>
        <v>7.1387428793790865E-5</v>
      </c>
      <c r="Q190" s="5">
        <f>'Raw Hourly Load Data'!Q190/SUM('Raw Hourly Load Data'!$B$2:$Y$366)</f>
        <v>7.3212587799771831E-5</v>
      </c>
      <c r="R190" s="5">
        <f>'Raw Hourly Load Data'!R190/SUM('Raw Hourly Load Data'!$B$2:$Y$366)</f>
        <v>7.2779732051713331E-5</v>
      </c>
      <c r="S190" s="5">
        <f>'Raw Hourly Load Data'!S190/SUM('Raw Hourly Load Data'!$B$2:$Y$366)</f>
        <v>8.408448564779813E-5</v>
      </c>
      <c r="T190" s="5">
        <f>'Raw Hourly Load Data'!T190/SUM('Raw Hourly Load Data'!$B$2:$Y$366)</f>
        <v>6.6959298816177891E-5</v>
      </c>
      <c r="U190" s="5">
        <f>'Raw Hourly Load Data'!U190/SUM('Raw Hourly Load Data'!$B$2:$Y$366)</f>
        <v>6.8435115058462247E-5</v>
      </c>
      <c r="V190" s="5">
        <f>'Raw Hourly Load Data'!V190/SUM('Raw Hourly Load Data'!$B$2:$Y$366)</f>
        <v>7.4331220727459209E-5</v>
      </c>
      <c r="W190" s="5">
        <f>'Raw Hourly Load Data'!W190/SUM('Raw Hourly Load Data'!$B$2:$Y$366)</f>
        <v>8.98244022781925E-5</v>
      </c>
      <c r="X190" s="5">
        <f>'Raw Hourly Load Data'!X190/SUM('Raw Hourly Load Data'!$B$2:$Y$366)</f>
        <v>1.1040087108201263E-4</v>
      </c>
      <c r="Y190" s="5">
        <f>'Raw Hourly Load Data'!Y190/SUM('Raw Hourly Load Data'!$B$2:$Y$366)</f>
        <v>1.3181902187898997E-4</v>
      </c>
    </row>
    <row r="191" spans="1:25" x14ac:dyDescent="0.25">
      <c r="A191" t="s">
        <v>213</v>
      </c>
      <c r="B191" s="5">
        <f>'Raw Hourly Load Data'!B191/SUM('Raw Hourly Load Data'!$B$2:$Y$366)</f>
        <v>1.2034648297483615E-4</v>
      </c>
      <c r="C191" s="5">
        <f>'Raw Hourly Load Data'!C191/SUM('Raw Hourly Load Data'!$B$2:$Y$366)</f>
        <v>1.390783613023025E-4</v>
      </c>
      <c r="D191" s="5">
        <f>'Raw Hourly Load Data'!D191/SUM('Raw Hourly Load Data'!$B$2:$Y$366)</f>
        <v>1.5647735288670144E-4</v>
      </c>
      <c r="E191" s="5">
        <f>'Raw Hourly Load Data'!E191/SUM('Raw Hourly Load Data'!$B$2:$Y$366)</f>
        <v>1.7003239782352339E-4</v>
      </c>
      <c r="F191" s="5">
        <f>'Raw Hourly Load Data'!F191/SUM('Raw Hourly Load Data'!$B$2:$Y$366)</f>
        <v>1.8318543610444928E-4</v>
      </c>
      <c r="G191" s="5">
        <f>'Raw Hourly Load Data'!G191/SUM('Raw Hourly Load Data'!$B$2:$Y$366)</f>
        <v>1.8427238070576894E-4</v>
      </c>
      <c r="H191" s="5">
        <f>'Raw Hourly Load Data'!H191/SUM('Raw Hourly Load Data'!$B$2:$Y$366)</f>
        <v>1.9715619185138291E-4</v>
      </c>
      <c r="I191" s="5">
        <f>'Raw Hourly Load Data'!I191/SUM('Raw Hourly Load Data'!$B$2:$Y$366)</f>
        <v>1.4076849698103211E-4</v>
      </c>
      <c r="J191" s="5">
        <f>'Raw Hourly Load Data'!J191/SUM('Raw Hourly Load Data'!$B$2:$Y$366)</f>
        <v>1.2078727577084672E-4</v>
      </c>
      <c r="K191" s="5">
        <f>'Raw Hourly Load Data'!K191/SUM('Raw Hourly Load Data'!$B$2:$Y$366)</f>
        <v>1.1083119907855771E-4</v>
      </c>
      <c r="L191" s="5">
        <f>'Raw Hourly Load Data'!L191/SUM('Raw Hourly Load Data'!$B$2:$Y$366)</f>
        <v>1.2043670720430126E-4</v>
      </c>
      <c r="M191" s="5">
        <f>'Raw Hourly Load Data'!M191/SUM('Raw Hourly Load Data'!$B$2:$Y$366)</f>
        <v>9.3346591993298956E-5</v>
      </c>
      <c r="N191" s="5">
        <f>'Raw Hourly Load Data'!N191/SUM('Raw Hourly Load Data'!$B$2:$Y$366)</f>
        <v>8.3924226732309798E-5</v>
      </c>
      <c r="O191" s="5">
        <f>'Raw Hourly Load Data'!O191/SUM('Raw Hourly Load Data'!$B$2:$Y$366)</f>
        <v>7.5848761853591182E-5</v>
      </c>
      <c r="P191" s="5">
        <f>'Raw Hourly Load Data'!P191/SUM('Raw Hourly Load Data'!$B$2:$Y$366)</f>
        <v>7.1387428793790865E-5</v>
      </c>
      <c r="Q191" s="5">
        <f>'Raw Hourly Load Data'!Q191/SUM('Raw Hourly Load Data'!$B$2:$Y$366)</f>
        <v>7.3212587799771831E-5</v>
      </c>
      <c r="R191" s="5">
        <f>'Raw Hourly Load Data'!R191/SUM('Raw Hourly Load Data'!$B$2:$Y$366)</f>
        <v>7.2779732051713331E-5</v>
      </c>
      <c r="S191" s="5">
        <f>'Raw Hourly Load Data'!S191/SUM('Raw Hourly Load Data'!$B$2:$Y$366)</f>
        <v>8.408448564779813E-5</v>
      </c>
      <c r="T191" s="5">
        <f>'Raw Hourly Load Data'!T191/SUM('Raw Hourly Load Data'!$B$2:$Y$366)</f>
        <v>6.6959298816177891E-5</v>
      </c>
      <c r="U191" s="5">
        <f>'Raw Hourly Load Data'!U191/SUM('Raw Hourly Load Data'!$B$2:$Y$366)</f>
        <v>6.8435115058462247E-5</v>
      </c>
      <c r="V191" s="5">
        <f>'Raw Hourly Load Data'!V191/SUM('Raw Hourly Load Data'!$B$2:$Y$366)</f>
        <v>7.4331220727459209E-5</v>
      </c>
      <c r="W191" s="5">
        <f>'Raw Hourly Load Data'!W191/SUM('Raw Hourly Load Data'!$B$2:$Y$366)</f>
        <v>8.98244022781925E-5</v>
      </c>
      <c r="X191" s="5">
        <f>'Raw Hourly Load Data'!X191/SUM('Raw Hourly Load Data'!$B$2:$Y$366)</f>
        <v>1.1040087108201263E-4</v>
      </c>
      <c r="Y191" s="5">
        <f>'Raw Hourly Load Data'!Y191/SUM('Raw Hourly Load Data'!$B$2:$Y$366)</f>
        <v>1.3181902187898997E-4</v>
      </c>
    </row>
    <row r="192" spans="1:25" x14ac:dyDescent="0.25">
      <c r="A192" t="s">
        <v>214</v>
      </c>
      <c r="B192" s="5">
        <f>'Raw Hourly Load Data'!B192/SUM('Raw Hourly Load Data'!$B$2:$Y$366)</f>
        <v>1.2034648297483615E-4</v>
      </c>
      <c r="C192" s="5">
        <f>'Raw Hourly Load Data'!C192/SUM('Raw Hourly Load Data'!$B$2:$Y$366)</f>
        <v>1.390783613023025E-4</v>
      </c>
      <c r="D192" s="5">
        <f>'Raw Hourly Load Data'!D192/SUM('Raw Hourly Load Data'!$B$2:$Y$366)</f>
        <v>1.5647735288670144E-4</v>
      </c>
      <c r="E192" s="5">
        <f>'Raw Hourly Load Data'!E192/SUM('Raw Hourly Load Data'!$B$2:$Y$366)</f>
        <v>1.7003239782352339E-4</v>
      </c>
      <c r="F192" s="5">
        <f>'Raw Hourly Load Data'!F192/SUM('Raw Hourly Load Data'!$B$2:$Y$366)</f>
        <v>1.8318543610444928E-4</v>
      </c>
      <c r="G192" s="5">
        <f>'Raw Hourly Load Data'!G192/SUM('Raw Hourly Load Data'!$B$2:$Y$366)</f>
        <v>1.8427238070576894E-4</v>
      </c>
      <c r="H192" s="5">
        <f>'Raw Hourly Load Data'!H192/SUM('Raw Hourly Load Data'!$B$2:$Y$366)</f>
        <v>1.9715619185138291E-4</v>
      </c>
      <c r="I192" s="5">
        <f>'Raw Hourly Load Data'!I192/SUM('Raw Hourly Load Data'!$B$2:$Y$366)</f>
        <v>1.4076849698103211E-4</v>
      </c>
      <c r="J192" s="5">
        <f>'Raw Hourly Load Data'!J192/SUM('Raw Hourly Load Data'!$B$2:$Y$366)</f>
        <v>1.2078727577084672E-4</v>
      </c>
      <c r="K192" s="5">
        <f>'Raw Hourly Load Data'!K192/SUM('Raw Hourly Load Data'!$B$2:$Y$366)</f>
        <v>1.1083119907855771E-4</v>
      </c>
      <c r="L192" s="5">
        <f>'Raw Hourly Load Data'!L192/SUM('Raw Hourly Load Data'!$B$2:$Y$366)</f>
        <v>1.2043670720430126E-4</v>
      </c>
      <c r="M192" s="5">
        <f>'Raw Hourly Load Data'!M192/SUM('Raw Hourly Load Data'!$B$2:$Y$366)</f>
        <v>9.3346591993298956E-5</v>
      </c>
      <c r="N192" s="5">
        <f>'Raw Hourly Load Data'!N192/SUM('Raw Hourly Load Data'!$B$2:$Y$366)</f>
        <v>8.3924226732309798E-5</v>
      </c>
      <c r="O192" s="5">
        <f>'Raw Hourly Load Data'!O192/SUM('Raw Hourly Load Data'!$B$2:$Y$366)</f>
        <v>7.5848761853591182E-5</v>
      </c>
      <c r="P192" s="5">
        <f>'Raw Hourly Load Data'!P192/SUM('Raw Hourly Load Data'!$B$2:$Y$366)</f>
        <v>7.1387428793790865E-5</v>
      </c>
      <c r="Q192" s="5">
        <f>'Raw Hourly Load Data'!Q192/SUM('Raw Hourly Load Data'!$B$2:$Y$366)</f>
        <v>7.3212587799771831E-5</v>
      </c>
      <c r="R192" s="5">
        <f>'Raw Hourly Load Data'!R192/SUM('Raw Hourly Load Data'!$B$2:$Y$366)</f>
        <v>7.2779732051713331E-5</v>
      </c>
      <c r="S192" s="5">
        <f>'Raw Hourly Load Data'!S192/SUM('Raw Hourly Load Data'!$B$2:$Y$366)</f>
        <v>8.408448564779813E-5</v>
      </c>
      <c r="T192" s="5">
        <f>'Raw Hourly Load Data'!T192/SUM('Raw Hourly Load Data'!$B$2:$Y$366)</f>
        <v>6.6959298816177891E-5</v>
      </c>
      <c r="U192" s="5">
        <f>'Raw Hourly Load Data'!U192/SUM('Raw Hourly Load Data'!$B$2:$Y$366)</f>
        <v>6.8435115058462247E-5</v>
      </c>
      <c r="V192" s="5">
        <f>'Raw Hourly Load Data'!V192/SUM('Raw Hourly Load Data'!$B$2:$Y$366)</f>
        <v>7.4331220727459209E-5</v>
      </c>
      <c r="W192" s="5">
        <f>'Raw Hourly Load Data'!W192/SUM('Raw Hourly Load Data'!$B$2:$Y$366)</f>
        <v>8.98244022781925E-5</v>
      </c>
      <c r="X192" s="5">
        <f>'Raw Hourly Load Data'!X192/SUM('Raw Hourly Load Data'!$B$2:$Y$366)</f>
        <v>1.1040087108201263E-4</v>
      </c>
      <c r="Y192" s="5">
        <f>'Raw Hourly Load Data'!Y192/SUM('Raw Hourly Load Data'!$B$2:$Y$366)</f>
        <v>1.3181902187898997E-4</v>
      </c>
    </row>
    <row r="193" spans="1:25" x14ac:dyDescent="0.25">
      <c r="A193" t="s">
        <v>215</v>
      </c>
      <c r="B193" s="5">
        <f>'Raw Hourly Load Data'!B193/SUM('Raw Hourly Load Data'!$B$2:$Y$366)</f>
        <v>1.2034648297483615E-4</v>
      </c>
      <c r="C193" s="5">
        <f>'Raw Hourly Load Data'!C193/SUM('Raw Hourly Load Data'!$B$2:$Y$366)</f>
        <v>1.390783613023025E-4</v>
      </c>
      <c r="D193" s="5">
        <f>'Raw Hourly Load Data'!D193/SUM('Raw Hourly Load Data'!$B$2:$Y$366)</f>
        <v>1.5647735288670144E-4</v>
      </c>
      <c r="E193" s="5">
        <f>'Raw Hourly Load Data'!E193/SUM('Raw Hourly Load Data'!$B$2:$Y$366)</f>
        <v>1.7003239782352339E-4</v>
      </c>
      <c r="F193" s="5">
        <f>'Raw Hourly Load Data'!F193/SUM('Raw Hourly Load Data'!$B$2:$Y$366)</f>
        <v>1.8318543610444928E-4</v>
      </c>
      <c r="G193" s="5">
        <f>'Raw Hourly Load Data'!G193/SUM('Raw Hourly Load Data'!$B$2:$Y$366)</f>
        <v>1.8427238070576894E-4</v>
      </c>
      <c r="H193" s="5">
        <f>'Raw Hourly Load Data'!H193/SUM('Raw Hourly Load Data'!$B$2:$Y$366)</f>
        <v>1.9715619185138291E-4</v>
      </c>
      <c r="I193" s="5">
        <f>'Raw Hourly Load Data'!I193/SUM('Raw Hourly Load Data'!$B$2:$Y$366)</f>
        <v>1.4076849698103211E-4</v>
      </c>
      <c r="J193" s="5">
        <f>'Raw Hourly Load Data'!J193/SUM('Raw Hourly Load Data'!$B$2:$Y$366)</f>
        <v>1.2078727577084672E-4</v>
      </c>
      <c r="K193" s="5">
        <f>'Raw Hourly Load Data'!K193/SUM('Raw Hourly Load Data'!$B$2:$Y$366)</f>
        <v>1.1083119907855771E-4</v>
      </c>
      <c r="L193" s="5">
        <f>'Raw Hourly Load Data'!L193/SUM('Raw Hourly Load Data'!$B$2:$Y$366)</f>
        <v>1.2043670720430126E-4</v>
      </c>
      <c r="M193" s="5">
        <f>'Raw Hourly Load Data'!M193/SUM('Raw Hourly Load Data'!$B$2:$Y$366)</f>
        <v>9.3346591993298956E-5</v>
      </c>
      <c r="N193" s="5">
        <f>'Raw Hourly Load Data'!N193/SUM('Raw Hourly Load Data'!$B$2:$Y$366)</f>
        <v>8.3924226732309798E-5</v>
      </c>
      <c r="O193" s="5">
        <f>'Raw Hourly Load Data'!O193/SUM('Raw Hourly Load Data'!$B$2:$Y$366)</f>
        <v>7.5848761853591182E-5</v>
      </c>
      <c r="P193" s="5">
        <f>'Raw Hourly Load Data'!P193/SUM('Raw Hourly Load Data'!$B$2:$Y$366)</f>
        <v>7.1387428793790865E-5</v>
      </c>
      <c r="Q193" s="5">
        <f>'Raw Hourly Load Data'!Q193/SUM('Raw Hourly Load Data'!$B$2:$Y$366)</f>
        <v>7.3212587799771831E-5</v>
      </c>
      <c r="R193" s="5">
        <f>'Raw Hourly Load Data'!R193/SUM('Raw Hourly Load Data'!$B$2:$Y$366)</f>
        <v>7.2779732051713331E-5</v>
      </c>
      <c r="S193" s="5">
        <f>'Raw Hourly Load Data'!S193/SUM('Raw Hourly Load Data'!$B$2:$Y$366)</f>
        <v>8.408448564779813E-5</v>
      </c>
      <c r="T193" s="5">
        <f>'Raw Hourly Load Data'!T193/SUM('Raw Hourly Load Data'!$B$2:$Y$366)</f>
        <v>6.6959298816177891E-5</v>
      </c>
      <c r="U193" s="5">
        <f>'Raw Hourly Load Data'!U193/SUM('Raw Hourly Load Data'!$B$2:$Y$366)</f>
        <v>6.8435115058462247E-5</v>
      </c>
      <c r="V193" s="5">
        <f>'Raw Hourly Load Data'!V193/SUM('Raw Hourly Load Data'!$B$2:$Y$366)</f>
        <v>7.4331220727459209E-5</v>
      </c>
      <c r="W193" s="5">
        <f>'Raw Hourly Load Data'!W193/SUM('Raw Hourly Load Data'!$B$2:$Y$366)</f>
        <v>8.98244022781925E-5</v>
      </c>
      <c r="X193" s="5">
        <f>'Raw Hourly Load Data'!X193/SUM('Raw Hourly Load Data'!$B$2:$Y$366)</f>
        <v>1.1040087108201263E-4</v>
      </c>
      <c r="Y193" s="5">
        <f>'Raw Hourly Load Data'!Y193/SUM('Raw Hourly Load Data'!$B$2:$Y$366)</f>
        <v>1.3181902187898997E-4</v>
      </c>
    </row>
    <row r="194" spans="1:25" x14ac:dyDescent="0.25">
      <c r="A194" t="s">
        <v>216</v>
      </c>
      <c r="B194" s="5">
        <f>'Raw Hourly Load Data'!B194/SUM('Raw Hourly Load Data'!$B$2:$Y$366)</f>
        <v>1.2034648297483615E-4</v>
      </c>
      <c r="C194" s="5">
        <f>'Raw Hourly Load Data'!C194/SUM('Raw Hourly Load Data'!$B$2:$Y$366)</f>
        <v>1.390783613023025E-4</v>
      </c>
      <c r="D194" s="5">
        <f>'Raw Hourly Load Data'!D194/SUM('Raw Hourly Load Data'!$B$2:$Y$366)</f>
        <v>1.5647735288670144E-4</v>
      </c>
      <c r="E194" s="5">
        <f>'Raw Hourly Load Data'!E194/SUM('Raw Hourly Load Data'!$B$2:$Y$366)</f>
        <v>1.7003239782352339E-4</v>
      </c>
      <c r="F194" s="5">
        <f>'Raw Hourly Load Data'!F194/SUM('Raw Hourly Load Data'!$B$2:$Y$366)</f>
        <v>1.8318543610444928E-4</v>
      </c>
      <c r="G194" s="5">
        <f>'Raw Hourly Load Data'!G194/SUM('Raw Hourly Load Data'!$B$2:$Y$366)</f>
        <v>1.8427238070576894E-4</v>
      </c>
      <c r="H194" s="5">
        <f>'Raw Hourly Load Data'!H194/SUM('Raw Hourly Load Data'!$B$2:$Y$366)</f>
        <v>1.9715619185138291E-4</v>
      </c>
      <c r="I194" s="5">
        <f>'Raw Hourly Load Data'!I194/SUM('Raw Hourly Load Data'!$B$2:$Y$366)</f>
        <v>1.4076849698103211E-4</v>
      </c>
      <c r="J194" s="5">
        <f>'Raw Hourly Load Data'!J194/SUM('Raw Hourly Load Data'!$B$2:$Y$366)</f>
        <v>1.2078727577084672E-4</v>
      </c>
      <c r="K194" s="5">
        <f>'Raw Hourly Load Data'!K194/SUM('Raw Hourly Load Data'!$B$2:$Y$366)</f>
        <v>1.1083119907855771E-4</v>
      </c>
      <c r="L194" s="5">
        <f>'Raw Hourly Load Data'!L194/SUM('Raw Hourly Load Data'!$B$2:$Y$366)</f>
        <v>1.2043670720430126E-4</v>
      </c>
      <c r="M194" s="5">
        <f>'Raw Hourly Load Data'!M194/SUM('Raw Hourly Load Data'!$B$2:$Y$366)</f>
        <v>9.3346591993298956E-5</v>
      </c>
      <c r="N194" s="5">
        <f>'Raw Hourly Load Data'!N194/SUM('Raw Hourly Load Data'!$B$2:$Y$366)</f>
        <v>8.3924226732309798E-5</v>
      </c>
      <c r="O194" s="5">
        <f>'Raw Hourly Load Data'!O194/SUM('Raw Hourly Load Data'!$B$2:$Y$366)</f>
        <v>7.5848761853591182E-5</v>
      </c>
      <c r="P194" s="5">
        <f>'Raw Hourly Load Data'!P194/SUM('Raw Hourly Load Data'!$B$2:$Y$366)</f>
        <v>7.1387428793790865E-5</v>
      </c>
      <c r="Q194" s="5">
        <f>'Raw Hourly Load Data'!Q194/SUM('Raw Hourly Load Data'!$B$2:$Y$366)</f>
        <v>7.3212587799771831E-5</v>
      </c>
      <c r="R194" s="5">
        <f>'Raw Hourly Load Data'!R194/SUM('Raw Hourly Load Data'!$B$2:$Y$366)</f>
        <v>7.2779732051713331E-5</v>
      </c>
      <c r="S194" s="5">
        <f>'Raw Hourly Load Data'!S194/SUM('Raw Hourly Load Data'!$B$2:$Y$366)</f>
        <v>8.408448564779813E-5</v>
      </c>
      <c r="T194" s="5">
        <f>'Raw Hourly Load Data'!T194/SUM('Raw Hourly Load Data'!$B$2:$Y$366)</f>
        <v>6.6959298816177891E-5</v>
      </c>
      <c r="U194" s="5">
        <f>'Raw Hourly Load Data'!U194/SUM('Raw Hourly Load Data'!$B$2:$Y$366)</f>
        <v>6.8435115058462247E-5</v>
      </c>
      <c r="V194" s="5">
        <f>'Raw Hourly Load Data'!V194/SUM('Raw Hourly Load Data'!$B$2:$Y$366)</f>
        <v>7.4331220727459209E-5</v>
      </c>
      <c r="W194" s="5">
        <f>'Raw Hourly Load Data'!W194/SUM('Raw Hourly Load Data'!$B$2:$Y$366)</f>
        <v>8.98244022781925E-5</v>
      </c>
      <c r="X194" s="5">
        <f>'Raw Hourly Load Data'!X194/SUM('Raw Hourly Load Data'!$B$2:$Y$366)</f>
        <v>1.1040087108201263E-4</v>
      </c>
      <c r="Y194" s="5">
        <f>'Raw Hourly Load Data'!Y194/SUM('Raw Hourly Load Data'!$B$2:$Y$366)</f>
        <v>1.3181902187898997E-4</v>
      </c>
    </row>
    <row r="195" spans="1:25" x14ac:dyDescent="0.25">
      <c r="A195" t="s">
        <v>217</v>
      </c>
      <c r="B195" s="5">
        <f>'Raw Hourly Load Data'!B195/SUM('Raw Hourly Load Data'!$B$2:$Y$366)</f>
        <v>1.2034648297483615E-4</v>
      </c>
      <c r="C195" s="5">
        <f>'Raw Hourly Load Data'!C195/SUM('Raw Hourly Load Data'!$B$2:$Y$366)</f>
        <v>1.390783613023025E-4</v>
      </c>
      <c r="D195" s="5">
        <f>'Raw Hourly Load Data'!D195/SUM('Raw Hourly Load Data'!$B$2:$Y$366)</f>
        <v>1.5647735288670144E-4</v>
      </c>
      <c r="E195" s="5">
        <f>'Raw Hourly Load Data'!E195/SUM('Raw Hourly Load Data'!$B$2:$Y$366)</f>
        <v>1.7003239782352339E-4</v>
      </c>
      <c r="F195" s="5">
        <f>'Raw Hourly Load Data'!F195/SUM('Raw Hourly Load Data'!$B$2:$Y$366)</f>
        <v>1.8318543610444928E-4</v>
      </c>
      <c r="G195" s="5">
        <f>'Raw Hourly Load Data'!G195/SUM('Raw Hourly Load Data'!$B$2:$Y$366)</f>
        <v>1.8427238070576894E-4</v>
      </c>
      <c r="H195" s="5">
        <f>'Raw Hourly Load Data'!H195/SUM('Raw Hourly Load Data'!$B$2:$Y$366)</f>
        <v>1.9715619185138291E-4</v>
      </c>
      <c r="I195" s="5">
        <f>'Raw Hourly Load Data'!I195/SUM('Raw Hourly Load Data'!$B$2:$Y$366)</f>
        <v>1.4076849698103211E-4</v>
      </c>
      <c r="J195" s="5">
        <f>'Raw Hourly Load Data'!J195/SUM('Raw Hourly Load Data'!$B$2:$Y$366)</f>
        <v>1.2078727577084672E-4</v>
      </c>
      <c r="K195" s="5">
        <f>'Raw Hourly Load Data'!K195/SUM('Raw Hourly Load Data'!$B$2:$Y$366)</f>
        <v>1.1083119907855771E-4</v>
      </c>
      <c r="L195" s="5">
        <f>'Raw Hourly Load Data'!L195/SUM('Raw Hourly Load Data'!$B$2:$Y$366)</f>
        <v>1.2043670720430126E-4</v>
      </c>
      <c r="M195" s="5">
        <f>'Raw Hourly Load Data'!M195/SUM('Raw Hourly Load Data'!$B$2:$Y$366)</f>
        <v>9.3346591993298956E-5</v>
      </c>
      <c r="N195" s="5">
        <f>'Raw Hourly Load Data'!N195/SUM('Raw Hourly Load Data'!$B$2:$Y$366)</f>
        <v>8.3924226732309798E-5</v>
      </c>
      <c r="O195" s="5">
        <f>'Raw Hourly Load Data'!O195/SUM('Raw Hourly Load Data'!$B$2:$Y$366)</f>
        <v>7.5848761853591182E-5</v>
      </c>
      <c r="P195" s="5">
        <f>'Raw Hourly Load Data'!P195/SUM('Raw Hourly Load Data'!$B$2:$Y$366)</f>
        <v>7.1387428793790865E-5</v>
      </c>
      <c r="Q195" s="5">
        <f>'Raw Hourly Load Data'!Q195/SUM('Raw Hourly Load Data'!$B$2:$Y$366)</f>
        <v>7.3212587799771831E-5</v>
      </c>
      <c r="R195" s="5">
        <f>'Raw Hourly Load Data'!R195/SUM('Raw Hourly Load Data'!$B$2:$Y$366)</f>
        <v>7.2779732051713331E-5</v>
      </c>
      <c r="S195" s="5">
        <f>'Raw Hourly Load Data'!S195/SUM('Raw Hourly Load Data'!$B$2:$Y$366)</f>
        <v>8.408448564779813E-5</v>
      </c>
      <c r="T195" s="5">
        <f>'Raw Hourly Load Data'!T195/SUM('Raw Hourly Load Data'!$B$2:$Y$366)</f>
        <v>6.6959298816177891E-5</v>
      </c>
      <c r="U195" s="5">
        <f>'Raw Hourly Load Data'!U195/SUM('Raw Hourly Load Data'!$B$2:$Y$366)</f>
        <v>6.8435115058462247E-5</v>
      </c>
      <c r="V195" s="5">
        <f>'Raw Hourly Load Data'!V195/SUM('Raw Hourly Load Data'!$B$2:$Y$366)</f>
        <v>7.4331220727459209E-5</v>
      </c>
      <c r="W195" s="5">
        <f>'Raw Hourly Load Data'!W195/SUM('Raw Hourly Load Data'!$B$2:$Y$366)</f>
        <v>8.98244022781925E-5</v>
      </c>
      <c r="X195" s="5">
        <f>'Raw Hourly Load Data'!X195/SUM('Raw Hourly Load Data'!$B$2:$Y$366)</f>
        <v>1.1040087108201263E-4</v>
      </c>
      <c r="Y195" s="5">
        <f>'Raw Hourly Load Data'!Y195/SUM('Raw Hourly Load Data'!$B$2:$Y$366)</f>
        <v>1.3181902187898997E-4</v>
      </c>
    </row>
    <row r="196" spans="1:25" x14ac:dyDescent="0.25">
      <c r="A196" t="s">
        <v>218</v>
      </c>
      <c r="B196" s="5">
        <f>'Raw Hourly Load Data'!B196/SUM('Raw Hourly Load Data'!$B$2:$Y$366)</f>
        <v>1.2034648297483615E-4</v>
      </c>
      <c r="C196" s="5">
        <f>'Raw Hourly Load Data'!C196/SUM('Raw Hourly Load Data'!$B$2:$Y$366)</f>
        <v>1.390783613023025E-4</v>
      </c>
      <c r="D196" s="5">
        <f>'Raw Hourly Load Data'!D196/SUM('Raw Hourly Load Data'!$B$2:$Y$366)</f>
        <v>1.5647735288670144E-4</v>
      </c>
      <c r="E196" s="5">
        <f>'Raw Hourly Load Data'!E196/SUM('Raw Hourly Load Data'!$B$2:$Y$366)</f>
        <v>1.7003239782352339E-4</v>
      </c>
      <c r="F196" s="5">
        <f>'Raw Hourly Load Data'!F196/SUM('Raw Hourly Load Data'!$B$2:$Y$366)</f>
        <v>1.8318543610444928E-4</v>
      </c>
      <c r="G196" s="5">
        <f>'Raw Hourly Load Data'!G196/SUM('Raw Hourly Load Data'!$B$2:$Y$366)</f>
        <v>1.8427238070576894E-4</v>
      </c>
      <c r="H196" s="5">
        <f>'Raw Hourly Load Data'!H196/SUM('Raw Hourly Load Data'!$B$2:$Y$366)</f>
        <v>1.9715619185138291E-4</v>
      </c>
      <c r="I196" s="5">
        <f>'Raw Hourly Load Data'!I196/SUM('Raw Hourly Load Data'!$B$2:$Y$366)</f>
        <v>1.4076849698103211E-4</v>
      </c>
      <c r="J196" s="5">
        <f>'Raw Hourly Load Data'!J196/SUM('Raw Hourly Load Data'!$B$2:$Y$366)</f>
        <v>1.2078727577084672E-4</v>
      </c>
      <c r="K196" s="5">
        <f>'Raw Hourly Load Data'!K196/SUM('Raw Hourly Load Data'!$B$2:$Y$366)</f>
        <v>1.1083119907855771E-4</v>
      </c>
      <c r="L196" s="5">
        <f>'Raw Hourly Load Data'!L196/SUM('Raw Hourly Load Data'!$B$2:$Y$366)</f>
        <v>1.2043670720430126E-4</v>
      </c>
      <c r="M196" s="5">
        <f>'Raw Hourly Load Data'!M196/SUM('Raw Hourly Load Data'!$B$2:$Y$366)</f>
        <v>9.3346591993298956E-5</v>
      </c>
      <c r="N196" s="5">
        <f>'Raw Hourly Load Data'!N196/SUM('Raw Hourly Load Data'!$B$2:$Y$366)</f>
        <v>8.3924226732309798E-5</v>
      </c>
      <c r="O196" s="5">
        <f>'Raw Hourly Load Data'!O196/SUM('Raw Hourly Load Data'!$B$2:$Y$366)</f>
        <v>7.5848761853591182E-5</v>
      </c>
      <c r="P196" s="5">
        <f>'Raw Hourly Load Data'!P196/SUM('Raw Hourly Load Data'!$B$2:$Y$366)</f>
        <v>7.1387428793790865E-5</v>
      </c>
      <c r="Q196" s="5">
        <f>'Raw Hourly Load Data'!Q196/SUM('Raw Hourly Load Data'!$B$2:$Y$366)</f>
        <v>7.3212587799771831E-5</v>
      </c>
      <c r="R196" s="5">
        <f>'Raw Hourly Load Data'!R196/SUM('Raw Hourly Load Data'!$B$2:$Y$366)</f>
        <v>7.2779732051713331E-5</v>
      </c>
      <c r="S196" s="5">
        <f>'Raw Hourly Load Data'!S196/SUM('Raw Hourly Load Data'!$B$2:$Y$366)</f>
        <v>8.408448564779813E-5</v>
      </c>
      <c r="T196" s="5">
        <f>'Raw Hourly Load Data'!T196/SUM('Raw Hourly Load Data'!$B$2:$Y$366)</f>
        <v>6.6959298816177891E-5</v>
      </c>
      <c r="U196" s="5">
        <f>'Raw Hourly Load Data'!U196/SUM('Raw Hourly Load Data'!$B$2:$Y$366)</f>
        <v>6.8435115058462247E-5</v>
      </c>
      <c r="V196" s="5">
        <f>'Raw Hourly Load Data'!V196/SUM('Raw Hourly Load Data'!$B$2:$Y$366)</f>
        <v>7.4331220727459209E-5</v>
      </c>
      <c r="W196" s="5">
        <f>'Raw Hourly Load Data'!W196/SUM('Raw Hourly Load Data'!$B$2:$Y$366)</f>
        <v>8.98244022781925E-5</v>
      </c>
      <c r="X196" s="5">
        <f>'Raw Hourly Load Data'!X196/SUM('Raw Hourly Load Data'!$B$2:$Y$366)</f>
        <v>1.1040087108201263E-4</v>
      </c>
      <c r="Y196" s="5">
        <f>'Raw Hourly Load Data'!Y196/SUM('Raw Hourly Load Data'!$B$2:$Y$366)</f>
        <v>1.3181902187898997E-4</v>
      </c>
    </row>
    <row r="197" spans="1:25" x14ac:dyDescent="0.25">
      <c r="A197" t="s">
        <v>219</v>
      </c>
      <c r="B197" s="5">
        <f>'Raw Hourly Load Data'!B197/SUM('Raw Hourly Load Data'!$B$2:$Y$366)</f>
        <v>1.2034648297483615E-4</v>
      </c>
      <c r="C197" s="5">
        <f>'Raw Hourly Load Data'!C197/SUM('Raw Hourly Load Data'!$B$2:$Y$366)</f>
        <v>1.390783613023025E-4</v>
      </c>
      <c r="D197" s="5">
        <f>'Raw Hourly Load Data'!D197/SUM('Raw Hourly Load Data'!$B$2:$Y$366)</f>
        <v>1.5647735288670144E-4</v>
      </c>
      <c r="E197" s="5">
        <f>'Raw Hourly Load Data'!E197/SUM('Raw Hourly Load Data'!$B$2:$Y$366)</f>
        <v>1.7003239782352339E-4</v>
      </c>
      <c r="F197" s="5">
        <f>'Raw Hourly Load Data'!F197/SUM('Raw Hourly Load Data'!$B$2:$Y$366)</f>
        <v>1.8318543610444928E-4</v>
      </c>
      <c r="G197" s="5">
        <f>'Raw Hourly Load Data'!G197/SUM('Raw Hourly Load Data'!$B$2:$Y$366)</f>
        <v>1.8427238070576894E-4</v>
      </c>
      <c r="H197" s="5">
        <f>'Raw Hourly Load Data'!H197/SUM('Raw Hourly Load Data'!$B$2:$Y$366)</f>
        <v>1.9715619185138291E-4</v>
      </c>
      <c r="I197" s="5">
        <f>'Raw Hourly Load Data'!I197/SUM('Raw Hourly Load Data'!$B$2:$Y$366)</f>
        <v>1.4076849698103211E-4</v>
      </c>
      <c r="J197" s="5">
        <f>'Raw Hourly Load Data'!J197/SUM('Raw Hourly Load Data'!$B$2:$Y$366)</f>
        <v>1.2078727577084672E-4</v>
      </c>
      <c r="K197" s="5">
        <f>'Raw Hourly Load Data'!K197/SUM('Raw Hourly Load Data'!$B$2:$Y$366)</f>
        <v>1.1083119907855771E-4</v>
      </c>
      <c r="L197" s="5">
        <f>'Raw Hourly Load Data'!L197/SUM('Raw Hourly Load Data'!$B$2:$Y$366)</f>
        <v>1.2043670720430126E-4</v>
      </c>
      <c r="M197" s="5">
        <f>'Raw Hourly Load Data'!M197/SUM('Raw Hourly Load Data'!$B$2:$Y$366)</f>
        <v>9.3346591993298956E-5</v>
      </c>
      <c r="N197" s="5">
        <f>'Raw Hourly Load Data'!N197/SUM('Raw Hourly Load Data'!$B$2:$Y$366)</f>
        <v>8.3924226732309798E-5</v>
      </c>
      <c r="O197" s="5">
        <f>'Raw Hourly Load Data'!O197/SUM('Raw Hourly Load Data'!$B$2:$Y$366)</f>
        <v>7.5848761853591182E-5</v>
      </c>
      <c r="P197" s="5">
        <f>'Raw Hourly Load Data'!P197/SUM('Raw Hourly Load Data'!$B$2:$Y$366)</f>
        <v>7.1387428793790865E-5</v>
      </c>
      <c r="Q197" s="5">
        <f>'Raw Hourly Load Data'!Q197/SUM('Raw Hourly Load Data'!$B$2:$Y$366)</f>
        <v>7.3212587799771831E-5</v>
      </c>
      <c r="R197" s="5">
        <f>'Raw Hourly Load Data'!R197/SUM('Raw Hourly Load Data'!$B$2:$Y$366)</f>
        <v>7.2779732051713331E-5</v>
      </c>
      <c r="S197" s="5">
        <f>'Raw Hourly Load Data'!S197/SUM('Raw Hourly Load Data'!$B$2:$Y$366)</f>
        <v>8.408448564779813E-5</v>
      </c>
      <c r="T197" s="5">
        <f>'Raw Hourly Load Data'!T197/SUM('Raw Hourly Load Data'!$B$2:$Y$366)</f>
        <v>6.6959298816177891E-5</v>
      </c>
      <c r="U197" s="5">
        <f>'Raw Hourly Load Data'!U197/SUM('Raw Hourly Load Data'!$B$2:$Y$366)</f>
        <v>6.8435115058462247E-5</v>
      </c>
      <c r="V197" s="5">
        <f>'Raw Hourly Load Data'!V197/SUM('Raw Hourly Load Data'!$B$2:$Y$366)</f>
        <v>7.4331220727459209E-5</v>
      </c>
      <c r="W197" s="5">
        <f>'Raw Hourly Load Data'!W197/SUM('Raw Hourly Load Data'!$B$2:$Y$366)</f>
        <v>8.98244022781925E-5</v>
      </c>
      <c r="X197" s="5">
        <f>'Raw Hourly Load Data'!X197/SUM('Raw Hourly Load Data'!$B$2:$Y$366)</f>
        <v>1.1040087108201263E-4</v>
      </c>
      <c r="Y197" s="5">
        <f>'Raw Hourly Load Data'!Y197/SUM('Raw Hourly Load Data'!$B$2:$Y$366)</f>
        <v>1.3181902187898997E-4</v>
      </c>
    </row>
    <row r="198" spans="1:25" x14ac:dyDescent="0.25">
      <c r="A198" t="s">
        <v>220</v>
      </c>
      <c r="B198" s="5">
        <f>'Raw Hourly Load Data'!B198/SUM('Raw Hourly Load Data'!$B$2:$Y$366)</f>
        <v>1.2034648297483615E-4</v>
      </c>
      <c r="C198" s="5">
        <f>'Raw Hourly Load Data'!C198/SUM('Raw Hourly Load Data'!$B$2:$Y$366)</f>
        <v>1.390783613023025E-4</v>
      </c>
      <c r="D198" s="5">
        <f>'Raw Hourly Load Data'!D198/SUM('Raw Hourly Load Data'!$B$2:$Y$366)</f>
        <v>1.5647735288670144E-4</v>
      </c>
      <c r="E198" s="5">
        <f>'Raw Hourly Load Data'!E198/SUM('Raw Hourly Load Data'!$B$2:$Y$366)</f>
        <v>1.7003239782352339E-4</v>
      </c>
      <c r="F198" s="5">
        <f>'Raw Hourly Load Data'!F198/SUM('Raw Hourly Load Data'!$B$2:$Y$366)</f>
        <v>1.8318543610444928E-4</v>
      </c>
      <c r="G198" s="5">
        <f>'Raw Hourly Load Data'!G198/SUM('Raw Hourly Load Data'!$B$2:$Y$366)</f>
        <v>1.8427238070576894E-4</v>
      </c>
      <c r="H198" s="5">
        <f>'Raw Hourly Load Data'!H198/SUM('Raw Hourly Load Data'!$B$2:$Y$366)</f>
        <v>1.9715619185138291E-4</v>
      </c>
      <c r="I198" s="5">
        <f>'Raw Hourly Load Data'!I198/SUM('Raw Hourly Load Data'!$B$2:$Y$366)</f>
        <v>1.4076849698103211E-4</v>
      </c>
      <c r="J198" s="5">
        <f>'Raw Hourly Load Data'!J198/SUM('Raw Hourly Load Data'!$B$2:$Y$366)</f>
        <v>1.2078727577084672E-4</v>
      </c>
      <c r="K198" s="5">
        <f>'Raw Hourly Load Data'!K198/SUM('Raw Hourly Load Data'!$B$2:$Y$366)</f>
        <v>1.1083119907855771E-4</v>
      </c>
      <c r="L198" s="5">
        <f>'Raw Hourly Load Data'!L198/SUM('Raw Hourly Load Data'!$B$2:$Y$366)</f>
        <v>1.2043670720430126E-4</v>
      </c>
      <c r="M198" s="5">
        <f>'Raw Hourly Load Data'!M198/SUM('Raw Hourly Load Data'!$B$2:$Y$366)</f>
        <v>9.3346591993298956E-5</v>
      </c>
      <c r="N198" s="5">
        <f>'Raw Hourly Load Data'!N198/SUM('Raw Hourly Load Data'!$B$2:$Y$366)</f>
        <v>8.3924226732309798E-5</v>
      </c>
      <c r="O198" s="5">
        <f>'Raw Hourly Load Data'!O198/SUM('Raw Hourly Load Data'!$B$2:$Y$366)</f>
        <v>7.5848761853591182E-5</v>
      </c>
      <c r="P198" s="5">
        <f>'Raw Hourly Load Data'!P198/SUM('Raw Hourly Load Data'!$B$2:$Y$366)</f>
        <v>7.1387428793790865E-5</v>
      </c>
      <c r="Q198" s="5">
        <f>'Raw Hourly Load Data'!Q198/SUM('Raw Hourly Load Data'!$B$2:$Y$366)</f>
        <v>7.3212587799771831E-5</v>
      </c>
      <c r="R198" s="5">
        <f>'Raw Hourly Load Data'!R198/SUM('Raw Hourly Load Data'!$B$2:$Y$366)</f>
        <v>7.2779732051713331E-5</v>
      </c>
      <c r="S198" s="5">
        <f>'Raw Hourly Load Data'!S198/SUM('Raw Hourly Load Data'!$B$2:$Y$366)</f>
        <v>8.408448564779813E-5</v>
      </c>
      <c r="T198" s="5">
        <f>'Raw Hourly Load Data'!T198/SUM('Raw Hourly Load Data'!$B$2:$Y$366)</f>
        <v>6.6959298816177891E-5</v>
      </c>
      <c r="U198" s="5">
        <f>'Raw Hourly Load Data'!U198/SUM('Raw Hourly Load Data'!$B$2:$Y$366)</f>
        <v>6.8435115058462247E-5</v>
      </c>
      <c r="V198" s="5">
        <f>'Raw Hourly Load Data'!V198/SUM('Raw Hourly Load Data'!$B$2:$Y$366)</f>
        <v>7.4331220727459209E-5</v>
      </c>
      <c r="W198" s="5">
        <f>'Raw Hourly Load Data'!W198/SUM('Raw Hourly Load Data'!$B$2:$Y$366)</f>
        <v>8.98244022781925E-5</v>
      </c>
      <c r="X198" s="5">
        <f>'Raw Hourly Load Data'!X198/SUM('Raw Hourly Load Data'!$B$2:$Y$366)</f>
        <v>1.1040087108201263E-4</v>
      </c>
      <c r="Y198" s="5">
        <f>'Raw Hourly Load Data'!Y198/SUM('Raw Hourly Load Data'!$B$2:$Y$366)</f>
        <v>1.3181902187898997E-4</v>
      </c>
    </row>
    <row r="199" spans="1:25" x14ac:dyDescent="0.25">
      <c r="A199" t="s">
        <v>221</v>
      </c>
      <c r="B199" s="5">
        <f>'Raw Hourly Load Data'!B199/SUM('Raw Hourly Load Data'!$B$2:$Y$366)</f>
        <v>1.2034648297483615E-4</v>
      </c>
      <c r="C199" s="5">
        <f>'Raw Hourly Load Data'!C199/SUM('Raw Hourly Load Data'!$B$2:$Y$366)</f>
        <v>1.390783613023025E-4</v>
      </c>
      <c r="D199" s="5">
        <f>'Raw Hourly Load Data'!D199/SUM('Raw Hourly Load Data'!$B$2:$Y$366)</f>
        <v>1.5647735288670144E-4</v>
      </c>
      <c r="E199" s="5">
        <f>'Raw Hourly Load Data'!E199/SUM('Raw Hourly Load Data'!$B$2:$Y$366)</f>
        <v>1.7003239782352339E-4</v>
      </c>
      <c r="F199" s="5">
        <f>'Raw Hourly Load Data'!F199/SUM('Raw Hourly Load Data'!$B$2:$Y$366)</f>
        <v>1.8318543610444928E-4</v>
      </c>
      <c r="G199" s="5">
        <f>'Raw Hourly Load Data'!G199/SUM('Raw Hourly Load Data'!$B$2:$Y$366)</f>
        <v>1.8427238070576894E-4</v>
      </c>
      <c r="H199" s="5">
        <f>'Raw Hourly Load Data'!H199/SUM('Raw Hourly Load Data'!$B$2:$Y$366)</f>
        <v>1.9715619185138291E-4</v>
      </c>
      <c r="I199" s="5">
        <f>'Raw Hourly Load Data'!I199/SUM('Raw Hourly Load Data'!$B$2:$Y$366)</f>
        <v>1.4076849698103211E-4</v>
      </c>
      <c r="J199" s="5">
        <f>'Raw Hourly Load Data'!J199/SUM('Raw Hourly Load Data'!$B$2:$Y$366)</f>
        <v>1.2078727577084672E-4</v>
      </c>
      <c r="K199" s="5">
        <f>'Raw Hourly Load Data'!K199/SUM('Raw Hourly Load Data'!$B$2:$Y$366)</f>
        <v>1.1083119907855771E-4</v>
      </c>
      <c r="L199" s="5">
        <f>'Raw Hourly Load Data'!L199/SUM('Raw Hourly Load Data'!$B$2:$Y$366)</f>
        <v>1.2043670720430126E-4</v>
      </c>
      <c r="M199" s="5">
        <f>'Raw Hourly Load Data'!M199/SUM('Raw Hourly Load Data'!$B$2:$Y$366)</f>
        <v>9.3346591993298956E-5</v>
      </c>
      <c r="N199" s="5">
        <f>'Raw Hourly Load Data'!N199/SUM('Raw Hourly Load Data'!$B$2:$Y$366)</f>
        <v>8.3924226732309798E-5</v>
      </c>
      <c r="O199" s="5">
        <f>'Raw Hourly Load Data'!O199/SUM('Raw Hourly Load Data'!$B$2:$Y$366)</f>
        <v>7.5848761853591182E-5</v>
      </c>
      <c r="P199" s="5">
        <f>'Raw Hourly Load Data'!P199/SUM('Raw Hourly Load Data'!$B$2:$Y$366)</f>
        <v>7.1387428793790865E-5</v>
      </c>
      <c r="Q199" s="5">
        <f>'Raw Hourly Load Data'!Q199/SUM('Raw Hourly Load Data'!$B$2:$Y$366)</f>
        <v>7.3212587799771831E-5</v>
      </c>
      <c r="R199" s="5">
        <f>'Raw Hourly Load Data'!R199/SUM('Raw Hourly Load Data'!$B$2:$Y$366)</f>
        <v>7.2779732051713331E-5</v>
      </c>
      <c r="S199" s="5">
        <f>'Raw Hourly Load Data'!S199/SUM('Raw Hourly Load Data'!$B$2:$Y$366)</f>
        <v>8.408448564779813E-5</v>
      </c>
      <c r="T199" s="5">
        <f>'Raw Hourly Load Data'!T199/SUM('Raw Hourly Load Data'!$B$2:$Y$366)</f>
        <v>6.6959298816177891E-5</v>
      </c>
      <c r="U199" s="5">
        <f>'Raw Hourly Load Data'!U199/SUM('Raw Hourly Load Data'!$B$2:$Y$366)</f>
        <v>6.8435115058462247E-5</v>
      </c>
      <c r="V199" s="5">
        <f>'Raw Hourly Load Data'!V199/SUM('Raw Hourly Load Data'!$B$2:$Y$366)</f>
        <v>7.4331220727459209E-5</v>
      </c>
      <c r="W199" s="5">
        <f>'Raw Hourly Load Data'!W199/SUM('Raw Hourly Load Data'!$B$2:$Y$366)</f>
        <v>8.98244022781925E-5</v>
      </c>
      <c r="X199" s="5">
        <f>'Raw Hourly Load Data'!X199/SUM('Raw Hourly Load Data'!$B$2:$Y$366)</f>
        <v>1.1040087108201263E-4</v>
      </c>
      <c r="Y199" s="5">
        <f>'Raw Hourly Load Data'!Y199/SUM('Raw Hourly Load Data'!$B$2:$Y$366)</f>
        <v>1.3181902187898997E-4</v>
      </c>
    </row>
    <row r="200" spans="1:25" x14ac:dyDescent="0.25">
      <c r="A200" t="s">
        <v>222</v>
      </c>
      <c r="B200" s="5">
        <f>'Raw Hourly Load Data'!B200/SUM('Raw Hourly Load Data'!$B$2:$Y$366)</f>
        <v>1.2034648297483615E-4</v>
      </c>
      <c r="C200" s="5">
        <f>'Raw Hourly Load Data'!C200/SUM('Raw Hourly Load Data'!$B$2:$Y$366)</f>
        <v>1.390783613023025E-4</v>
      </c>
      <c r="D200" s="5">
        <f>'Raw Hourly Load Data'!D200/SUM('Raw Hourly Load Data'!$B$2:$Y$366)</f>
        <v>1.5647735288670144E-4</v>
      </c>
      <c r="E200" s="5">
        <f>'Raw Hourly Load Data'!E200/SUM('Raw Hourly Load Data'!$B$2:$Y$366)</f>
        <v>1.7003239782352339E-4</v>
      </c>
      <c r="F200" s="5">
        <f>'Raw Hourly Load Data'!F200/SUM('Raw Hourly Load Data'!$B$2:$Y$366)</f>
        <v>1.8318543610444928E-4</v>
      </c>
      <c r="G200" s="5">
        <f>'Raw Hourly Load Data'!G200/SUM('Raw Hourly Load Data'!$B$2:$Y$366)</f>
        <v>1.8427238070576894E-4</v>
      </c>
      <c r="H200" s="5">
        <f>'Raw Hourly Load Data'!H200/SUM('Raw Hourly Load Data'!$B$2:$Y$366)</f>
        <v>1.9715619185138291E-4</v>
      </c>
      <c r="I200" s="5">
        <f>'Raw Hourly Load Data'!I200/SUM('Raw Hourly Load Data'!$B$2:$Y$366)</f>
        <v>1.4076849698103211E-4</v>
      </c>
      <c r="J200" s="5">
        <f>'Raw Hourly Load Data'!J200/SUM('Raw Hourly Load Data'!$B$2:$Y$366)</f>
        <v>1.2078727577084672E-4</v>
      </c>
      <c r="K200" s="5">
        <f>'Raw Hourly Load Data'!K200/SUM('Raw Hourly Load Data'!$B$2:$Y$366)</f>
        <v>1.1083119907855771E-4</v>
      </c>
      <c r="L200" s="5">
        <f>'Raw Hourly Load Data'!L200/SUM('Raw Hourly Load Data'!$B$2:$Y$366)</f>
        <v>1.2043670720430126E-4</v>
      </c>
      <c r="M200" s="5">
        <f>'Raw Hourly Load Data'!M200/SUM('Raw Hourly Load Data'!$B$2:$Y$366)</f>
        <v>9.3346591993298956E-5</v>
      </c>
      <c r="N200" s="5">
        <f>'Raw Hourly Load Data'!N200/SUM('Raw Hourly Load Data'!$B$2:$Y$366)</f>
        <v>8.3924226732309798E-5</v>
      </c>
      <c r="O200" s="5">
        <f>'Raw Hourly Load Data'!O200/SUM('Raw Hourly Load Data'!$B$2:$Y$366)</f>
        <v>7.5848761853591182E-5</v>
      </c>
      <c r="P200" s="5">
        <f>'Raw Hourly Load Data'!P200/SUM('Raw Hourly Load Data'!$B$2:$Y$366)</f>
        <v>7.1387428793790865E-5</v>
      </c>
      <c r="Q200" s="5">
        <f>'Raw Hourly Load Data'!Q200/SUM('Raw Hourly Load Data'!$B$2:$Y$366)</f>
        <v>7.3212587799771831E-5</v>
      </c>
      <c r="R200" s="5">
        <f>'Raw Hourly Load Data'!R200/SUM('Raw Hourly Load Data'!$B$2:$Y$366)</f>
        <v>7.2779732051713331E-5</v>
      </c>
      <c r="S200" s="5">
        <f>'Raw Hourly Load Data'!S200/SUM('Raw Hourly Load Data'!$B$2:$Y$366)</f>
        <v>8.408448564779813E-5</v>
      </c>
      <c r="T200" s="5">
        <f>'Raw Hourly Load Data'!T200/SUM('Raw Hourly Load Data'!$B$2:$Y$366)</f>
        <v>6.6959298816177891E-5</v>
      </c>
      <c r="U200" s="5">
        <f>'Raw Hourly Load Data'!U200/SUM('Raw Hourly Load Data'!$B$2:$Y$366)</f>
        <v>6.8435115058462247E-5</v>
      </c>
      <c r="V200" s="5">
        <f>'Raw Hourly Load Data'!V200/SUM('Raw Hourly Load Data'!$B$2:$Y$366)</f>
        <v>7.4331220727459209E-5</v>
      </c>
      <c r="W200" s="5">
        <f>'Raw Hourly Load Data'!W200/SUM('Raw Hourly Load Data'!$B$2:$Y$366)</f>
        <v>8.98244022781925E-5</v>
      </c>
      <c r="X200" s="5">
        <f>'Raw Hourly Load Data'!X200/SUM('Raw Hourly Load Data'!$B$2:$Y$366)</f>
        <v>1.1040087108201263E-4</v>
      </c>
      <c r="Y200" s="5">
        <f>'Raw Hourly Load Data'!Y200/SUM('Raw Hourly Load Data'!$B$2:$Y$366)</f>
        <v>1.3181902187898997E-4</v>
      </c>
    </row>
    <row r="201" spans="1:25" x14ac:dyDescent="0.25">
      <c r="A201" t="s">
        <v>223</v>
      </c>
      <c r="B201" s="5">
        <f>'Raw Hourly Load Data'!B201/SUM('Raw Hourly Load Data'!$B$2:$Y$366)</f>
        <v>1.2034648297483615E-4</v>
      </c>
      <c r="C201" s="5">
        <f>'Raw Hourly Load Data'!C201/SUM('Raw Hourly Load Data'!$B$2:$Y$366)</f>
        <v>1.390783613023025E-4</v>
      </c>
      <c r="D201" s="5">
        <f>'Raw Hourly Load Data'!D201/SUM('Raw Hourly Load Data'!$B$2:$Y$366)</f>
        <v>1.5647735288670144E-4</v>
      </c>
      <c r="E201" s="5">
        <f>'Raw Hourly Load Data'!E201/SUM('Raw Hourly Load Data'!$B$2:$Y$366)</f>
        <v>1.7003239782352339E-4</v>
      </c>
      <c r="F201" s="5">
        <f>'Raw Hourly Load Data'!F201/SUM('Raw Hourly Load Data'!$B$2:$Y$366)</f>
        <v>1.8318543610444928E-4</v>
      </c>
      <c r="G201" s="5">
        <f>'Raw Hourly Load Data'!G201/SUM('Raw Hourly Load Data'!$B$2:$Y$366)</f>
        <v>1.8427238070576894E-4</v>
      </c>
      <c r="H201" s="5">
        <f>'Raw Hourly Load Data'!H201/SUM('Raw Hourly Load Data'!$B$2:$Y$366)</f>
        <v>1.9715619185138291E-4</v>
      </c>
      <c r="I201" s="5">
        <f>'Raw Hourly Load Data'!I201/SUM('Raw Hourly Load Data'!$B$2:$Y$366)</f>
        <v>1.4076849698103211E-4</v>
      </c>
      <c r="J201" s="5">
        <f>'Raw Hourly Load Data'!J201/SUM('Raw Hourly Load Data'!$B$2:$Y$366)</f>
        <v>1.2078727577084672E-4</v>
      </c>
      <c r="K201" s="5">
        <f>'Raw Hourly Load Data'!K201/SUM('Raw Hourly Load Data'!$B$2:$Y$366)</f>
        <v>1.1083119907855771E-4</v>
      </c>
      <c r="L201" s="5">
        <f>'Raw Hourly Load Data'!L201/SUM('Raw Hourly Load Data'!$B$2:$Y$366)</f>
        <v>1.2043670720430126E-4</v>
      </c>
      <c r="M201" s="5">
        <f>'Raw Hourly Load Data'!M201/SUM('Raw Hourly Load Data'!$B$2:$Y$366)</f>
        <v>9.3346591993298956E-5</v>
      </c>
      <c r="N201" s="5">
        <f>'Raw Hourly Load Data'!N201/SUM('Raw Hourly Load Data'!$B$2:$Y$366)</f>
        <v>8.3924226732309798E-5</v>
      </c>
      <c r="O201" s="5">
        <f>'Raw Hourly Load Data'!O201/SUM('Raw Hourly Load Data'!$B$2:$Y$366)</f>
        <v>7.5848761853591182E-5</v>
      </c>
      <c r="P201" s="5">
        <f>'Raw Hourly Load Data'!P201/SUM('Raw Hourly Load Data'!$B$2:$Y$366)</f>
        <v>7.1387428793790865E-5</v>
      </c>
      <c r="Q201" s="5">
        <f>'Raw Hourly Load Data'!Q201/SUM('Raw Hourly Load Data'!$B$2:$Y$366)</f>
        <v>7.3212587799771831E-5</v>
      </c>
      <c r="R201" s="5">
        <f>'Raw Hourly Load Data'!R201/SUM('Raw Hourly Load Data'!$B$2:$Y$366)</f>
        <v>7.2779732051713331E-5</v>
      </c>
      <c r="S201" s="5">
        <f>'Raw Hourly Load Data'!S201/SUM('Raw Hourly Load Data'!$B$2:$Y$366)</f>
        <v>8.408448564779813E-5</v>
      </c>
      <c r="T201" s="5">
        <f>'Raw Hourly Load Data'!T201/SUM('Raw Hourly Load Data'!$B$2:$Y$366)</f>
        <v>6.6959298816177891E-5</v>
      </c>
      <c r="U201" s="5">
        <f>'Raw Hourly Load Data'!U201/SUM('Raw Hourly Load Data'!$B$2:$Y$366)</f>
        <v>6.8435115058462247E-5</v>
      </c>
      <c r="V201" s="5">
        <f>'Raw Hourly Load Data'!V201/SUM('Raw Hourly Load Data'!$B$2:$Y$366)</f>
        <v>7.4331220727459209E-5</v>
      </c>
      <c r="W201" s="5">
        <f>'Raw Hourly Load Data'!W201/SUM('Raw Hourly Load Data'!$B$2:$Y$366)</f>
        <v>8.98244022781925E-5</v>
      </c>
      <c r="X201" s="5">
        <f>'Raw Hourly Load Data'!X201/SUM('Raw Hourly Load Data'!$B$2:$Y$366)</f>
        <v>1.1040087108201263E-4</v>
      </c>
      <c r="Y201" s="5">
        <f>'Raw Hourly Load Data'!Y201/SUM('Raw Hourly Load Data'!$B$2:$Y$366)</f>
        <v>1.3181902187898997E-4</v>
      </c>
    </row>
    <row r="202" spans="1:25" x14ac:dyDescent="0.25">
      <c r="A202" t="s">
        <v>224</v>
      </c>
      <c r="B202" s="5">
        <f>'Raw Hourly Load Data'!B202/SUM('Raw Hourly Load Data'!$B$2:$Y$366)</f>
        <v>1.2034648297483615E-4</v>
      </c>
      <c r="C202" s="5">
        <f>'Raw Hourly Load Data'!C202/SUM('Raw Hourly Load Data'!$B$2:$Y$366)</f>
        <v>1.390783613023025E-4</v>
      </c>
      <c r="D202" s="5">
        <f>'Raw Hourly Load Data'!D202/SUM('Raw Hourly Load Data'!$B$2:$Y$366)</f>
        <v>1.5647735288670144E-4</v>
      </c>
      <c r="E202" s="5">
        <f>'Raw Hourly Load Data'!E202/SUM('Raw Hourly Load Data'!$B$2:$Y$366)</f>
        <v>1.7003239782352339E-4</v>
      </c>
      <c r="F202" s="5">
        <f>'Raw Hourly Load Data'!F202/SUM('Raw Hourly Load Data'!$B$2:$Y$366)</f>
        <v>1.8318543610444928E-4</v>
      </c>
      <c r="G202" s="5">
        <f>'Raw Hourly Load Data'!G202/SUM('Raw Hourly Load Data'!$B$2:$Y$366)</f>
        <v>1.8427238070576894E-4</v>
      </c>
      <c r="H202" s="5">
        <f>'Raw Hourly Load Data'!H202/SUM('Raw Hourly Load Data'!$B$2:$Y$366)</f>
        <v>1.9715619185138291E-4</v>
      </c>
      <c r="I202" s="5">
        <f>'Raw Hourly Load Data'!I202/SUM('Raw Hourly Load Data'!$B$2:$Y$366)</f>
        <v>1.4076849698103211E-4</v>
      </c>
      <c r="J202" s="5">
        <f>'Raw Hourly Load Data'!J202/SUM('Raw Hourly Load Data'!$B$2:$Y$366)</f>
        <v>1.2078727577084672E-4</v>
      </c>
      <c r="K202" s="5">
        <f>'Raw Hourly Load Data'!K202/SUM('Raw Hourly Load Data'!$B$2:$Y$366)</f>
        <v>1.1083119907855771E-4</v>
      </c>
      <c r="L202" s="5">
        <f>'Raw Hourly Load Data'!L202/SUM('Raw Hourly Load Data'!$B$2:$Y$366)</f>
        <v>1.2043670720430126E-4</v>
      </c>
      <c r="M202" s="5">
        <f>'Raw Hourly Load Data'!M202/SUM('Raw Hourly Load Data'!$B$2:$Y$366)</f>
        <v>9.3346591993298956E-5</v>
      </c>
      <c r="N202" s="5">
        <f>'Raw Hourly Load Data'!N202/SUM('Raw Hourly Load Data'!$B$2:$Y$366)</f>
        <v>8.3924226732309798E-5</v>
      </c>
      <c r="O202" s="5">
        <f>'Raw Hourly Load Data'!O202/SUM('Raw Hourly Load Data'!$B$2:$Y$366)</f>
        <v>7.5848761853591182E-5</v>
      </c>
      <c r="P202" s="5">
        <f>'Raw Hourly Load Data'!P202/SUM('Raw Hourly Load Data'!$B$2:$Y$366)</f>
        <v>7.1387428793790865E-5</v>
      </c>
      <c r="Q202" s="5">
        <f>'Raw Hourly Load Data'!Q202/SUM('Raw Hourly Load Data'!$B$2:$Y$366)</f>
        <v>7.3212587799771831E-5</v>
      </c>
      <c r="R202" s="5">
        <f>'Raw Hourly Load Data'!R202/SUM('Raw Hourly Load Data'!$B$2:$Y$366)</f>
        <v>7.2779732051713331E-5</v>
      </c>
      <c r="S202" s="5">
        <f>'Raw Hourly Load Data'!S202/SUM('Raw Hourly Load Data'!$B$2:$Y$366)</f>
        <v>8.408448564779813E-5</v>
      </c>
      <c r="T202" s="5">
        <f>'Raw Hourly Load Data'!T202/SUM('Raw Hourly Load Data'!$B$2:$Y$366)</f>
        <v>6.6959298816177891E-5</v>
      </c>
      <c r="U202" s="5">
        <f>'Raw Hourly Load Data'!U202/SUM('Raw Hourly Load Data'!$B$2:$Y$366)</f>
        <v>6.8435115058462247E-5</v>
      </c>
      <c r="V202" s="5">
        <f>'Raw Hourly Load Data'!V202/SUM('Raw Hourly Load Data'!$B$2:$Y$366)</f>
        <v>7.4331220727459209E-5</v>
      </c>
      <c r="W202" s="5">
        <f>'Raw Hourly Load Data'!W202/SUM('Raw Hourly Load Data'!$B$2:$Y$366)</f>
        <v>8.98244022781925E-5</v>
      </c>
      <c r="X202" s="5">
        <f>'Raw Hourly Load Data'!X202/SUM('Raw Hourly Load Data'!$B$2:$Y$366)</f>
        <v>1.1040087108201263E-4</v>
      </c>
      <c r="Y202" s="5">
        <f>'Raw Hourly Load Data'!Y202/SUM('Raw Hourly Load Data'!$B$2:$Y$366)</f>
        <v>1.3181902187898997E-4</v>
      </c>
    </row>
    <row r="203" spans="1:25" x14ac:dyDescent="0.25">
      <c r="A203" t="s">
        <v>225</v>
      </c>
      <c r="B203" s="5">
        <f>'Raw Hourly Load Data'!B203/SUM('Raw Hourly Load Data'!$B$2:$Y$366)</f>
        <v>1.2034648297483615E-4</v>
      </c>
      <c r="C203" s="5">
        <f>'Raw Hourly Load Data'!C203/SUM('Raw Hourly Load Data'!$B$2:$Y$366)</f>
        <v>1.390783613023025E-4</v>
      </c>
      <c r="D203" s="5">
        <f>'Raw Hourly Load Data'!D203/SUM('Raw Hourly Load Data'!$B$2:$Y$366)</f>
        <v>1.5647735288670144E-4</v>
      </c>
      <c r="E203" s="5">
        <f>'Raw Hourly Load Data'!E203/SUM('Raw Hourly Load Data'!$B$2:$Y$366)</f>
        <v>1.7003239782352339E-4</v>
      </c>
      <c r="F203" s="5">
        <f>'Raw Hourly Load Data'!F203/SUM('Raw Hourly Load Data'!$B$2:$Y$366)</f>
        <v>1.8318543610444928E-4</v>
      </c>
      <c r="G203" s="5">
        <f>'Raw Hourly Load Data'!G203/SUM('Raw Hourly Load Data'!$B$2:$Y$366)</f>
        <v>1.8427238070576894E-4</v>
      </c>
      <c r="H203" s="5">
        <f>'Raw Hourly Load Data'!H203/SUM('Raw Hourly Load Data'!$B$2:$Y$366)</f>
        <v>1.9715619185138291E-4</v>
      </c>
      <c r="I203" s="5">
        <f>'Raw Hourly Load Data'!I203/SUM('Raw Hourly Load Data'!$B$2:$Y$366)</f>
        <v>1.4076849698103211E-4</v>
      </c>
      <c r="J203" s="5">
        <f>'Raw Hourly Load Data'!J203/SUM('Raw Hourly Load Data'!$B$2:$Y$366)</f>
        <v>1.2078727577084672E-4</v>
      </c>
      <c r="K203" s="5">
        <f>'Raw Hourly Load Data'!K203/SUM('Raw Hourly Load Data'!$B$2:$Y$366)</f>
        <v>1.1083119907855771E-4</v>
      </c>
      <c r="L203" s="5">
        <f>'Raw Hourly Load Data'!L203/SUM('Raw Hourly Load Data'!$B$2:$Y$366)</f>
        <v>1.2043670720430126E-4</v>
      </c>
      <c r="M203" s="5">
        <f>'Raw Hourly Load Data'!M203/SUM('Raw Hourly Load Data'!$B$2:$Y$366)</f>
        <v>9.3346591993298956E-5</v>
      </c>
      <c r="N203" s="5">
        <f>'Raw Hourly Load Data'!N203/SUM('Raw Hourly Load Data'!$B$2:$Y$366)</f>
        <v>8.3924226732309798E-5</v>
      </c>
      <c r="O203" s="5">
        <f>'Raw Hourly Load Data'!O203/SUM('Raw Hourly Load Data'!$B$2:$Y$366)</f>
        <v>7.5848761853591182E-5</v>
      </c>
      <c r="P203" s="5">
        <f>'Raw Hourly Load Data'!P203/SUM('Raw Hourly Load Data'!$B$2:$Y$366)</f>
        <v>7.1387428793790865E-5</v>
      </c>
      <c r="Q203" s="5">
        <f>'Raw Hourly Load Data'!Q203/SUM('Raw Hourly Load Data'!$B$2:$Y$366)</f>
        <v>7.3212587799771831E-5</v>
      </c>
      <c r="R203" s="5">
        <f>'Raw Hourly Load Data'!R203/SUM('Raw Hourly Load Data'!$B$2:$Y$366)</f>
        <v>7.2779732051713331E-5</v>
      </c>
      <c r="S203" s="5">
        <f>'Raw Hourly Load Data'!S203/SUM('Raw Hourly Load Data'!$B$2:$Y$366)</f>
        <v>8.408448564779813E-5</v>
      </c>
      <c r="T203" s="5">
        <f>'Raw Hourly Load Data'!T203/SUM('Raw Hourly Load Data'!$B$2:$Y$366)</f>
        <v>6.6959298816177891E-5</v>
      </c>
      <c r="U203" s="5">
        <f>'Raw Hourly Load Data'!U203/SUM('Raw Hourly Load Data'!$B$2:$Y$366)</f>
        <v>6.8435115058462247E-5</v>
      </c>
      <c r="V203" s="5">
        <f>'Raw Hourly Load Data'!V203/SUM('Raw Hourly Load Data'!$B$2:$Y$366)</f>
        <v>7.4331220727459209E-5</v>
      </c>
      <c r="W203" s="5">
        <f>'Raw Hourly Load Data'!W203/SUM('Raw Hourly Load Data'!$B$2:$Y$366)</f>
        <v>8.98244022781925E-5</v>
      </c>
      <c r="X203" s="5">
        <f>'Raw Hourly Load Data'!X203/SUM('Raw Hourly Load Data'!$B$2:$Y$366)</f>
        <v>1.1040087108201263E-4</v>
      </c>
      <c r="Y203" s="5">
        <f>'Raw Hourly Load Data'!Y203/SUM('Raw Hourly Load Data'!$B$2:$Y$366)</f>
        <v>1.3181902187898997E-4</v>
      </c>
    </row>
    <row r="204" spans="1:25" x14ac:dyDescent="0.25">
      <c r="A204" t="s">
        <v>226</v>
      </c>
      <c r="B204" s="5">
        <f>'Raw Hourly Load Data'!B204/SUM('Raw Hourly Load Data'!$B$2:$Y$366)</f>
        <v>1.2034648297483615E-4</v>
      </c>
      <c r="C204" s="5">
        <f>'Raw Hourly Load Data'!C204/SUM('Raw Hourly Load Data'!$B$2:$Y$366)</f>
        <v>1.390783613023025E-4</v>
      </c>
      <c r="D204" s="5">
        <f>'Raw Hourly Load Data'!D204/SUM('Raw Hourly Load Data'!$B$2:$Y$366)</f>
        <v>1.5647735288670144E-4</v>
      </c>
      <c r="E204" s="5">
        <f>'Raw Hourly Load Data'!E204/SUM('Raw Hourly Load Data'!$B$2:$Y$366)</f>
        <v>1.7003239782352339E-4</v>
      </c>
      <c r="F204" s="5">
        <f>'Raw Hourly Load Data'!F204/SUM('Raw Hourly Load Data'!$B$2:$Y$366)</f>
        <v>1.8318543610444928E-4</v>
      </c>
      <c r="G204" s="5">
        <f>'Raw Hourly Load Data'!G204/SUM('Raw Hourly Load Data'!$B$2:$Y$366)</f>
        <v>1.8427238070576894E-4</v>
      </c>
      <c r="H204" s="5">
        <f>'Raw Hourly Load Data'!H204/SUM('Raw Hourly Load Data'!$B$2:$Y$366)</f>
        <v>1.9715619185138291E-4</v>
      </c>
      <c r="I204" s="5">
        <f>'Raw Hourly Load Data'!I204/SUM('Raw Hourly Load Data'!$B$2:$Y$366)</f>
        <v>1.4076849698103211E-4</v>
      </c>
      <c r="J204" s="5">
        <f>'Raw Hourly Load Data'!J204/SUM('Raw Hourly Load Data'!$B$2:$Y$366)</f>
        <v>1.2078727577084672E-4</v>
      </c>
      <c r="K204" s="5">
        <f>'Raw Hourly Load Data'!K204/SUM('Raw Hourly Load Data'!$B$2:$Y$366)</f>
        <v>1.1083119907855771E-4</v>
      </c>
      <c r="L204" s="5">
        <f>'Raw Hourly Load Data'!L204/SUM('Raw Hourly Load Data'!$B$2:$Y$366)</f>
        <v>1.2043670720430126E-4</v>
      </c>
      <c r="M204" s="5">
        <f>'Raw Hourly Load Data'!M204/SUM('Raw Hourly Load Data'!$B$2:$Y$366)</f>
        <v>9.3346591993298956E-5</v>
      </c>
      <c r="N204" s="5">
        <f>'Raw Hourly Load Data'!N204/SUM('Raw Hourly Load Data'!$B$2:$Y$366)</f>
        <v>8.3924226732309798E-5</v>
      </c>
      <c r="O204" s="5">
        <f>'Raw Hourly Load Data'!O204/SUM('Raw Hourly Load Data'!$B$2:$Y$366)</f>
        <v>7.5848761853591182E-5</v>
      </c>
      <c r="P204" s="5">
        <f>'Raw Hourly Load Data'!P204/SUM('Raw Hourly Load Data'!$B$2:$Y$366)</f>
        <v>7.1387428793790865E-5</v>
      </c>
      <c r="Q204" s="5">
        <f>'Raw Hourly Load Data'!Q204/SUM('Raw Hourly Load Data'!$B$2:$Y$366)</f>
        <v>7.3212587799771831E-5</v>
      </c>
      <c r="R204" s="5">
        <f>'Raw Hourly Load Data'!R204/SUM('Raw Hourly Load Data'!$B$2:$Y$366)</f>
        <v>7.2779732051713331E-5</v>
      </c>
      <c r="S204" s="5">
        <f>'Raw Hourly Load Data'!S204/SUM('Raw Hourly Load Data'!$B$2:$Y$366)</f>
        <v>8.408448564779813E-5</v>
      </c>
      <c r="T204" s="5">
        <f>'Raw Hourly Load Data'!T204/SUM('Raw Hourly Load Data'!$B$2:$Y$366)</f>
        <v>6.6959298816177891E-5</v>
      </c>
      <c r="U204" s="5">
        <f>'Raw Hourly Load Data'!U204/SUM('Raw Hourly Load Data'!$B$2:$Y$366)</f>
        <v>6.8435115058462247E-5</v>
      </c>
      <c r="V204" s="5">
        <f>'Raw Hourly Load Data'!V204/SUM('Raw Hourly Load Data'!$B$2:$Y$366)</f>
        <v>7.4331220727459209E-5</v>
      </c>
      <c r="W204" s="5">
        <f>'Raw Hourly Load Data'!W204/SUM('Raw Hourly Load Data'!$B$2:$Y$366)</f>
        <v>8.98244022781925E-5</v>
      </c>
      <c r="X204" s="5">
        <f>'Raw Hourly Load Data'!X204/SUM('Raw Hourly Load Data'!$B$2:$Y$366)</f>
        <v>1.1040087108201263E-4</v>
      </c>
      <c r="Y204" s="5">
        <f>'Raw Hourly Load Data'!Y204/SUM('Raw Hourly Load Data'!$B$2:$Y$366)</f>
        <v>1.3181902187898997E-4</v>
      </c>
    </row>
    <row r="205" spans="1:25" x14ac:dyDescent="0.25">
      <c r="A205" t="s">
        <v>227</v>
      </c>
      <c r="B205" s="5">
        <f>'Raw Hourly Load Data'!B205/SUM('Raw Hourly Load Data'!$B$2:$Y$366)</f>
        <v>1.2034648297483615E-4</v>
      </c>
      <c r="C205" s="5">
        <f>'Raw Hourly Load Data'!C205/SUM('Raw Hourly Load Data'!$B$2:$Y$366)</f>
        <v>1.390783613023025E-4</v>
      </c>
      <c r="D205" s="5">
        <f>'Raw Hourly Load Data'!D205/SUM('Raw Hourly Load Data'!$B$2:$Y$366)</f>
        <v>1.5647735288670144E-4</v>
      </c>
      <c r="E205" s="5">
        <f>'Raw Hourly Load Data'!E205/SUM('Raw Hourly Load Data'!$B$2:$Y$366)</f>
        <v>1.7003239782352339E-4</v>
      </c>
      <c r="F205" s="5">
        <f>'Raw Hourly Load Data'!F205/SUM('Raw Hourly Load Data'!$B$2:$Y$366)</f>
        <v>1.8318543610444928E-4</v>
      </c>
      <c r="G205" s="5">
        <f>'Raw Hourly Load Data'!G205/SUM('Raw Hourly Load Data'!$B$2:$Y$366)</f>
        <v>1.8427238070576894E-4</v>
      </c>
      <c r="H205" s="5">
        <f>'Raw Hourly Load Data'!H205/SUM('Raw Hourly Load Data'!$B$2:$Y$366)</f>
        <v>1.9715619185138291E-4</v>
      </c>
      <c r="I205" s="5">
        <f>'Raw Hourly Load Data'!I205/SUM('Raw Hourly Load Data'!$B$2:$Y$366)</f>
        <v>1.4076849698103211E-4</v>
      </c>
      <c r="J205" s="5">
        <f>'Raw Hourly Load Data'!J205/SUM('Raw Hourly Load Data'!$B$2:$Y$366)</f>
        <v>1.2078727577084672E-4</v>
      </c>
      <c r="K205" s="5">
        <f>'Raw Hourly Load Data'!K205/SUM('Raw Hourly Load Data'!$B$2:$Y$366)</f>
        <v>1.1083119907855771E-4</v>
      </c>
      <c r="L205" s="5">
        <f>'Raw Hourly Load Data'!L205/SUM('Raw Hourly Load Data'!$B$2:$Y$366)</f>
        <v>1.2043670720430126E-4</v>
      </c>
      <c r="M205" s="5">
        <f>'Raw Hourly Load Data'!M205/SUM('Raw Hourly Load Data'!$B$2:$Y$366)</f>
        <v>9.3346591993298956E-5</v>
      </c>
      <c r="N205" s="5">
        <f>'Raw Hourly Load Data'!N205/SUM('Raw Hourly Load Data'!$B$2:$Y$366)</f>
        <v>8.3924226732309798E-5</v>
      </c>
      <c r="O205" s="5">
        <f>'Raw Hourly Load Data'!O205/SUM('Raw Hourly Load Data'!$B$2:$Y$366)</f>
        <v>7.5848761853591182E-5</v>
      </c>
      <c r="P205" s="5">
        <f>'Raw Hourly Load Data'!P205/SUM('Raw Hourly Load Data'!$B$2:$Y$366)</f>
        <v>7.1387428793790865E-5</v>
      </c>
      <c r="Q205" s="5">
        <f>'Raw Hourly Load Data'!Q205/SUM('Raw Hourly Load Data'!$B$2:$Y$366)</f>
        <v>7.3212587799771831E-5</v>
      </c>
      <c r="R205" s="5">
        <f>'Raw Hourly Load Data'!R205/SUM('Raw Hourly Load Data'!$B$2:$Y$366)</f>
        <v>7.2779732051713331E-5</v>
      </c>
      <c r="S205" s="5">
        <f>'Raw Hourly Load Data'!S205/SUM('Raw Hourly Load Data'!$B$2:$Y$366)</f>
        <v>8.408448564779813E-5</v>
      </c>
      <c r="T205" s="5">
        <f>'Raw Hourly Load Data'!T205/SUM('Raw Hourly Load Data'!$B$2:$Y$366)</f>
        <v>6.6959298816177891E-5</v>
      </c>
      <c r="U205" s="5">
        <f>'Raw Hourly Load Data'!U205/SUM('Raw Hourly Load Data'!$B$2:$Y$366)</f>
        <v>6.8435115058462247E-5</v>
      </c>
      <c r="V205" s="5">
        <f>'Raw Hourly Load Data'!V205/SUM('Raw Hourly Load Data'!$B$2:$Y$366)</f>
        <v>7.4331220727459209E-5</v>
      </c>
      <c r="W205" s="5">
        <f>'Raw Hourly Load Data'!W205/SUM('Raw Hourly Load Data'!$B$2:$Y$366)</f>
        <v>8.98244022781925E-5</v>
      </c>
      <c r="X205" s="5">
        <f>'Raw Hourly Load Data'!X205/SUM('Raw Hourly Load Data'!$B$2:$Y$366)</f>
        <v>1.1040087108201263E-4</v>
      </c>
      <c r="Y205" s="5">
        <f>'Raw Hourly Load Data'!Y205/SUM('Raw Hourly Load Data'!$B$2:$Y$366)</f>
        <v>1.3181902187898997E-4</v>
      </c>
    </row>
    <row r="206" spans="1:25" x14ac:dyDescent="0.25">
      <c r="A206" t="s">
        <v>228</v>
      </c>
      <c r="B206" s="5">
        <f>'Raw Hourly Load Data'!B206/SUM('Raw Hourly Load Data'!$B$2:$Y$366)</f>
        <v>1.2034648297483615E-4</v>
      </c>
      <c r="C206" s="5">
        <f>'Raw Hourly Load Data'!C206/SUM('Raw Hourly Load Data'!$B$2:$Y$366)</f>
        <v>1.390783613023025E-4</v>
      </c>
      <c r="D206" s="5">
        <f>'Raw Hourly Load Data'!D206/SUM('Raw Hourly Load Data'!$B$2:$Y$366)</f>
        <v>1.5647735288670144E-4</v>
      </c>
      <c r="E206" s="5">
        <f>'Raw Hourly Load Data'!E206/SUM('Raw Hourly Load Data'!$B$2:$Y$366)</f>
        <v>1.7003239782352339E-4</v>
      </c>
      <c r="F206" s="5">
        <f>'Raw Hourly Load Data'!F206/SUM('Raw Hourly Load Data'!$B$2:$Y$366)</f>
        <v>1.8318543610444928E-4</v>
      </c>
      <c r="G206" s="5">
        <f>'Raw Hourly Load Data'!G206/SUM('Raw Hourly Load Data'!$B$2:$Y$366)</f>
        <v>1.8427238070576894E-4</v>
      </c>
      <c r="H206" s="5">
        <f>'Raw Hourly Load Data'!H206/SUM('Raw Hourly Load Data'!$B$2:$Y$366)</f>
        <v>1.9715619185138291E-4</v>
      </c>
      <c r="I206" s="5">
        <f>'Raw Hourly Load Data'!I206/SUM('Raw Hourly Load Data'!$B$2:$Y$366)</f>
        <v>1.4076849698103211E-4</v>
      </c>
      <c r="J206" s="5">
        <f>'Raw Hourly Load Data'!J206/SUM('Raw Hourly Load Data'!$B$2:$Y$366)</f>
        <v>1.2078727577084672E-4</v>
      </c>
      <c r="K206" s="5">
        <f>'Raw Hourly Load Data'!K206/SUM('Raw Hourly Load Data'!$B$2:$Y$366)</f>
        <v>1.1083119907855771E-4</v>
      </c>
      <c r="L206" s="5">
        <f>'Raw Hourly Load Data'!L206/SUM('Raw Hourly Load Data'!$B$2:$Y$366)</f>
        <v>1.2043670720430126E-4</v>
      </c>
      <c r="M206" s="5">
        <f>'Raw Hourly Load Data'!M206/SUM('Raw Hourly Load Data'!$B$2:$Y$366)</f>
        <v>9.3346591993298956E-5</v>
      </c>
      <c r="N206" s="5">
        <f>'Raw Hourly Load Data'!N206/SUM('Raw Hourly Load Data'!$B$2:$Y$366)</f>
        <v>8.3924226732309798E-5</v>
      </c>
      <c r="O206" s="5">
        <f>'Raw Hourly Load Data'!O206/SUM('Raw Hourly Load Data'!$B$2:$Y$366)</f>
        <v>7.5848761853591182E-5</v>
      </c>
      <c r="P206" s="5">
        <f>'Raw Hourly Load Data'!P206/SUM('Raw Hourly Load Data'!$B$2:$Y$366)</f>
        <v>7.1387428793790865E-5</v>
      </c>
      <c r="Q206" s="5">
        <f>'Raw Hourly Load Data'!Q206/SUM('Raw Hourly Load Data'!$B$2:$Y$366)</f>
        <v>7.3212587799771831E-5</v>
      </c>
      <c r="R206" s="5">
        <f>'Raw Hourly Load Data'!R206/SUM('Raw Hourly Load Data'!$B$2:$Y$366)</f>
        <v>7.2779732051713331E-5</v>
      </c>
      <c r="S206" s="5">
        <f>'Raw Hourly Load Data'!S206/SUM('Raw Hourly Load Data'!$B$2:$Y$366)</f>
        <v>8.408448564779813E-5</v>
      </c>
      <c r="T206" s="5">
        <f>'Raw Hourly Load Data'!T206/SUM('Raw Hourly Load Data'!$B$2:$Y$366)</f>
        <v>6.6959298816177891E-5</v>
      </c>
      <c r="U206" s="5">
        <f>'Raw Hourly Load Data'!U206/SUM('Raw Hourly Load Data'!$B$2:$Y$366)</f>
        <v>6.8435115058462247E-5</v>
      </c>
      <c r="V206" s="5">
        <f>'Raw Hourly Load Data'!V206/SUM('Raw Hourly Load Data'!$B$2:$Y$366)</f>
        <v>7.4331220727459209E-5</v>
      </c>
      <c r="W206" s="5">
        <f>'Raw Hourly Load Data'!W206/SUM('Raw Hourly Load Data'!$B$2:$Y$366)</f>
        <v>8.98244022781925E-5</v>
      </c>
      <c r="X206" s="5">
        <f>'Raw Hourly Load Data'!X206/SUM('Raw Hourly Load Data'!$B$2:$Y$366)</f>
        <v>1.1040087108201263E-4</v>
      </c>
      <c r="Y206" s="5">
        <f>'Raw Hourly Load Data'!Y206/SUM('Raw Hourly Load Data'!$B$2:$Y$366)</f>
        <v>1.3181902187898997E-4</v>
      </c>
    </row>
    <row r="207" spans="1:25" x14ac:dyDescent="0.25">
      <c r="A207" t="s">
        <v>229</v>
      </c>
      <c r="B207" s="5">
        <f>'Raw Hourly Load Data'!B207/SUM('Raw Hourly Load Data'!$B$2:$Y$366)</f>
        <v>1.2034648297483615E-4</v>
      </c>
      <c r="C207" s="5">
        <f>'Raw Hourly Load Data'!C207/SUM('Raw Hourly Load Data'!$B$2:$Y$366)</f>
        <v>1.390783613023025E-4</v>
      </c>
      <c r="D207" s="5">
        <f>'Raw Hourly Load Data'!D207/SUM('Raw Hourly Load Data'!$B$2:$Y$366)</f>
        <v>1.5647735288670144E-4</v>
      </c>
      <c r="E207" s="5">
        <f>'Raw Hourly Load Data'!E207/SUM('Raw Hourly Load Data'!$B$2:$Y$366)</f>
        <v>1.7003239782352339E-4</v>
      </c>
      <c r="F207" s="5">
        <f>'Raw Hourly Load Data'!F207/SUM('Raw Hourly Load Data'!$B$2:$Y$366)</f>
        <v>1.8318543610444928E-4</v>
      </c>
      <c r="G207" s="5">
        <f>'Raw Hourly Load Data'!G207/SUM('Raw Hourly Load Data'!$B$2:$Y$366)</f>
        <v>1.8427238070576894E-4</v>
      </c>
      <c r="H207" s="5">
        <f>'Raw Hourly Load Data'!H207/SUM('Raw Hourly Load Data'!$B$2:$Y$366)</f>
        <v>1.9715619185138291E-4</v>
      </c>
      <c r="I207" s="5">
        <f>'Raw Hourly Load Data'!I207/SUM('Raw Hourly Load Data'!$B$2:$Y$366)</f>
        <v>1.4076849698103211E-4</v>
      </c>
      <c r="J207" s="5">
        <f>'Raw Hourly Load Data'!J207/SUM('Raw Hourly Load Data'!$B$2:$Y$366)</f>
        <v>1.2078727577084672E-4</v>
      </c>
      <c r="K207" s="5">
        <f>'Raw Hourly Load Data'!K207/SUM('Raw Hourly Load Data'!$B$2:$Y$366)</f>
        <v>1.1083119907855771E-4</v>
      </c>
      <c r="L207" s="5">
        <f>'Raw Hourly Load Data'!L207/SUM('Raw Hourly Load Data'!$B$2:$Y$366)</f>
        <v>1.2043670720430126E-4</v>
      </c>
      <c r="M207" s="5">
        <f>'Raw Hourly Load Data'!M207/SUM('Raw Hourly Load Data'!$B$2:$Y$366)</f>
        <v>9.3346591993298956E-5</v>
      </c>
      <c r="N207" s="5">
        <f>'Raw Hourly Load Data'!N207/SUM('Raw Hourly Load Data'!$B$2:$Y$366)</f>
        <v>8.3924226732309798E-5</v>
      </c>
      <c r="O207" s="5">
        <f>'Raw Hourly Load Data'!O207/SUM('Raw Hourly Load Data'!$B$2:$Y$366)</f>
        <v>7.5848761853591182E-5</v>
      </c>
      <c r="P207" s="5">
        <f>'Raw Hourly Load Data'!P207/SUM('Raw Hourly Load Data'!$B$2:$Y$366)</f>
        <v>7.1387428793790865E-5</v>
      </c>
      <c r="Q207" s="5">
        <f>'Raw Hourly Load Data'!Q207/SUM('Raw Hourly Load Data'!$B$2:$Y$366)</f>
        <v>7.3212587799771831E-5</v>
      </c>
      <c r="R207" s="5">
        <f>'Raw Hourly Load Data'!R207/SUM('Raw Hourly Load Data'!$B$2:$Y$366)</f>
        <v>7.2779732051713331E-5</v>
      </c>
      <c r="S207" s="5">
        <f>'Raw Hourly Load Data'!S207/SUM('Raw Hourly Load Data'!$B$2:$Y$366)</f>
        <v>8.408448564779813E-5</v>
      </c>
      <c r="T207" s="5">
        <f>'Raw Hourly Load Data'!T207/SUM('Raw Hourly Load Data'!$B$2:$Y$366)</f>
        <v>6.6959298816177891E-5</v>
      </c>
      <c r="U207" s="5">
        <f>'Raw Hourly Load Data'!U207/SUM('Raw Hourly Load Data'!$B$2:$Y$366)</f>
        <v>6.8435115058462247E-5</v>
      </c>
      <c r="V207" s="5">
        <f>'Raw Hourly Load Data'!V207/SUM('Raw Hourly Load Data'!$B$2:$Y$366)</f>
        <v>7.4331220727459209E-5</v>
      </c>
      <c r="W207" s="5">
        <f>'Raw Hourly Load Data'!W207/SUM('Raw Hourly Load Data'!$B$2:$Y$366)</f>
        <v>8.98244022781925E-5</v>
      </c>
      <c r="X207" s="5">
        <f>'Raw Hourly Load Data'!X207/SUM('Raw Hourly Load Data'!$B$2:$Y$366)</f>
        <v>1.1040087108201263E-4</v>
      </c>
      <c r="Y207" s="5">
        <f>'Raw Hourly Load Data'!Y207/SUM('Raw Hourly Load Data'!$B$2:$Y$366)</f>
        <v>1.3181902187898997E-4</v>
      </c>
    </row>
    <row r="208" spans="1:25" x14ac:dyDescent="0.25">
      <c r="A208" t="s">
        <v>230</v>
      </c>
      <c r="B208" s="5">
        <f>'Raw Hourly Load Data'!B208/SUM('Raw Hourly Load Data'!$B$2:$Y$366)</f>
        <v>1.2034648297483615E-4</v>
      </c>
      <c r="C208" s="5">
        <f>'Raw Hourly Load Data'!C208/SUM('Raw Hourly Load Data'!$B$2:$Y$366)</f>
        <v>1.390783613023025E-4</v>
      </c>
      <c r="D208" s="5">
        <f>'Raw Hourly Load Data'!D208/SUM('Raw Hourly Load Data'!$B$2:$Y$366)</f>
        <v>1.5647735288670144E-4</v>
      </c>
      <c r="E208" s="5">
        <f>'Raw Hourly Load Data'!E208/SUM('Raw Hourly Load Data'!$B$2:$Y$366)</f>
        <v>1.7003239782352339E-4</v>
      </c>
      <c r="F208" s="5">
        <f>'Raw Hourly Load Data'!F208/SUM('Raw Hourly Load Data'!$B$2:$Y$366)</f>
        <v>1.8318543610444928E-4</v>
      </c>
      <c r="G208" s="5">
        <f>'Raw Hourly Load Data'!G208/SUM('Raw Hourly Load Data'!$B$2:$Y$366)</f>
        <v>1.8427238070576894E-4</v>
      </c>
      <c r="H208" s="5">
        <f>'Raw Hourly Load Data'!H208/SUM('Raw Hourly Load Data'!$B$2:$Y$366)</f>
        <v>1.9715619185138291E-4</v>
      </c>
      <c r="I208" s="5">
        <f>'Raw Hourly Load Data'!I208/SUM('Raw Hourly Load Data'!$B$2:$Y$366)</f>
        <v>1.4076849698103211E-4</v>
      </c>
      <c r="J208" s="5">
        <f>'Raw Hourly Load Data'!J208/SUM('Raw Hourly Load Data'!$B$2:$Y$366)</f>
        <v>1.2078727577084672E-4</v>
      </c>
      <c r="K208" s="5">
        <f>'Raw Hourly Load Data'!K208/SUM('Raw Hourly Load Data'!$B$2:$Y$366)</f>
        <v>1.1083119907855771E-4</v>
      </c>
      <c r="L208" s="5">
        <f>'Raw Hourly Load Data'!L208/SUM('Raw Hourly Load Data'!$B$2:$Y$366)</f>
        <v>1.2043670720430126E-4</v>
      </c>
      <c r="M208" s="5">
        <f>'Raw Hourly Load Data'!M208/SUM('Raw Hourly Load Data'!$B$2:$Y$366)</f>
        <v>9.3346591993298956E-5</v>
      </c>
      <c r="N208" s="5">
        <f>'Raw Hourly Load Data'!N208/SUM('Raw Hourly Load Data'!$B$2:$Y$366)</f>
        <v>8.3924226732309798E-5</v>
      </c>
      <c r="O208" s="5">
        <f>'Raw Hourly Load Data'!O208/SUM('Raw Hourly Load Data'!$B$2:$Y$366)</f>
        <v>7.5848761853591182E-5</v>
      </c>
      <c r="P208" s="5">
        <f>'Raw Hourly Load Data'!P208/SUM('Raw Hourly Load Data'!$B$2:$Y$366)</f>
        <v>7.1387428793790865E-5</v>
      </c>
      <c r="Q208" s="5">
        <f>'Raw Hourly Load Data'!Q208/SUM('Raw Hourly Load Data'!$B$2:$Y$366)</f>
        <v>7.3212587799771831E-5</v>
      </c>
      <c r="R208" s="5">
        <f>'Raw Hourly Load Data'!R208/SUM('Raw Hourly Load Data'!$B$2:$Y$366)</f>
        <v>7.2779732051713331E-5</v>
      </c>
      <c r="S208" s="5">
        <f>'Raw Hourly Load Data'!S208/SUM('Raw Hourly Load Data'!$B$2:$Y$366)</f>
        <v>8.408448564779813E-5</v>
      </c>
      <c r="T208" s="5">
        <f>'Raw Hourly Load Data'!T208/SUM('Raw Hourly Load Data'!$B$2:$Y$366)</f>
        <v>6.6959298816177891E-5</v>
      </c>
      <c r="U208" s="5">
        <f>'Raw Hourly Load Data'!U208/SUM('Raw Hourly Load Data'!$B$2:$Y$366)</f>
        <v>6.8435115058462247E-5</v>
      </c>
      <c r="V208" s="5">
        <f>'Raw Hourly Load Data'!V208/SUM('Raw Hourly Load Data'!$B$2:$Y$366)</f>
        <v>7.4331220727459209E-5</v>
      </c>
      <c r="W208" s="5">
        <f>'Raw Hourly Load Data'!W208/SUM('Raw Hourly Load Data'!$B$2:$Y$366)</f>
        <v>8.98244022781925E-5</v>
      </c>
      <c r="X208" s="5">
        <f>'Raw Hourly Load Data'!X208/SUM('Raw Hourly Load Data'!$B$2:$Y$366)</f>
        <v>1.1040087108201263E-4</v>
      </c>
      <c r="Y208" s="5">
        <f>'Raw Hourly Load Data'!Y208/SUM('Raw Hourly Load Data'!$B$2:$Y$366)</f>
        <v>1.3181902187898997E-4</v>
      </c>
    </row>
    <row r="209" spans="1:25" x14ac:dyDescent="0.25">
      <c r="A209" t="s">
        <v>231</v>
      </c>
      <c r="B209" s="5">
        <f>'Raw Hourly Load Data'!B209/SUM('Raw Hourly Load Data'!$B$2:$Y$366)</f>
        <v>1.2034648297483615E-4</v>
      </c>
      <c r="C209" s="5">
        <f>'Raw Hourly Load Data'!C209/SUM('Raw Hourly Load Data'!$B$2:$Y$366)</f>
        <v>1.390783613023025E-4</v>
      </c>
      <c r="D209" s="5">
        <f>'Raw Hourly Load Data'!D209/SUM('Raw Hourly Load Data'!$B$2:$Y$366)</f>
        <v>1.5647735288670144E-4</v>
      </c>
      <c r="E209" s="5">
        <f>'Raw Hourly Load Data'!E209/SUM('Raw Hourly Load Data'!$B$2:$Y$366)</f>
        <v>1.7003239782352339E-4</v>
      </c>
      <c r="F209" s="5">
        <f>'Raw Hourly Load Data'!F209/SUM('Raw Hourly Load Data'!$B$2:$Y$366)</f>
        <v>1.8318543610444928E-4</v>
      </c>
      <c r="G209" s="5">
        <f>'Raw Hourly Load Data'!G209/SUM('Raw Hourly Load Data'!$B$2:$Y$366)</f>
        <v>1.8427238070576894E-4</v>
      </c>
      <c r="H209" s="5">
        <f>'Raw Hourly Load Data'!H209/SUM('Raw Hourly Load Data'!$B$2:$Y$366)</f>
        <v>1.9715619185138291E-4</v>
      </c>
      <c r="I209" s="5">
        <f>'Raw Hourly Load Data'!I209/SUM('Raw Hourly Load Data'!$B$2:$Y$366)</f>
        <v>1.4076849698103211E-4</v>
      </c>
      <c r="J209" s="5">
        <f>'Raw Hourly Load Data'!J209/SUM('Raw Hourly Load Data'!$B$2:$Y$366)</f>
        <v>1.2078727577084672E-4</v>
      </c>
      <c r="K209" s="5">
        <f>'Raw Hourly Load Data'!K209/SUM('Raw Hourly Load Data'!$B$2:$Y$366)</f>
        <v>1.1083119907855771E-4</v>
      </c>
      <c r="L209" s="5">
        <f>'Raw Hourly Load Data'!L209/SUM('Raw Hourly Load Data'!$B$2:$Y$366)</f>
        <v>1.2043670720430126E-4</v>
      </c>
      <c r="M209" s="5">
        <f>'Raw Hourly Load Data'!M209/SUM('Raw Hourly Load Data'!$B$2:$Y$366)</f>
        <v>9.3346591993298956E-5</v>
      </c>
      <c r="N209" s="5">
        <f>'Raw Hourly Load Data'!N209/SUM('Raw Hourly Load Data'!$B$2:$Y$366)</f>
        <v>8.3924226732309798E-5</v>
      </c>
      <c r="O209" s="5">
        <f>'Raw Hourly Load Data'!O209/SUM('Raw Hourly Load Data'!$B$2:$Y$366)</f>
        <v>7.5848761853591182E-5</v>
      </c>
      <c r="P209" s="5">
        <f>'Raw Hourly Load Data'!P209/SUM('Raw Hourly Load Data'!$B$2:$Y$366)</f>
        <v>7.1387428793790865E-5</v>
      </c>
      <c r="Q209" s="5">
        <f>'Raw Hourly Load Data'!Q209/SUM('Raw Hourly Load Data'!$B$2:$Y$366)</f>
        <v>7.3212587799771831E-5</v>
      </c>
      <c r="R209" s="5">
        <f>'Raw Hourly Load Data'!R209/SUM('Raw Hourly Load Data'!$B$2:$Y$366)</f>
        <v>7.2779732051713331E-5</v>
      </c>
      <c r="S209" s="5">
        <f>'Raw Hourly Load Data'!S209/SUM('Raw Hourly Load Data'!$B$2:$Y$366)</f>
        <v>8.408448564779813E-5</v>
      </c>
      <c r="T209" s="5">
        <f>'Raw Hourly Load Data'!T209/SUM('Raw Hourly Load Data'!$B$2:$Y$366)</f>
        <v>6.6959298816177891E-5</v>
      </c>
      <c r="U209" s="5">
        <f>'Raw Hourly Load Data'!U209/SUM('Raw Hourly Load Data'!$B$2:$Y$366)</f>
        <v>6.8435115058462247E-5</v>
      </c>
      <c r="V209" s="5">
        <f>'Raw Hourly Load Data'!V209/SUM('Raw Hourly Load Data'!$B$2:$Y$366)</f>
        <v>7.4331220727459209E-5</v>
      </c>
      <c r="W209" s="5">
        <f>'Raw Hourly Load Data'!W209/SUM('Raw Hourly Load Data'!$B$2:$Y$366)</f>
        <v>8.98244022781925E-5</v>
      </c>
      <c r="X209" s="5">
        <f>'Raw Hourly Load Data'!X209/SUM('Raw Hourly Load Data'!$B$2:$Y$366)</f>
        <v>1.1040087108201263E-4</v>
      </c>
      <c r="Y209" s="5">
        <f>'Raw Hourly Load Data'!Y209/SUM('Raw Hourly Load Data'!$B$2:$Y$366)</f>
        <v>1.3181902187898997E-4</v>
      </c>
    </row>
    <row r="210" spans="1:25" x14ac:dyDescent="0.25">
      <c r="A210" t="s">
        <v>232</v>
      </c>
      <c r="B210" s="5">
        <f>'Raw Hourly Load Data'!B210/SUM('Raw Hourly Load Data'!$B$2:$Y$366)</f>
        <v>1.2034648297483615E-4</v>
      </c>
      <c r="C210" s="5">
        <f>'Raw Hourly Load Data'!C210/SUM('Raw Hourly Load Data'!$B$2:$Y$366)</f>
        <v>1.390783613023025E-4</v>
      </c>
      <c r="D210" s="5">
        <f>'Raw Hourly Load Data'!D210/SUM('Raw Hourly Load Data'!$B$2:$Y$366)</f>
        <v>1.5647735288670144E-4</v>
      </c>
      <c r="E210" s="5">
        <f>'Raw Hourly Load Data'!E210/SUM('Raw Hourly Load Data'!$B$2:$Y$366)</f>
        <v>1.7003239782352339E-4</v>
      </c>
      <c r="F210" s="5">
        <f>'Raw Hourly Load Data'!F210/SUM('Raw Hourly Load Data'!$B$2:$Y$366)</f>
        <v>1.8318543610444928E-4</v>
      </c>
      <c r="G210" s="5">
        <f>'Raw Hourly Load Data'!G210/SUM('Raw Hourly Load Data'!$B$2:$Y$366)</f>
        <v>1.8427238070576894E-4</v>
      </c>
      <c r="H210" s="5">
        <f>'Raw Hourly Load Data'!H210/SUM('Raw Hourly Load Data'!$B$2:$Y$366)</f>
        <v>1.9715619185138291E-4</v>
      </c>
      <c r="I210" s="5">
        <f>'Raw Hourly Load Data'!I210/SUM('Raw Hourly Load Data'!$B$2:$Y$366)</f>
        <v>1.4076849698103211E-4</v>
      </c>
      <c r="J210" s="5">
        <f>'Raw Hourly Load Data'!J210/SUM('Raw Hourly Load Data'!$B$2:$Y$366)</f>
        <v>1.2078727577084672E-4</v>
      </c>
      <c r="K210" s="5">
        <f>'Raw Hourly Load Data'!K210/SUM('Raw Hourly Load Data'!$B$2:$Y$366)</f>
        <v>1.1083119907855771E-4</v>
      </c>
      <c r="L210" s="5">
        <f>'Raw Hourly Load Data'!L210/SUM('Raw Hourly Load Data'!$B$2:$Y$366)</f>
        <v>1.2043670720430126E-4</v>
      </c>
      <c r="M210" s="5">
        <f>'Raw Hourly Load Data'!M210/SUM('Raw Hourly Load Data'!$B$2:$Y$366)</f>
        <v>9.3346591993298956E-5</v>
      </c>
      <c r="N210" s="5">
        <f>'Raw Hourly Load Data'!N210/SUM('Raw Hourly Load Data'!$B$2:$Y$366)</f>
        <v>8.3924226732309798E-5</v>
      </c>
      <c r="O210" s="5">
        <f>'Raw Hourly Load Data'!O210/SUM('Raw Hourly Load Data'!$B$2:$Y$366)</f>
        <v>7.5848761853591182E-5</v>
      </c>
      <c r="P210" s="5">
        <f>'Raw Hourly Load Data'!P210/SUM('Raw Hourly Load Data'!$B$2:$Y$366)</f>
        <v>7.1387428793790865E-5</v>
      </c>
      <c r="Q210" s="5">
        <f>'Raw Hourly Load Data'!Q210/SUM('Raw Hourly Load Data'!$B$2:$Y$366)</f>
        <v>7.3212587799771831E-5</v>
      </c>
      <c r="R210" s="5">
        <f>'Raw Hourly Load Data'!R210/SUM('Raw Hourly Load Data'!$B$2:$Y$366)</f>
        <v>7.2779732051713331E-5</v>
      </c>
      <c r="S210" s="5">
        <f>'Raw Hourly Load Data'!S210/SUM('Raw Hourly Load Data'!$B$2:$Y$366)</f>
        <v>8.408448564779813E-5</v>
      </c>
      <c r="T210" s="5">
        <f>'Raw Hourly Load Data'!T210/SUM('Raw Hourly Load Data'!$B$2:$Y$366)</f>
        <v>6.6959298816177891E-5</v>
      </c>
      <c r="U210" s="5">
        <f>'Raw Hourly Load Data'!U210/SUM('Raw Hourly Load Data'!$B$2:$Y$366)</f>
        <v>6.8435115058462247E-5</v>
      </c>
      <c r="V210" s="5">
        <f>'Raw Hourly Load Data'!V210/SUM('Raw Hourly Load Data'!$B$2:$Y$366)</f>
        <v>7.4331220727459209E-5</v>
      </c>
      <c r="W210" s="5">
        <f>'Raw Hourly Load Data'!W210/SUM('Raw Hourly Load Data'!$B$2:$Y$366)</f>
        <v>8.98244022781925E-5</v>
      </c>
      <c r="X210" s="5">
        <f>'Raw Hourly Load Data'!X210/SUM('Raw Hourly Load Data'!$B$2:$Y$366)</f>
        <v>1.1040087108201263E-4</v>
      </c>
      <c r="Y210" s="5">
        <f>'Raw Hourly Load Data'!Y210/SUM('Raw Hourly Load Data'!$B$2:$Y$366)</f>
        <v>1.3181902187898997E-4</v>
      </c>
    </row>
    <row r="211" spans="1:25" x14ac:dyDescent="0.25">
      <c r="A211" t="s">
        <v>233</v>
      </c>
      <c r="B211" s="5">
        <f>'Raw Hourly Load Data'!B211/SUM('Raw Hourly Load Data'!$B$2:$Y$366)</f>
        <v>1.2034648297483615E-4</v>
      </c>
      <c r="C211" s="5">
        <f>'Raw Hourly Load Data'!C211/SUM('Raw Hourly Load Data'!$B$2:$Y$366)</f>
        <v>1.390783613023025E-4</v>
      </c>
      <c r="D211" s="5">
        <f>'Raw Hourly Load Data'!D211/SUM('Raw Hourly Load Data'!$B$2:$Y$366)</f>
        <v>1.5647735288670144E-4</v>
      </c>
      <c r="E211" s="5">
        <f>'Raw Hourly Load Data'!E211/SUM('Raw Hourly Load Data'!$B$2:$Y$366)</f>
        <v>1.7003239782352339E-4</v>
      </c>
      <c r="F211" s="5">
        <f>'Raw Hourly Load Data'!F211/SUM('Raw Hourly Load Data'!$B$2:$Y$366)</f>
        <v>1.8318543610444928E-4</v>
      </c>
      <c r="G211" s="5">
        <f>'Raw Hourly Load Data'!G211/SUM('Raw Hourly Load Data'!$B$2:$Y$366)</f>
        <v>1.8427238070576894E-4</v>
      </c>
      <c r="H211" s="5">
        <f>'Raw Hourly Load Data'!H211/SUM('Raw Hourly Load Data'!$B$2:$Y$366)</f>
        <v>1.9715619185138291E-4</v>
      </c>
      <c r="I211" s="5">
        <f>'Raw Hourly Load Data'!I211/SUM('Raw Hourly Load Data'!$B$2:$Y$366)</f>
        <v>1.4076849698103211E-4</v>
      </c>
      <c r="J211" s="5">
        <f>'Raw Hourly Load Data'!J211/SUM('Raw Hourly Load Data'!$B$2:$Y$366)</f>
        <v>1.2078727577084672E-4</v>
      </c>
      <c r="K211" s="5">
        <f>'Raw Hourly Load Data'!K211/SUM('Raw Hourly Load Data'!$B$2:$Y$366)</f>
        <v>1.1083119907855771E-4</v>
      </c>
      <c r="L211" s="5">
        <f>'Raw Hourly Load Data'!L211/SUM('Raw Hourly Load Data'!$B$2:$Y$366)</f>
        <v>1.2043670720430126E-4</v>
      </c>
      <c r="M211" s="5">
        <f>'Raw Hourly Load Data'!M211/SUM('Raw Hourly Load Data'!$B$2:$Y$366)</f>
        <v>9.3346591993298956E-5</v>
      </c>
      <c r="N211" s="5">
        <f>'Raw Hourly Load Data'!N211/SUM('Raw Hourly Load Data'!$B$2:$Y$366)</f>
        <v>8.3924226732309798E-5</v>
      </c>
      <c r="O211" s="5">
        <f>'Raw Hourly Load Data'!O211/SUM('Raw Hourly Load Data'!$B$2:$Y$366)</f>
        <v>7.5848761853591182E-5</v>
      </c>
      <c r="P211" s="5">
        <f>'Raw Hourly Load Data'!P211/SUM('Raw Hourly Load Data'!$B$2:$Y$366)</f>
        <v>7.1387428793790865E-5</v>
      </c>
      <c r="Q211" s="5">
        <f>'Raw Hourly Load Data'!Q211/SUM('Raw Hourly Load Data'!$B$2:$Y$366)</f>
        <v>7.3212587799771831E-5</v>
      </c>
      <c r="R211" s="5">
        <f>'Raw Hourly Load Data'!R211/SUM('Raw Hourly Load Data'!$B$2:$Y$366)</f>
        <v>7.2779732051713331E-5</v>
      </c>
      <c r="S211" s="5">
        <f>'Raw Hourly Load Data'!S211/SUM('Raw Hourly Load Data'!$B$2:$Y$366)</f>
        <v>8.408448564779813E-5</v>
      </c>
      <c r="T211" s="5">
        <f>'Raw Hourly Load Data'!T211/SUM('Raw Hourly Load Data'!$B$2:$Y$366)</f>
        <v>6.6959298816177891E-5</v>
      </c>
      <c r="U211" s="5">
        <f>'Raw Hourly Load Data'!U211/SUM('Raw Hourly Load Data'!$B$2:$Y$366)</f>
        <v>6.8435115058462247E-5</v>
      </c>
      <c r="V211" s="5">
        <f>'Raw Hourly Load Data'!V211/SUM('Raw Hourly Load Data'!$B$2:$Y$366)</f>
        <v>7.4331220727459209E-5</v>
      </c>
      <c r="W211" s="5">
        <f>'Raw Hourly Load Data'!W211/SUM('Raw Hourly Load Data'!$B$2:$Y$366)</f>
        <v>8.98244022781925E-5</v>
      </c>
      <c r="X211" s="5">
        <f>'Raw Hourly Load Data'!X211/SUM('Raw Hourly Load Data'!$B$2:$Y$366)</f>
        <v>1.1040087108201263E-4</v>
      </c>
      <c r="Y211" s="5">
        <f>'Raw Hourly Load Data'!Y211/SUM('Raw Hourly Load Data'!$B$2:$Y$366)</f>
        <v>1.3181902187898997E-4</v>
      </c>
    </row>
    <row r="212" spans="1:25" x14ac:dyDescent="0.25">
      <c r="A212" t="s">
        <v>234</v>
      </c>
      <c r="B212" s="5">
        <f>'Raw Hourly Load Data'!B212/SUM('Raw Hourly Load Data'!$B$2:$Y$366)</f>
        <v>1.2034648297483615E-4</v>
      </c>
      <c r="C212" s="5">
        <f>'Raw Hourly Load Data'!C212/SUM('Raw Hourly Load Data'!$B$2:$Y$366)</f>
        <v>1.390783613023025E-4</v>
      </c>
      <c r="D212" s="5">
        <f>'Raw Hourly Load Data'!D212/SUM('Raw Hourly Load Data'!$B$2:$Y$366)</f>
        <v>1.5647735288670144E-4</v>
      </c>
      <c r="E212" s="5">
        <f>'Raw Hourly Load Data'!E212/SUM('Raw Hourly Load Data'!$B$2:$Y$366)</f>
        <v>1.7003239782352339E-4</v>
      </c>
      <c r="F212" s="5">
        <f>'Raw Hourly Load Data'!F212/SUM('Raw Hourly Load Data'!$B$2:$Y$366)</f>
        <v>1.8318543610444928E-4</v>
      </c>
      <c r="G212" s="5">
        <f>'Raw Hourly Load Data'!G212/SUM('Raw Hourly Load Data'!$B$2:$Y$366)</f>
        <v>1.8427238070576894E-4</v>
      </c>
      <c r="H212" s="5">
        <f>'Raw Hourly Load Data'!H212/SUM('Raw Hourly Load Data'!$B$2:$Y$366)</f>
        <v>1.9715619185138291E-4</v>
      </c>
      <c r="I212" s="5">
        <f>'Raw Hourly Load Data'!I212/SUM('Raw Hourly Load Data'!$B$2:$Y$366)</f>
        <v>1.4076849698103211E-4</v>
      </c>
      <c r="J212" s="5">
        <f>'Raw Hourly Load Data'!J212/SUM('Raw Hourly Load Data'!$B$2:$Y$366)</f>
        <v>1.2078727577084672E-4</v>
      </c>
      <c r="K212" s="5">
        <f>'Raw Hourly Load Data'!K212/SUM('Raw Hourly Load Data'!$B$2:$Y$366)</f>
        <v>1.1083119907855771E-4</v>
      </c>
      <c r="L212" s="5">
        <f>'Raw Hourly Load Data'!L212/SUM('Raw Hourly Load Data'!$B$2:$Y$366)</f>
        <v>1.2043670720430126E-4</v>
      </c>
      <c r="M212" s="5">
        <f>'Raw Hourly Load Data'!M212/SUM('Raw Hourly Load Data'!$B$2:$Y$366)</f>
        <v>9.3346591993298956E-5</v>
      </c>
      <c r="N212" s="5">
        <f>'Raw Hourly Load Data'!N212/SUM('Raw Hourly Load Data'!$B$2:$Y$366)</f>
        <v>8.3924226732309798E-5</v>
      </c>
      <c r="O212" s="5">
        <f>'Raw Hourly Load Data'!O212/SUM('Raw Hourly Load Data'!$B$2:$Y$366)</f>
        <v>7.5848761853591182E-5</v>
      </c>
      <c r="P212" s="5">
        <f>'Raw Hourly Load Data'!P212/SUM('Raw Hourly Load Data'!$B$2:$Y$366)</f>
        <v>7.1387428793790865E-5</v>
      </c>
      <c r="Q212" s="5">
        <f>'Raw Hourly Load Data'!Q212/SUM('Raw Hourly Load Data'!$B$2:$Y$366)</f>
        <v>7.3212587799771831E-5</v>
      </c>
      <c r="R212" s="5">
        <f>'Raw Hourly Load Data'!R212/SUM('Raw Hourly Load Data'!$B$2:$Y$366)</f>
        <v>7.2779732051713331E-5</v>
      </c>
      <c r="S212" s="5">
        <f>'Raw Hourly Load Data'!S212/SUM('Raw Hourly Load Data'!$B$2:$Y$366)</f>
        <v>8.408448564779813E-5</v>
      </c>
      <c r="T212" s="5">
        <f>'Raw Hourly Load Data'!T212/SUM('Raw Hourly Load Data'!$B$2:$Y$366)</f>
        <v>6.6959298816177891E-5</v>
      </c>
      <c r="U212" s="5">
        <f>'Raw Hourly Load Data'!U212/SUM('Raw Hourly Load Data'!$B$2:$Y$366)</f>
        <v>6.8435115058462247E-5</v>
      </c>
      <c r="V212" s="5">
        <f>'Raw Hourly Load Data'!V212/SUM('Raw Hourly Load Data'!$B$2:$Y$366)</f>
        <v>7.4331220727459209E-5</v>
      </c>
      <c r="W212" s="5">
        <f>'Raw Hourly Load Data'!W212/SUM('Raw Hourly Load Data'!$B$2:$Y$366)</f>
        <v>8.98244022781925E-5</v>
      </c>
      <c r="X212" s="5">
        <f>'Raw Hourly Load Data'!X212/SUM('Raw Hourly Load Data'!$B$2:$Y$366)</f>
        <v>1.1040087108201263E-4</v>
      </c>
      <c r="Y212" s="5">
        <f>'Raw Hourly Load Data'!Y212/SUM('Raw Hourly Load Data'!$B$2:$Y$366)</f>
        <v>1.3181902187898997E-4</v>
      </c>
    </row>
    <row r="213" spans="1:25" x14ac:dyDescent="0.25">
      <c r="A213" t="s">
        <v>235</v>
      </c>
      <c r="B213" s="5">
        <f>'Raw Hourly Load Data'!B213/SUM('Raw Hourly Load Data'!$B$2:$Y$366)</f>
        <v>1.2034648297483615E-4</v>
      </c>
      <c r="C213" s="5">
        <f>'Raw Hourly Load Data'!C213/SUM('Raw Hourly Load Data'!$B$2:$Y$366)</f>
        <v>1.390783613023025E-4</v>
      </c>
      <c r="D213" s="5">
        <f>'Raw Hourly Load Data'!D213/SUM('Raw Hourly Load Data'!$B$2:$Y$366)</f>
        <v>1.5647735288670144E-4</v>
      </c>
      <c r="E213" s="5">
        <f>'Raw Hourly Load Data'!E213/SUM('Raw Hourly Load Data'!$B$2:$Y$366)</f>
        <v>1.7003239782352339E-4</v>
      </c>
      <c r="F213" s="5">
        <f>'Raw Hourly Load Data'!F213/SUM('Raw Hourly Load Data'!$B$2:$Y$366)</f>
        <v>1.8318543610444928E-4</v>
      </c>
      <c r="G213" s="5">
        <f>'Raw Hourly Load Data'!G213/SUM('Raw Hourly Load Data'!$B$2:$Y$366)</f>
        <v>1.8427238070576894E-4</v>
      </c>
      <c r="H213" s="5">
        <f>'Raw Hourly Load Data'!H213/SUM('Raw Hourly Load Data'!$B$2:$Y$366)</f>
        <v>1.9715619185138291E-4</v>
      </c>
      <c r="I213" s="5">
        <f>'Raw Hourly Load Data'!I213/SUM('Raw Hourly Load Data'!$B$2:$Y$366)</f>
        <v>1.4076849698103211E-4</v>
      </c>
      <c r="J213" s="5">
        <f>'Raw Hourly Load Data'!J213/SUM('Raw Hourly Load Data'!$B$2:$Y$366)</f>
        <v>1.2078727577084672E-4</v>
      </c>
      <c r="K213" s="5">
        <f>'Raw Hourly Load Data'!K213/SUM('Raw Hourly Load Data'!$B$2:$Y$366)</f>
        <v>1.1083119907855771E-4</v>
      </c>
      <c r="L213" s="5">
        <f>'Raw Hourly Load Data'!L213/SUM('Raw Hourly Load Data'!$B$2:$Y$366)</f>
        <v>1.2043670720430126E-4</v>
      </c>
      <c r="M213" s="5">
        <f>'Raw Hourly Load Data'!M213/SUM('Raw Hourly Load Data'!$B$2:$Y$366)</f>
        <v>9.3346591993298956E-5</v>
      </c>
      <c r="N213" s="5">
        <f>'Raw Hourly Load Data'!N213/SUM('Raw Hourly Load Data'!$B$2:$Y$366)</f>
        <v>8.3924226732309798E-5</v>
      </c>
      <c r="O213" s="5">
        <f>'Raw Hourly Load Data'!O213/SUM('Raw Hourly Load Data'!$B$2:$Y$366)</f>
        <v>7.5848761853591182E-5</v>
      </c>
      <c r="P213" s="5">
        <f>'Raw Hourly Load Data'!P213/SUM('Raw Hourly Load Data'!$B$2:$Y$366)</f>
        <v>7.1387428793790865E-5</v>
      </c>
      <c r="Q213" s="5">
        <f>'Raw Hourly Load Data'!Q213/SUM('Raw Hourly Load Data'!$B$2:$Y$366)</f>
        <v>7.3212587799771831E-5</v>
      </c>
      <c r="R213" s="5">
        <f>'Raw Hourly Load Data'!R213/SUM('Raw Hourly Load Data'!$B$2:$Y$366)</f>
        <v>7.2779732051713331E-5</v>
      </c>
      <c r="S213" s="5">
        <f>'Raw Hourly Load Data'!S213/SUM('Raw Hourly Load Data'!$B$2:$Y$366)</f>
        <v>8.408448564779813E-5</v>
      </c>
      <c r="T213" s="5">
        <f>'Raw Hourly Load Data'!T213/SUM('Raw Hourly Load Data'!$B$2:$Y$366)</f>
        <v>6.6959298816177891E-5</v>
      </c>
      <c r="U213" s="5">
        <f>'Raw Hourly Load Data'!U213/SUM('Raw Hourly Load Data'!$B$2:$Y$366)</f>
        <v>6.8435115058462247E-5</v>
      </c>
      <c r="V213" s="5">
        <f>'Raw Hourly Load Data'!V213/SUM('Raw Hourly Load Data'!$B$2:$Y$366)</f>
        <v>7.4331220727459209E-5</v>
      </c>
      <c r="W213" s="5">
        <f>'Raw Hourly Load Data'!W213/SUM('Raw Hourly Load Data'!$B$2:$Y$366)</f>
        <v>8.98244022781925E-5</v>
      </c>
      <c r="X213" s="5">
        <f>'Raw Hourly Load Data'!X213/SUM('Raw Hourly Load Data'!$B$2:$Y$366)</f>
        <v>1.1040087108201263E-4</v>
      </c>
      <c r="Y213" s="5">
        <f>'Raw Hourly Load Data'!Y213/SUM('Raw Hourly Load Data'!$B$2:$Y$366)</f>
        <v>1.3181902187898997E-4</v>
      </c>
    </row>
    <row r="214" spans="1:25" x14ac:dyDescent="0.25">
      <c r="A214" t="s">
        <v>236</v>
      </c>
      <c r="B214" s="5">
        <f>'Raw Hourly Load Data'!B214/SUM('Raw Hourly Load Data'!$B$2:$Y$366)</f>
        <v>1.2034648297483615E-4</v>
      </c>
      <c r="C214" s="5">
        <f>'Raw Hourly Load Data'!C214/SUM('Raw Hourly Load Data'!$B$2:$Y$366)</f>
        <v>1.390783613023025E-4</v>
      </c>
      <c r="D214" s="5">
        <f>'Raw Hourly Load Data'!D214/SUM('Raw Hourly Load Data'!$B$2:$Y$366)</f>
        <v>1.5647735288670144E-4</v>
      </c>
      <c r="E214" s="5">
        <f>'Raw Hourly Load Data'!E214/SUM('Raw Hourly Load Data'!$B$2:$Y$366)</f>
        <v>1.7003239782352339E-4</v>
      </c>
      <c r="F214" s="5">
        <f>'Raw Hourly Load Data'!F214/SUM('Raw Hourly Load Data'!$B$2:$Y$366)</f>
        <v>1.8318543610444928E-4</v>
      </c>
      <c r="G214" s="5">
        <f>'Raw Hourly Load Data'!G214/SUM('Raw Hourly Load Data'!$B$2:$Y$366)</f>
        <v>1.8427238070576894E-4</v>
      </c>
      <c r="H214" s="5">
        <f>'Raw Hourly Load Data'!H214/SUM('Raw Hourly Load Data'!$B$2:$Y$366)</f>
        <v>1.9715619185138291E-4</v>
      </c>
      <c r="I214" s="5">
        <f>'Raw Hourly Load Data'!I214/SUM('Raw Hourly Load Data'!$B$2:$Y$366)</f>
        <v>1.4076849698103211E-4</v>
      </c>
      <c r="J214" s="5">
        <f>'Raw Hourly Load Data'!J214/SUM('Raw Hourly Load Data'!$B$2:$Y$366)</f>
        <v>1.2078727577084672E-4</v>
      </c>
      <c r="K214" s="5">
        <f>'Raw Hourly Load Data'!K214/SUM('Raw Hourly Load Data'!$B$2:$Y$366)</f>
        <v>1.1083119907855771E-4</v>
      </c>
      <c r="L214" s="5">
        <f>'Raw Hourly Load Data'!L214/SUM('Raw Hourly Load Data'!$B$2:$Y$366)</f>
        <v>1.2043670720430126E-4</v>
      </c>
      <c r="M214" s="5">
        <f>'Raw Hourly Load Data'!M214/SUM('Raw Hourly Load Data'!$B$2:$Y$366)</f>
        <v>9.3346591993298956E-5</v>
      </c>
      <c r="N214" s="5">
        <f>'Raw Hourly Load Data'!N214/SUM('Raw Hourly Load Data'!$B$2:$Y$366)</f>
        <v>8.3924226732309798E-5</v>
      </c>
      <c r="O214" s="5">
        <f>'Raw Hourly Load Data'!O214/SUM('Raw Hourly Load Data'!$B$2:$Y$366)</f>
        <v>7.5848761853591182E-5</v>
      </c>
      <c r="P214" s="5">
        <f>'Raw Hourly Load Data'!P214/SUM('Raw Hourly Load Data'!$B$2:$Y$366)</f>
        <v>7.1387428793790865E-5</v>
      </c>
      <c r="Q214" s="5">
        <f>'Raw Hourly Load Data'!Q214/SUM('Raw Hourly Load Data'!$B$2:$Y$366)</f>
        <v>7.3212587799771831E-5</v>
      </c>
      <c r="R214" s="5">
        <f>'Raw Hourly Load Data'!R214/SUM('Raw Hourly Load Data'!$B$2:$Y$366)</f>
        <v>7.2779732051713331E-5</v>
      </c>
      <c r="S214" s="5">
        <f>'Raw Hourly Load Data'!S214/SUM('Raw Hourly Load Data'!$B$2:$Y$366)</f>
        <v>8.408448564779813E-5</v>
      </c>
      <c r="T214" s="5">
        <f>'Raw Hourly Load Data'!T214/SUM('Raw Hourly Load Data'!$B$2:$Y$366)</f>
        <v>6.6959298816177891E-5</v>
      </c>
      <c r="U214" s="5">
        <f>'Raw Hourly Load Data'!U214/SUM('Raw Hourly Load Data'!$B$2:$Y$366)</f>
        <v>6.8435115058462247E-5</v>
      </c>
      <c r="V214" s="5">
        <f>'Raw Hourly Load Data'!V214/SUM('Raw Hourly Load Data'!$B$2:$Y$366)</f>
        <v>7.4331220727459209E-5</v>
      </c>
      <c r="W214" s="5">
        <f>'Raw Hourly Load Data'!W214/SUM('Raw Hourly Load Data'!$B$2:$Y$366)</f>
        <v>8.98244022781925E-5</v>
      </c>
      <c r="X214" s="5">
        <f>'Raw Hourly Load Data'!X214/SUM('Raw Hourly Load Data'!$B$2:$Y$366)</f>
        <v>1.1040087108201263E-4</v>
      </c>
      <c r="Y214" s="5">
        <f>'Raw Hourly Load Data'!Y214/SUM('Raw Hourly Load Data'!$B$2:$Y$366)</f>
        <v>1.3181902187898997E-4</v>
      </c>
    </row>
    <row r="215" spans="1:25" x14ac:dyDescent="0.25">
      <c r="A215" t="s">
        <v>237</v>
      </c>
      <c r="B215" s="5">
        <f>'Raw Hourly Load Data'!B215/SUM('Raw Hourly Load Data'!$B$2:$Y$366)</f>
        <v>1.2034648297483615E-4</v>
      </c>
      <c r="C215" s="5">
        <f>'Raw Hourly Load Data'!C215/SUM('Raw Hourly Load Data'!$B$2:$Y$366)</f>
        <v>1.390783613023025E-4</v>
      </c>
      <c r="D215" s="5">
        <f>'Raw Hourly Load Data'!D215/SUM('Raw Hourly Load Data'!$B$2:$Y$366)</f>
        <v>1.5647735288670144E-4</v>
      </c>
      <c r="E215" s="5">
        <f>'Raw Hourly Load Data'!E215/SUM('Raw Hourly Load Data'!$B$2:$Y$366)</f>
        <v>1.7003239782352339E-4</v>
      </c>
      <c r="F215" s="5">
        <f>'Raw Hourly Load Data'!F215/SUM('Raw Hourly Load Data'!$B$2:$Y$366)</f>
        <v>1.8318543610444928E-4</v>
      </c>
      <c r="G215" s="5">
        <f>'Raw Hourly Load Data'!G215/SUM('Raw Hourly Load Data'!$B$2:$Y$366)</f>
        <v>1.8427238070576894E-4</v>
      </c>
      <c r="H215" s="5">
        <f>'Raw Hourly Load Data'!H215/SUM('Raw Hourly Load Data'!$B$2:$Y$366)</f>
        <v>1.9715619185138291E-4</v>
      </c>
      <c r="I215" s="5">
        <f>'Raw Hourly Load Data'!I215/SUM('Raw Hourly Load Data'!$B$2:$Y$366)</f>
        <v>1.4076849698103211E-4</v>
      </c>
      <c r="J215" s="5">
        <f>'Raw Hourly Load Data'!J215/SUM('Raw Hourly Load Data'!$B$2:$Y$366)</f>
        <v>1.2078727577084672E-4</v>
      </c>
      <c r="K215" s="5">
        <f>'Raw Hourly Load Data'!K215/SUM('Raw Hourly Load Data'!$B$2:$Y$366)</f>
        <v>1.1083119907855771E-4</v>
      </c>
      <c r="L215" s="5">
        <f>'Raw Hourly Load Data'!L215/SUM('Raw Hourly Load Data'!$B$2:$Y$366)</f>
        <v>1.2043670720430126E-4</v>
      </c>
      <c r="M215" s="5">
        <f>'Raw Hourly Load Data'!M215/SUM('Raw Hourly Load Data'!$B$2:$Y$366)</f>
        <v>9.3346591993298956E-5</v>
      </c>
      <c r="N215" s="5">
        <f>'Raw Hourly Load Data'!N215/SUM('Raw Hourly Load Data'!$B$2:$Y$366)</f>
        <v>8.3924226732309798E-5</v>
      </c>
      <c r="O215" s="5">
        <f>'Raw Hourly Load Data'!O215/SUM('Raw Hourly Load Data'!$B$2:$Y$366)</f>
        <v>7.5848761853591182E-5</v>
      </c>
      <c r="P215" s="5">
        <f>'Raw Hourly Load Data'!P215/SUM('Raw Hourly Load Data'!$B$2:$Y$366)</f>
        <v>7.1387428793790865E-5</v>
      </c>
      <c r="Q215" s="5">
        <f>'Raw Hourly Load Data'!Q215/SUM('Raw Hourly Load Data'!$B$2:$Y$366)</f>
        <v>7.3212587799771831E-5</v>
      </c>
      <c r="R215" s="5">
        <f>'Raw Hourly Load Data'!R215/SUM('Raw Hourly Load Data'!$B$2:$Y$366)</f>
        <v>7.2779732051713331E-5</v>
      </c>
      <c r="S215" s="5">
        <f>'Raw Hourly Load Data'!S215/SUM('Raw Hourly Load Data'!$B$2:$Y$366)</f>
        <v>8.408448564779813E-5</v>
      </c>
      <c r="T215" s="5">
        <f>'Raw Hourly Load Data'!T215/SUM('Raw Hourly Load Data'!$B$2:$Y$366)</f>
        <v>6.6959298816177891E-5</v>
      </c>
      <c r="U215" s="5">
        <f>'Raw Hourly Load Data'!U215/SUM('Raw Hourly Load Data'!$B$2:$Y$366)</f>
        <v>6.8435115058462247E-5</v>
      </c>
      <c r="V215" s="5">
        <f>'Raw Hourly Load Data'!V215/SUM('Raw Hourly Load Data'!$B$2:$Y$366)</f>
        <v>7.4331220727459209E-5</v>
      </c>
      <c r="W215" s="5">
        <f>'Raw Hourly Load Data'!W215/SUM('Raw Hourly Load Data'!$B$2:$Y$366)</f>
        <v>8.98244022781925E-5</v>
      </c>
      <c r="X215" s="5">
        <f>'Raw Hourly Load Data'!X215/SUM('Raw Hourly Load Data'!$B$2:$Y$366)</f>
        <v>1.1040087108201263E-4</v>
      </c>
      <c r="Y215" s="5">
        <f>'Raw Hourly Load Data'!Y215/SUM('Raw Hourly Load Data'!$B$2:$Y$366)</f>
        <v>1.3181902187898997E-4</v>
      </c>
    </row>
    <row r="216" spans="1:25" x14ac:dyDescent="0.25">
      <c r="A216" t="s">
        <v>238</v>
      </c>
      <c r="B216" s="5">
        <f>'Raw Hourly Load Data'!B216/SUM('Raw Hourly Load Data'!$B$2:$Y$366)</f>
        <v>1.2034648297483615E-4</v>
      </c>
      <c r="C216" s="5">
        <f>'Raw Hourly Load Data'!C216/SUM('Raw Hourly Load Data'!$B$2:$Y$366)</f>
        <v>1.390783613023025E-4</v>
      </c>
      <c r="D216" s="5">
        <f>'Raw Hourly Load Data'!D216/SUM('Raw Hourly Load Data'!$B$2:$Y$366)</f>
        <v>1.5647735288670144E-4</v>
      </c>
      <c r="E216" s="5">
        <f>'Raw Hourly Load Data'!E216/SUM('Raw Hourly Load Data'!$B$2:$Y$366)</f>
        <v>1.7003239782352339E-4</v>
      </c>
      <c r="F216" s="5">
        <f>'Raw Hourly Load Data'!F216/SUM('Raw Hourly Load Data'!$B$2:$Y$366)</f>
        <v>1.8318543610444928E-4</v>
      </c>
      <c r="G216" s="5">
        <f>'Raw Hourly Load Data'!G216/SUM('Raw Hourly Load Data'!$B$2:$Y$366)</f>
        <v>1.8427238070576894E-4</v>
      </c>
      <c r="H216" s="5">
        <f>'Raw Hourly Load Data'!H216/SUM('Raw Hourly Load Data'!$B$2:$Y$366)</f>
        <v>1.9715619185138291E-4</v>
      </c>
      <c r="I216" s="5">
        <f>'Raw Hourly Load Data'!I216/SUM('Raw Hourly Load Data'!$B$2:$Y$366)</f>
        <v>1.4076849698103211E-4</v>
      </c>
      <c r="J216" s="5">
        <f>'Raw Hourly Load Data'!J216/SUM('Raw Hourly Load Data'!$B$2:$Y$366)</f>
        <v>1.2078727577084672E-4</v>
      </c>
      <c r="K216" s="5">
        <f>'Raw Hourly Load Data'!K216/SUM('Raw Hourly Load Data'!$B$2:$Y$366)</f>
        <v>1.1083119907855771E-4</v>
      </c>
      <c r="L216" s="5">
        <f>'Raw Hourly Load Data'!L216/SUM('Raw Hourly Load Data'!$B$2:$Y$366)</f>
        <v>1.2043670720430126E-4</v>
      </c>
      <c r="M216" s="5">
        <f>'Raw Hourly Load Data'!M216/SUM('Raw Hourly Load Data'!$B$2:$Y$366)</f>
        <v>9.3346591993298956E-5</v>
      </c>
      <c r="N216" s="5">
        <f>'Raw Hourly Load Data'!N216/SUM('Raw Hourly Load Data'!$B$2:$Y$366)</f>
        <v>8.3924226732309798E-5</v>
      </c>
      <c r="O216" s="5">
        <f>'Raw Hourly Load Data'!O216/SUM('Raw Hourly Load Data'!$B$2:$Y$366)</f>
        <v>7.5848761853591182E-5</v>
      </c>
      <c r="P216" s="5">
        <f>'Raw Hourly Load Data'!P216/SUM('Raw Hourly Load Data'!$B$2:$Y$366)</f>
        <v>7.1387428793790865E-5</v>
      </c>
      <c r="Q216" s="5">
        <f>'Raw Hourly Load Data'!Q216/SUM('Raw Hourly Load Data'!$B$2:$Y$366)</f>
        <v>7.3212587799771831E-5</v>
      </c>
      <c r="R216" s="5">
        <f>'Raw Hourly Load Data'!R216/SUM('Raw Hourly Load Data'!$B$2:$Y$366)</f>
        <v>7.2779732051713331E-5</v>
      </c>
      <c r="S216" s="5">
        <f>'Raw Hourly Load Data'!S216/SUM('Raw Hourly Load Data'!$B$2:$Y$366)</f>
        <v>8.408448564779813E-5</v>
      </c>
      <c r="T216" s="5">
        <f>'Raw Hourly Load Data'!T216/SUM('Raw Hourly Load Data'!$B$2:$Y$366)</f>
        <v>6.6959298816177891E-5</v>
      </c>
      <c r="U216" s="5">
        <f>'Raw Hourly Load Data'!U216/SUM('Raw Hourly Load Data'!$B$2:$Y$366)</f>
        <v>6.8435115058462247E-5</v>
      </c>
      <c r="V216" s="5">
        <f>'Raw Hourly Load Data'!V216/SUM('Raw Hourly Load Data'!$B$2:$Y$366)</f>
        <v>7.4331220727459209E-5</v>
      </c>
      <c r="W216" s="5">
        <f>'Raw Hourly Load Data'!W216/SUM('Raw Hourly Load Data'!$B$2:$Y$366)</f>
        <v>8.98244022781925E-5</v>
      </c>
      <c r="X216" s="5">
        <f>'Raw Hourly Load Data'!X216/SUM('Raw Hourly Load Data'!$B$2:$Y$366)</f>
        <v>1.1040087108201263E-4</v>
      </c>
      <c r="Y216" s="5">
        <f>'Raw Hourly Load Data'!Y216/SUM('Raw Hourly Load Data'!$B$2:$Y$366)</f>
        <v>1.3181902187898997E-4</v>
      </c>
    </row>
    <row r="217" spans="1:25" x14ac:dyDescent="0.25">
      <c r="A217" t="s">
        <v>239</v>
      </c>
      <c r="B217" s="5">
        <f>'Raw Hourly Load Data'!B217/SUM('Raw Hourly Load Data'!$B$2:$Y$366)</f>
        <v>1.2034648297483615E-4</v>
      </c>
      <c r="C217" s="5">
        <f>'Raw Hourly Load Data'!C217/SUM('Raw Hourly Load Data'!$B$2:$Y$366)</f>
        <v>1.390783613023025E-4</v>
      </c>
      <c r="D217" s="5">
        <f>'Raw Hourly Load Data'!D217/SUM('Raw Hourly Load Data'!$B$2:$Y$366)</f>
        <v>1.5647735288670144E-4</v>
      </c>
      <c r="E217" s="5">
        <f>'Raw Hourly Load Data'!E217/SUM('Raw Hourly Load Data'!$B$2:$Y$366)</f>
        <v>1.7003239782352339E-4</v>
      </c>
      <c r="F217" s="5">
        <f>'Raw Hourly Load Data'!F217/SUM('Raw Hourly Load Data'!$B$2:$Y$366)</f>
        <v>1.8318543610444928E-4</v>
      </c>
      <c r="G217" s="5">
        <f>'Raw Hourly Load Data'!G217/SUM('Raw Hourly Load Data'!$B$2:$Y$366)</f>
        <v>1.8427238070576894E-4</v>
      </c>
      <c r="H217" s="5">
        <f>'Raw Hourly Load Data'!H217/SUM('Raw Hourly Load Data'!$B$2:$Y$366)</f>
        <v>1.9715619185138291E-4</v>
      </c>
      <c r="I217" s="5">
        <f>'Raw Hourly Load Data'!I217/SUM('Raw Hourly Load Data'!$B$2:$Y$366)</f>
        <v>1.4076849698103211E-4</v>
      </c>
      <c r="J217" s="5">
        <f>'Raw Hourly Load Data'!J217/SUM('Raw Hourly Load Data'!$B$2:$Y$366)</f>
        <v>1.2078727577084672E-4</v>
      </c>
      <c r="K217" s="5">
        <f>'Raw Hourly Load Data'!K217/SUM('Raw Hourly Load Data'!$B$2:$Y$366)</f>
        <v>1.1083119907855771E-4</v>
      </c>
      <c r="L217" s="5">
        <f>'Raw Hourly Load Data'!L217/SUM('Raw Hourly Load Data'!$B$2:$Y$366)</f>
        <v>1.2043670720430126E-4</v>
      </c>
      <c r="M217" s="5">
        <f>'Raw Hourly Load Data'!M217/SUM('Raw Hourly Load Data'!$B$2:$Y$366)</f>
        <v>9.3346591993298956E-5</v>
      </c>
      <c r="N217" s="5">
        <f>'Raw Hourly Load Data'!N217/SUM('Raw Hourly Load Data'!$B$2:$Y$366)</f>
        <v>8.3924226732309798E-5</v>
      </c>
      <c r="O217" s="5">
        <f>'Raw Hourly Load Data'!O217/SUM('Raw Hourly Load Data'!$B$2:$Y$366)</f>
        <v>7.5848761853591182E-5</v>
      </c>
      <c r="P217" s="5">
        <f>'Raw Hourly Load Data'!P217/SUM('Raw Hourly Load Data'!$B$2:$Y$366)</f>
        <v>7.1387428793790865E-5</v>
      </c>
      <c r="Q217" s="5">
        <f>'Raw Hourly Load Data'!Q217/SUM('Raw Hourly Load Data'!$B$2:$Y$366)</f>
        <v>7.3212587799771831E-5</v>
      </c>
      <c r="R217" s="5">
        <f>'Raw Hourly Load Data'!R217/SUM('Raw Hourly Load Data'!$B$2:$Y$366)</f>
        <v>7.2779732051713331E-5</v>
      </c>
      <c r="S217" s="5">
        <f>'Raw Hourly Load Data'!S217/SUM('Raw Hourly Load Data'!$B$2:$Y$366)</f>
        <v>8.408448564779813E-5</v>
      </c>
      <c r="T217" s="5">
        <f>'Raw Hourly Load Data'!T217/SUM('Raw Hourly Load Data'!$B$2:$Y$366)</f>
        <v>6.6959298816177891E-5</v>
      </c>
      <c r="U217" s="5">
        <f>'Raw Hourly Load Data'!U217/SUM('Raw Hourly Load Data'!$B$2:$Y$366)</f>
        <v>6.8435115058462247E-5</v>
      </c>
      <c r="V217" s="5">
        <f>'Raw Hourly Load Data'!V217/SUM('Raw Hourly Load Data'!$B$2:$Y$366)</f>
        <v>7.4331220727459209E-5</v>
      </c>
      <c r="W217" s="5">
        <f>'Raw Hourly Load Data'!W217/SUM('Raw Hourly Load Data'!$B$2:$Y$366)</f>
        <v>8.98244022781925E-5</v>
      </c>
      <c r="X217" s="5">
        <f>'Raw Hourly Load Data'!X217/SUM('Raw Hourly Load Data'!$B$2:$Y$366)</f>
        <v>1.1040087108201263E-4</v>
      </c>
      <c r="Y217" s="5">
        <f>'Raw Hourly Load Data'!Y217/SUM('Raw Hourly Load Data'!$B$2:$Y$366)</f>
        <v>1.3181902187898997E-4</v>
      </c>
    </row>
    <row r="218" spans="1:25" x14ac:dyDescent="0.25">
      <c r="A218" t="s">
        <v>240</v>
      </c>
      <c r="B218" s="5">
        <f>'Raw Hourly Load Data'!B218/SUM('Raw Hourly Load Data'!$B$2:$Y$366)</f>
        <v>1.2034648297483615E-4</v>
      </c>
      <c r="C218" s="5">
        <f>'Raw Hourly Load Data'!C218/SUM('Raw Hourly Load Data'!$B$2:$Y$366)</f>
        <v>1.390783613023025E-4</v>
      </c>
      <c r="D218" s="5">
        <f>'Raw Hourly Load Data'!D218/SUM('Raw Hourly Load Data'!$B$2:$Y$366)</f>
        <v>1.5647735288670144E-4</v>
      </c>
      <c r="E218" s="5">
        <f>'Raw Hourly Load Data'!E218/SUM('Raw Hourly Load Data'!$B$2:$Y$366)</f>
        <v>1.7003239782352339E-4</v>
      </c>
      <c r="F218" s="5">
        <f>'Raw Hourly Load Data'!F218/SUM('Raw Hourly Load Data'!$B$2:$Y$366)</f>
        <v>1.8318543610444928E-4</v>
      </c>
      <c r="G218" s="5">
        <f>'Raw Hourly Load Data'!G218/SUM('Raw Hourly Load Data'!$B$2:$Y$366)</f>
        <v>1.8427238070576894E-4</v>
      </c>
      <c r="H218" s="5">
        <f>'Raw Hourly Load Data'!H218/SUM('Raw Hourly Load Data'!$B$2:$Y$366)</f>
        <v>1.9715619185138291E-4</v>
      </c>
      <c r="I218" s="5">
        <f>'Raw Hourly Load Data'!I218/SUM('Raw Hourly Load Data'!$B$2:$Y$366)</f>
        <v>1.4076849698103211E-4</v>
      </c>
      <c r="J218" s="5">
        <f>'Raw Hourly Load Data'!J218/SUM('Raw Hourly Load Data'!$B$2:$Y$366)</f>
        <v>1.2078727577084672E-4</v>
      </c>
      <c r="K218" s="5">
        <f>'Raw Hourly Load Data'!K218/SUM('Raw Hourly Load Data'!$B$2:$Y$366)</f>
        <v>1.1083119907855771E-4</v>
      </c>
      <c r="L218" s="5">
        <f>'Raw Hourly Load Data'!L218/SUM('Raw Hourly Load Data'!$B$2:$Y$366)</f>
        <v>1.2043670720430126E-4</v>
      </c>
      <c r="M218" s="5">
        <f>'Raw Hourly Load Data'!M218/SUM('Raw Hourly Load Data'!$B$2:$Y$366)</f>
        <v>9.3346591993298956E-5</v>
      </c>
      <c r="N218" s="5">
        <f>'Raw Hourly Load Data'!N218/SUM('Raw Hourly Load Data'!$B$2:$Y$366)</f>
        <v>8.3924226732309798E-5</v>
      </c>
      <c r="O218" s="5">
        <f>'Raw Hourly Load Data'!O218/SUM('Raw Hourly Load Data'!$B$2:$Y$366)</f>
        <v>7.5848761853591182E-5</v>
      </c>
      <c r="P218" s="5">
        <f>'Raw Hourly Load Data'!P218/SUM('Raw Hourly Load Data'!$B$2:$Y$366)</f>
        <v>7.1387428793790865E-5</v>
      </c>
      <c r="Q218" s="5">
        <f>'Raw Hourly Load Data'!Q218/SUM('Raw Hourly Load Data'!$B$2:$Y$366)</f>
        <v>7.3212587799771831E-5</v>
      </c>
      <c r="R218" s="5">
        <f>'Raw Hourly Load Data'!R218/SUM('Raw Hourly Load Data'!$B$2:$Y$366)</f>
        <v>7.2779732051713331E-5</v>
      </c>
      <c r="S218" s="5">
        <f>'Raw Hourly Load Data'!S218/SUM('Raw Hourly Load Data'!$B$2:$Y$366)</f>
        <v>8.408448564779813E-5</v>
      </c>
      <c r="T218" s="5">
        <f>'Raw Hourly Load Data'!T218/SUM('Raw Hourly Load Data'!$B$2:$Y$366)</f>
        <v>6.6959298816177891E-5</v>
      </c>
      <c r="U218" s="5">
        <f>'Raw Hourly Load Data'!U218/SUM('Raw Hourly Load Data'!$B$2:$Y$366)</f>
        <v>6.8435115058462247E-5</v>
      </c>
      <c r="V218" s="5">
        <f>'Raw Hourly Load Data'!V218/SUM('Raw Hourly Load Data'!$B$2:$Y$366)</f>
        <v>7.4331220727459209E-5</v>
      </c>
      <c r="W218" s="5">
        <f>'Raw Hourly Load Data'!W218/SUM('Raw Hourly Load Data'!$B$2:$Y$366)</f>
        <v>8.98244022781925E-5</v>
      </c>
      <c r="X218" s="5">
        <f>'Raw Hourly Load Data'!X218/SUM('Raw Hourly Load Data'!$B$2:$Y$366)</f>
        <v>1.1040087108201263E-4</v>
      </c>
      <c r="Y218" s="5">
        <f>'Raw Hourly Load Data'!Y218/SUM('Raw Hourly Load Data'!$B$2:$Y$366)</f>
        <v>1.3181902187898997E-4</v>
      </c>
    </row>
    <row r="219" spans="1:25" x14ac:dyDescent="0.25">
      <c r="A219" t="s">
        <v>241</v>
      </c>
      <c r="B219" s="5">
        <f>'Raw Hourly Load Data'!B219/SUM('Raw Hourly Load Data'!$B$2:$Y$366)</f>
        <v>1.2034648297483615E-4</v>
      </c>
      <c r="C219" s="5">
        <f>'Raw Hourly Load Data'!C219/SUM('Raw Hourly Load Data'!$B$2:$Y$366)</f>
        <v>1.390783613023025E-4</v>
      </c>
      <c r="D219" s="5">
        <f>'Raw Hourly Load Data'!D219/SUM('Raw Hourly Load Data'!$B$2:$Y$366)</f>
        <v>1.5647735288670144E-4</v>
      </c>
      <c r="E219" s="5">
        <f>'Raw Hourly Load Data'!E219/SUM('Raw Hourly Load Data'!$B$2:$Y$366)</f>
        <v>1.7003239782352339E-4</v>
      </c>
      <c r="F219" s="5">
        <f>'Raw Hourly Load Data'!F219/SUM('Raw Hourly Load Data'!$B$2:$Y$366)</f>
        <v>1.8318543610444928E-4</v>
      </c>
      <c r="G219" s="5">
        <f>'Raw Hourly Load Data'!G219/SUM('Raw Hourly Load Data'!$B$2:$Y$366)</f>
        <v>1.8427238070576894E-4</v>
      </c>
      <c r="H219" s="5">
        <f>'Raw Hourly Load Data'!H219/SUM('Raw Hourly Load Data'!$B$2:$Y$366)</f>
        <v>1.9715619185138291E-4</v>
      </c>
      <c r="I219" s="5">
        <f>'Raw Hourly Load Data'!I219/SUM('Raw Hourly Load Data'!$B$2:$Y$366)</f>
        <v>1.4076849698103211E-4</v>
      </c>
      <c r="J219" s="5">
        <f>'Raw Hourly Load Data'!J219/SUM('Raw Hourly Load Data'!$B$2:$Y$366)</f>
        <v>1.2078727577084672E-4</v>
      </c>
      <c r="K219" s="5">
        <f>'Raw Hourly Load Data'!K219/SUM('Raw Hourly Load Data'!$B$2:$Y$366)</f>
        <v>1.1083119907855771E-4</v>
      </c>
      <c r="L219" s="5">
        <f>'Raw Hourly Load Data'!L219/SUM('Raw Hourly Load Data'!$B$2:$Y$366)</f>
        <v>1.2043670720430126E-4</v>
      </c>
      <c r="M219" s="5">
        <f>'Raw Hourly Load Data'!M219/SUM('Raw Hourly Load Data'!$B$2:$Y$366)</f>
        <v>9.3346591993298956E-5</v>
      </c>
      <c r="N219" s="5">
        <f>'Raw Hourly Load Data'!N219/SUM('Raw Hourly Load Data'!$B$2:$Y$366)</f>
        <v>8.3924226732309798E-5</v>
      </c>
      <c r="O219" s="5">
        <f>'Raw Hourly Load Data'!O219/SUM('Raw Hourly Load Data'!$B$2:$Y$366)</f>
        <v>7.5848761853591182E-5</v>
      </c>
      <c r="P219" s="5">
        <f>'Raw Hourly Load Data'!P219/SUM('Raw Hourly Load Data'!$B$2:$Y$366)</f>
        <v>7.1387428793790865E-5</v>
      </c>
      <c r="Q219" s="5">
        <f>'Raw Hourly Load Data'!Q219/SUM('Raw Hourly Load Data'!$B$2:$Y$366)</f>
        <v>7.3212587799771831E-5</v>
      </c>
      <c r="R219" s="5">
        <f>'Raw Hourly Load Data'!R219/SUM('Raw Hourly Load Data'!$B$2:$Y$366)</f>
        <v>7.2779732051713331E-5</v>
      </c>
      <c r="S219" s="5">
        <f>'Raw Hourly Load Data'!S219/SUM('Raw Hourly Load Data'!$B$2:$Y$366)</f>
        <v>8.408448564779813E-5</v>
      </c>
      <c r="T219" s="5">
        <f>'Raw Hourly Load Data'!T219/SUM('Raw Hourly Load Data'!$B$2:$Y$366)</f>
        <v>6.6959298816177891E-5</v>
      </c>
      <c r="U219" s="5">
        <f>'Raw Hourly Load Data'!U219/SUM('Raw Hourly Load Data'!$B$2:$Y$366)</f>
        <v>6.8435115058462247E-5</v>
      </c>
      <c r="V219" s="5">
        <f>'Raw Hourly Load Data'!V219/SUM('Raw Hourly Load Data'!$B$2:$Y$366)</f>
        <v>7.4331220727459209E-5</v>
      </c>
      <c r="W219" s="5">
        <f>'Raw Hourly Load Data'!W219/SUM('Raw Hourly Load Data'!$B$2:$Y$366)</f>
        <v>8.98244022781925E-5</v>
      </c>
      <c r="X219" s="5">
        <f>'Raw Hourly Load Data'!X219/SUM('Raw Hourly Load Data'!$B$2:$Y$366)</f>
        <v>1.1040087108201263E-4</v>
      </c>
      <c r="Y219" s="5">
        <f>'Raw Hourly Load Data'!Y219/SUM('Raw Hourly Load Data'!$B$2:$Y$366)</f>
        <v>1.3181902187898997E-4</v>
      </c>
    </row>
    <row r="220" spans="1:25" x14ac:dyDescent="0.25">
      <c r="A220" t="s">
        <v>242</v>
      </c>
      <c r="B220" s="5">
        <f>'Raw Hourly Load Data'!B220/SUM('Raw Hourly Load Data'!$B$2:$Y$366)</f>
        <v>1.2034648297483615E-4</v>
      </c>
      <c r="C220" s="5">
        <f>'Raw Hourly Load Data'!C220/SUM('Raw Hourly Load Data'!$B$2:$Y$366)</f>
        <v>1.390783613023025E-4</v>
      </c>
      <c r="D220" s="5">
        <f>'Raw Hourly Load Data'!D220/SUM('Raw Hourly Load Data'!$B$2:$Y$366)</f>
        <v>1.5647735288670144E-4</v>
      </c>
      <c r="E220" s="5">
        <f>'Raw Hourly Load Data'!E220/SUM('Raw Hourly Load Data'!$B$2:$Y$366)</f>
        <v>1.7003239782352339E-4</v>
      </c>
      <c r="F220" s="5">
        <f>'Raw Hourly Load Data'!F220/SUM('Raw Hourly Load Data'!$B$2:$Y$366)</f>
        <v>1.8318543610444928E-4</v>
      </c>
      <c r="G220" s="5">
        <f>'Raw Hourly Load Data'!G220/SUM('Raw Hourly Load Data'!$B$2:$Y$366)</f>
        <v>1.8427238070576894E-4</v>
      </c>
      <c r="H220" s="5">
        <f>'Raw Hourly Load Data'!H220/SUM('Raw Hourly Load Data'!$B$2:$Y$366)</f>
        <v>1.9715619185138291E-4</v>
      </c>
      <c r="I220" s="5">
        <f>'Raw Hourly Load Data'!I220/SUM('Raw Hourly Load Data'!$B$2:$Y$366)</f>
        <v>1.4076849698103211E-4</v>
      </c>
      <c r="J220" s="5">
        <f>'Raw Hourly Load Data'!J220/SUM('Raw Hourly Load Data'!$B$2:$Y$366)</f>
        <v>1.2078727577084672E-4</v>
      </c>
      <c r="K220" s="5">
        <f>'Raw Hourly Load Data'!K220/SUM('Raw Hourly Load Data'!$B$2:$Y$366)</f>
        <v>1.1083119907855771E-4</v>
      </c>
      <c r="L220" s="5">
        <f>'Raw Hourly Load Data'!L220/SUM('Raw Hourly Load Data'!$B$2:$Y$366)</f>
        <v>1.2043670720430126E-4</v>
      </c>
      <c r="M220" s="5">
        <f>'Raw Hourly Load Data'!M220/SUM('Raw Hourly Load Data'!$B$2:$Y$366)</f>
        <v>9.3346591993298956E-5</v>
      </c>
      <c r="N220" s="5">
        <f>'Raw Hourly Load Data'!N220/SUM('Raw Hourly Load Data'!$B$2:$Y$366)</f>
        <v>8.3924226732309798E-5</v>
      </c>
      <c r="O220" s="5">
        <f>'Raw Hourly Load Data'!O220/SUM('Raw Hourly Load Data'!$B$2:$Y$366)</f>
        <v>7.5848761853591182E-5</v>
      </c>
      <c r="P220" s="5">
        <f>'Raw Hourly Load Data'!P220/SUM('Raw Hourly Load Data'!$B$2:$Y$366)</f>
        <v>7.1387428793790865E-5</v>
      </c>
      <c r="Q220" s="5">
        <f>'Raw Hourly Load Data'!Q220/SUM('Raw Hourly Load Data'!$B$2:$Y$366)</f>
        <v>7.3212587799771831E-5</v>
      </c>
      <c r="R220" s="5">
        <f>'Raw Hourly Load Data'!R220/SUM('Raw Hourly Load Data'!$B$2:$Y$366)</f>
        <v>7.2779732051713331E-5</v>
      </c>
      <c r="S220" s="5">
        <f>'Raw Hourly Load Data'!S220/SUM('Raw Hourly Load Data'!$B$2:$Y$366)</f>
        <v>8.408448564779813E-5</v>
      </c>
      <c r="T220" s="5">
        <f>'Raw Hourly Load Data'!T220/SUM('Raw Hourly Load Data'!$B$2:$Y$366)</f>
        <v>6.6959298816177891E-5</v>
      </c>
      <c r="U220" s="5">
        <f>'Raw Hourly Load Data'!U220/SUM('Raw Hourly Load Data'!$B$2:$Y$366)</f>
        <v>6.8435115058462247E-5</v>
      </c>
      <c r="V220" s="5">
        <f>'Raw Hourly Load Data'!V220/SUM('Raw Hourly Load Data'!$B$2:$Y$366)</f>
        <v>7.4331220727459209E-5</v>
      </c>
      <c r="W220" s="5">
        <f>'Raw Hourly Load Data'!W220/SUM('Raw Hourly Load Data'!$B$2:$Y$366)</f>
        <v>8.98244022781925E-5</v>
      </c>
      <c r="X220" s="5">
        <f>'Raw Hourly Load Data'!X220/SUM('Raw Hourly Load Data'!$B$2:$Y$366)</f>
        <v>1.1040087108201263E-4</v>
      </c>
      <c r="Y220" s="5">
        <f>'Raw Hourly Load Data'!Y220/SUM('Raw Hourly Load Data'!$B$2:$Y$366)</f>
        <v>1.3181902187898997E-4</v>
      </c>
    </row>
    <row r="221" spans="1:25" x14ac:dyDescent="0.25">
      <c r="A221" t="s">
        <v>243</v>
      </c>
      <c r="B221" s="5">
        <f>'Raw Hourly Load Data'!B221/SUM('Raw Hourly Load Data'!$B$2:$Y$366)</f>
        <v>1.2034648297483615E-4</v>
      </c>
      <c r="C221" s="5">
        <f>'Raw Hourly Load Data'!C221/SUM('Raw Hourly Load Data'!$B$2:$Y$366)</f>
        <v>1.390783613023025E-4</v>
      </c>
      <c r="D221" s="5">
        <f>'Raw Hourly Load Data'!D221/SUM('Raw Hourly Load Data'!$B$2:$Y$366)</f>
        <v>1.5647735288670144E-4</v>
      </c>
      <c r="E221" s="5">
        <f>'Raw Hourly Load Data'!E221/SUM('Raw Hourly Load Data'!$B$2:$Y$366)</f>
        <v>1.7003239782352339E-4</v>
      </c>
      <c r="F221" s="5">
        <f>'Raw Hourly Load Data'!F221/SUM('Raw Hourly Load Data'!$B$2:$Y$366)</f>
        <v>1.8318543610444928E-4</v>
      </c>
      <c r="G221" s="5">
        <f>'Raw Hourly Load Data'!G221/SUM('Raw Hourly Load Data'!$B$2:$Y$366)</f>
        <v>1.8427238070576894E-4</v>
      </c>
      <c r="H221" s="5">
        <f>'Raw Hourly Load Data'!H221/SUM('Raw Hourly Load Data'!$B$2:$Y$366)</f>
        <v>1.9715619185138291E-4</v>
      </c>
      <c r="I221" s="5">
        <f>'Raw Hourly Load Data'!I221/SUM('Raw Hourly Load Data'!$B$2:$Y$366)</f>
        <v>1.4076849698103211E-4</v>
      </c>
      <c r="J221" s="5">
        <f>'Raw Hourly Load Data'!J221/SUM('Raw Hourly Load Data'!$B$2:$Y$366)</f>
        <v>1.2078727577084672E-4</v>
      </c>
      <c r="K221" s="5">
        <f>'Raw Hourly Load Data'!K221/SUM('Raw Hourly Load Data'!$B$2:$Y$366)</f>
        <v>1.1083119907855771E-4</v>
      </c>
      <c r="L221" s="5">
        <f>'Raw Hourly Load Data'!L221/SUM('Raw Hourly Load Data'!$B$2:$Y$366)</f>
        <v>1.2043670720430126E-4</v>
      </c>
      <c r="M221" s="5">
        <f>'Raw Hourly Load Data'!M221/SUM('Raw Hourly Load Data'!$B$2:$Y$366)</f>
        <v>9.3346591993298956E-5</v>
      </c>
      <c r="N221" s="5">
        <f>'Raw Hourly Load Data'!N221/SUM('Raw Hourly Load Data'!$B$2:$Y$366)</f>
        <v>8.3924226732309798E-5</v>
      </c>
      <c r="O221" s="5">
        <f>'Raw Hourly Load Data'!O221/SUM('Raw Hourly Load Data'!$B$2:$Y$366)</f>
        <v>7.5848761853591182E-5</v>
      </c>
      <c r="P221" s="5">
        <f>'Raw Hourly Load Data'!P221/SUM('Raw Hourly Load Data'!$B$2:$Y$366)</f>
        <v>7.1387428793790865E-5</v>
      </c>
      <c r="Q221" s="5">
        <f>'Raw Hourly Load Data'!Q221/SUM('Raw Hourly Load Data'!$B$2:$Y$366)</f>
        <v>7.3212587799771831E-5</v>
      </c>
      <c r="R221" s="5">
        <f>'Raw Hourly Load Data'!R221/SUM('Raw Hourly Load Data'!$B$2:$Y$366)</f>
        <v>7.2779732051713331E-5</v>
      </c>
      <c r="S221" s="5">
        <f>'Raw Hourly Load Data'!S221/SUM('Raw Hourly Load Data'!$B$2:$Y$366)</f>
        <v>8.408448564779813E-5</v>
      </c>
      <c r="T221" s="5">
        <f>'Raw Hourly Load Data'!T221/SUM('Raw Hourly Load Data'!$B$2:$Y$366)</f>
        <v>6.6959298816177891E-5</v>
      </c>
      <c r="U221" s="5">
        <f>'Raw Hourly Load Data'!U221/SUM('Raw Hourly Load Data'!$B$2:$Y$366)</f>
        <v>6.8435115058462247E-5</v>
      </c>
      <c r="V221" s="5">
        <f>'Raw Hourly Load Data'!V221/SUM('Raw Hourly Load Data'!$B$2:$Y$366)</f>
        <v>7.4331220727459209E-5</v>
      </c>
      <c r="W221" s="5">
        <f>'Raw Hourly Load Data'!W221/SUM('Raw Hourly Load Data'!$B$2:$Y$366)</f>
        <v>8.98244022781925E-5</v>
      </c>
      <c r="X221" s="5">
        <f>'Raw Hourly Load Data'!X221/SUM('Raw Hourly Load Data'!$B$2:$Y$366)</f>
        <v>1.1040087108201263E-4</v>
      </c>
      <c r="Y221" s="5">
        <f>'Raw Hourly Load Data'!Y221/SUM('Raw Hourly Load Data'!$B$2:$Y$366)</f>
        <v>1.3181902187898997E-4</v>
      </c>
    </row>
    <row r="222" spans="1:25" x14ac:dyDescent="0.25">
      <c r="A222" t="s">
        <v>244</v>
      </c>
      <c r="B222" s="5">
        <f>'Raw Hourly Load Data'!B222/SUM('Raw Hourly Load Data'!$B$2:$Y$366)</f>
        <v>1.2034648297483615E-4</v>
      </c>
      <c r="C222" s="5">
        <f>'Raw Hourly Load Data'!C222/SUM('Raw Hourly Load Data'!$B$2:$Y$366)</f>
        <v>1.390783613023025E-4</v>
      </c>
      <c r="D222" s="5">
        <f>'Raw Hourly Load Data'!D222/SUM('Raw Hourly Load Data'!$B$2:$Y$366)</f>
        <v>1.5647735288670144E-4</v>
      </c>
      <c r="E222" s="5">
        <f>'Raw Hourly Load Data'!E222/SUM('Raw Hourly Load Data'!$B$2:$Y$366)</f>
        <v>1.7003239782352339E-4</v>
      </c>
      <c r="F222" s="5">
        <f>'Raw Hourly Load Data'!F222/SUM('Raw Hourly Load Data'!$B$2:$Y$366)</f>
        <v>1.8318543610444928E-4</v>
      </c>
      <c r="G222" s="5">
        <f>'Raw Hourly Load Data'!G222/SUM('Raw Hourly Load Data'!$B$2:$Y$366)</f>
        <v>1.8427238070576894E-4</v>
      </c>
      <c r="H222" s="5">
        <f>'Raw Hourly Load Data'!H222/SUM('Raw Hourly Load Data'!$B$2:$Y$366)</f>
        <v>1.9715619185138291E-4</v>
      </c>
      <c r="I222" s="5">
        <f>'Raw Hourly Load Data'!I222/SUM('Raw Hourly Load Data'!$B$2:$Y$366)</f>
        <v>1.4076849698103211E-4</v>
      </c>
      <c r="J222" s="5">
        <f>'Raw Hourly Load Data'!J222/SUM('Raw Hourly Load Data'!$B$2:$Y$366)</f>
        <v>1.2078727577084672E-4</v>
      </c>
      <c r="K222" s="5">
        <f>'Raw Hourly Load Data'!K222/SUM('Raw Hourly Load Data'!$B$2:$Y$366)</f>
        <v>1.1083119907855771E-4</v>
      </c>
      <c r="L222" s="5">
        <f>'Raw Hourly Load Data'!L222/SUM('Raw Hourly Load Data'!$B$2:$Y$366)</f>
        <v>1.2043670720430126E-4</v>
      </c>
      <c r="M222" s="5">
        <f>'Raw Hourly Load Data'!M222/SUM('Raw Hourly Load Data'!$B$2:$Y$366)</f>
        <v>9.3346591993298956E-5</v>
      </c>
      <c r="N222" s="5">
        <f>'Raw Hourly Load Data'!N222/SUM('Raw Hourly Load Data'!$B$2:$Y$366)</f>
        <v>8.3924226732309798E-5</v>
      </c>
      <c r="O222" s="5">
        <f>'Raw Hourly Load Data'!O222/SUM('Raw Hourly Load Data'!$B$2:$Y$366)</f>
        <v>7.5848761853591182E-5</v>
      </c>
      <c r="P222" s="5">
        <f>'Raw Hourly Load Data'!P222/SUM('Raw Hourly Load Data'!$B$2:$Y$366)</f>
        <v>7.1387428793790865E-5</v>
      </c>
      <c r="Q222" s="5">
        <f>'Raw Hourly Load Data'!Q222/SUM('Raw Hourly Load Data'!$B$2:$Y$366)</f>
        <v>7.3212587799771831E-5</v>
      </c>
      <c r="R222" s="5">
        <f>'Raw Hourly Load Data'!R222/SUM('Raw Hourly Load Data'!$B$2:$Y$366)</f>
        <v>7.2779732051713331E-5</v>
      </c>
      <c r="S222" s="5">
        <f>'Raw Hourly Load Data'!S222/SUM('Raw Hourly Load Data'!$B$2:$Y$366)</f>
        <v>8.408448564779813E-5</v>
      </c>
      <c r="T222" s="5">
        <f>'Raw Hourly Load Data'!T222/SUM('Raw Hourly Load Data'!$B$2:$Y$366)</f>
        <v>6.6959298816177891E-5</v>
      </c>
      <c r="U222" s="5">
        <f>'Raw Hourly Load Data'!U222/SUM('Raw Hourly Load Data'!$B$2:$Y$366)</f>
        <v>6.8435115058462247E-5</v>
      </c>
      <c r="V222" s="5">
        <f>'Raw Hourly Load Data'!V222/SUM('Raw Hourly Load Data'!$B$2:$Y$366)</f>
        <v>7.4331220727459209E-5</v>
      </c>
      <c r="W222" s="5">
        <f>'Raw Hourly Load Data'!W222/SUM('Raw Hourly Load Data'!$B$2:$Y$366)</f>
        <v>8.98244022781925E-5</v>
      </c>
      <c r="X222" s="5">
        <f>'Raw Hourly Load Data'!X222/SUM('Raw Hourly Load Data'!$B$2:$Y$366)</f>
        <v>1.1040087108201263E-4</v>
      </c>
      <c r="Y222" s="5">
        <f>'Raw Hourly Load Data'!Y222/SUM('Raw Hourly Load Data'!$B$2:$Y$366)</f>
        <v>1.3181902187898997E-4</v>
      </c>
    </row>
    <row r="223" spans="1:25" x14ac:dyDescent="0.25">
      <c r="A223" t="s">
        <v>245</v>
      </c>
      <c r="B223" s="5">
        <f>'Raw Hourly Load Data'!B223/SUM('Raw Hourly Load Data'!$B$2:$Y$366)</f>
        <v>1.2034648297483615E-4</v>
      </c>
      <c r="C223" s="5">
        <f>'Raw Hourly Load Data'!C223/SUM('Raw Hourly Load Data'!$B$2:$Y$366)</f>
        <v>1.390783613023025E-4</v>
      </c>
      <c r="D223" s="5">
        <f>'Raw Hourly Load Data'!D223/SUM('Raw Hourly Load Data'!$B$2:$Y$366)</f>
        <v>1.5647735288670144E-4</v>
      </c>
      <c r="E223" s="5">
        <f>'Raw Hourly Load Data'!E223/SUM('Raw Hourly Load Data'!$B$2:$Y$366)</f>
        <v>1.7003239782352339E-4</v>
      </c>
      <c r="F223" s="5">
        <f>'Raw Hourly Load Data'!F223/SUM('Raw Hourly Load Data'!$B$2:$Y$366)</f>
        <v>1.8318543610444928E-4</v>
      </c>
      <c r="G223" s="5">
        <f>'Raw Hourly Load Data'!G223/SUM('Raw Hourly Load Data'!$B$2:$Y$366)</f>
        <v>1.8427238070576894E-4</v>
      </c>
      <c r="H223" s="5">
        <f>'Raw Hourly Load Data'!H223/SUM('Raw Hourly Load Data'!$B$2:$Y$366)</f>
        <v>1.9715619185138291E-4</v>
      </c>
      <c r="I223" s="5">
        <f>'Raw Hourly Load Data'!I223/SUM('Raw Hourly Load Data'!$B$2:$Y$366)</f>
        <v>1.4076849698103211E-4</v>
      </c>
      <c r="J223" s="5">
        <f>'Raw Hourly Load Data'!J223/SUM('Raw Hourly Load Data'!$B$2:$Y$366)</f>
        <v>1.2078727577084672E-4</v>
      </c>
      <c r="K223" s="5">
        <f>'Raw Hourly Load Data'!K223/SUM('Raw Hourly Load Data'!$B$2:$Y$366)</f>
        <v>1.1083119907855771E-4</v>
      </c>
      <c r="L223" s="5">
        <f>'Raw Hourly Load Data'!L223/SUM('Raw Hourly Load Data'!$B$2:$Y$366)</f>
        <v>1.2043670720430126E-4</v>
      </c>
      <c r="M223" s="5">
        <f>'Raw Hourly Load Data'!M223/SUM('Raw Hourly Load Data'!$B$2:$Y$366)</f>
        <v>9.3346591993298956E-5</v>
      </c>
      <c r="N223" s="5">
        <f>'Raw Hourly Load Data'!N223/SUM('Raw Hourly Load Data'!$B$2:$Y$366)</f>
        <v>8.3924226732309798E-5</v>
      </c>
      <c r="O223" s="5">
        <f>'Raw Hourly Load Data'!O223/SUM('Raw Hourly Load Data'!$B$2:$Y$366)</f>
        <v>7.5848761853591182E-5</v>
      </c>
      <c r="P223" s="5">
        <f>'Raw Hourly Load Data'!P223/SUM('Raw Hourly Load Data'!$B$2:$Y$366)</f>
        <v>7.1387428793790865E-5</v>
      </c>
      <c r="Q223" s="5">
        <f>'Raw Hourly Load Data'!Q223/SUM('Raw Hourly Load Data'!$B$2:$Y$366)</f>
        <v>7.3212587799771831E-5</v>
      </c>
      <c r="R223" s="5">
        <f>'Raw Hourly Load Data'!R223/SUM('Raw Hourly Load Data'!$B$2:$Y$366)</f>
        <v>7.2779732051713331E-5</v>
      </c>
      <c r="S223" s="5">
        <f>'Raw Hourly Load Data'!S223/SUM('Raw Hourly Load Data'!$B$2:$Y$366)</f>
        <v>8.408448564779813E-5</v>
      </c>
      <c r="T223" s="5">
        <f>'Raw Hourly Load Data'!T223/SUM('Raw Hourly Load Data'!$B$2:$Y$366)</f>
        <v>6.6959298816177891E-5</v>
      </c>
      <c r="U223" s="5">
        <f>'Raw Hourly Load Data'!U223/SUM('Raw Hourly Load Data'!$B$2:$Y$366)</f>
        <v>6.8435115058462247E-5</v>
      </c>
      <c r="V223" s="5">
        <f>'Raw Hourly Load Data'!V223/SUM('Raw Hourly Load Data'!$B$2:$Y$366)</f>
        <v>7.4331220727459209E-5</v>
      </c>
      <c r="W223" s="5">
        <f>'Raw Hourly Load Data'!W223/SUM('Raw Hourly Load Data'!$B$2:$Y$366)</f>
        <v>8.98244022781925E-5</v>
      </c>
      <c r="X223" s="5">
        <f>'Raw Hourly Load Data'!X223/SUM('Raw Hourly Load Data'!$B$2:$Y$366)</f>
        <v>1.1040087108201263E-4</v>
      </c>
      <c r="Y223" s="5">
        <f>'Raw Hourly Load Data'!Y223/SUM('Raw Hourly Load Data'!$B$2:$Y$366)</f>
        <v>1.3181902187898997E-4</v>
      </c>
    </row>
    <row r="224" spans="1:25" x14ac:dyDescent="0.25">
      <c r="A224" t="s">
        <v>246</v>
      </c>
      <c r="B224" s="5">
        <f>'Raw Hourly Load Data'!B224/SUM('Raw Hourly Load Data'!$B$2:$Y$366)</f>
        <v>1.2034648297483615E-4</v>
      </c>
      <c r="C224" s="5">
        <f>'Raw Hourly Load Data'!C224/SUM('Raw Hourly Load Data'!$B$2:$Y$366)</f>
        <v>1.390783613023025E-4</v>
      </c>
      <c r="D224" s="5">
        <f>'Raw Hourly Load Data'!D224/SUM('Raw Hourly Load Data'!$B$2:$Y$366)</f>
        <v>1.5647735288670144E-4</v>
      </c>
      <c r="E224" s="5">
        <f>'Raw Hourly Load Data'!E224/SUM('Raw Hourly Load Data'!$B$2:$Y$366)</f>
        <v>1.7003239782352339E-4</v>
      </c>
      <c r="F224" s="5">
        <f>'Raw Hourly Load Data'!F224/SUM('Raw Hourly Load Data'!$B$2:$Y$366)</f>
        <v>1.8318543610444928E-4</v>
      </c>
      <c r="G224" s="5">
        <f>'Raw Hourly Load Data'!G224/SUM('Raw Hourly Load Data'!$B$2:$Y$366)</f>
        <v>1.8427238070576894E-4</v>
      </c>
      <c r="H224" s="5">
        <f>'Raw Hourly Load Data'!H224/SUM('Raw Hourly Load Data'!$B$2:$Y$366)</f>
        <v>1.9715619185138291E-4</v>
      </c>
      <c r="I224" s="5">
        <f>'Raw Hourly Load Data'!I224/SUM('Raw Hourly Load Data'!$B$2:$Y$366)</f>
        <v>1.4076849698103211E-4</v>
      </c>
      <c r="J224" s="5">
        <f>'Raw Hourly Load Data'!J224/SUM('Raw Hourly Load Data'!$B$2:$Y$366)</f>
        <v>1.2078727577084672E-4</v>
      </c>
      <c r="K224" s="5">
        <f>'Raw Hourly Load Data'!K224/SUM('Raw Hourly Load Data'!$B$2:$Y$366)</f>
        <v>1.1083119907855771E-4</v>
      </c>
      <c r="L224" s="5">
        <f>'Raw Hourly Load Data'!L224/SUM('Raw Hourly Load Data'!$B$2:$Y$366)</f>
        <v>1.2043670720430126E-4</v>
      </c>
      <c r="M224" s="5">
        <f>'Raw Hourly Load Data'!M224/SUM('Raw Hourly Load Data'!$B$2:$Y$366)</f>
        <v>9.3346591993298956E-5</v>
      </c>
      <c r="N224" s="5">
        <f>'Raw Hourly Load Data'!N224/SUM('Raw Hourly Load Data'!$B$2:$Y$366)</f>
        <v>8.3924226732309798E-5</v>
      </c>
      <c r="O224" s="5">
        <f>'Raw Hourly Load Data'!O224/SUM('Raw Hourly Load Data'!$B$2:$Y$366)</f>
        <v>7.5848761853591182E-5</v>
      </c>
      <c r="P224" s="5">
        <f>'Raw Hourly Load Data'!P224/SUM('Raw Hourly Load Data'!$B$2:$Y$366)</f>
        <v>7.1387428793790865E-5</v>
      </c>
      <c r="Q224" s="5">
        <f>'Raw Hourly Load Data'!Q224/SUM('Raw Hourly Load Data'!$B$2:$Y$366)</f>
        <v>7.3212587799771831E-5</v>
      </c>
      <c r="R224" s="5">
        <f>'Raw Hourly Load Data'!R224/SUM('Raw Hourly Load Data'!$B$2:$Y$366)</f>
        <v>7.2779732051713331E-5</v>
      </c>
      <c r="S224" s="5">
        <f>'Raw Hourly Load Data'!S224/SUM('Raw Hourly Load Data'!$B$2:$Y$366)</f>
        <v>8.408448564779813E-5</v>
      </c>
      <c r="T224" s="5">
        <f>'Raw Hourly Load Data'!T224/SUM('Raw Hourly Load Data'!$B$2:$Y$366)</f>
        <v>6.6959298816177891E-5</v>
      </c>
      <c r="U224" s="5">
        <f>'Raw Hourly Load Data'!U224/SUM('Raw Hourly Load Data'!$B$2:$Y$366)</f>
        <v>6.8435115058462247E-5</v>
      </c>
      <c r="V224" s="5">
        <f>'Raw Hourly Load Data'!V224/SUM('Raw Hourly Load Data'!$B$2:$Y$366)</f>
        <v>7.4331220727459209E-5</v>
      </c>
      <c r="W224" s="5">
        <f>'Raw Hourly Load Data'!W224/SUM('Raw Hourly Load Data'!$B$2:$Y$366)</f>
        <v>8.98244022781925E-5</v>
      </c>
      <c r="X224" s="5">
        <f>'Raw Hourly Load Data'!X224/SUM('Raw Hourly Load Data'!$B$2:$Y$366)</f>
        <v>1.1040087108201263E-4</v>
      </c>
      <c r="Y224" s="5">
        <f>'Raw Hourly Load Data'!Y224/SUM('Raw Hourly Load Data'!$B$2:$Y$366)</f>
        <v>1.3181902187898997E-4</v>
      </c>
    </row>
    <row r="225" spans="1:25" x14ac:dyDescent="0.25">
      <c r="A225" t="s">
        <v>247</v>
      </c>
      <c r="B225" s="5">
        <f>'Raw Hourly Load Data'!B225/SUM('Raw Hourly Load Data'!$B$2:$Y$366)</f>
        <v>1.2034648297483615E-4</v>
      </c>
      <c r="C225" s="5">
        <f>'Raw Hourly Load Data'!C225/SUM('Raw Hourly Load Data'!$B$2:$Y$366)</f>
        <v>1.390783613023025E-4</v>
      </c>
      <c r="D225" s="5">
        <f>'Raw Hourly Load Data'!D225/SUM('Raw Hourly Load Data'!$B$2:$Y$366)</f>
        <v>1.5647735288670144E-4</v>
      </c>
      <c r="E225" s="5">
        <f>'Raw Hourly Load Data'!E225/SUM('Raw Hourly Load Data'!$B$2:$Y$366)</f>
        <v>1.7003239782352339E-4</v>
      </c>
      <c r="F225" s="5">
        <f>'Raw Hourly Load Data'!F225/SUM('Raw Hourly Load Data'!$B$2:$Y$366)</f>
        <v>1.8318543610444928E-4</v>
      </c>
      <c r="G225" s="5">
        <f>'Raw Hourly Load Data'!G225/SUM('Raw Hourly Load Data'!$B$2:$Y$366)</f>
        <v>1.8427238070576894E-4</v>
      </c>
      <c r="H225" s="5">
        <f>'Raw Hourly Load Data'!H225/SUM('Raw Hourly Load Data'!$B$2:$Y$366)</f>
        <v>1.9715619185138291E-4</v>
      </c>
      <c r="I225" s="5">
        <f>'Raw Hourly Load Data'!I225/SUM('Raw Hourly Load Data'!$B$2:$Y$366)</f>
        <v>1.4076849698103211E-4</v>
      </c>
      <c r="J225" s="5">
        <f>'Raw Hourly Load Data'!J225/SUM('Raw Hourly Load Data'!$B$2:$Y$366)</f>
        <v>1.2078727577084672E-4</v>
      </c>
      <c r="K225" s="5">
        <f>'Raw Hourly Load Data'!K225/SUM('Raw Hourly Load Data'!$B$2:$Y$366)</f>
        <v>1.1083119907855771E-4</v>
      </c>
      <c r="L225" s="5">
        <f>'Raw Hourly Load Data'!L225/SUM('Raw Hourly Load Data'!$B$2:$Y$366)</f>
        <v>1.2043670720430126E-4</v>
      </c>
      <c r="M225" s="5">
        <f>'Raw Hourly Load Data'!M225/SUM('Raw Hourly Load Data'!$B$2:$Y$366)</f>
        <v>9.3346591993298956E-5</v>
      </c>
      <c r="N225" s="5">
        <f>'Raw Hourly Load Data'!N225/SUM('Raw Hourly Load Data'!$B$2:$Y$366)</f>
        <v>8.3924226732309798E-5</v>
      </c>
      <c r="O225" s="5">
        <f>'Raw Hourly Load Data'!O225/SUM('Raw Hourly Load Data'!$B$2:$Y$366)</f>
        <v>7.5848761853591182E-5</v>
      </c>
      <c r="P225" s="5">
        <f>'Raw Hourly Load Data'!P225/SUM('Raw Hourly Load Data'!$B$2:$Y$366)</f>
        <v>7.1387428793790865E-5</v>
      </c>
      <c r="Q225" s="5">
        <f>'Raw Hourly Load Data'!Q225/SUM('Raw Hourly Load Data'!$B$2:$Y$366)</f>
        <v>7.3212587799771831E-5</v>
      </c>
      <c r="R225" s="5">
        <f>'Raw Hourly Load Data'!R225/SUM('Raw Hourly Load Data'!$B$2:$Y$366)</f>
        <v>7.2779732051713331E-5</v>
      </c>
      <c r="S225" s="5">
        <f>'Raw Hourly Load Data'!S225/SUM('Raw Hourly Load Data'!$B$2:$Y$366)</f>
        <v>8.408448564779813E-5</v>
      </c>
      <c r="T225" s="5">
        <f>'Raw Hourly Load Data'!T225/SUM('Raw Hourly Load Data'!$B$2:$Y$366)</f>
        <v>6.6959298816177891E-5</v>
      </c>
      <c r="U225" s="5">
        <f>'Raw Hourly Load Data'!U225/SUM('Raw Hourly Load Data'!$B$2:$Y$366)</f>
        <v>6.8435115058462247E-5</v>
      </c>
      <c r="V225" s="5">
        <f>'Raw Hourly Load Data'!V225/SUM('Raw Hourly Load Data'!$B$2:$Y$366)</f>
        <v>7.4331220727459209E-5</v>
      </c>
      <c r="W225" s="5">
        <f>'Raw Hourly Load Data'!W225/SUM('Raw Hourly Load Data'!$B$2:$Y$366)</f>
        <v>8.98244022781925E-5</v>
      </c>
      <c r="X225" s="5">
        <f>'Raw Hourly Load Data'!X225/SUM('Raw Hourly Load Data'!$B$2:$Y$366)</f>
        <v>1.1040087108201263E-4</v>
      </c>
      <c r="Y225" s="5">
        <f>'Raw Hourly Load Data'!Y225/SUM('Raw Hourly Load Data'!$B$2:$Y$366)</f>
        <v>1.3181902187898997E-4</v>
      </c>
    </row>
    <row r="226" spans="1:25" x14ac:dyDescent="0.25">
      <c r="A226" t="s">
        <v>248</v>
      </c>
      <c r="B226" s="5">
        <f>'Raw Hourly Load Data'!B226/SUM('Raw Hourly Load Data'!$B$2:$Y$366)</f>
        <v>1.2034648297483615E-4</v>
      </c>
      <c r="C226" s="5">
        <f>'Raw Hourly Load Data'!C226/SUM('Raw Hourly Load Data'!$B$2:$Y$366)</f>
        <v>1.390783613023025E-4</v>
      </c>
      <c r="D226" s="5">
        <f>'Raw Hourly Load Data'!D226/SUM('Raw Hourly Load Data'!$B$2:$Y$366)</f>
        <v>1.5647735288670144E-4</v>
      </c>
      <c r="E226" s="5">
        <f>'Raw Hourly Load Data'!E226/SUM('Raw Hourly Load Data'!$B$2:$Y$366)</f>
        <v>1.7003239782352339E-4</v>
      </c>
      <c r="F226" s="5">
        <f>'Raw Hourly Load Data'!F226/SUM('Raw Hourly Load Data'!$B$2:$Y$366)</f>
        <v>1.8318543610444928E-4</v>
      </c>
      <c r="G226" s="5">
        <f>'Raw Hourly Load Data'!G226/SUM('Raw Hourly Load Data'!$B$2:$Y$366)</f>
        <v>1.8427238070576894E-4</v>
      </c>
      <c r="H226" s="5">
        <f>'Raw Hourly Load Data'!H226/SUM('Raw Hourly Load Data'!$B$2:$Y$366)</f>
        <v>1.9715619185138291E-4</v>
      </c>
      <c r="I226" s="5">
        <f>'Raw Hourly Load Data'!I226/SUM('Raw Hourly Load Data'!$B$2:$Y$366)</f>
        <v>1.4076849698103211E-4</v>
      </c>
      <c r="J226" s="5">
        <f>'Raw Hourly Load Data'!J226/SUM('Raw Hourly Load Data'!$B$2:$Y$366)</f>
        <v>1.2078727577084672E-4</v>
      </c>
      <c r="K226" s="5">
        <f>'Raw Hourly Load Data'!K226/SUM('Raw Hourly Load Data'!$B$2:$Y$366)</f>
        <v>1.1083119907855771E-4</v>
      </c>
      <c r="L226" s="5">
        <f>'Raw Hourly Load Data'!L226/SUM('Raw Hourly Load Data'!$B$2:$Y$366)</f>
        <v>1.2043670720430126E-4</v>
      </c>
      <c r="M226" s="5">
        <f>'Raw Hourly Load Data'!M226/SUM('Raw Hourly Load Data'!$B$2:$Y$366)</f>
        <v>9.3346591993298956E-5</v>
      </c>
      <c r="N226" s="5">
        <f>'Raw Hourly Load Data'!N226/SUM('Raw Hourly Load Data'!$B$2:$Y$366)</f>
        <v>8.3924226732309798E-5</v>
      </c>
      <c r="O226" s="5">
        <f>'Raw Hourly Load Data'!O226/SUM('Raw Hourly Load Data'!$B$2:$Y$366)</f>
        <v>7.5848761853591182E-5</v>
      </c>
      <c r="P226" s="5">
        <f>'Raw Hourly Load Data'!P226/SUM('Raw Hourly Load Data'!$B$2:$Y$366)</f>
        <v>7.1387428793790865E-5</v>
      </c>
      <c r="Q226" s="5">
        <f>'Raw Hourly Load Data'!Q226/SUM('Raw Hourly Load Data'!$B$2:$Y$366)</f>
        <v>7.3212587799771831E-5</v>
      </c>
      <c r="R226" s="5">
        <f>'Raw Hourly Load Data'!R226/SUM('Raw Hourly Load Data'!$B$2:$Y$366)</f>
        <v>7.2779732051713331E-5</v>
      </c>
      <c r="S226" s="5">
        <f>'Raw Hourly Load Data'!S226/SUM('Raw Hourly Load Data'!$B$2:$Y$366)</f>
        <v>8.408448564779813E-5</v>
      </c>
      <c r="T226" s="5">
        <f>'Raw Hourly Load Data'!T226/SUM('Raw Hourly Load Data'!$B$2:$Y$366)</f>
        <v>6.6959298816177891E-5</v>
      </c>
      <c r="U226" s="5">
        <f>'Raw Hourly Load Data'!U226/SUM('Raw Hourly Load Data'!$B$2:$Y$366)</f>
        <v>6.8435115058462247E-5</v>
      </c>
      <c r="V226" s="5">
        <f>'Raw Hourly Load Data'!V226/SUM('Raw Hourly Load Data'!$B$2:$Y$366)</f>
        <v>7.4331220727459209E-5</v>
      </c>
      <c r="W226" s="5">
        <f>'Raw Hourly Load Data'!W226/SUM('Raw Hourly Load Data'!$B$2:$Y$366)</f>
        <v>8.98244022781925E-5</v>
      </c>
      <c r="X226" s="5">
        <f>'Raw Hourly Load Data'!X226/SUM('Raw Hourly Load Data'!$B$2:$Y$366)</f>
        <v>1.1040087108201263E-4</v>
      </c>
      <c r="Y226" s="5">
        <f>'Raw Hourly Load Data'!Y226/SUM('Raw Hourly Load Data'!$B$2:$Y$366)</f>
        <v>1.3181902187898997E-4</v>
      </c>
    </row>
    <row r="227" spans="1:25" x14ac:dyDescent="0.25">
      <c r="A227" t="s">
        <v>249</v>
      </c>
      <c r="B227" s="5">
        <f>'Raw Hourly Load Data'!B227/SUM('Raw Hourly Load Data'!$B$2:$Y$366)</f>
        <v>1.2034648297483615E-4</v>
      </c>
      <c r="C227" s="5">
        <f>'Raw Hourly Load Data'!C227/SUM('Raw Hourly Load Data'!$B$2:$Y$366)</f>
        <v>1.390783613023025E-4</v>
      </c>
      <c r="D227" s="5">
        <f>'Raw Hourly Load Data'!D227/SUM('Raw Hourly Load Data'!$B$2:$Y$366)</f>
        <v>1.5647735288670144E-4</v>
      </c>
      <c r="E227" s="5">
        <f>'Raw Hourly Load Data'!E227/SUM('Raw Hourly Load Data'!$B$2:$Y$366)</f>
        <v>1.7003239782352339E-4</v>
      </c>
      <c r="F227" s="5">
        <f>'Raw Hourly Load Data'!F227/SUM('Raw Hourly Load Data'!$B$2:$Y$366)</f>
        <v>1.8318543610444928E-4</v>
      </c>
      <c r="G227" s="5">
        <f>'Raw Hourly Load Data'!G227/SUM('Raw Hourly Load Data'!$B$2:$Y$366)</f>
        <v>1.8427238070576894E-4</v>
      </c>
      <c r="H227" s="5">
        <f>'Raw Hourly Load Data'!H227/SUM('Raw Hourly Load Data'!$B$2:$Y$366)</f>
        <v>1.9715619185138291E-4</v>
      </c>
      <c r="I227" s="5">
        <f>'Raw Hourly Load Data'!I227/SUM('Raw Hourly Load Data'!$B$2:$Y$366)</f>
        <v>1.4076849698103211E-4</v>
      </c>
      <c r="J227" s="5">
        <f>'Raw Hourly Load Data'!J227/SUM('Raw Hourly Load Data'!$B$2:$Y$366)</f>
        <v>1.2078727577084672E-4</v>
      </c>
      <c r="K227" s="5">
        <f>'Raw Hourly Load Data'!K227/SUM('Raw Hourly Load Data'!$B$2:$Y$366)</f>
        <v>1.1083119907855771E-4</v>
      </c>
      <c r="L227" s="5">
        <f>'Raw Hourly Load Data'!L227/SUM('Raw Hourly Load Data'!$B$2:$Y$366)</f>
        <v>1.2043670720430126E-4</v>
      </c>
      <c r="M227" s="5">
        <f>'Raw Hourly Load Data'!M227/SUM('Raw Hourly Load Data'!$B$2:$Y$366)</f>
        <v>9.3346591993298956E-5</v>
      </c>
      <c r="N227" s="5">
        <f>'Raw Hourly Load Data'!N227/SUM('Raw Hourly Load Data'!$B$2:$Y$366)</f>
        <v>8.3924226732309798E-5</v>
      </c>
      <c r="O227" s="5">
        <f>'Raw Hourly Load Data'!O227/SUM('Raw Hourly Load Data'!$B$2:$Y$366)</f>
        <v>7.5848761853591182E-5</v>
      </c>
      <c r="P227" s="5">
        <f>'Raw Hourly Load Data'!P227/SUM('Raw Hourly Load Data'!$B$2:$Y$366)</f>
        <v>7.1387428793790865E-5</v>
      </c>
      <c r="Q227" s="5">
        <f>'Raw Hourly Load Data'!Q227/SUM('Raw Hourly Load Data'!$B$2:$Y$366)</f>
        <v>7.3212587799771831E-5</v>
      </c>
      <c r="R227" s="5">
        <f>'Raw Hourly Load Data'!R227/SUM('Raw Hourly Load Data'!$B$2:$Y$366)</f>
        <v>7.2779732051713331E-5</v>
      </c>
      <c r="S227" s="5">
        <f>'Raw Hourly Load Data'!S227/SUM('Raw Hourly Load Data'!$B$2:$Y$366)</f>
        <v>8.408448564779813E-5</v>
      </c>
      <c r="T227" s="5">
        <f>'Raw Hourly Load Data'!T227/SUM('Raw Hourly Load Data'!$B$2:$Y$366)</f>
        <v>6.6959298816177891E-5</v>
      </c>
      <c r="U227" s="5">
        <f>'Raw Hourly Load Data'!U227/SUM('Raw Hourly Load Data'!$B$2:$Y$366)</f>
        <v>6.8435115058462247E-5</v>
      </c>
      <c r="V227" s="5">
        <f>'Raw Hourly Load Data'!V227/SUM('Raw Hourly Load Data'!$B$2:$Y$366)</f>
        <v>7.4331220727459209E-5</v>
      </c>
      <c r="W227" s="5">
        <f>'Raw Hourly Load Data'!W227/SUM('Raw Hourly Load Data'!$B$2:$Y$366)</f>
        <v>8.98244022781925E-5</v>
      </c>
      <c r="X227" s="5">
        <f>'Raw Hourly Load Data'!X227/SUM('Raw Hourly Load Data'!$B$2:$Y$366)</f>
        <v>1.1040087108201263E-4</v>
      </c>
      <c r="Y227" s="5">
        <f>'Raw Hourly Load Data'!Y227/SUM('Raw Hourly Load Data'!$B$2:$Y$366)</f>
        <v>1.3181902187898997E-4</v>
      </c>
    </row>
    <row r="228" spans="1:25" x14ac:dyDescent="0.25">
      <c r="A228" t="s">
        <v>250</v>
      </c>
      <c r="B228" s="5">
        <f>'Raw Hourly Load Data'!B228/SUM('Raw Hourly Load Data'!$B$2:$Y$366)</f>
        <v>1.2034648297483615E-4</v>
      </c>
      <c r="C228" s="5">
        <f>'Raw Hourly Load Data'!C228/SUM('Raw Hourly Load Data'!$B$2:$Y$366)</f>
        <v>1.390783613023025E-4</v>
      </c>
      <c r="D228" s="5">
        <f>'Raw Hourly Load Data'!D228/SUM('Raw Hourly Load Data'!$B$2:$Y$366)</f>
        <v>1.5647735288670144E-4</v>
      </c>
      <c r="E228" s="5">
        <f>'Raw Hourly Load Data'!E228/SUM('Raw Hourly Load Data'!$B$2:$Y$366)</f>
        <v>1.7003239782352339E-4</v>
      </c>
      <c r="F228" s="5">
        <f>'Raw Hourly Load Data'!F228/SUM('Raw Hourly Load Data'!$B$2:$Y$366)</f>
        <v>1.8318543610444928E-4</v>
      </c>
      <c r="G228" s="5">
        <f>'Raw Hourly Load Data'!G228/SUM('Raw Hourly Load Data'!$B$2:$Y$366)</f>
        <v>1.8427238070576894E-4</v>
      </c>
      <c r="H228" s="5">
        <f>'Raw Hourly Load Data'!H228/SUM('Raw Hourly Load Data'!$B$2:$Y$366)</f>
        <v>1.9715619185138291E-4</v>
      </c>
      <c r="I228" s="5">
        <f>'Raw Hourly Load Data'!I228/SUM('Raw Hourly Load Data'!$B$2:$Y$366)</f>
        <v>1.4076849698103211E-4</v>
      </c>
      <c r="J228" s="5">
        <f>'Raw Hourly Load Data'!J228/SUM('Raw Hourly Load Data'!$B$2:$Y$366)</f>
        <v>1.2078727577084672E-4</v>
      </c>
      <c r="K228" s="5">
        <f>'Raw Hourly Load Data'!K228/SUM('Raw Hourly Load Data'!$B$2:$Y$366)</f>
        <v>1.1083119907855771E-4</v>
      </c>
      <c r="L228" s="5">
        <f>'Raw Hourly Load Data'!L228/SUM('Raw Hourly Load Data'!$B$2:$Y$366)</f>
        <v>1.2043670720430126E-4</v>
      </c>
      <c r="M228" s="5">
        <f>'Raw Hourly Load Data'!M228/SUM('Raw Hourly Load Data'!$B$2:$Y$366)</f>
        <v>9.3346591993298956E-5</v>
      </c>
      <c r="N228" s="5">
        <f>'Raw Hourly Load Data'!N228/SUM('Raw Hourly Load Data'!$B$2:$Y$366)</f>
        <v>8.3924226732309798E-5</v>
      </c>
      <c r="O228" s="5">
        <f>'Raw Hourly Load Data'!O228/SUM('Raw Hourly Load Data'!$B$2:$Y$366)</f>
        <v>7.5848761853591182E-5</v>
      </c>
      <c r="P228" s="5">
        <f>'Raw Hourly Load Data'!P228/SUM('Raw Hourly Load Data'!$B$2:$Y$366)</f>
        <v>7.1387428793790865E-5</v>
      </c>
      <c r="Q228" s="5">
        <f>'Raw Hourly Load Data'!Q228/SUM('Raw Hourly Load Data'!$B$2:$Y$366)</f>
        <v>7.3212587799771831E-5</v>
      </c>
      <c r="R228" s="5">
        <f>'Raw Hourly Load Data'!R228/SUM('Raw Hourly Load Data'!$B$2:$Y$366)</f>
        <v>7.2779732051713331E-5</v>
      </c>
      <c r="S228" s="5">
        <f>'Raw Hourly Load Data'!S228/SUM('Raw Hourly Load Data'!$B$2:$Y$366)</f>
        <v>8.408448564779813E-5</v>
      </c>
      <c r="T228" s="5">
        <f>'Raw Hourly Load Data'!T228/SUM('Raw Hourly Load Data'!$B$2:$Y$366)</f>
        <v>6.6959298816177891E-5</v>
      </c>
      <c r="U228" s="5">
        <f>'Raw Hourly Load Data'!U228/SUM('Raw Hourly Load Data'!$B$2:$Y$366)</f>
        <v>6.8435115058462247E-5</v>
      </c>
      <c r="V228" s="5">
        <f>'Raw Hourly Load Data'!V228/SUM('Raw Hourly Load Data'!$B$2:$Y$366)</f>
        <v>7.4331220727459209E-5</v>
      </c>
      <c r="W228" s="5">
        <f>'Raw Hourly Load Data'!W228/SUM('Raw Hourly Load Data'!$B$2:$Y$366)</f>
        <v>8.98244022781925E-5</v>
      </c>
      <c r="X228" s="5">
        <f>'Raw Hourly Load Data'!X228/SUM('Raw Hourly Load Data'!$B$2:$Y$366)</f>
        <v>1.1040087108201263E-4</v>
      </c>
      <c r="Y228" s="5">
        <f>'Raw Hourly Load Data'!Y228/SUM('Raw Hourly Load Data'!$B$2:$Y$366)</f>
        <v>1.3181902187898997E-4</v>
      </c>
    </row>
    <row r="229" spans="1:25" x14ac:dyDescent="0.25">
      <c r="A229" t="s">
        <v>251</v>
      </c>
      <c r="B229" s="5">
        <f>'Raw Hourly Load Data'!B229/SUM('Raw Hourly Load Data'!$B$2:$Y$366)</f>
        <v>1.2034648297483615E-4</v>
      </c>
      <c r="C229" s="5">
        <f>'Raw Hourly Load Data'!C229/SUM('Raw Hourly Load Data'!$B$2:$Y$366)</f>
        <v>1.390783613023025E-4</v>
      </c>
      <c r="D229" s="5">
        <f>'Raw Hourly Load Data'!D229/SUM('Raw Hourly Load Data'!$B$2:$Y$366)</f>
        <v>1.5647735288670144E-4</v>
      </c>
      <c r="E229" s="5">
        <f>'Raw Hourly Load Data'!E229/SUM('Raw Hourly Load Data'!$B$2:$Y$366)</f>
        <v>1.7003239782352339E-4</v>
      </c>
      <c r="F229" s="5">
        <f>'Raw Hourly Load Data'!F229/SUM('Raw Hourly Load Data'!$B$2:$Y$366)</f>
        <v>1.8318543610444928E-4</v>
      </c>
      <c r="G229" s="5">
        <f>'Raw Hourly Load Data'!G229/SUM('Raw Hourly Load Data'!$B$2:$Y$366)</f>
        <v>1.8427238070576894E-4</v>
      </c>
      <c r="H229" s="5">
        <f>'Raw Hourly Load Data'!H229/SUM('Raw Hourly Load Data'!$B$2:$Y$366)</f>
        <v>1.9715619185138291E-4</v>
      </c>
      <c r="I229" s="5">
        <f>'Raw Hourly Load Data'!I229/SUM('Raw Hourly Load Data'!$B$2:$Y$366)</f>
        <v>1.4076849698103211E-4</v>
      </c>
      <c r="J229" s="5">
        <f>'Raw Hourly Load Data'!J229/SUM('Raw Hourly Load Data'!$B$2:$Y$366)</f>
        <v>1.2078727577084672E-4</v>
      </c>
      <c r="K229" s="5">
        <f>'Raw Hourly Load Data'!K229/SUM('Raw Hourly Load Data'!$B$2:$Y$366)</f>
        <v>1.1083119907855771E-4</v>
      </c>
      <c r="L229" s="5">
        <f>'Raw Hourly Load Data'!L229/SUM('Raw Hourly Load Data'!$B$2:$Y$366)</f>
        <v>1.2043670720430126E-4</v>
      </c>
      <c r="M229" s="5">
        <f>'Raw Hourly Load Data'!M229/SUM('Raw Hourly Load Data'!$B$2:$Y$366)</f>
        <v>9.3346591993298956E-5</v>
      </c>
      <c r="N229" s="5">
        <f>'Raw Hourly Load Data'!N229/SUM('Raw Hourly Load Data'!$B$2:$Y$366)</f>
        <v>8.3924226732309798E-5</v>
      </c>
      <c r="O229" s="5">
        <f>'Raw Hourly Load Data'!O229/SUM('Raw Hourly Load Data'!$B$2:$Y$366)</f>
        <v>7.5848761853591182E-5</v>
      </c>
      <c r="P229" s="5">
        <f>'Raw Hourly Load Data'!P229/SUM('Raw Hourly Load Data'!$B$2:$Y$366)</f>
        <v>7.1387428793790865E-5</v>
      </c>
      <c r="Q229" s="5">
        <f>'Raw Hourly Load Data'!Q229/SUM('Raw Hourly Load Data'!$B$2:$Y$366)</f>
        <v>7.3212587799771831E-5</v>
      </c>
      <c r="R229" s="5">
        <f>'Raw Hourly Load Data'!R229/SUM('Raw Hourly Load Data'!$B$2:$Y$366)</f>
        <v>7.2779732051713331E-5</v>
      </c>
      <c r="S229" s="5">
        <f>'Raw Hourly Load Data'!S229/SUM('Raw Hourly Load Data'!$B$2:$Y$366)</f>
        <v>8.408448564779813E-5</v>
      </c>
      <c r="T229" s="5">
        <f>'Raw Hourly Load Data'!T229/SUM('Raw Hourly Load Data'!$B$2:$Y$366)</f>
        <v>6.6959298816177891E-5</v>
      </c>
      <c r="U229" s="5">
        <f>'Raw Hourly Load Data'!U229/SUM('Raw Hourly Load Data'!$B$2:$Y$366)</f>
        <v>6.8435115058462247E-5</v>
      </c>
      <c r="V229" s="5">
        <f>'Raw Hourly Load Data'!V229/SUM('Raw Hourly Load Data'!$B$2:$Y$366)</f>
        <v>7.4331220727459209E-5</v>
      </c>
      <c r="W229" s="5">
        <f>'Raw Hourly Load Data'!W229/SUM('Raw Hourly Load Data'!$B$2:$Y$366)</f>
        <v>8.98244022781925E-5</v>
      </c>
      <c r="X229" s="5">
        <f>'Raw Hourly Load Data'!X229/SUM('Raw Hourly Load Data'!$B$2:$Y$366)</f>
        <v>1.1040087108201263E-4</v>
      </c>
      <c r="Y229" s="5">
        <f>'Raw Hourly Load Data'!Y229/SUM('Raw Hourly Load Data'!$B$2:$Y$366)</f>
        <v>1.3181902187898997E-4</v>
      </c>
    </row>
    <row r="230" spans="1:25" x14ac:dyDescent="0.25">
      <c r="A230" t="s">
        <v>252</v>
      </c>
      <c r="B230" s="5">
        <f>'Raw Hourly Load Data'!B230/SUM('Raw Hourly Load Data'!$B$2:$Y$366)</f>
        <v>1.2034648297483615E-4</v>
      </c>
      <c r="C230" s="5">
        <f>'Raw Hourly Load Data'!C230/SUM('Raw Hourly Load Data'!$B$2:$Y$366)</f>
        <v>1.390783613023025E-4</v>
      </c>
      <c r="D230" s="5">
        <f>'Raw Hourly Load Data'!D230/SUM('Raw Hourly Load Data'!$B$2:$Y$366)</f>
        <v>1.5647735288670144E-4</v>
      </c>
      <c r="E230" s="5">
        <f>'Raw Hourly Load Data'!E230/SUM('Raw Hourly Load Data'!$B$2:$Y$366)</f>
        <v>1.7003239782352339E-4</v>
      </c>
      <c r="F230" s="5">
        <f>'Raw Hourly Load Data'!F230/SUM('Raw Hourly Load Data'!$B$2:$Y$366)</f>
        <v>1.8318543610444928E-4</v>
      </c>
      <c r="G230" s="5">
        <f>'Raw Hourly Load Data'!G230/SUM('Raw Hourly Load Data'!$B$2:$Y$366)</f>
        <v>1.8427238070576894E-4</v>
      </c>
      <c r="H230" s="5">
        <f>'Raw Hourly Load Data'!H230/SUM('Raw Hourly Load Data'!$B$2:$Y$366)</f>
        <v>1.9715619185138291E-4</v>
      </c>
      <c r="I230" s="5">
        <f>'Raw Hourly Load Data'!I230/SUM('Raw Hourly Load Data'!$B$2:$Y$366)</f>
        <v>1.4076849698103211E-4</v>
      </c>
      <c r="J230" s="5">
        <f>'Raw Hourly Load Data'!J230/SUM('Raw Hourly Load Data'!$B$2:$Y$366)</f>
        <v>1.2078727577084672E-4</v>
      </c>
      <c r="K230" s="5">
        <f>'Raw Hourly Load Data'!K230/SUM('Raw Hourly Load Data'!$B$2:$Y$366)</f>
        <v>1.1083119907855771E-4</v>
      </c>
      <c r="L230" s="5">
        <f>'Raw Hourly Load Data'!L230/SUM('Raw Hourly Load Data'!$B$2:$Y$366)</f>
        <v>1.2043670720430126E-4</v>
      </c>
      <c r="M230" s="5">
        <f>'Raw Hourly Load Data'!M230/SUM('Raw Hourly Load Data'!$B$2:$Y$366)</f>
        <v>9.3346591993298956E-5</v>
      </c>
      <c r="N230" s="5">
        <f>'Raw Hourly Load Data'!N230/SUM('Raw Hourly Load Data'!$B$2:$Y$366)</f>
        <v>8.3924226732309798E-5</v>
      </c>
      <c r="O230" s="5">
        <f>'Raw Hourly Load Data'!O230/SUM('Raw Hourly Load Data'!$B$2:$Y$366)</f>
        <v>7.5848761853591182E-5</v>
      </c>
      <c r="P230" s="5">
        <f>'Raw Hourly Load Data'!P230/SUM('Raw Hourly Load Data'!$B$2:$Y$366)</f>
        <v>7.1387428793790865E-5</v>
      </c>
      <c r="Q230" s="5">
        <f>'Raw Hourly Load Data'!Q230/SUM('Raw Hourly Load Data'!$B$2:$Y$366)</f>
        <v>7.3212587799771831E-5</v>
      </c>
      <c r="R230" s="5">
        <f>'Raw Hourly Load Data'!R230/SUM('Raw Hourly Load Data'!$B$2:$Y$366)</f>
        <v>7.2779732051713331E-5</v>
      </c>
      <c r="S230" s="5">
        <f>'Raw Hourly Load Data'!S230/SUM('Raw Hourly Load Data'!$B$2:$Y$366)</f>
        <v>8.408448564779813E-5</v>
      </c>
      <c r="T230" s="5">
        <f>'Raw Hourly Load Data'!T230/SUM('Raw Hourly Load Data'!$B$2:$Y$366)</f>
        <v>6.6959298816177891E-5</v>
      </c>
      <c r="U230" s="5">
        <f>'Raw Hourly Load Data'!U230/SUM('Raw Hourly Load Data'!$B$2:$Y$366)</f>
        <v>6.8435115058462247E-5</v>
      </c>
      <c r="V230" s="5">
        <f>'Raw Hourly Load Data'!V230/SUM('Raw Hourly Load Data'!$B$2:$Y$366)</f>
        <v>7.4331220727459209E-5</v>
      </c>
      <c r="W230" s="5">
        <f>'Raw Hourly Load Data'!W230/SUM('Raw Hourly Load Data'!$B$2:$Y$366)</f>
        <v>8.98244022781925E-5</v>
      </c>
      <c r="X230" s="5">
        <f>'Raw Hourly Load Data'!X230/SUM('Raw Hourly Load Data'!$B$2:$Y$366)</f>
        <v>1.1040087108201263E-4</v>
      </c>
      <c r="Y230" s="5">
        <f>'Raw Hourly Load Data'!Y230/SUM('Raw Hourly Load Data'!$B$2:$Y$366)</f>
        <v>1.3181902187898997E-4</v>
      </c>
    </row>
    <row r="231" spans="1:25" x14ac:dyDescent="0.25">
      <c r="A231" t="s">
        <v>253</v>
      </c>
      <c r="B231" s="5">
        <f>'Raw Hourly Load Data'!B231/SUM('Raw Hourly Load Data'!$B$2:$Y$366)</f>
        <v>1.2034648297483615E-4</v>
      </c>
      <c r="C231" s="5">
        <f>'Raw Hourly Load Data'!C231/SUM('Raw Hourly Load Data'!$B$2:$Y$366)</f>
        <v>1.390783613023025E-4</v>
      </c>
      <c r="D231" s="5">
        <f>'Raw Hourly Load Data'!D231/SUM('Raw Hourly Load Data'!$B$2:$Y$366)</f>
        <v>1.5647735288670144E-4</v>
      </c>
      <c r="E231" s="5">
        <f>'Raw Hourly Load Data'!E231/SUM('Raw Hourly Load Data'!$B$2:$Y$366)</f>
        <v>1.7003239782352339E-4</v>
      </c>
      <c r="F231" s="5">
        <f>'Raw Hourly Load Data'!F231/SUM('Raw Hourly Load Data'!$B$2:$Y$366)</f>
        <v>1.8318543610444928E-4</v>
      </c>
      <c r="G231" s="5">
        <f>'Raw Hourly Load Data'!G231/SUM('Raw Hourly Load Data'!$B$2:$Y$366)</f>
        <v>1.8427238070576894E-4</v>
      </c>
      <c r="H231" s="5">
        <f>'Raw Hourly Load Data'!H231/SUM('Raw Hourly Load Data'!$B$2:$Y$366)</f>
        <v>1.9715619185138291E-4</v>
      </c>
      <c r="I231" s="5">
        <f>'Raw Hourly Load Data'!I231/SUM('Raw Hourly Load Data'!$B$2:$Y$366)</f>
        <v>1.4076849698103211E-4</v>
      </c>
      <c r="J231" s="5">
        <f>'Raw Hourly Load Data'!J231/SUM('Raw Hourly Load Data'!$B$2:$Y$366)</f>
        <v>1.2078727577084672E-4</v>
      </c>
      <c r="K231" s="5">
        <f>'Raw Hourly Load Data'!K231/SUM('Raw Hourly Load Data'!$B$2:$Y$366)</f>
        <v>1.1083119907855771E-4</v>
      </c>
      <c r="L231" s="5">
        <f>'Raw Hourly Load Data'!L231/SUM('Raw Hourly Load Data'!$B$2:$Y$366)</f>
        <v>1.2043670720430126E-4</v>
      </c>
      <c r="M231" s="5">
        <f>'Raw Hourly Load Data'!M231/SUM('Raw Hourly Load Data'!$B$2:$Y$366)</f>
        <v>9.3346591993298956E-5</v>
      </c>
      <c r="N231" s="5">
        <f>'Raw Hourly Load Data'!N231/SUM('Raw Hourly Load Data'!$B$2:$Y$366)</f>
        <v>8.3924226732309798E-5</v>
      </c>
      <c r="O231" s="5">
        <f>'Raw Hourly Load Data'!O231/SUM('Raw Hourly Load Data'!$B$2:$Y$366)</f>
        <v>7.5848761853591182E-5</v>
      </c>
      <c r="P231" s="5">
        <f>'Raw Hourly Load Data'!P231/SUM('Raw Hourly Load Data'!$B$2:$Y$366)</f>
        <v>7.1387428793790865E-5</v>
      </c>
      <c r="Q231" s="5">
        <f>'Raw Hourly Load Data'!Q231/SUM('Raw Hourly Load Data'!$B$2:$Y$366)</f>
        <v>7.3212587799771831E-5</v>
      </c>
      <c r="R231" s="5">
        <f>'Raw Hourly Load Data'!R231/SUM('Raw Hourly Load Data'!$B$2:$Y$366)</f>
        <v>7.2779732051713331E-5</v>
      </c>
      <c r="S231" s="5">
        <f>'Raw Hourly Load Data'!S231/SUM('Raw Hourly Load Data'!$B$2:$Y$366)</f>
        <v>8.408448564779813E-5</v>
      </c>
      <c r="T231" s="5">
        <f>'Raw Hourly Load Data'!T231/SUM('Raw Hourly Load Data'!$B$2:$Y$366)</f>
        <v>6.6959298816177891E-5</v>
      </c>
      <c r="U231" s="5">
        <f>'Raw Hourly Load Data'!U231/SUM('Raw Hourly Load Data'!$B$2:$Y$366)</f>
        <v>6.8435115058462247E-5</v>
      </c>
      <c r="V231" s="5">
        <f>'Raw Hourly Load Data'!V231/SUM('Raw Hourly Load Data'!$B$2:$Y$366)</f>
        <v>7.4331220727459209E-5</v>
      </c>
      <c r="W231" s="5">
        <f>'Raw Hourly Load Data'!W231/SUM('Raw Hourly Load Data'!$B$2:$Y$366)</f>
        <v>8.98244022781925E-5</v>
      </c>
      <c r="X231" s="5">
        <f>'Raw Hourly Load Data'!X231/SUM('Raw Hourly Load Data'!$B$2:$Y$366)</f>
        <v>1.1040087108201263E-4</v>
      </c>
      <c r="Y231" s="5">
        <f>'Raw Hourly Load Data'!Y231/SUM('Raw Hourly Load Data'!$B$2:$Y$366)</f>
        <v>1.3181902187898997E-4</v>
      </c>
    </row>
    <row r="232" spans="1:25" x14ac:dyDescent="0.25">
      <c r="A232" t="s">
        <v>254</v>
      </c>
      <c r="B232" s="5">
        <f>'Raw Hourly Load Data'!B232/SUM('Raw Hourly Load Data'!$B$2:$Y$366)</f>
        <v>1.2034648297483615E-4</v>
      </c>
      <c r="C232" s="5">
        <f>'Raw Hourly Load Data'!C232/SUM('Raw Hourly Load Data'!$B$2:$Y$366)</f>
        <v>1.390783613023025E-4</v>
      </c>
      <c r="D232" s="5">
        <f>'Raw Hourly Load Data'!D232/SUM('Raw Hourly Load Data'!$B$2:$Y$366)</f>
        <v>1.5647735288670144E-4</v>
      </c>
      <c r="E232" s="5">
        <f>'Raw Hourly Load Data'!E232/SUM('Raw Hourly Load Data'!$B$2:$Y$366)</f>
        <v>1.7003239782352339E-4</v>
      </c>
      <c r="F232" s="5">
        <f>'Raw Hourly Load Data'!F232/SUM('Raw Hourly Load Data'!$B$2:$Y$366)</f>
        <v>1.8318543610444928E-4</v>
      </c>
      <c r="G232" s="5">
        <f>'Raw Hourly Load Data'!G232/SUM('Raw Hourly Load Data'!$B$2:$Y$366)</f>
        <v>1.8427238070576894E-4</v>
      </c>
      <c r="H232" s="5">
        <f>'Raw Hourly Load Data'!H232/SUM('Raw Hourly Load Data'!$B$2:$Y$366)</f>
        <v>1.9715619185138291E-4</v>
      </c>
      <c r="I232" s="5">
        <f>'Raw Hourly Load Data'!I232/SUM('Raw Hourly Load Data'!$B$2:$Y$366)</f>
        <v>1.4076849698103211E-4</v>
      </c>
      <c r="J232" s="5">
        <f>'Raw Hourly Load Data'!J232/SUM('Raw Hourly Load Data'!$B$2:$Y$366)</f>
        <v>1.2078727577084672E-4</v>
      </c>
      <c r="K232" s="5">
        <f>'Raw Hourly Load Data'!K232/SUM('Raw Hourly Load Data'!$B$2:$Y$366)</f>
        <v>1.1083119907855771E-4</v>
      </c>
      <c r="L232" s="5">
        <f>'Raw Hourly Load Data'!L232/SUM('Raw Hourly Load Data'!$B$2:$Y$366)</f>
        <v>1.2043670720430126E-4</v>
      </c>
      <c r="M232" s="5">
        <f>'Raw Hourly Load Data'!M232/SUM('Raw Hourly Load Data'!$B$2:$Y$366)</f>
        <v>9.3346591993298956E-5</v>
      </c>
      <c r="N232" s="5">
        <f>'Raw Hourly Load Data'!N232/SUM('Raw Hourly Load Data'!$B$2:$Y$366)</f>
        <v>8.3924226732309798E-5</v>
      </c>
      <c r="O232" s="5">
        <f>'Raw Hourly Load Data'!O232/SUM('Raw Hourly Load Data'!$B$2:$Y$366)</f>
        <v>7.5848761853591182E-5</v>
      </c>
      <c r="P232" s="5">
        <f>'Raw Hourly Load Data'!P232/SUM('Raw Hourly Load Data'!$B$2:$Y$366)</f>
        <v>7.1387428793790865E-5</v>
      </c>
      <c r="Q232" s="5">
        <f>'Raw Hourly Load Data'!Q232/SUM('Raw Hourly Load Data'!$B$2:$Y$366)</f>
        <v>7.3212587799771831E-5</v>
      </c>
      <c r="R232" s="5">
        <f>'Raw Hourly Load Data'!R232/SUM('Raw Hourly Load Data'!$B$2:$Y$366)</f>
        <v>7.2779732051713331E-5</v>
      </c>
      <c r="S232" s="5">
        <f>'Raw Hourly Load Data'!S232/SUM('Raw Hourly Load Data'!$B$2:$Y$366)</f>
        <v>8.408448564779813E-5</v>
      </c>
      <c r="T232" s="5">
        <f>'Raw Hourly Load Data'!T232/SUM('Raw Hourly Load Data'!$B$2:$Y$366)</f>
        <v>6.6959298816177891E-5</v>
      </c>
      <c r="U232" s="5">
        <f>'Raw Hourly Load Data'!U232/SUM('Raw Hourly Load Data'!$B$2:$Y$366)</f>
        <v>6.8435115058462247E-5</v>
      </c>
      <c r="V232" s="5">
        <f>'Raw Hourly Load Data'!V232/SUM('Raw Hourly Load Data'!$B$2:$Y$366)</f>
        <v>7.4331220727459209E-5</v>
      </c>
      <c r="W232" s="5">
        <f>'Raw Hourly Load Data'!W232/SUM('Raw Hourly Load Data'!$B$2:$Y$366)</f>
        <v>8.98244022781925E-5</v>
      </c>
      <c r="X232" s="5">
        <f>'Raw Hourly Load Data'!X232/SUM('Raw Hourly Load Data'!$B$2:$Y$366)</f>
        <v>1.1040087108201263E-4</v>
      </c>
      <c r="Y232" s="5">
        <f>'Raw Hourly Load Data'!Y232/SUM('Raw Hourly Load Data'!$B$2:$Y$366)</f>
        <v>1.3181902187898997E-4</v>
      </c>
    </row>
    <row r="233" spans="1:25" x14ac:dyDescent="0.25">
      <c r="A233" t="s">
        <v>255</v>
      </c>
      <c r="B233" s="5">
        <f>'Raw Hourly Load Data'!B233/SUM('Raw Hourly Load Data'!$B$2:$Y$366)</f>
        <v>1.2034648297483615E-4</v>
      </c>
      <c r="C233" s="5">
        <f>'Raw Hourly Load Data'!C233/SUM('Raw Hourly Load Data'!$B$2:$Y$366)</f>
        <v>1.390783613023025E-4</v>
      </c>
      <c r="D233" s="5">
        <f>'Raw Hourly Load Data'!D233/SUM('Raw Hourly Load Data'!$B$2:$Y$366)</f>
        <v>1.5647735288670144E-4</v>
      </c>
      <c r="E233" s="5">
        <f>'Raw Hourly Load Data'!E233/SUM('Raw Hourly Load Data'!$B$2:$Y$366)</f>
        <v>1.7003239782352339E-4</v>
      </c>
      <c r="F233" s="5">
        <f>'Raw Hourly Load Data'!F233/SUM('Raw Hourly Load Data'!$B$2:$Y$366)</f>
        <v>1.8318543610444928E-4</v>
      </c>
      <c r="G233" s="5">
        <f>'Raw Hourly Load Data'!G233/SUM('Raw Hourly Load Data'!$B$2:$Y$366)</f>
        <v>1.8427238070576894E-4</v>
      </c>
      <c r="H233" s="5">
        <f>'Raw Hourly Load Data'!H233/SUM('Raw Hourly Load Data'!$B$2:$Y$366)</f>
        <v>1.9715619185138291E-4</v>
      </c>
      <c r="I233" s="5">
        <f>'Raw Hourly Load Data'!I233/SUM('Raw Hourly Load Data'!$B$2:$Y$366)</f>
        <v>1.4076849698103211E-4</v>
      </c>
      <c r="J233" s="5">
        <f>'Raw Hourly Load Data'!J233/SUM('Raw Hourly Load Data'!$B$2:$Y$366)</f>
        <v>1.2078727577084672E-4</v>
      </c>
      <c r="K233" s="5">
        <f>'Raw Hourly Load Data'!K233/SUM('Raw Hourly Load Data'!$B$2:$Y$366)</f>
        <v>1.1083119907855771E-4</v>
      </c>
      <c r="L233" s="5">
        <f>'Raw Hourly Load Data'!L233/SUM('Raw Hourly Load Data'!$B$2:$Y$366)</f>
        <v>1.2043670720430126E-4</v>
      </c>
      <c r="M233" s="5">
        <f>'Raw Hourly Load Data'!M233/SUM('Raw Hourly Load Data'!$B$2:$Y$366)</f>
        <v>9.3346591993298956E-5</v>
      </c>
      <c r="N233" s="5">
        <f>'Raw Hourly Load Data'!N233/SUM('Raw Hourly Load Data'!$B$2:$Y$366)</f>
        <v>8.3924226732309798E-5</v>
      </c>
      <c r="O233" s="5">
        <f>'Raw Hourly Load Data'!O233/SUM('Raw Hourly Load Data'!$B$2:$Y$366)</f>
        <v>7.5848761853591182E-5</v>
      </c>
      <c r="P233" s="5">
        <f>'Raw Hourly Load Data'!P233/SUM('Raw Hourly Load Data'!$B$2:$Y$366)</f>
        <v>7.1387428793790865E-5</v>
      </c>
      <c r="Q233" s="5">
        <f>'Raw Hourly Load Data'!Q233/SUM('Raw Hourly Load Data'!$B$2:$Y$366)</f>
        <v>7.3212587799771831E-5</v>
      </c>
      <c r="R233" s="5">
        <f>'Raw Hourly Load Data'!R233/SUM('Raw Hourly Load Data'!$B$2:$Y$366)</f>
        <v>7.2779732051713331E-5</v>
      </c>
      <c r="S233" s="5">
        <f>'Raw Hourly Load Data'!S233/SUM('Raw Hourly Load Data'!$B$2:$Y$366)</f>
        <v>8.408448564779813E-5</v>
      </c>
      <c r="T233" s="5">
        <f>'Raw Hourly Load Data'!T233/SUM('Raw Hourly Load Data'!$B$2:$Y$366)</f>
        <v>6.6959298816177891E-5</v>
      </c>
      <c r="U233" s="5">
        <f>'Raw Hourly Load Data'!U233/SUM('Raw Hourly Load Data'!$B$2:$Y$366)</f>
        <v>6.8435115058462247E-5</v>
      </c>
      <c r="V233" s="5">
        <f>'Raw Hourly Load Data'!V233/SUM('Raw Hourly Load Data'!$B$2:$Y$366)</f>
        <v>7.4331220727459209E-5</v>
      </c>
      <c r="W233" s="5">
        <f>'Raw Hourly Load Data'!W233/SUM('Raw Hourly Load Data'!$B$2:$Y$366)</f>
        <v>8.98244022781925E-5</v>
      </c>
      <c r="X233" s="5">
        <f>'Raw Hourly Load Data'!X233/SUM('Raw Hourly Load Data'!$B$2:$Y$366)</f>
        <v>1.1040087108201263E-4</v>
      </c>
      <c r="Y233" s="5">
        <f>'Raw Hourly Load Data'!Y233/SUM('Raw Hourly Load Data'!$B$2:$Y$366)</f>
        <v>1.3181902187898997E-4</v>
      </c>
    </row>
    <row r="234" spans="1:25" x14ac:dyDescent="0.25">
      <c r="A234" t="s">
        <v>256</v>
      </c>
      <c r="B234" s="5">
        <f>'Raw Hourly Load Data'!B234/SUM('Raw Hourly Load Data'!$B$2:$Y$366)</f>
        <v>1.2034648297483615E-4</v>
      </c>
      <c r="C234" s="5">
        <f>'Raw Hourly Load Data'!C234/SUM('Raw Hourly Load Data'!$B$2:$Y$366)</f>
        <v>1.390783613023025E-4</v>
      </c>
      <c r="D234" s="5">
        <f>'Raw Hourly Load Data'!D234/SUM('Raw Hourly Load Data'!$B$2:$Y$366)</f>
        <v>1.5647735288670144E-4</v>
      </c>
      <c r="E234" s="5">
        <f>'Raw Hourly Load Data'!E234/SUM('Raw Hourly Load Data'!$B$2:$Y$366)</f>
        <v>1.7003239782352339E-4</v>
      </c>
      <c r="F234" s="5">
        <f>'Raw Hourly Load Data'!F234/SUM('Raw Hourly Load Data'!$B$2:$Y$366)</f>
        <v>1.8318543610444928E-4</v>
      </c>
      <c r="G234" s="5">
        <f>'Raw Hourly Load Data'!G234/SUM('Raw Hourly Load Data'!$B$2:$Y$366)</f>
        <v>1.8427238070576894E-4</v>
      </c>
      <c r="H234" s="5">
        <f>'Raw Hourly Load Data'!H234/SUM('Raw Hourly Load Data'!$B$2:$Y$366)</f>
        <v>1.9715619185138291E-4</v>
      </c>
      <c r="I234" s="5">
        <f>'Raw Hourly Load Data'!I234/SUM('Raw Hourly Load Data'!$B$2:$Y$366)</f>
        <v>1.4076849698103211E-4</v>
      </c>
      <c r="J234" s="5">
        <f>'Raw Hourly Load Data'!J234/SUM('Raw Hourly Load Data'!$B$2:$Y$366)</f>
        <v>1.2078727577084672E-4</v>
      </c>
      <c r="K234" s="5">
        <f>'Raw Hourly Load Data'!K234/SUM('Raw Hourly Load Data'!$B$2:$Y$366)</f>
        <v>1.1083119907855771E-4</v>
      </c>
      <c r="L234" s="5">
        <f>'Raw Hourly Load Data'!L234/SUM('Raw Hourly Load Data'!$B$2:$Y$366)</f>
        <v>1.2043670720430126E-4</v>
      </c>
      <c r="M234" s="5">
        <f>'Raw Hourly Load Data'!M234/SUM('Raw Hourly Load Data'!$B$2:$Y$366)</f>
        <v>9.3346591993298956E-5</v>
      </c>
      <c r="N234" s="5">
        <f>'Raw Hourly Load Data'!N234/SUM('Raw Hourly Load Data'!$B$2:$Y$366)</f>
        <v>8.3924226732309798E-5</v>
      </c>
      <c r="O234" s="5">
        <f>'Raw Hourly Load Data'!O234/SUM('Raw Hourly Load Data'!$B$2:$Y$366)</f>
        <v>7.5848761853591182E-5</v>
      </c>
      <c r="P234" s="5">
        <f>'Raw Hourly Load Data'!P234/SUM('Raw Hourly Load Data'!$B$2:$Y$366)</f>
        <v>7.1387428793790865E-5</v>
      </c>
      <c r="Q234" s="5">
        <f>'Raw Hourly Load Data'!Q234/SUM('Raw Hourly Load Data'!$B$2:$Y$366)</f>
        <v>7.3212587799771831E-5</v>
      </c>
      <c r="R234" s="5">
        <f>'Raw Hourly Load Data'!R234/SUM('Raw Hourly Load Data'!$B$2:$Y$366)</f>
        <v>7.2779732051713331E-5</v>
      </c>
      <c r="S234" s="5">
        <f>'Raw Hourly Load Data'!S234/SUM('Raw Hourly Load Data'!$B$2:$Y$366)</f>
        <v>8.408448564779813E-5</v>
      </c>
      <c r="T234" s="5">
        <f>'Raw Hourly Load Data'!T234/SUM('Raw Hourly Load Data'!$B$2:$Y$366)</f>
        <v>6.6959298816177891E-5</v>
      </c>
      <c r="U234" s="5">
        <f>'Raw Hourly Load Data'!U234/SUM('Raw Hourly Load Data'!$B$2:$Y$366)</f>
        <v>6.8435115058462247E-5</v>
      </c>
      <c r="V234" s="5">
        <f>'Raw Hourly Load Data'!V234/SUM('Raw Hourly Load Data'!$B$2:$Y$366)</f>
        <v>7.4331220727459209E-5</v>
      </c>
      <c r="W234" s="5">
        <f>'Raw Hourly Load Data'!W234/SUM('Raw Hourly Load Data'!$B$2:$Y$366)</f>
        <v>8.98244022781925E-5</v>
      </c>
      <c r="X234" s="5">
        <f>'Raw Hourly Load Data'!X234/SUM('Raw Hourly Load Data'!$B$2:$Y$366)</f>
        <v>1.1040087108201263E-4</v>
      </c>
      <c r="Y234" s="5">
        <f>'Raw Hourly Load Data'!Y234/SUM('Raw Hourly Load Data'!$B$2:$Y$366)</f>
        <v>1.3181902187898997E-4</v>
      </c>
    </row>
    <row r="235" spans="1:25" x14ac:dyDescent="0.25">
      <c r="A235" t="s">
        <v>257</v>
      </c>
      <c r="B235" s="5">
        <f>'Raw Hourly Load Data'!B235/SUM('Raw Hourly Load Data'!$B$2:$Y$366)</f>
        <v>1.2034648297483615E-4</v>
      </c>
      <c r="C235" s="5">
        <f>'Raw Hourly Load Data'!C235/SUM('Raw Hourly Load Data'!$B$2:$Y$366)</f>
        <v>1.390783613023025E-4</v>
      </c>
      <c r="D235" s="5">
        <f>'Raw Hourly Load Data'!D235/SUM('Raw Hourly Load Data'!$B$2:$Y$366)</f>
        <v>1.5647735288670144E-4</v>
      </c>
      <c r="E235" s="5">
        <f>'Raw Hourly Load Data'!E235/SUM('Raw Hourly Load Data'!$B$2:$Y$366)</f>
        <v>1.7003239782352339E-4</v>
      </c>
      <c r="F235" s="5">
        <f>'Raw Hourly Load Data'!F235/SUM('Raw Hourly Load Data'!$B$2:$Y$366)</f>
        <v>1.8318543610444928E-4</v>
      </c>
      <c r="G235" s="5">
        <f>'Raw Hourly Load Data'!G235/SUM('Raw Hourly Load Data'!$B$2:$Y$366)</f>
        <v>1.8427238070576894E-4</v>
      </c>
      <c r="H235" s="5">
        <f>'Raw Hourly Load Data'!H235/SUM('Raw Hourly Load Data'!$B$2:$Y$366)</f>
        <v>1.9715619185138291E-4</v>
      </c>
      <c r="I235" s="5">
        <f>'Raw Hourly Load Data'!I235/SUM('Raw Hourly Load Data'!$B$2:$Y$366)</f>
        <v>1.4076849698103211E-4</v>
      </c>
      <c r="J235" s="5">
        <f>'Raw Hourly Load Data'!J235/SUM('Raw Hourly Load Data'!$B$2:$Y$366)</f>
        <v>1.2078727577084672E-4</v>
      </c>
      <c r="K235" s="5">
        <f>'Raw Hourly Load Data'!K235/SUM('Raw Hourly Load Data'!$B$2:$Y$366)</f>
        <v>1.1083119907855771E-4</v>
      </c>
      <c r="L235" s="5">
        <f>'Raw Hourly Load Data'!L235/SUM('Raw Hourly Load Data'!$B$2:$Y$366)</f>
        <v>1.2043670720430126E-4</v>
      </c>
      <c r="M235" s="5">
        <f>'Raw Hourly Load Data'!M235/SUM('Raw Hourly Load Data'!$B$2:$Y$366)</f>
        <v>9.3346591993298956E-5</v>
      </c>
      <c r="N235" s="5">
        <f>'Raw Hourly Load Data'!N235/SUM('Raw Hourly Load Data'!$B$2:$Y$366)</f>
        <v>8.3924226732309798E-5</v>
      </c>
      <c r="O235" s="5">
        <f>'Raw Hourly Load Data'!O235/SUM('Raw Hourly Load Data'!$B$2:$Y$366)</f>
        <v>7.5848761853591182E-5</v>
      </c>
      <c r="P235" s="5">
        <f>'Raw Hourly Load Data'!P235/SUM('Raw Hourly Load Data'!$B$2:$Y$366)</f>
        <v>7.1387428793790865E-5</v>
      </c>
      <c r="Q235" s="5">
        <f>'Raw Hourly Load Data'!Q235/SUM('Raw Hourly Load Data'!$B$2:$Y$366)</f>
        <v>7.3212587799771831E-5</v>
      </c>
      <c r="R235" s="5">
        <f>'Raw Hourly Load Data'!R235/SUM('Raw Hourly Load Data'!$B$2:$Y$366)</f>
        <v>7.2779732051713331E-5</v>
      </c>
      <c r="S235" s="5">
        <f>'Raw Hourly Load Data'!S235/SUM('Raw Hourly Load Data'!$B$2:$Y$366)</f>
        <v>8.408448564779813E-5</v>
      </c>
      <c r="T235" s="5">
        <f>'Raw Hourly Load Data'!T235/SUM('Raw Hourly Load Data'!$B$2:$Y$366)</f>
        <v>6.6959298816177891E-5</v>
      </c>
      <c r="U235" s="5">
        <f>'Raw Hourly Load Data'!U235/SUM('Raw Hourly Load Data'!$B$2:$Y$366)</f>
        <v>6.8435115058462247E-5</v>
      </c>
      <c r="V235" s="5">
        <f>'Raw Hourly Load Data'!V235/SUM('Raw Hourly Load Data'!$B$2:$Y$366)</f>
        <v>7.4331220727459209E-5</v>
      </c>
      <c r="W235" s="5">
        <f>'Raw Hourly Load Data'!W235/SUM('Raw Hourly Load Data'!$B$2:$Y$366)</f>
        <v>8.98244022781925E-5</v>
      </c>
      <c r="X235" s="5">
        <f>'Raw Hourly Load Data'!X235/SUM('Raw Hourly Load Data'!$B$2:$Y$366)</f>
        <v>1.1040087108201263E-4</v>
      </c>
      <c r="Y235" s="5">
        <f>'Raw Hourly Load Data'!Y235/SUM('Raw Hourly Load Data'!$B$2:$Y$366)</f>
        <v>1.3181902187898997E-4</v>
      </c>
    </row>
    <row r="236" spans="1:25" x14ac:dyDescent="0.25">
      <c r="A236" t="s">
        <v>258</v>
      </c>
      <c r="B236" s="5">
        <f>'Raw Hourly Load Data'!B236/SUM('Raw Hourly Load Data'!$B$2:$Y$366)</f>
        <v>1.2034648297483615E-4</v>
      </c>
      <c r="C236" s="5">
        <f>'Raw Hourly Load Data'!C236/SUM('Raw Hourly Load Data'!$B$2:$Y$366)</f>
        <v>1.390783613023025E-4</v>
      </c>
      <c r="D236" s="5">
        <f>'Raw Hourly Load Data'!D236/SUM('Raw Hourly Load Data'!$B$2:$Y$366)</f>
        <v>1.5647735288670144E-4</v>
      </c>
      <c r="E236" s="5">
        <f>'Raw Hourly Load Data'!E236/SUM('Raw Hourly Load Data'!$B$2:$Y$366)</f>
        <v>1.7003239782352339E-4</v>
      </c>
      <c r="F236" s="5">
        <f>'Raw Hourly Load Data'!F236/SUM('Raw Hourly Load Data'!$B$2:$Y$366)</f>
        <v>1.8318543610444928E-4</v>
      </c>
      <c r="G236" s="5">
        <f>'Raw Hourly Load Data'!G236/SUM('Raw Hourly Load Data'!$B$2:$Y$366)</f>
        <v>1.8427238070576894E-4</v>
      </c>
      <c r="H236" s="5">
        <f>'Raw Hourly Load Data'!H236/SUM('Raw Hourly Load Data'!$B$2:$Y$366)</f>
        <v>1.9715619185138291E-4</v>
      </c>
      <c r="I236" s="5">
        <f>'Raw Hourly Load Data'!I236/SUM('Raw Hourly Load Data'!$B$2:$Y$366)</f>
        <v>1.4076849698103211E-4</v>
      </c>
      <c r="J236" s="5">
        <f>'Raw Hourly Load Data'!J236/SUM('Raw Hourly Load Data'!$B$2:$Y$366)</f>
        <v>1.2078727577084672E-4</v>
      </c>
      <c r="K236" s="5">
        <f>'Raw Hourly Load Data'!K236/SUM('Raw Hourly Load Data'!$B$2:$Y$366)</f>
        <v>1.1083119907855771E-4</v>
      </c>
      <c r="L236" s="5">
        <f>'Raw Hourly Load Data'!L236/SUM('Raw Hourly Load Data'!$B$2:$Y$366)</f>
        <v>1.2043670720430126E-4</v>
      </c>
      <c r="M236" s="5">
        <f>'Raw Hourly Load Data'!M236/SUM('Raw Hourly Load Data'!$B$2:$Y$366)</f>
        <v>9.3346591993298956E-5</v>
      </c>
      <c r="N236" s="5">
        <f>'Raw Hourly Load Data'!N236/SUM('Raw Hourly Load Data'!$B$2:$Y$366)</f>
        <v>8.3924226732309798E-5</v>
      </c>
      <c r="O236" s="5">
        <f>'Raw Hourly Load Data'!O236/SUM('Raw Hourly Load Data'!$B$2:$Y$366)</f>
        <v>7.5848761853591182E-5</v>
      </c>
      <c r="P236" s="5">
        <f>'Raw Hourly Load Data'!P236/SUM('Raw Hourly Load Data'!$B$2:$Y$366)</f>
        <v>7.1387428793790865E-5</v>
      </c>
      <c r="Q236" s="5">
        <f>'Raw Hourly Load Data'!Q236/SUM('Raw Hourly Load Data'!$B$2:$Y$366)</f>
        <v>7.3212587799771831E-5</v>
      </c>
      <c r="R236" s="5">
        <f>'Raw Hourly Load Data'!R236/SUM('Raw Hourly Load Data'!$B$2:$Y$366)</f>
        <v>7.2779732051713331E-5</v>
      </c>
      <c r="S236" s="5">
        <f>'Raw Hourly Load Data'!S236/SUM('Raw Hourly Load Data'!$B$2:$Y$366)</f>
        <v>8.408448564779813E-5</v>
      </c>
      <c r="T236" s="5">
        <f>'Raw Hourly Load Data'!T236/SUM('Raw Hourly Load Data'!$B$2:$Y$366)</f>
        <v>6.6959298816177891E-5</v>
      </c>
      <c r="U236" s="5">
        <f>'Raw Hourly Load Data'!U236/SUM('Raw Hourly Load Data'!$B$2:$Y$366)</f>
        <v>6.8435115058462247E-5</v>
      </c>
      <c r="V236" s="5">
        <f>'Raw Hourly Load Data'!V236/SUM('Raw Hourly Load Data'!$B$2:$Y$366)</f>
        <v>7.4331220727459209E-5</v>
      </c>
      <c r="W236" s="5">
        <f>'Raw Hourly Load Data'!W236/SUM('Raw Hourly Load Data'!$B$2:$Y$366)</f>
        <v>8.98244022781925E-5</v>
      </c>
      <c r="X236" s="5">
        <f>'Raw Hourly Load Data'!X236/SUM('Raw Hourly Load Data'!$B$2:$Y$366)</f>
        <v>1.1040087108201263E-4</v>
      </c>
      <c r="Y236" s="5">
        <f>'Raw Hourly Load Data'!Y236/SUM('Raw Hourly Load Data'!$B$2:$Y$366)</f>
        <v>1.3181902187898997E-4</v>
      </c>
    </row>
    <row r="237" spans="1:25" x14ac:dyDescent="0.25">
      <c r="A237" t="s">
        <v>259</v>
      </c>
      <c r="B237" s="5">
        <f>'Raw Hourly Load Data'!B237/SUM('Raw Hourly Load Data'!$B$2:$Y$366)</f>
        <v>1.2034648297483615E-4</v>
      </c>
      <c r="C237" s="5">
        <f>'Raw Hourly Load Data'!C237/SUM('Raw Hourly Load Data'!$B$2:$Y$366)</f>
        <v>1.390783613023025E-4</v>
      </c>
      <c r="D237" s="5">
        <f>'Raw Hourly Load Data'!D237/SUM('Raw Hourly Load Data'!$B$2:$Y$366)</f>
        <v>1.5647735288670144E-4</v>
      </c>
      <c r="E237" s="5">
        <f>'Raw Hourly Load Data'!E237/SUM('Raw Hourly Load Data'!$B$2:$Y$366)</f>
        <v>1.7003239782352339E-4</v>
      </c>
      <c r="F237" s="5">
        <f>'Raw Hourly Load Data'!F237/SUM('Raw Hourly Load Data'!$B$2:$Y$366)</f>
        <v>1.8318543610444928E-4</v>
      </c>
      <c r="G237" s="5">
        <f>'Raw Hourly Load Data'!G237/SUM('Raw Hourly Load Data'!$B$2:$Y$366)</f>
        <v>1.8427238070576894E-4</v>
      </c>
      <c r="H237" s="5">
        <f>'Raw Hourly Load Data'!H237/SUM('Raw Hourly Load Data'!$B$2:$Y$366)</f>
        <v>1.9715619185138291E-4</v>
      </c>
      <c r="I237" s="5">
        <f>'Raw Hourly Load Data'!I237/SUM('Raw Hourly Load Data'!$B$2:$Y$366)</f>
        <v>1.4076849698103211E-4</v>
      </c>
      <c r="J237" s="5">
        <f>'Raw Hourly Load Data'!J237/SUM('Raw Hourly Load Data'!$B$2:$Y$366)</f>
        <v>1.2078727577084672E-4</v>
      </c>
      <c r="K237" s="5">
        <f>'Raw Hourly Load Data'!K237/SUM('Raw Hourly Load Data'!$B$2:$Y$366)</f>
        <v>1.1083119907855771E-4</v>
      </c>
      <c r="L237" s="5">
        <f>'Raw Hourly Load Data'!L237/SUM('Raw Hourly Load Data'!$B$2:$Y$366)</f>
        <v>1.2043670720430126E-4</v>
      </c>
      <c r="M237" s="5">
        <f>'Raw Hourly Load Data'!M237/SUM('Raw Hourly Load Data'!$B$2:$Y$366)</f>
        <v>9.3346591993298956E-5</v>
      </c>
      <c r="N237" s="5">
        <f>'Raw Hourly Load Data'!N237/SUM('Raw Hourly Load Data'!$B$2:$Y$366)</f>
        <v>8.3924226732309798E-5</v>
      </c>
      <c r="O237" s="5">
        <f>'Raw Hourly Load Data'!O237/SUM('Raw Hourly Load Data'!$B$2:$Y$366)</f>
        <v>7.5848761853591182E-5</v>
      </c>
      <c r="P237" s="5">
        <f>'Raw Hourly Load Data'!P237/SUM('Raw Hourly Load Data'!$B$2:$Y$366)</f>
        <v>7.1387428793790865E-5</v>
      </c>
      <c r="Q237" s="5">
        <f>'Raw Hourly Load Data'!Q237/SUM('Raw Hourly Load Data'!$B$2:$Y$366)</f>
        <v>7.3212587799771831E-5</v>
      </c>
      <c r="R237" s="5">
        <f>'Raw Hourly Load Data'!R237/SUM('Raw Hourly Load Data'!$B$2:$Y$366)</f>
        <v>7.2779732051713331E-5</v>
      </c>
      <c r="S237" s="5">
        <f>'Raw Hourly Load Data'!S237/SUM('Raw Hourly Load Data'!$B$2:$Y$366)</f>
        <v>8.408448564779813E-5</v>
      </c>
      <c r="T237" s="5">
        <f>'Raw Hourly Load Data'!T237/SUM('Raw Hourly Load Data'!$B$2:$Y$366)</f>
        <v>6.6959298816177891E-5</v>
      </c>
      <c r="U237" s="5">
        <f>'Raw Hourly Load Data'!U237/SUM('Raw Hourly Load Data'!$B$2:$Y$366)</f>
        <v>6.8435115058462247E-5</v>
      </c>
      <c r="V237" s="5">
        <f>'Raw Hourly Load Data'!V237/SUM('Raw Hourly Load Data'!$B$2:$Y$366)</f>
        <v>7.4331220727459209E-5</v>
      </c>
      <c r="W237" s="5">
        <f>'Raw Hourly Load Data'!W237/SUM('Raw Hourly Load Data'!$B$2:$Y$366)</f>
        <v>8.98244022781925E-5</v>
      </c>
      <c r="X237" s="5">
        <f>'Raw Hourly Load Data'!X237/SUM('Raw Hourly Load Data'!$B$2:$Y$366)</f>
        <v>1.1040087108201263E-4</v>
      </c>
      <c r="Y237" s="5">
        <f>'Raw Hourly Load Data'!Y237/SUM('Raw Hourly Load Data'!$B$2:$Y$366)</f>
        <v>1.3181902187898997E-4</v>
      </c>
    </row>
    <row r="238" spans="1:25" x14ac:dyDescent="0.25">
      <c r="A238" t="s">
        <v>260</v>
      </c>
      <c r="B238" s="5">
        <f>'Raw Hourly Load Data'!B238/SUM('Raw Hourly Load Data'!$B$2:$Y$366)</f>
        <v>1.2034648297483615E-4</v>
      </c>
      <c r="C238" s="5">
        <f>'Raw Hourly Load Data'!C238/SUM('Raw Hourly Load Data'!$B$2:$Y$366)</f>
        <v>1.390783613023025E-4</v>
      </c>
      <c r="D238" s="5">
        <f>'Raw Hourly Load Data'!D238/SUM('Raw Hourly Load Data'!$B$2:$Y$366)</f>
        <v>1.5647735288670144E-4</v>
      </c>
      <c r="E238" s="5">
        <f>'Raw Hourly Load Data'!E238/SUM('Raw Hourly Load Data'!$B$2:$Y$366)</f>
        <v>1.7003239782352339E-4</v>
      </c>
      <c r="F238" s="5">
        <f>'Raw Hourly Load Data'!F238/SUM('Raw Hourly Load Data'!$B$2:$Y$366)</f>
        <v>1.8318543610444928E-4</v>
      </c>
      <c r="G238" s="5">
        <f>'Raw Hourly Load Data'!G238/SUM('Raw Hourly Load Data'!$B$2:$Y$366)</f>
        <v>1.8427238070576894E-4</v>
      </c>
      <c r="H238" s="5">
        <f>'Raw Hourly Load Data'!H238/SUM('Raw Hourly Load Data'!$B$2:$Y$366)</f>
        <v>1.9715619185138291E-4</v>
      </c>
      <c r="I238" s="5">
        <f>'Raw Hourly Load Data'!I238/SUM('Raw Hourly Load Data'!$B$2:$Y$366)</f>
        <v>1.4076849698103211E-4</v>
      </c>
      <c r="J238" s="5">
        <f>'Raw Hourly Load Data'!J238/SUM('Raw Hourly Load Data'!$B$2:$Y$366)</f>
        <v>1.2078727577084672E-4</v>
      </c>
      <c r="K238" s="5">
        <f>'Raw Hourly Load Data'!K238/SUM('Raw Hourly Load Data'!$B$2:$Y$366)</f>
        <v>1.1083119907855771E-4</v>
      </c>
      <c r="L238" s="5">
        <f>'Raw Hourly Load Data'!L238/SUM('Raw Hourly Load Data'!$B$2:$Y$366)</f>
        <v>1.2043670720430126E-4</v>
      </c>
      <c r="M238" s="5">
        <f>'Raw Hourly Load Data'!M238/SUM('Raw Hourly Load Data'!$B$2:$Y$366)</f>
        <v>9.3346591993298956E-5</v>
      </c>
      <c r="N238" s="5">
        <f>'Raw Hourly Load Data'!N238/SUM('Raw Hourly Load Data'!$B$2:$Y$366)</f>
        <v>8.3924226732309798E-5</v>
      </c>
      <c r="O238" s="5">
        <f>'Raw Hourly Load Data'!O238/SUM('Raw Hourly Load Data'!$B$2:$Y$366)</f>
        <v>7.5848761853591182E-5</v>
      </c>
      <c r="P238" s="5">
        <f>'Raw Hourly Load Data'!P238/SUM('Raw Hourly Load Data'!$B$2:$Y$366)</f>
        <v>7.1387428793790865E-5</v>
      </c>
      <c r="Q238" s="5">
        <f>'Raw Hourly Load Data'!Q238/SUM('Raw Hourly Load Data'!$B$2:$Y$366)</f>
        <v>7.3212587799771831E-5</v>
      </c>
      <c r="R238" s="5">
        <f>'Raw Hourly Load Data'!R238/SUM('Raw Hourly Load Data'!$B$2:$Y$366)</f>
        <v>7.2779732051713331E-5</v>
      </c>
      <c r="S238" s="5">
        <f>'Raw Hourly Load Data'!S238/SUM('Raw Hourly Load Data'!$B$2:$Y$366)</f>
        <v>8.408448564779813E-5</v>
      </c>
      <c r="T238" s="5">
        <f>'Raw Hourly Load Data'!T238/SUM('Raw Hourly Load Data'!$B$2:$Y$366)</f>
        <v>6.6959298816177891E-5</v>
      </c>
      <c r="U238" s="5">
        <f>'Raw Hourly Load Data'!U238/SUM('Raw Hourly Load Data'!$B$2:$Y$366)</f>
        <v>6.8435115058462247E-5</v>
      </c>
      <c r="V238" s="5">
        <f>'Raw Hourly Load Data'!V238/SUM('Raw Hourly Load Data'!$B$2:$Y$366)</f>
        <v>7.4331220727459209E-5</v>
      </c>
      <c r="W238" s="5">
        <f>'Raw Hourly Load Data'!W238/SUM('Raw Hourly Load Data'!$B$2:$Y$366)</f>
        <v>8.98244022781925E-5</v>
      </c>
      <c r="X238" s="5">
        <f>'Raw Hourly Load Data'!X238/SUM('Raw Hourly Load Data'!$B$2:$Y$366)</f>
        <v>1.1040087108201263E-4</v>
      </c>
      <c r="Y238" s="5">
        <f>'Raw Hourly Load Data'!Y238/SUM('Raw Hourly Load Data'!$B$2:$Y$366)</f>
        <v>1.3181902187898997E-4</v>
      </c>
    </row>
    <row r="239" spans="1:25" x14ac:dyDescent="0.25">
      <c r="A239" t="s">
        <v>261</v>
      </c>
      <c r="B239" s="5">
        <f>'Raw Hourly Load Data'!B239/SUM('Raw Hourly Load Data'!$B$2:$Y$366)</f>
        <v>1.2034648297483615E-4</v>
      </c>
      <c r="C239" s="5">
        <f>'Raw Hourly Load Data'!C239/SUM('Raw Hourly Load Data'!$B$2:$Y$366)</f>
        <v>1.390783613023025E-4</v>
      </c>
      <c r="D239" s="5">
        <f>'Raw Hourly Load Data'!D239/SUM('Raw Hourly Load Data'!$B$2:$Y$366)</f>
        <v>1.5647735288670144E-4</v>
      </c>
      <c r="E239" s="5">
        <f>'Raw Hourly Load Data'!E239/SUM('Raw Hourly Load Data'!$B$2:$Y$366)</f>
        <v>1.7003239782352339E-4</v>
      </c>
      <c r="F239" s="5">
        <f>'Raw Hourly Load Data'!F239/SUM('Raw Hourly Load Data'!$B$2:$Y$366)</f>
        <v>1.8318543610444928E-4</v>
      </c>
      <c r="G239" s="5">
        <f>'Raw Hourly Load Data'!G239/SUM('Raw Hourly Load Data'!$B$2:$Y$366)</f>
        <v>1.8427238070576894E-4</v>
      </c>
      <c r="H239" s="5">
        <f>'Raw Hourly Load Data'!H239/SUM('Raw Hourly Load Data'!$B$2:$Y$366)</f>
        <v>1.9715619185138291E-4</v>
      </c>
      <c r="I239" s="5">
        <f>'Raw Hourly Load Data'!I239/SUM('Raw Hourly Load Data'!$B$2:$Y$366)</f>
        <v>1.4076849698103211E-4</v>
      </c>
      <c r="J239" s="5">
        <f>'Raw Hourly Load Data'!J239/SUM('Raw Hourly Load Data'!$B$2:$Y$366)</f>
        <v>1.2078727577084672E-4</v>
      </c>
      <c r="K239" s="5">
        <f>'Raw Hourly Load Data'!K239/SUM('Raw Hourly Load Data'!$B$2:$Y$366)</f>
        <v>1.1083119907855771E-4</v>
      </c>
      <c r="L239" s="5">
        <f>'Raw Hourly Load Data'!L239/SUM('Raw Hourly Load Data'!$B$2:$Y$366)</f>
        <v>1.2043670720430126E-4</v>
      </c>
      <c r="M239" s="5">
        <f>'Raw Hourly Load Data'!M239/SUM('Raw Hourly Load Data'!$B$2:$Y$366)</f>
        <v>9.3346591993298956E-5</v>
      </c>
      <c r="N239" s="5">
        <f>'Raw Hourly Load Data'!N239/SUM('Raw Hourly Load Data'!$B$2:$Y$366)</f>
        <v>8.3924226732309798E-5</v>
      </c>
      <c r="O239" s="5">
        <f>'Raw Hourly Load Data'!O239/SUM('Raw Hourly Load Data'!$B$2:$Y$366)</f>
        <v>7.5848761853591182E-5</v>
      </c>
      <c r="P239" s="5">
        <f>'Raw Hourly Load Data'!P239/SUM('Raw Hourly Load Data'!$B$2:$Y$366)</f>
        <v>7.1387428793790865E-5</v>
      </c>
      <c r="Q239" s="5">
        <f>'Raw Hourly Load Data'!Q239/SUM('Raw Hourly Load Data'!$B$2:$Y$366)</f>
        <v>7.3212587799771831E-5</v>
      </c>
      <c r="R239" s="5">
        <f>'Raw Hourly Load Data'!R239/SUM('Raw Hourly Load Data'!$B$2:$Y$366)</f>
        <v>7.2779732051713331E-5</v>
      </c>
      <c r="S239" s="5">
        <f>'Raw Hourly Load Data'!S239/SUM('Raw Hourly Load Data'!$B$2:$Y$366)</f>
        <v>8.408448564779813E-5</v>
      </c>
      <c r="T239" s="5">
        <f>'Raw Hourly Load Data'!T239/SUM('Raw Hourly Load Data'!$B$2:$Y$366)</f>
        <v>6.6959298816177891E-5</v>
      </c>
      <c r="U239" s="5">
        <f>'Raw Hourly Load Data'!U239/SUM('Raw Hourly Load Data'!$B$2:$Y$366)</f>
        <v>6.8435115058462247E-5</v>
      </c>
      <c r="V239" s="5">
        <f>'Raw Hourly Load Data'!V239/SUM('Raw Hourly Load Data'!$B$2:$Y$366)</f>
        <v>7.4331220727459209E-5</v>
      </c>
      <c r="W239" s="5">
        <f>'Raw Hourly Load Data'!W239/SUM('Raw Hourly Load Data'!$B$2:$Y$366)</f>
        <v>8.98244022781925E-5</v>
      </c>
      <c r="X239" s="5">
        <f>'Raw Hourly Load Data'!X239/SUM('Raw Hourly Load Data'!$B$2:$Y$366)</f>
        <v>1.1040087108201263E-4</v>
      </c>
      <c r="Y239" s="5">
        <f>'Raw Hourly Load Data'!Y239/SUM('Raw Hourly Load Data'!$B$2:$Y$366)</f>
        <v>1.3181902187898997E-4</v>
      </c>
    </row>
    <row r="240" spans="1:25" x14ac:dyDescent="0.25">
      <c r="A240" t="s">
        <v>262</v>
      </c>
      <c r="B240" s="5">
        <f>'Raw Hourly Load Data'!B240/SUM('Raw Hourly Load Data'!$B$2:$Y$366)</f>
        <v>1.2034648297483615E-4</v>
      </c>
      <c r="C240" s="5">
        <f>'Raw Hourly Load Data'!C240/SUM('Raw Hourly Load Data'!$B$2:$Y$366)</f>
        <v>1.390783613023025E-4</v>
      </c>
      <c r="D240" s="5">
        <f>'Raw Hourly Load Data'!D240/SUM('Raw Hourly Load Data'!$B$2:$Y$366)</f>
        <v>1.5647735288670144E-4</v>
      </c>
      <c r="E240" s="5">
        <f>'Raw Hourly Load Data'!E240/SUM('Raw Hourly Load Data'!$B$2:$Y$366)</f>
        <v>1.7003239782352339E-4</v>
      </c>
      <c r="F240" s="5">
        <f>'Raw Hourly Load Data'!F240/SUM('Raw Hourly Load Data'!$B$2:$Y$366)</f>
        <v>1.8318543610444928E-4</v>
      </c>
      <c r="G240" s="5">
        <f>'Raw Hourly Load Data'!G240/SUM('Raw Hourly Load Data'!$B$2:$Y$366)</f>
        <v>1.8427238070576894E-4</v>
      </c>
      <c r="H240" s="5">
        <f>'Raw Hourly Load Data'!H240/SUM('Raw Hourly Load Data'!$B$2:$Y$366)</f>
        <v>1.9715619185138291E-4</v>
      </c>
      <c r="I240" s="5">
        <f>'Raw Hourly Load Data'!I240/SUM('Raw Hourly Load Data'!$B$2:$Y$366)</f>
        <v>1.4076849698103211E-4</v>
      </c>
      <c r="J240" s="5">
        <f>'Raw Hourly Load Data'!J240/SUM('Raw Hourly Load Data'!$B$2:$Y$366)</f>
        <v>1.2078727577084672E-4</v>
      </c>
      <c r="K240" s="5">
        <f>'Raw Hourly Load Data'!K240/SUM('Raw Hourly Load Data'!$B$2:$Y$366)</f>
        <v>1.1083119907855771E-4</v>
      </c>
      <c r="L240" s="5">
        <f>'Raw Hourly Load Data'!L240/SUM('Raw Hourly Load Data'!$B$2:$Y$366)</f>
        <v>1.2043670720430126E-4</v>
      </c>
      <c r="M240" s="5">
        <f>'Raw Hourly Load Data'!M240/SUM('Raw Hourly Load Data'!$B$2:$Y$366)</f>
        <v>9.3346591993298956E-5</v>
      </c>
      <c r="N240" s="5">
        <f>'Raw Hourly Load Data'!N240/SUM('Raw Hourly Load Data'!$B$2:$Y$366)</f>
        <v>8.3924226732309798E-5</v>
      </c>
      <c r="O240" s="5">
        <f>'Raw Hourly Load Data'!O240/SUM('Raw Hourly Load Data'!$B$2:$Y$366)</f>
        <v>7.5848761853591182E-5</v>
      </c>
      <c r="P240" s="5">
        <f>'Raw Hourly Load Data'!P240/SUM('Raw Hourly Load Data'!$B$2:$Y$366)</f>
        <v>7.1387428793790865E-5</v>
      </c>
      <c r="Q240" s="5">
        <f>'Raw Hourly Load Data'!Q240/SUM('Raw Hourly Load Data'!$B$2:$Y$366)</f>
        <v>7.3212587799771831E-5</v>
      </c>
      <c r="R240" s="5">
        <f>'Raw Hourly Load Data'!R240/SUM('Raw Hourly Load Data'!$B$2:$Y$366)</f>
        <v>7.2779732051713331E-5</v>
      </c>
      <c r="S240" s="5">
        <f>'Raw Hourly Load Data'!S240/SUM('Raw Hourly Load Data'!$B$2:$Y$366)</f>
        <v>8.408448564779813E-5</v>
      </c>
      <c r="T240" s="5">
        <f>'Raw Hourly Load Data'!T240/SUM('Raw Hourly Load Data'!$B$2:$Y$366)</f>
        <v>6.6959298816177891E-5</v>
      </c>
      <c r="U240" s="5">
        <f>'Raw Hourly Load Data'!U240/SUM('Raw Hourly Load Data'!$B$2:$Y$366)</f>
        <v>6.8435115058462247E-5</v>
      </c>
      <c r="V240" s="5">
        <f>'Raw Hourly Load Data'!V240/SUM('Raw Hourly Load Data'!$B$2:$Y$366)</f>
        <v>7.4331220727459209E-5</v>
      </c>
      <c r="W240" s="5">
        <f>'Raw Hourly Load Data'!W240/SUM('Raw Hourly Load Data'!$B$2:$Y$366)</f>
        <v>8.98244022781925E-5</v>
      </c>
      <c r="X240" s="5">
        <f>'Raw Hourly Load Data'!X240/SUM('Raw Hourly Load Data'!$B$2:$Y$366)</f>
        <v>1.1040087108201263E-4</v>
      </c>
      <c r="Y240" s="5">
        <f>'Raw Hourly Load Data'!Y240/SUM('Raw Hourly Load Data'!$B$2:$Y$366)</f>
        <v>1.3181902187898997E-4</v>
      </c>
    </row>
    <row r="241" spans="1:25" x14ac:dyDescent="0.25">
      <c r="A241" t="s">
        <v>263</v>
      </c>
      <c r="B241" s="5">
        <f>'Raw Hourly Load Data'!B241/SUM('Raw Hourly Load Data'!$B$2:$Y$366)</f>
        <v>1.2034648297483615E-4</v>
      </c>
      <c r="C241" s="5">
        <f>'Raw Hourly Load Data'!C241/SUM('Raw Hourly Load Data'!$B$2:$Y$366)</f>
        <v>1.390783613023025E-4</v>
      </c>
      <c r="D241" s="5">
        <f>'Raw Hourly Load Data'!D241/SUM('Raw Hourly Load Data'!$B$2:$Y$366)</f>
        <v>1.5647735288670144E-4</v>
      </c>
      <c r="E241" s="5">
        <f>'Raw Hourly Load Data'!E241/SUM('Raw Hourly Load Data'!$B$2:$Y$366)</f>
        <v>1.7003239782352339E-4</v>
      </c>
      <c r="F241" s="5">
        <f>'Raw Hourly Load Data'!F241/SUM('Raw Hourly Load Data'!$B$2:$Y$366)</f>
        <v>1.8318543610444928E-4</v>
      </c>
      <c r="G241" s="5">
        <f>'Raw Hourly Load Data'!G241/SUM('Raw Hourly Load Data'!$B$2:$Y$366)</f>
        <v>1.8427238070576894E-4</v>
      </c>
      <c r="H241" s="5">
        <f>'Raw Hourly Load Data'!H241/SUM('Raw Hourly Load Data'!$B$2:$Y$366)</f>
        <v>1.9715619185138291E-4</v>
      </c>
      <c r="I241" s="5">
        <f>'Raw Hourly Load Data'!I241/SUM('Raw Hourly Load Data'!$B$2:$Y$366)</f>
        <v>1.4076849698103211E-4</v>
      </c>
      <c r="J241" s="5">
        <f>'Raw Hourly Load Data'!J241/SUM('Raw Hourly Load Data'!$B$2:$Y$366)</f>
        <v>1.2078727577084672E-4</v>
      </c>
      <c r="K241" s="5">
        <f>'Raw Hourly Load Data'!K241/SUM('Raw Hourly Load Data'!$B$2:$Y$366)</f>
        <v>1.1083119907855771E-4</v>
      </c>
      <c r="L241" s="5">
        <f>'Raw Hourly Load Data'!L241/SUM('Raw Hourly Load Data'!$B$2:$Y$366)</f>
        <v>1.2043670720430126E-4</v>
      </c>
      <c r="M241" s="5">
        <f>'Raw Hourly Load Data'!M241/SUM('Raw Hourly Load Data'!$B$2:$Y$366)</f>
        <v>9.3346591993298956E-5</v>
      </c>
      <c r="N241" s="5">
        <f>'Raw Hourly Load Data'!N241/SUM('Raw Hourly Load Data'!$B$2:$Y$366)</f>
        <v>8.3924226732309798E-5</v>
      </c>
      <c r="O241" s="5">
        <f>'Raw Hourly Load Data'!O241/SUM('Raw Hourly Load Data'!$B$2:$Y$366)</f>
        <v>7.5848761853591182E-5</v>
      </c>
      <c r="P241" s="5">
        <f>'Raw Hourly Load Data'!P241/SUM('Raw Hourly Load Data'!$B$2:$Y$366)</f>
        <v>7.1387428793790865E-5</v>
      </c>
      <c r="Q241" s="5">
        <f>'Raw Hourly Load Data'!Q241/SUM('Raw Hourly Load Data'!$B$2:$Y$366)</f>
        <v>7.3212587799771831E-5</v>
      </c>
      <c r="R241" s="5">
        <f>'Raw Hourly Load Data'!R241/SUM('Raw Hourly Load Data'!$B$2:$Y$366)</f>
        <v>7.2779732051713331E-5</v>
      </c>
      <c r="S241" s="5">
        <f>'Raw Hourly Load Data'!S241/SUM('Raw Hourly Load Data'!$B$2:$Y$366)</f>
        <v>8.408448564779813E-5</v>
      </c>
      <c r="T241" s="5">
        <f>'Raw Hourly Load Data'!T241/SUM('Raw Hourly Load Data'!$B$2:$Y$366)</f>
        <v>6.6959298816177891E-5</v>
      </c>
      <c r="U241" s="5">
        <f>'Raw Hourly Load Data'!U241/SUM('Raw Hourly Load Data'!$B$2:$Y$366)</f>
        <v>6.8435115058462247E-5</v>
      </c>
      <c r="V241" s="5">
        <f>'Raw Hourly Load Data'!V241/SUM('Raw Hourly Load Data'!$B$2:$Y$366)</f>
        <v>7.4331220727459209E-5</v>
      </c>
      <c r="W241" s="5">
        <f>'Raw Hourly Load Data'!W241/SUM('Raw Hourly Load Data'!$B$2:$Y$366)</f>
        <v>8.98244022781925E-5</v>
      </c>
      <c r="X241" s="5">
        <f>'Raw Hourly Load Data'!X241/SUM('Raw Hourly Load Data'!$B$2:$Y$366)</f>
        <v>1.1040087108201263E-4</v>
      </c>
      <c r="Y241" s="5">
        <f>'Raw Hourly Load Data'!Y241/SUM('Raw Hourly Load Data'!$B$2:$Y$366)</f>
        <v>1.3181902187898997E-4</v>
      </c>
    </row>
    <row r="242" spans="1:25" x14ac:dyDescent="0.25">
      <c r="A242" t="s">
        <v>264</v>
      </c>
      <c r="B242" s="5">
        <f>'Raw Hourly Load Data'!B242/SUM('Raw Hourly Load Data'!$B$2:$Y$366)</f>
        <v>1.2034648297483615E-4</v>
      </c>
      <c r="C242" s="5">
        <f>'Raw Hourly Load Data'!C242/SUM('Raw Hourly Load Data'!$B$2:$Y$366)</f>
        <v>1.390783613023025E-4</v>
      </c>
      <c r="D242" s="5">
        <f>'Raw Hourly Load Data'!D242/SUM('Raw Hourly Load Data'!$B$2:$Y$366)</f>
        <v>1.5647735288670144E-4</v>
      </c>
      <c r="E242" s="5">
        <f>'Raw Hourly Load Data'!E242/SUM('Raw Hourly Load Data'!$B$2:$Y$366)</f>
        <v>1.7003239782352339E-4</v>
      </c>
      <c r="F242" s="5">
        <f>'Raw Hourly Load Data'!F242/SUM('Raw Hourly Load Data'!$B$2:$Y$366)</f>
        <v>1.8318543610444928E-4</v>
      </c>
      <c r="G242" s="5">
        <f>'Raw Hourly Load Data'!G242/SUM('Raw Hourly Load Data'!$B$2:$Y$366)</f>
        <v>1.8427238070576894E-4</v>
      </c>
      <c r="H242" s="5">
        <f>'Raw Hourly Load Data'!H242/SUM('Raw Hourly Load Data'!$B$2:$Y$366)</f>
        <v>1.9715619185138291E-4</v>
      </c>
      <c r="I242" s="5">
        <f>'Raw Hourly Load Data'!I242/SUM('Raw Hourly Load Data'!$B$2:$Y$366)</f>
        <v>1.4076849698103211E-4</v>
      </c>
      <c r="J242" s="5">
        <f>'Raw Hourly Load Data'!J242/SUM('Raw Hourly Load Data'!$B$2:$Y$366)</f>
        <v>1.2078727577084672E-4</v>
      </c>
      <c r="K242" s="5">
        <f>'Raw Hourly Load Data'!K242/SUM('Raw Hourly Load Data'!$B$2:$Y$366)</f>
        <v>1.1083119907855771E-4</v>
      </c>
      <c r="L242" s="5">
        <f>'Raw Hourly Load Data'!L242/SUM('Raw Hourly Load Data'!$B$2:$Y$366)</f>
        <v>1.2043670720430126E-4</v>
      </c>
      <c r="M242" s="5">
        <f>'Raw Hourly Load Data'!M242/SUM('Raw Hourly Load Data'!$B$2:$Y$366)</f>
        <v>9.3346591993298956E-5</v>
      </c>
      <c r="N242" s="5">
        <f>'Raw Hourly Load Data'!N242/SUM('Raw Hourly Load Data'!$B$2:$Y$366)</f>
        <v>8.3924226732309798E-5</v>
      </c>
      <c r="O242" s="5">
        <f>'Raw Hourly Load Data'!O242/SUM('Raw Hourly Load Data'!$B$2:$Y$366)</f>
        <v>7.5848761853591182E-5</v>
      </c>
      <c r="P242" s="5">
        <f>'Raw Hourly Load Data'!P242/SUM('Raw Hourly Load Data'!$B$2:$Y$366)</f>
        <v>7.1387428793790865E-5</v>
      </c>
      <c r="Q242" s="5">
        <f>'Raw Hourly Load Data'!Q242/SUM('Raw Hourly Load Data'!$B$2:$Y$366)</f>
        <v>7.3212587799771831E-5</v>
      </c>
      <c r="R242" s="5">
        <f>'Raw Hourly Load Data'!R242/SUM('Raw Hourly Load Data'!$B$2:$Y$366)</f>
        <v>7.2779732051713331E-5</v>
      </c>
      <c r="S242" s="5">
        <f>'Raw Hourly Load Data'!S242/SUM('Raw Hourly Load Data'!$B$2:$Y$366)</f>
        <v>8.408448564779813E-5</v>
      </c>
      <c r="T242" s="5">
        <f>'Raw Hourly Load Data'!T242/SUM('Raw Hourly Load Data'!$B$2:$Y$366)</f>
        <v>6.6959298816177891E-5</v>
      </c>
      <c r="U242" s="5">
        <f>'Raw Hourly Load Data'!U242/SUM('Raw Hourly Load Data'!$B$2:$Y$366)</f>
        <v>6.8435115058462247E-5</v>
      </c>
      <c r="V242" s="5">
        <f>'Raw Hourly Load Data'!V242/SUM('Raw Hourly Load Data'!$B$2:$Y$366)</f>
        <v>7.4331220727459209E-5</v>
      </c>
      <c r="W242" s="5">
        <f>'Raw Hourly Load Data'!W242/SUM('Raw Hourly Load Data'!$B$2:$Y$366)</f>
        <v>8.98244022781925E-5</v>
      </c>
      <c r="X242" s="5">
        <f>'Raw Hourly Load Data'!X242/SUM('Raw Hourly Load Data'!$B$2:$Y$366)</f>
        <v>1.1040087108201263E-4</v>
      </c>
      <c r="Y242" s="5">
        <f>'Raw Hourly Load Data'!Y242/SUM('Raw Hourly Load Data'!$B$2:$Y$366)</f>
        <v>1.3181902187898997E-4</v>
      </c>
    </row>
    <row r="243" spans="1:25" x14ac:dyDescent="0.25">
      <c r="A243" t="s">
        <v>265</v>
      </c>
      <c r="B243" s="5">
        <f>'Raw Hourly Load Data'!B243/SUM('Raw Hourly Load Data'!$B$2:$Y$366)</f>
        <v>1.2034648297483615E-4</v>
      </c>
      <c r="C243" s="5">
        <f>'Raw Hourly Load Data'!C243/SUM('Raw Hourly Load Data'!$B$2:$Y$366)</f>
        <v>1.390783613023025E-4</v>
      </c>
      <c r="D243" s="5">
        <f>'Raw Hourly Load Data'!D243/SUM('Raw Hourly Load Data'!$B$2:$Y$366)</f>
        <v>1.5647735288670144E-4</v>
      </c>
      <c r="E243" s="5">
        <f>'Raw Hourly Load Data'!E243/SUM('Raw Hourly Load Data'!$B$2:$Y$366)</f>
        <v>1.7003239782352339E-4</v>
      </c>
      <c r="F243" s="5">
        <f>'Raw Hourly Load Data'!F243/SUM('Raw Hourly Load Data'!$B$2:$Y$366)</f>
        <v>1.8318543610444928E-4</v>
      </c>
      <c r="G243" s="5">
        <f>'Raw Hourly Load Data'!G243/SUM('Raw Hourly Load Data'!$B$2:$Y$366)</f>
        <v>1.8427238070576894E-4</v>
      </c>
      <c r="H243" s="5">
        <f>'Raw Hourly Load Data'!H243/SUM('Raw Hourly Load Data'!$B$2:$Y$366)</f>
        <v>1.9715619185138291E-4</v>
      </c>
      <c r="I243" s="5">
        <f>'Raw Hourly Load Data'!I243/SUM('Raw Hourly Load Data'!$B$2:$Y$366)</f>
        <v>1.4076849698103211E-4</v>
      </c>
      <c r="J243" s="5">
        <f>'Raw Hourly Load Data'!J243/SUM('Raw Hourly Load Data'!$B$2:$Y$366)</f>
        <v>1.2078727577084672E-4</v>
      </c>
      <c r="K243" s="5">
        <f>'Raw Hourly Load Data'!K243/SUM('Raw Hourly Load Data'!$B$2:$Y$366)</f>
        <v>1.1083119907855771E-4</v>
      </c>
      <c r="L243" s="5">
        <f>'Raw Hourly Load Data'!L243/SUM('Raw Hourly Load Data'!$B$2:$Y$366)</f>
        <v>1.2043670720430126E-4</v>
      </c>
      <c r="M243" s="5">
        <f>'Raw Hourly Load Data'!M243/SUM('Raw Hourly Load Data'!$B$2:$Y$366)</f>
        <v>9.3346591993298956E-5</v>
      </c>
      <c r="N243" s="5">
        <f>'Raw Hourly Load Data'!N243/SUM('Raw Hourly Load Data'!$B$2:$Y$366)</f>
        <v>8.3924226732309798E-5</v>
      </c>
      <c r="O243" s="5">
        <f>'Raw Hourly Load Data'!O243/SUM('Raw Hourly Load Data'!$B$2:$Y$366)</f>
        <v>7.5848761853591182E-5</v>
      </c>
      <c r="P243" s="5">
        <f>'Raw Hourly Load Data'!P243/SUM('Raw Hourly Load Data'!$B$2:$Y$366)</f>
        <v>7.1387428793790865E-5</v>
      </c>
      <c r="Q243" s="5">
        <f>'Raw Hourly Load Data'!Q243/SUM('Raw Hourly Load Data'!$B$2:$Y$366)</f>
        <v>7.3212587799771831E-5</v>
      </c>
      <c r="R243" s="5">
        <f>'Raw Hourly Load Data'!R243/SUM('Raw Hourly Load Data'!$B$2:$Y$366)</f>
        <v>7.2779732051713331E-5</v>
      </c>
      <c r="S243" s="5">
        <f>'Raw Hourly Load Data'!S243/SUM('Raw Hourly Load Data'!$B$2:$Y$366)</f>
        <v>8.408448564779813E-5</v>
      </c>
      <c r="T243" s="5">
        <f>'Raw Hourly Load Data'!T243/SUM('Raw Hourly Load Data'!$B$2:$Y$366)</f>
        <v>6.6959298816177891E-5</v>
      </c>
      <c r="U243" s="5">
        <f>'Raw Hourly Load Data'!U243/SUM('Raw Hourly Load Data'!$B$2:$Y$366)</f>
        <v>6.8435115058462247E-5</v>
      </c>
      <c r="V243" s="5">
        <f>'Raw Hourly Load Data'!V243/SUM('Raw Hourly Load Data'!$B$2:$Y$366)</f>
        <v>7.4331220727459209E-5</v>
      </c>
      <c r="W243" s="5">
        <f>'Raw Hourly Load Data'!W243/SUM('Raw Hourly Load Data'!$B$2:$Y$366)</f>
        <v>8.98244022781925E-5</v>
      </c>
      <c r="X243" s="5">
        <f>'Raw Hourly Load Data'!X243/SUM('Raw Hourly Load Data'!$B$2:$Y$366)</f>
        <v>1.1040087108201263E-4</v>
      </c>
      <c r="Y243" s="5">
        <f>'Raw Hourly Load Data'!Y243/SUM('Raw Hourly Load Data'!$B$2:$Y$366)</f>
        <v>1.3181902187898997E-4</v>
      </c>
    </row>
    <row r="244" spans="1:25" x14ac:dyDescent="0.25">
      <c r="A244" t="s">
        <v>266</v>
      </c>
      <c r="B244" s="5">
        <f>'Raw Hourly Load Data'!B244/SUM('Raw Hourly Load Data'!$B$2:$Y$366)</f>
        <v>1.2034648297483615E-4</v>
      </c>
      <c r="C244" s="5">
        <f>'Raw Hourly Load Data'!C244/SUM('Raw Hourly Load Data'!$B$2:$Y$366)</f>
        <v>1.390783613023025E-4</v>
      </c>
      <c r="D244" s="5">
        <f>'Raw Hourly Load Data'!D244/SUM('Raw Hourly Load Data'!$B$2:$Y$366)</f>
        <v>1.5647735288670144E-4</v>
      </c>
      <c r="E244" s="5">
        <f>'Raw Hourly Load Data'!E244/SUM('Raw Hourly Load Data'!$B$2:$Y$366)</f>
        <v>1.7003239782352339E-4</v>
      </c>
      <c r="F244" s="5">
        <f>'Raw Hourly Load Data'!F244/SUM('Raw Hourly Load Data'!$B$2:$Y$366)</f>
        <v>1.8318543610444928E-4</v>
      </c>
      <c r="G244" s="5">
        <f>'Raw Hourly Load Data'!G244/SUM('Raw Hourly Load Data'!$B$2:$Y$366)</f>
        <v>1.8427238070576894E-4</v>
      </c>
      <c r="H244" s="5">
        <f>'Raw Hourly Load Data'!H244/SUM('Raw Hourly Load Data'!$B$2:$Y$366)</f>
        <v>1.9715619185138291E-4</v>
      </c>
      <c r="I244" s="5">
        <f>'Raw Hourly Load Data'!I244/SUM('Raw Hourly Load Data'!$B$2:$Y$366)</f>
        <v>1.4076849698103211E-4</v>
      </c>
      <c r="J244" s="5">
        <f>'Raw Hourly Load Data'!J244/SUM('Raw Hourly Load Data'!$B$2:$Y$366)</f>
        <v>1.2078727577084672E-4</v>
      </c>
      <c r="K244" s="5">
        <f>'Raw Hourly Load Data'!K244/SUM('Raw Hourly Load Data'!$B$2:$Y$366)</f>
        <v>1.1083119907855771E-4</v>
      </c>
      <c r="L244" s="5">
        <f>'Raw Hourly Load Data'!L244/SUM('Raw Hourly Load Data'!$B$2:$Y$366)</f>
        <v>1.2043670720430126E-4</v>
      </c>
      <c r="M244" s="5">
        <f>'Raw Hourly Load Data'!M244/SUM('Raw Hourly Load Data'!$B$2:$Y$366)</f>
        <v>9.3346591993298956E-5</v>
      </c>
      <c r="N244" s="5">
        <f>'Raw Hourly Load Data'!N244/SUM('Raw Hourly Load Data'!$B$2:$Y$366)</f>
        <v>8.3924226732309798E-5</v>
      </c>
      <c r="O244" s="5">
        <f>'Raw Hourly Load Data'!O244/SUM('Raw Hourly Load Data'!$B$2:$Y$366)</f>
        <v>7.5848761853591182E-5</v>
      </c>
      <c r="P244" s="5">
        <f>'Raw Hourly Load Data'!P244/SUM('Raw Hourly Load Data'!$B$2:$Y$366)</f>
        <v>7.1387428793790865E-5</v>
      </c>
      <c r="Q244" s="5">
        <f>'Raw Hourly Load Data'!Q244/SUM('Raw Hourly Load Data'!$B$2:$Y$366)</f>
        <v>7.3212587799771831E-5</v>
      </c>
      <c r="R244" s="5">
        <f>'Raw Hourly Load Data'!R244/SUM('Raw Hourly Load Data'!$B$2:$Y$366)</f>
        <v>7.2779732051713331E-5</v>
      </c>
      <c r="S244" s="5">
        <f>'Raw Hourly Load Data'!S244/SUM('Raw Hourly Load Data'!$B$2:$Y$366)</f>
        <v>8.408448564779813E-5</v>
      </c>
      <c r="T244" s="5">
        <f>'Raw Hourly Load Data'!T244/SUM('Raw Hourly Load Data'!$B$2:$Y$366)</f>
        <v>6.6959298816177891E-5</v>
      </c>
      <c r="U244" s="5">
        <f>'Raw Hourly Load Data'!U244/SUM('Raw Hourly Load Data'!$B$2:$Y$366)</f>
        <v>6.8435115058462247E-5</v>
      </c>
      <c r="V244" s="5">
        <f>'Raw Hourly Load Data'!V244/SUM('Raw Hourly Load Data'!$B$2:$Y$366)</f>
        <v>7.4331220727459209E-5</v>
      </c>
      <c r="W244" s="5">
        <f>'Raw Hourly Load Data'!W244/SUM('Raw Hourly Load Data'!$B$2:$Y$366)</f>
        <v>8.98244022781925E-5</v>
      </c>
      <c r="X244" s="5">
        <f>'Raw Hourly Load Data'!X244/SUM('Raw Hourly Load Data'!$B$2:$Y$366)</f>
        <v>1.1040087108201263E-4</v>
      </c>
      <c r="Y244" s="5">
        <f>'Raw Hourly Load Data'!Y244/SUM('Raw Hourly Load Data'!$B$2:$Y$366)</f>
        <v>1.3181902187898997E-4</v>
      </c>
    </row>
    <row r="245" spans="1:25" x14ac:dyDescent="0.25">
      <c r="A245" t="s">
        <v>267</v>
      </c>
      <c r="B245" s="5">
        <f>'Raw Hourly Load Data'!B245/SUM('Raw Hourly Load Data'!$B$2:$Y$366)</f>
        <v>1.2034648297483615E-4</v>
      </c>
      <c r="C245" s="5">
        <f>'Raw Hourly Load Data'!C245/SUM('Raw Hourly Load Data'!$B$2:$Y$366)</f>
        <v>1.390783613023025E-4</v>
      </c>
      <c r="D245" s="5">
        <f>'Raw Hourly Load Data'!D245/SUM('Raw Hourly Load Data'!$B$2:$Y$366)</f>
        <v>1.5647735288670144E-4</v>
      </c>
      <c r="E245" s="5">
        <f>'Raw Hourly Load Data'!E245/SUM('Raw Hourly Load Data'!$B$2:$Y$366)</f>
        <v>1.7003239782352339E-4</v>
      </c>
      <c r="F245" s="5">
        <f>'Raw Hourly Load Data'!F245/SUM('Raw Hourly Load Data'!$B$2:$Y$366)</f>
        <v>1.8318543610444928E-4</v>
      </c>
      <c r="G245" s="5">
        <f>'Raw Hourly Load Data'!G245/SUM('Raw Hourly Load Data'!$B$2:$Y$366)</f>
        <v>1.8427238070576894E-4</v>
      </c>
      <c r="H245" s="5">
        <f>'Raw Hourly Load Data'!H245/SUM('Raw Hourly Load Data'!$B$2:$Y$366)</f>
        <v>1.9715619185138291E-4</v>
      </c>
      <c r="I245" s="5">
        <f>'Raw Hourly Load Data'!I245/SUM('Raw Hourly Load Data'!$B$2:$Y$366)</f>
        <v>1.4076849698103211E-4</v>
      </c>
      <c r="J245" s="5">
        <f>'Raw Hourly Load Data'!J245/SUM('Raw Hourly Load Data'!$B$2:$Y$366)</f>
        <v>1.2078727577084672E-4</v>
      </c>
      <c r="K245" s="5">
        <f>'Raw Hourly Load Data'!K245/SUM('Raw Hourly Load Data'!$B$2:$Y$366)</f>
        <v>1.1083119907855771E-4</v>
      </c>
      <c r="L245" s="5">
        <f>'Raw Hourly Load Data'!L245/SUM('Raw Hourly Load Data'!$B$2:$Y$366)</f>
        <v>1.2043670720430126E-4</v>
      </c>
      <c r="M245" s="5">
        <f>'Raw Hourly Load Data'!M245/SUM('Raw Hourly Load Data'!$B$2:$Y$366)</f>
        <v>9.3346591993298956E-5</v>
      </c>
      <c r="N245" s="5">
        <f>'Raw Hourly Load Data'!N245/SUM('Raw Hourly Load Data'!$B$2:$Y$366)</f>
        <v>8.3924226732309798E-5</v>
      </c>
      <c r="O245" s="5">
        <f>'Raw Hourly Load Data'!O245/SUM('Raw Hourly Load Data'!$B$2:$Y$366)</f>
        <v>7.5848761853591182E-5</v>
      </c>
      <c r="P245" s="5">
        <f>'Raw Hourly Load Data'!P245/SUM('Raw Hourly Load Data'!$B$2:$Y$366)</f>
        <v>7.1387428793790865E-5</v>
      </c>
      <c r="Q245" s="5">
        <f>'Raw Hourly Load Data'!Q245/SUM('Raw Hourly Load Data'!$B$2:$Y$366)</f>
        <v>7.3212587799771831E-5</v>
      </c>
      <c r="R245" s="5">
        <f>'Raw Hourly Load Data'!R245/SUM('Raw Hourly Load Data'!$B$2:$Y$366)</f>
        <v>7.2779732051713331E-5</v>
      </c>
      <c r="S245" s="5">
        <f>'Raw Hourly Load Data'!S245/SUM('Raw Hourly Load Data'!$B$2:$Y$366)</f>
        <v>8.408448564779813E-5</v>
      </c>
      <c r="T245" s="5">
        <f>'Raw Hourly Load Data'!T245/SUM('Raw Hourly Load Data'!$B$2:$Y$366)</f>
        <v>6.6959298816177891E-5</v>
      </c>
      <c r="U245" s="5">
        <f>'Raw Hourly Load Data'!U245/SUM('Raw Hourly Load Data'!$B$2:$Y$366)</f>
        <v>6.8435115058462247E-5</v>
      </c>
      <c r="V245" s="5">
        <f>'Raw Hourly Load Data'!V245/SUM('Raw Hourly Load Data'!$B$2:$Y$366)</f>
        <v>7.4331220727459209E-5</v>
      </c>
      <c r="W245" s="5">
        <f>'Raw Hourly Load Data'!W245/SUM('Raw Hourly Load Data'!$B$2:$Y$366)</f>
        <v>8.98244022781925E-5</v>
      </c>
      <c r="X245" s="5">
        <f>'Raw Hourly Load Data'!X245/SUM('Raw Hourly Load Data'!$B$2:$Y$366)</f>
        <v>1.1040087108201263E-4</v>
      </c>
      <c r="Y245" s="5">
        <f>'Raw Hourly Load Data'!Y245/SUM('Raw Hourly Load Data'!$B$2:$Y$366)</f>
        <v>1.3181902187898997E-4</v>
      </c>
    </row>
    <row r="246" spans="1:25" x14ac:dyDescent="0.25">
      <c r="A246" t="s">
        <v>268</v>
      </c>
      <c r="B246" s="5">
        <f>'Raw Hourly Load Data'!B246/SUM('Raw Hourly Load Data'!$B$2:$Y$366)</f>
        <v>1.2034648297483615E-4</v>
      </c>
      <c r="C246" s="5">
        <f>'Raw Hourly Load Data'!C246/SUM('Raw Hourly Load Data'!$B$2:$Y$366)</f>
        <v>1.390783613023025E-4</v>
      </c>
      <c r="D246" s="5">
        <f>'Raw Hourly Load Data'!D246/SUM('Raw Hourly Load Data'!$B$2:$Y$366)</f>
        <v>1.5647735288670144E-4</v>
      </c>
      <c r="E246" s="5">
        <f>'Raw Hourly Load Data'!E246/SUM('Raw Hourly Load Data'!$B$2:$Y$366)</f>
        <v>1.7003239782352339E-4</v>
      </c>
      <c r="F246" s="5">
        <f>'Raw Hourly Load Data'!F246/SUM('Raw Hourly Load Data'!$B$2:$Y$366)</f>
        <v>1.8318543610444928E-4</v>
      </c>
      <c r="G246" s="5">
        <f>'Raw Hourly Load Data'!G246/SUM('Raw Hourly Load Data'!$B$2:$Y$366)</f>
        <v>1.8427238070576894E-4</v>
      </c>
      <c r="H246" s="5">
        <f>'Raw Hourly Load Data'!H246/SUM('Raw Hourly Load Data'!$B$2:$Y$366)</f>
        <v>1.9715619185138291E-4</v>
      </c>
      <c r="I246" s="5">
        <f>'Raw Hourly Load Data'!I246/SUM('Raw Hourly Load Data'!$B$2:$Y$366)</f>
        <v>1.4076849698103211E-4</v>
      </c>
      <c r="J246" s="5">
        <f>'Raw Hourly Load Data'!J246/SUM('Raw Hourly Load Data'!$B$2:$Y$366)</f>
        <v>1.2078727577084672E-4</v>
      </c>
      <c r="K246" s="5">
        <f>'Raw Hourly Load Data'!K246/SUM('Raw Hourly Load Data'!$B$2:$Y$366)</f>
        <v>1.1083119907855771E-4</v>
      </c>
      <c r="L246" s="5">
        <f>'Raw Hourly Load Data'!L246/SUM('Raw Hourly Load Data'!$B$2:$Y$366)</f>
        <v>1.2043670720430126E-4</v>
      </c>
      <c r="M246" s="5">
        <f>'Raw Hourly Load Data'!M246/SUM('Raw Hourly Load Data'!$B$2:$Y$366)</f>
        <v>9.3346591993298956E-5</v>
      </c>
      <c r="N246" s="5">
        <f>'Raw Hourly Load Data'!N246/SUM('Raw Hourly Load Data'!$B$2:$Y$366)</f>
        <v>8.3924226732309798E-5</v>
      </c>
      <c r="O246" s="5">
        <f>'Raw Hourly Load Data'!O246/SUM('Raw Hourly Load Data'!$B$2:$Y$366)</f>
        <v>7.5848761853591182E-5</v>
      </c>
      <c r="P246" s="5">
        <f>'Raw Hourly Load Data'!P246/SUM('Raw Hourly Load Data'!$B$2:$Y$366)</f>
        <v>7.1387428793790865E-5</v>
      </c>
      <c r="Q246" s="5">
        <f>'Raw Hourly Load Data'!Q246/SUM('Raw Hourly Load Data'!$B$2:$Y$366)</f>
        <v>7.3212587799771831E-5</v>
      </c>
      <c r="R246" s="5">
        <f>'Raw Hourly Load Data'!R246/SUM('Raw Hourly Load Data'!$B$2:$Y$366)</f>
        <v>7.2779732051713331E-5</v>
      </c>
      <c r="S246" s="5">
        <f>'Raw Hourly Load Data'!S246/SUM('Raw Hourly Load Data'!$B$2:$Y$366)</f>
        <v>8.408448564779813E-5</v>
      </c>
      <c r="T246" s="5">
        <f>'Raw Hourly Load Data'!T246/SUM('Raw Hourly Load Data'!$B$2:$Y$366)</f>
        <v>6.6959298816177891E-5</v>
      </c>
      <c r="U246" s="5">
        <f>'Raw Hourly Load Data'!U246/SUM('Raw Hourly Load Data'!$B$2:$Y$366)</f>
        <v>6.8435115058462247E-5</v>
      </c>
      <c r="V246" s="5">
        <f>'Raw Hourly Load Data'!V246/SUM('Raw Hourly Load Data'!$B$2:$Y$366)</f>
        <v>7.4331220727459209E-5</v>
      </c>
      <c r="W246" s="5">
        <f>'Raw Hourly Load Data'!W246/SUM('Raw Hourly Load Data'!$B$2:$Y$366)</f>
        <v>8.98244022781925E-5</v>
      </c>
      <c r="X246" s="5">
        <f>'Raw Hourly Load Data'!X246/SUM('Raw Hourly Load Data'!$B$2:$Y$366)</f>
        <v>1.1040087108201263E-4</v>
      </c>
      <c r="Y246" s="5">
        <f>'Raw Hourly Load Data'!Y246/SUM('Raw Hourly Load Data'!$B$2:$Y$366)</f>
        <v>1.3181902187898997E-4</v>
      </c>
    </row>
    <row r="247" spans="1:25" x14ac:dyDescent="0.25">
      <c r="A247" t="s">
        <v>269</v>
      </c>
      <c r="B247" s="5">
        <f>'Raw Hourly Load Data'!B247/SUM('Raw Hourly Load Data'!$B$2:$Y$366)</f>
        <v>1.2034648297483615E-4</v>
      </c>
      <c r="C247" s="5">
        <f>'Raw Hourly Load Data'!C247/SUM('Raw Hourly Load Data'!$B$2:$Y$366)</f>
        <v>1.390783613023025E-4</v>
      </c>
      <c r="D247" s="5">
        <f>'Raw Hourly Load Data'!D247/SUM('Raw Hourly Load Data'!$B$2:$Y$366)</f>
        <v>1.5647735288670144E-4</v>
      </c>
      <c r="E247" s="5">
        <f>'Raw Hourly Load Data'!E247/SUM('Raw Hourly Load Data'!$B$2:$Y$366)</f>
        <v>1.7003239782352339E-4</v>
      </c>
      <c r="F247" s="5">
        <f>'Raw Hourly Load Data'!F247/SUM('Raw Hourly Load Data'!$B$2:$Y$366)</f>
        <v>1.8318543610444928E-4</v>
      </c>
      <c r="G247" s="5">
        <f>'Raw Hourly Load Data'!G247/SUM('Raw Hourly Load Data'!$B$2:$Y$366)</f>
        <v>1.8427238070576894E-4</v>
      </c>
      <c r="H247" s="5">
        <f>'Raw Hourly Load Data'!H247/SUM('Raw Hourly Load Data'!$B$2:$Y$366)</f>
        <v>1.9715619185138291E-4</v>
      </c>
      <c r="I247" s="5">
        <f>'Raw Hourly Load Data'!I247/SUM('Raw Hourly Load Data'!$B$2:$Y$366)</f>
        <v>1.4076849698103211E-4</v>
      </c>
      <c r="J247" s="5">
        <f>'Raw Hourly Load Data'!J247/SUM('Raw Hourly Load Data'!$B$2:$Y$366)</f>
        <v>1.2078727577084672E-4</v>
      </c>
      <c r="K247" s="5">
        <f>'Raw Hourly Load Data'!K247/SUM('Raw Hourly Load Data'!$B$2:$Y$366)</f>
        <v>1.1083119907855771E-4</v>
      </c>
      <c r="L247" s="5">
        <f>'Raw Hourly Load Data'!L247/SUM('Raw Hourly Load Data'!$B$2:$Y$366)</f>
        <v>1.2043670720430126E-4</v>
      </c>
      <c r="M247" s="5">
        <f>'Raw Hourly Load Data'!M247/SUM('Raw Hourly Load Data'!$B$2:$Y$366)</f>
        <v>9.3346591993298956E-5</v>
      </c>
      <c r="N247" s="5">
        <f>'Raw Hourly Load Data'!N247/SUM('Raw Hourly Load Data'!$B$2:$Y$366)</f>
        <v>8.3924226732309798E-5</v>
      </c>
      <c r="O247" s="5">
        <f>'Raw Hourly Load Data'!O247/SUM('Raw Hourly Load Data'!$B$2:$Y$366)</f>
        <v>7.5848761853591182E-5</v>
      </c>
      <c r="P247" s="5">
        <f>'Raw Hourly Load Data'!P247/SUM('Raw Hourly Load Data'!$B$2:$Y$366)</f>
        <v>7.1387428793790865E-5</v>
      </c>
      <c r="Q247" s="5">
        <f>'Raw Hourly Load Data'!Q247/SUM('Raw Hourly Load Data'!$B$2:$Y$366)</f>
        <v>7.3212587799771831E-5</v>
      </c>
      <c r="R247" s="5">
        <f>'Raw Hourly Load Data'!R247/SUM('Raw Hourly Load Data'!$B$2:$Y$366)</f>
        <v>7.2779732051713331E-5</v>
      </c>
      <c r="S247" s="5">
        <f>'Raw Hourly Load Data'!S247/SUM('Raw Hourly Load Data'!$B$2:$Y$366)</f>
        <v>8.408448564779813E-5</v>
      </c>
      <c r="T247" s="5">
        <f>'Raw Hourly Load Data'!T247/SUM('Raw Hourly Load Data'!$B$2:$Y$366)</f>
        <v>6.6959298816177891E-5</v>
      </c>
      <c r="U247" s="5">
        <f>'Raw Hourly Load Data'!U247/SUM('Raw Hourly Load Data'!$B$2:$Y$366)</f>
        <v>6.8435115058462247E-5</v>
      </c>
      <c r="V247" s="5">
        <f>'Raw Hourly Load Data'!V247/SUM('Raw Hourly Load Data'!$B$2:$Y$366)</f>
        <v>7.4331220727459209E-5</v>
      </c>
      <c r="W247" s="5">
        <f>'Raw Hourly Load Data'!W247/SUM('Raw Hourly Load Data'!$B$2:$Y$366)</f>
        <v>8.98244022781925E-5</v>
      </c>
      <c r="X247" s="5">
        <f>'Raw Hourly Load Data'!X247/SUM('Raw Hourly Load Data'!$B$2:$Y$366)</f>
        <v>1.1040087108201263E-4</v>
      </c>
      <c r="Y247" s="5">
        <f>'Raw Hourly Load Data'!Y247/SUM('Raw Hourly Load Data'!$B$2:$Y$366)</f>
        <v>1.3181902187898997E-4</v>
      </c>
    </row>
    <row r="248" spans="1:25" x14ac:dyDescent="0.25">
      <c r="A248" t="s">
        <v>270</v>
      </c>
      <c r="B248" s="5">
        <f>'Raw Hourly Load Data'!B248/SUM('Raw Hourly Load Data'!$B$2:$Y$366)</f>
        <v>1.2034648297483615E-4</v>
      </c>
      <c r="C248" s="5">
        <f>'Raw Hourly Load Data'!C248/SUM('Raw Hourly Load Data'!$B$2:$Y$366)</f>
        <v>1.390783613023025E-4</v>
      </c>
      <c r="D248" s="5">
        <f>'Raw Hourly Load Data'!D248/SUM('Raw Hourly Load Data'!$B$2:$Y$366)</f>
        <v>1.5647735288670144E-4</v>
      </c>
      <c r="E248" s="5">
        <f>'Raw Hourly Load Data'!E248/SUM('Raw Hourly Load Data'!$B$2:$Y$366)</f>
        <v>1.7003239782352339E-4</v>
      </c>
      <c r="F248" s="5">
        <f>'Raw Hourly Load Data'!F248/SUM('Raw Hourly Load Data'!$B$2:$Y$366)</f>
        <v>1.8318543610444928E-4</v>
      </c>
      <c r="G248" s="5">
        <f>'Raw Hourly Load Data'!G248/SUM('Raw Hourly Load Data'!$B$2:$Y$366)</f>
        <v>1.8427238070576894E-4</v>
      </c>
      <c r="H248" s="5">
        <f>'Raw Hourly Load Data'!H248/SUM('Raw Hourly Load Data'!$B$2:$Y$366)</f>
        <v>1.9715619185138291E-4</v>
      </c>
      <c r="I248" s="5">
        <f>'Raw Hourly Load Data'!I248/SUM('Raw Hourly Load Data'!$B$2:$Y$366)</f>
        <v>1.4076849698103211E-4</v>
      </c>
      <c r="J248" s="5">
        <f>'Raw Hourly Load Data'!J248/SUM('Raw Hourly Load Data'!$B$2:$Y$366)</f>
        <v>1.2078727577084672E-4</v>
      </c>
      <c r="K248" s="5">
        <f>'Raw Hourly Load Data'!K248/SUM('Raw Hourly Load Data'!$B$2:$Y$366)</f>
        <v>1.1083119907855771E-4</v>
      </c>
      <c r="L248" s="5">
        <f>'Raw Hourly Load Data'!L248/SUM('Raw Hourly Load Data'!$B$2:$Y$366)</f>
        <v>1.2043670720430126E-4</v>
      </c>
      <c r="M248" s="5">
        <f>'Raw Hourly Load Data'!M248/SUM('Raw Hourly Load Data'!$B$2:$Y$366)</f>
        <v>9.3346591993298956E-5</v>
      </c>
      <c r="N248" s="5">
        <f>'Raw Hourly Load Data'!N248/SUM('Raw Hourly Load Data'!$B$2:$Y$366)</f>
        <v>8.3924226732309798E-5</v>
      </c>
      <c r="O248" s="5">
        <f>'Raw Hourly Load Data'!O248/SUM('Raw Hourly Load Data'!$B$2:$Y$366)</f>
        <v>7.5848761853591182E-5</v>
      </c>
      <c r="P248" s="5">
        <f>'Raw Hourly Load Data'!P248/SUM('Raw Hourly Load Data'!$B$2:$Y$366)</f>
        <v>7.1387428793790865E-5</v>
      </c>
      <c r="Q248" s="5">
        <f>'Raw Hourly Load Data'!Q248/SUM('Raw Hourly Load Data'!$B$2:$Y$366)</f>
        <v>7.3212587799771831E-5</v>
      </c>
      <c r="R248" s="5">
        <f>'Raw Hourly Load Data'!R248/SUM('Raw Hourly Load Data'!$B$2:$Y$366)</f>
        <v>7.2779732051713331E-5</v>
      </c>
      <c r="S248" s="5">
        <f>'Raw Hourly Load Data'!S248/SUM('Raw Hourly Load Data'!$B$2:$Y$366)</f>
        <v>8.408448564779813E-5</v>
      </c>
      <c r="T248" s="5">
        <f>'Raw Hourly Load Data'!T248/SUM('Raw Hourly Load Data'!$B$2:$Y$366)</f>
        <v>6.6959298816177891E-5</v>
      </c>
      <c r="U248" s="5">
        <f>'Raw Hourly Load Data'!U248/SUM('Raw Hourly Load Data'!$B$2:$Y$366)</f>
        <v>6.8435115058462247E-5</v>
      </c>
      <c r="V248" s="5">
        <f>'Raw Hourly Load Data'!V248/SUM('Raw Hourly Load Data'!$B$2:$Y$366)</f>
        <v>7.4331220727459209E-5</v>
      </c>
      <c r="W248" s="5">
        <f>'Raw Hourly Load Data'!W248/SUM('Raw Hourly Load Data'!$B$2:$Y$366)</f>
        <v>8.98244022781925E-5</v>
      </c>
      <c r="X248" s="5">
        <f>'Raw Hourly Load Data'!X248/SUM('Raw Hourly Load Data'!$B$2:$Y$366)</f>
        <v>1.1040087108201263E-4</v>
      </c>
      <c r="Y248" s="5">
        <f>'Raw Hourly Load Data'!Y248/SUM('Raw Hourly Load Data'!$B$2:$Y$366)</f>
        <v>1.3181902187898997E-4</v>
      </c>
    </row>
    <row r="249" spans="1:25" x14ac:dyDescent="0.25">
      <c r="A249" t="s">
        <v>271</v>
      </c>
      <c r="B249" s="5">
        <f>'Raw Hourly Load Data'!B249/SUM('Raw Hourly Load Data'!$B$2:$Y$366)</f>
        <v>1.2034648297483615E-4</v>
      </c>
      <c r="C249" s="5">
        <f>'Raw Hourly Load Data'!C249/SUM('Raw Hourly Load Data'!$B$2:$Y$366)</f>
        <v>1.390783613023025E-4</v>
      </c>
      <c r="D249" s="5">
        <f>'Raw Hourly Load Data'!D249/SUM('Raw Hourly Load Data'!$B$2:$Y$366)</f>
        <v>1.5647735288670144E-4</v>
      </c>
      <c r="E249" s="5">
        <f>'Raw Hourly Load Data'!E249/SUM('Raw Hourly Load Data'!$B$2:$Y$366)</f>
        <v>1.7003239782352339E-4</v>
      </c>
      <c r="F249" s="5">
        <f>'Raw Hourly Load Data'!F249/SUM('Raw Hourly Load Data'!$B$2:$Y$366)</f>
        <v>1.8318543610444928E-4</v>
      </c>
      <c r="G249" s="5">
        <f>'Raw Hourly Load Data'!G249/SUM('Raw Hourly Load Data'!$B$2:$Y$366)</f>
        <v>1.8427238070576894E-4</v>
      </c>
      <c r="H249" s="5">
        <f>'Raw Hourly Load Data'!H249/SUM('Raw Hourly Load Data'!$B$2:$Y$366)</f>
        <v>1.9715619185138291E-4</v>
      </c>
      <c r="I249" s="5">
        <f>'Raw Hourly Load Data'!I249/SUM('Raw Hourly Load Data'!$B$2:$Y$366)</f>
        <v>1.4076849698103211E-4</v>
      </c>
      <c r="J249" s="5">
        <f>'Raw Hourly Load Data'!J249/SUM('Raw Hourly Load Data'!$B$2:$Y$366)</f>
        <v>1.2078727577084672E-4</v>
      </c>
      <c r="K249" s="5">
        <f>'Raw Hourly Load Data'!K249/SUM('Raw Hourly Load Data'!$B$2:$Y$366)</f>
        <v>1.1083119907855771E-4</v>
      </c>
      <c r="L249" s="5">
        <f>'Raw Hourly Load Data'!L249/SUM('Raw Hourly Load Data'!$B$2:$Y$366)</f>
        <v>1.2043670720430126E-4</v>
      </c>
      <c r="M249" s="5">
        <f>'Raw Hourly Load Data'!M249/SUM('Raw Hourly Load Data'!$B$2:$Y$366)</f>
        <v>9.3346591993298956E-5</v>
      </c>
      <c r="N249" s="5">
        <f>'Raw Hourly Load Data'!N249/SUM('Raw Hourly Load Data'!$B$2:$Y$366)</f>
        <v>8.3924226732309798E-5</v>
      </c>
      <c r="O249" s="5">
        <f>'Raw Hourly Load Data'!O249/SUM('Raw Hourly Load Data'!$B$2:$Y$366)</f>
        <v>7.5848761853591182E-5</v>
      </c>
      <c r="P249" s="5">
        <f>'Raw Hourly Load Data'!P249/SUM('Raw Hourly Load Data'!$B$2:$Y$366)</f>
        <v>7.1387428793790865E-5</v>
      </c>
      <c r="Q249" s="5">
        <f>'Raw Hourly Load Data'!Q249/SUM('Raw Hourly Load Data'!$B$2:$Y$366)</f>
        <v>7.3212587799771831E-5</v>
      </c>
      <c r="R249" s="5">
        <f>'Raw Hourly Load Data'!R249/SUM('Raw Hourly Load Data'!$B$2:$Y$366)</f>
        <v>7.2779732051713331E-5</v>
      </c>
      <c r="S249" s="5">
        <f>'Raw Hourly Load Data'!S249/SUM('Raw Hourly Load Data'!$B$2:$Y$366)</f>
        <v>8.408448564779813E-5</v>
      </c>
      <c r="T249" s="5">
        <f>'Raw Hourly Load Data'!T249/SUM('Raw Hourly Load Data'!$B$2:$Y$366)</f>
        <v>6.6959298816177891E-5</v>
      </c>
      <c r="U249" s="5">
        <f>'Raw Hourly Load Data'!U249/SUM('Raw Hourly Load Data'!$B$2:$Y$366)</f>
        <v>6.8435115058462247E-5</v>
      </c>
      <c r="V249" s="5">
        <f>'Raw Hourly Load Data'!V249/SUM('Raw Hourly Load Data'!$B$2:$Y$366)</f>
        <v>7.4331220727459209E-5</v>
      </c>
      <c r="W249" s="5">
        <f>'Raw Hourly Load Data'!W249/SUM('Raw Hourly Load Data'!$B$2:$Y$366)</f>
        <v>8.98244022781925E-5</v>
      </c>
      <c r="X249" s="5">
        <f>'Raw Hourly Load Data'!X249/SUM('Raw Hourly Load Data'!$B$2:$Y$366)</f>
        <v>1.1040087108201263E-4</v>
      </c>
      <c r="Y249" s="5">
        <f>'Raw Hourly Load Data'!Y249/SUM('Raw Hourly Load Data'!$B$2:$Y$366)</f>
        <v>1.3181902187898997E-4</v>
      </c>
    </row>
    <row r="250" spans="1:25" x14ac:dyDescent="0.25">
      <c r="A250" t="s">
        <v>272</v>
      </c>
      <c r="B250" s="5">
        <f>'Raw Hourly Load Data'!B250/SUM('Raw Hourly Load Data'!$B$2:$Y$366)</f>
        <v>1.2034648297483615E-4</v>
      </c>
      <c r="C250" s="5">
        <f>'Raw Hourly Load Data'!C250/SUM('Raw Hourly Load Data'!$B$2:$Y$366)</f>
        <v>1.390783613023025E-4</v>
      </c>
      <c r="D250" s="5">
        <f>'Raw Hourly Load Data'!D250/SUM('Raw Hourly Load Data'!$B$2:$Y$366)</f>
        <v>1.5647735288670144E-4</v>
      </c>
      <c r="E250" s="5">
        <f>'Raw Hourly Load Data'!E250/SUM('Raw Hourly Load Data'!$B$2:$Y$366)</f>
        <v>1.7003239782352339E-4</v>
      </c>
      <c r="F250" s="5">
        <f>'Raw Hourly Load Data'!F250/SUM('Raw Hourly Load Data'!$B$2:$Y$366)</f>
        <v>1.8318543610444928E-4</v>
      </c>
      <c r="G250" s="5">
        <f>'Raw Hourly Load Data'!G250/SUM('Raw Hourly Load Data'!$B$2:$Y$366)</f>
        <v>1.8427238070576894E-4</v>
      </c>
      <c r="H250" s="5">
        <f>'Raw Hourly Load Data'!H250/SUM('Raw Hourly Load Data'!$B$2:$Y$366)</f>
        <v>1.9715619185138291E-4</v>
      </c>
      <c r="I250" s="5">
        <f>'Raw Hourly Load Data'!I250/SUM('Raw Hourly Load Data'!$B$2:$Y$366)</f>
        <v>1.4076849698103211E-4</v>
      </c>
      <c r="J250" s="5">
        <f>'Raw Hourly Load Data'!J250/SUM('Raw Hourly Load Data'!$B$2:$Y$366)</f>
        <v>1.2078727577084672E-4</v>
      </c>
      <c r="K250" s="5">
        <f>'Raw Hourly Load Data'!K250/SUM('Raw Hourly Load Data'!$B$2:$Y$366)</f>
        <v>1.1083119907855771E-4</v>
      </c>
      <c r="L250" s="5">
        <f>'Raw Hourly Load Data'!L250/SUM('Raw Hourly Load Data'!$B$2:$Y$366)</f>
        <v>1.2043670720430126E-4</v>
      </c>
      <c r="M250" s="5">
        <f>'Raw Hourly Load Data'!M250/SUM('Raw Hourly Load Data'!$B$2:$Y$366)</f>
        <v>9.3346591993298956E-5</v>
      </c>
      <c r="N250" s="5">
        <f>'Raw Hourly Load Data'!N250/SUM('Raw Hourly Load Data'!$B$2:$Y$366)</f>
        <v>8.3924226732309798E-5</v>
      </c>
      <c r="O250" s="5">
        <f>'Raw Hourly Load Data'!O250/SUM('Raw Hourly Load Data'!$B$2:$Y$366)</f>
        <v>7.5848761853591182E-5</v>
      </c>
      <c r="P250" s="5">
        <f>'Raw Hourly Load Data'!P250/SUM('Raw Hourly Load Data'!$B$2:$Y$366)</f>
        <v>7.1387428793790865E-5</v>
      </c>
      <c r="Q250" s="5">
        <f>'Raw Hourly Load Data'!Q250/SUM('Raw Hourly Load Data'!$B$2:$Y$366)</f>
        <v>7.3212587799771831E-5</v>
      </c>
      <c r="R250" s="5">
        <f>'Raw Hourly Load Data'!R250/SUM('Raw Hourly Load Data'!$B$2:$Y$366)</f>
        <v>7.2779732051713331E-5</v>
      </c>
      <c r="S250" s="5">
        <f>'Raw Hourly Load Data'!S250/SUM('Raw Hourly Load Data'!$B$2:$Y$366)</f>
        <v>8.408448564779813E-5</v>
      </c>
      <c r="T250" s="5">
        <f>'Raw Hourly Load Data'!T250/SUM('Raw Hourly Load Data'!$B$2:$Y$366)</f>
        <v>6.6959298816177891E-5</v>
      </c>
      <c r="U250" s="5">
        <f>'Raw Hourly Load Data'!U250/SUM('Raw Hourly Load Data'!$B$2:$Y$366)</f>
        <v>6.8435115058462247E-5</v>
      </c>
      <c r="V250" s="5">
        <f>'Raw Hourly Load Data'!V250/SUM('Raw Hourly Load Data'!$B$2:$Y$366)</f>
        <v>7.4331220727459209E-5</v>
      </c>
      <c r="W250" s="5">
        <f>'Raw Hourly Load Data'!W250/SUM('Raw Hourly Load Data'!$B$2:$Y$366)</f>
        <v>8.98244022781925E-5</v>
      </c>
      <c r="X250" s="5">
        <f>'Raw Hourly Load Data'!X250/SUM('Raw Hourly Load Data'!$B$2:$Y$366)</f>
        <v>1.1040087108201263E-4</v>
      </c>
      <c r="Y250" s="5">
        <f>'Raw Hourly Load Data'!Y250/SUM('Raw Hourly Load Data'!$B$2:$Y$366)</f>
        <v>1.3181902187898997E-4</v>
      </c>
    </row>
    <row r="251" spans="1:25" x14ac:dyDescent="0.25">
      <c r="A251" t="s">
        <v>273</v>
      </c>
      <c r="B251" s="5">
        <f>'Raw Hourly Load Data'!B251/SUM('Raw Hourly Load Data'!$B$2:$Y$366)</f>
        <v>1.2034648297483615E-4</v>
      </c>
      <c r="C251" s="5">
        <f>'Raw Hourly Load Data'!C251/SUM('Raw Hourly Load Data'!$B$2:$Y$366)</f>
        <v>1.390783613023025E-4</v>
      </c>
      <c r="D251" s="5">
        <f>'Raw Hourly Load Data'!D251/SUM('Raw Hourly Load Data'!$B$2:$Y$366)</f>
        <v>1.5647735288670144E-4</v>
      </c>
      <c r="E251" s="5">
        <f>'Raw Hourly Load Data'!E251/SUM('Raw Hourly Load Data'!$B$2:$Y$366)</f>
        <v>1.7003239782352339E-4</v>
      </c>
      <c r="F251" s="5">
        <f>'Raw Hourly Load Data'!F251/SUM('Raw Hourly Load Data'!$B$2:$Y$366)</f>
        <v>1.8318543610444928E-4</v>
      </c>
      <c r="G251" s="5">
        <f>'Raw Hourly Load Data'!G251/SUM('Raw Hourly Load Data'!$B$2:$Y$366)</f>
        <v>1.8427238070576894E-4</v>
      </c>
      <c r="H251" s="5">
        <f>'Raw Hourly Load Data'!H251/SUM('Raw Hourly Load Data'!$B$2:$Y$366)</f>
        <v>1.9715619185138291E-4</v>
      </c>
      <c r="I251" s="5">
        <f>'Raw Hourly Load Data'!I251/SUM('Raw Hourly Load Data'!$B$2:$Y$366)</f>
        <v>1.4076849698103211E-4</v>
      </c>
      <c r="J251" s="5">
        <f>'Raw Hourly Load Data'!J251/SUM('Raw Hourly Load Data'!$B$2:$Y$366)</f>
        <v>1.2078727577084672E-4</v>
      </c>
      <c r="K251" s="5">
        <f>'Raw Hourly Load Data'!K251/SUM('Raw Hourly Load Data'!$B$2:$Y$366)</f>
        <v>1.1083119907855771E-4</v>
      </c>
      <c r="L251" s="5">
        <f>'Raw Hourly Load Data'!L251/SUM('Raw Hourly Load Data'!$B$2:$Y$366)</f>
        <v>1.2043670720430126E-4</v>
      </c>
      <c r="M251" s="5">
        <f>'Raw Hourly Load Data'!M251/SUM('Raw Hourly Load Data'!$B$2:$Y$366)</f>
        <v>9.3346591993298956E-5</v>
      </c>
      <c r="N251" s="5">
        <f>'Raw Hourly Load Data'!N251/SUM('Raw Hourly Load Data'!$B$2:$Y$366)</f>
        <v>8.3924226732309798E-5</v>
      </c>
      <c r="O251" s="5">
        <f>'Raw Hourly Load Data'!O251/SUM('Raw Hourly Load Data'!$B$2:$Y$366)</f>
        <v>7.5848761853591182E-5</v>
      </c>
      <c r="P251" s="5">
        <f>'Raw Hourly Load Data'!P251/SUM('Raw Hourly Load Data'!$B$2:$Y$366)</f>
        <v>7.1387428793790865E-5</v>
      </c>
      <c r="Q251" s="5">
        <f>'Raw Hourly Load Data'!Q251/SUM('Raw Hourly Load Data'!$B$2:$Y$366)</f>
        <v>7.3212587799771831E-5</v>
      </c>
      <c r="R251" s="5">
        <f>'Raw Hourly Load Data'!R251/SUM('Raw Hourly Load Data'!$B$2:$Y$366)</f>
        <v>7.2779732051713331E-5</v>
      </c>
      <c r="S251" s="5">
        <f>'Raw Hourly Load Data'!S251/SUM('Raw Hourly Load Data'!$B$2:$Y$366)</f>
        <v>8.408448564779813E-5</v>
      </c>
      <c r="T251" s="5">
        <f>'Raw Hourly Load Data'!T251/SUM('Raw Hourly Load Data'!$B$2:$Y$366)</f>
        <v>6.6959298816177891E-5</v>
      </c>
      <c r="U251" s="5">
        <f>'Raw Hourly Load Data'!U251/SUM('Raw Hourly Load Data'!$B$2:$Y$366)</f>
        <v>6.8435115058462247E-5</v>
      </c>
      <c r="V251" s="5">
        <f>'Raw Hourly Load Data'!V251/SUM('Raw Hourly Load Data'!$B$2:$Y$366)</f>
        <v>7.4331220727459209E-5</v>
      </c>
      <c r="W251" s="5">
        <f>'Raw Hourly Load Data'!W251/SUM('Raw Hourly Load Data'!$B$2:$Y$366)</f>
        <v>8.98244022781925E-5</v>
      </c>
      <c r="X251" s="5">
        <f>'Raw Hourly Load Data'!X251/SUM('Raw Hourly Load Data'!$B$2:$Y$366)</f>
        <v>1.1040087108201263E-4</v>
      </c>
      <c r="Y251" s="5">
        <f>'Raw Hourly Load Data'!Y251/SUM('Raw Hourly Load Data'!$B$2:$Y$366)</f>
        <v>1.3181902187898997E-4</v>
      </c>
    </row>
    <row r="252" spans="1:25" x14ac:dyDescent="0.25">
      <c r="A252" t="s">
        <v>274</v>
      </c>
      <c r="B252" s="5">
        <f>'Raw Hourly Load Data'!B252/SUM('Raw Hourly Load Data'!$B$2:$Y$366)</f>
        <v>1.2034648297483615E-4</v>
      </c>
      <c r="C252" s="5">
        <f>'Raw Hourly Load Data'!C252/SUM('Raw Hourly Load Data'!$B$2:$Y$366)</f>
        <v>1.390783613023025E-4</v>
      </c>
      <c r="D252" s="5">
        <f>'Raw Hourly Load Data'!D252/SUM('Raw Hourly Load Data'!$B$2:$Y$366)</f>
        <v>1.5647735288670144E-4</v>
      </c>
      <c r="E252" s="5">
        <f>'Raw Hourly Load Data'!E252/SUM('Raw Hourly Load Data'!$B$2:$Y$366)</f>
        <v>1.7003239782352339E-4</v>
      </c>
      <c r="F252" s="5">
        <f>'Raw Hourly Load Data'!F252/SUM('Raw Hourly Load Data'!$B$2:$Y$366)</f>
        <v>1.8318543610444928E-4</v>
      </c>
      <c r="G252" s="5">
        <f>'Raw Hourly Load Data'!G252/SUM('Raw Hourly Load Data'!$B$2:$Y$366)</f>
        <v>1.8427238070576894E-4</v>
      </c>
      <c r="H252" s="5">
        <f>'Raw Hourly Load Data'!H252/SUM('Raw Hourly Load Data'!$B$2:$Y$366)</f>
        <v>1.9715619185138291E-4</v>
      </c>
      <c r="I252" s="5">
        <f>'Raw Hourly Load Data'!I252/SUM('Raw Hourly Load Data'!$B$2:$Y$366)</f>
        <v>1.4076849698103211E-4</v>
      </c>
      <c r="J252" s="5">
        <f>'Raw Hourly Load Data'!J252/SUM('Raw Hourly Load Data'!$B$2:$Y$366)</f>
        <v>1.2078727577084672E-4</v>
      </c>
      <c r="K252" s="5">
        <f>'Raw Hourly Load Data'!K252/SUM('Raw Hourly Load Data'!$B$2:$Y$366)</f>
        <v>1.1083119907855771E-4</v>
      </c>
      <c r="L252" s="5">
        <f>'Raw Hourly Load Data'!L252/SUM('Raw Hourly Load Data'!$B$2:$Y$366)</f>
        <v>1.2043670720430126E-4</v>
      </c>
      <c r="M252" s="5">
        <f>'Raw Hourly Load Data'!M252/SUM('Raw Hourly Load Data'!$B$2:$Y$366)</f>
        <v>9.3346591993298956E-5</v>
      </c>
      <c r="N252" s="5">
        <f>'Raw Hourly Load Data'!N252/SUM('Raw Hourly Load Data'!$B$2:$Y$366)</f>
        <v>8.3924226732309798E-5</v>
      </c>
      <c r="O252" s="5">
        <f>'Raw Hourly Load Data'!O252/SUM('Raw Hourly Load Data'!$B$2:$Y$366)</f>
        <v>7.5848761853591182E-5</v>
      </c>
      <c r="P252" s="5">
        <f>'Raw Hourly Load Data'!P252/SUM('Raw Hourly Load Data'!$B$2:$Y$366)</f>
        <v>7.1387428793790865E-5</v>
      </c>
      <c r="Q252" s="5">
        <f>'Raw Hourly Load Data'!Q252/SUM('Raw Hourly Load Data'!$B$2:$Y$366)</f>
        <v>7.3212587799771831E-5</v>
      </c>
      <c r="R252" s="5">
        <f>'Raw Hourly Load Data'!R252/SUM('Raw Hourly Load Data'!$B$2:$Y$366)</f>
        <v>7.2779732051713331E-5</v>
      </c>
      <c r="S252" s="5">
        <f>'Raw Hourly Load Data'!S252/SUM('Raw Hourly Load Data'!$B$2:$Y$366)</f>
        <v>8.408448564779813E-5</v>
      </c>
      <c r="T252" s="5">
        <f>'Raw Hourly Load Data'!T252/SUM('Raw Hourly Load Data'!$B$2:$Y$366)</f>
        <v>6.6959298816177891E-5</v>
      </c>
      <c r="U252" s="5">
        <f>'Raw Hourly Load Data'!U252/SUM('Raw Hourly Load Data'!$B$2:$Y$366)</f>
        <v>6.8435115058462247E-5</v>
      </c>
      <c r="V252" s="5">
        <f>'Raw Hourly Load Data'!V252/SUM('Raw Hourly Load Data'!$B$2:$Y$366)</f>
        <v>7.4331220727459209E-5</v>
      </c>
      <c r="W252" s="5">
        <f>'Raw Hourly Load Data'!W252/SUM('Raw Hourly Load Data'!$B$2:$Y$366)</f>
        <v>8.98244022781925E-5</v>
      </c>
      <c r="X252" s="5">
        <f>'Raw Hourly Load Data'!X252/SUM('Raw Hourly Load Data'!$B$2:$Y$366)</f>
        <v>1.1040087108201263E-4</v>
      </c>
      <c r="Y252" s="5">
        <f>'Raw Hourly Load Data'!Y252/SUM('Raw Hourly Load Data'!$B$2:$Y$366)</f>
        <v>1.3181902187898997E-4</v>
      </c>
    </row>
    <row r="253" spans="1:25" x14ac:dyDescent="0.25">
      <c r="A253" t="s">
        <v>275</v>
      </c>
      <c r="B253" s="5">
        <f>'Raw Hourly Load Data'!B253/SUM('Raw Hourly Load Data'!$B$2:$Y$366)</f>
        <v>1.2034648297483615E-4</v>
      </c>
      <c r="C253" s="5">
        <f>'Raw Hourly Load Data'!C253/SUM('Raw Hourly Load Data'!$B$2:$Y$366)</f>
        <v>1.390783613023025E-4</v>
      </c>
      <c r="D253" s="5">
        <f>'Raw Hourly Load Data'!D253/SUM('Raw Hourly Load Data'!$B$2:$Y$366)</f>
        <v>1.5647735288670144E-4</v>
      </c>
      <c r="E253" s="5">
        <f>'Raw Hourly Load Data'!E253/SUM('Raw Hourly Load Data'!$B$2:$Y$366)</f>
        <v>1.7003239782352339E-4</v>
      </c>
      <c r="F253" s="5">
        <f>'Raw Hourly Load Data'!F253/SUM('Raw Hourly Load Data'!$B$2:$Y$366)</f>
        <v>1.8318543610444928E-4</v>
      </c>
      <c r="G253" s="5">
        <f>'Raw Hourly Load Data'!G253/SUM('Raw Hourly Load Data'!$B$2:$Y$366)</f>
        <v>1.8427238070576894E-4</v>
      </c>
      <c r="H253" s="5">
        <f>'Raw Hourly Load Data'!H253/SUM('Raw Hourly Load Data'!$B$2:$Y$366)</f>
        <v>1.9715619185138291E-4</v>
      </c>
      <c r="I253" s="5">
        <f>'Raw Hourly Load Data'!I253/SUM('Raw Hourly Load Data'!$B$2:$Y$366)</f>
        <v>1.4076849698103211E-4</v>
      </c>
      <c r="J253" s="5">
        <f>'Raw Hourly Load Data'!J253/SUM('Raw Hourly Load Data'!$B$2:$Y$366)</f>
        <v>1.2078727577084672E-4</v>
      </c>
      <c r="K253" s="5">
        <f>'Raw Hourly Load Data'!K253/SUM('Raw Hourly Load Data'!$B$2:$Y$366)</f>
        <v>1.1083119907855771E-4</v>
      </c>
      <c r="L253" s="5">
        <f>'Raw Hourly Load Data'!L253/SUM('Raw Hourly Load Data'!$B$2:$Y$366)</f>
        <v>1.2043670720430126E-4</v>
      </c>
      <c r="M253" s="5">
        <f>'Raw Hourly Load Data'!M253/SUM('Raw Hourly Load Data'!$B$2:$Y$366)</f>
        <v>9.3346591993298956E-5</v>
      </c>
      <c r="N253" s="5">
        <f>'Raw Hourly Load Data'!N253/SUM('Raw Hourly Load Data'!$B$2:$Y$366)</f>
        <v>8.3924226732309798E-5</v>
      </c>
      <c r="O253" s="5">
        <f>'Raw Hourly Load Data'!O253/SUM('Raw Hourly Load Data'!$B$2:$Y$366)</f>
        <v>7.5848761853591182E-5</v>
      </c>
      <c r="P253" s="5">
        <f>'Raw Hourly Load Data'!P253/SUM('Raw Hourly Load Data'!$B$2:$Y$366)</f>
        <v>7.1387428793790865E-5</v>
      </c>
      <c r="Q253" s="5">
        <f>'Raw Hourly Load Data'!Q253/SUM('Raw Hourly Load Data'!$B$2:$Y$366)</f>
        <v>7.3212587799771831E-5</v>
      </c>
      <c r="R253" s="5">
        <f>'Raw Hourly Load Data'!R253/SUM('Raw Hourly Load Data'!$B$2:$Y$366)</f>
        <v>7.2779732051713331E-5</v>
      </c>
      <c r="S253" s="5">
        <f>'Raw Hourly Load Data'!S253/SUM('Raw Hourly Load Data'!$B$2:$Y$366)</f>
        <v>8.408448564779813E-5</v>
      </c>
      <c r="T253" s="5">
        <f>'Raw Hourly Load Data'!T253/SUM('Raw Hourly Load Data'!$B$2:$Y$366)</f>
        <v>6.6959298816177891E-5</v>
      </c>
      <c r="U253" s="5">
        <f>'Raw Hourly Load Data'!U253/SUM('Raw Hourly Load Data'!$B$2:$Y$366)</f>
        <v>6.8435115058462247E-5</v>
      </c>
      <c r="V253" s="5">
        <f>'Raw Hourly Load Data'!V253/SUM('Raw Hourly Load Data'!$B$2:$Y$366)</f>
        <v>7.4331220727459209E-5</v>
      </c>
      <c r="W253" s="5">
        <f>'Raw Hourly Load Data'!W253/SUM('Raw Hourly Load Data'!$B$2:$Y$366)</f>
        <v>8.98244022781925E-5</v>
      </c>
      <c r="X253" s="5">
        <f>'Raw Hourly Load Data'!X253/SUM('Raw Hourly Load Data'!$B$2:$Y$366)</f>
        <v>1.1040087108201263E-4</v>
      </c>
      <c r="Y253" s="5">
        <f>'Raw Hourly Load Data'!Y253/SUM('Raw Hourly Load Data'!$B$2:$Y$366)</f>
        <v>1.3181902187898997E-4</v>
      </c>
    </row>
    <row r="254" spans="1:25" x14ac:dyDescent="0.25">
      <c r="A254" t="s">
        <v>276</v>
      </c>
      <c r="B254" s="5">
        <f>'Raw Hourly Load Data'!B254/SUM('Raw Hourly Load Data'!$B$2:$Y$366)</f>
        <v>1.2034648297483615E-4</v>
      </c>
      <c r="C254" s="5">
        <f>'Raw Hourly Load Data'!C254/SUM('Raw Hourly Load Data'!$B$2:$Y$366)</f>
        <v>1.390783613023025E-4</v>
      </c>
      <c r="D254" s="5">
        <f>'Raw Hourly Load Data'!D254/SUM('Raw Hourly Load Data'!$B$2:$Y$366)</f>
        <v>1.5647735288670144E-4</v>
      </c>
      <c r="E254" s="5">
        <f>'Raw Hourly Load Data'!E254/SUM('Raw Hourly Load Data'!$B$2:$Y$366)</f>
        <v>1.7003239782352339E-4</v>
      </c>
      <c r="F254" s="5">
        <f>'Raw Hourly Load Data'!F254/SUM('Raw Hourly Load Data'!$B$2:$Y$366)</f>
        <v>1.8318543610444928E-4</v>
      </c>
      <c r="G254" s="5">
        <f>'Raw Hourly Load Data'!G254/SUM('Raw Hourly Load Data'!$B$2:$Y$366)</f>
        <v>1.8427238070576894E-4</v>
      </c>
      <c r="H254" s="5">
        <f>'Raw Hourly Load Data'!H254/SUM('Raw Hourly Load Data'!$B$2:$Y$366)</f>
        <v>1.9715619185138291E-4</v>
      </c>
      <c r="I254" s="5">
        <f>'Raw Hourly Load Data'!I254/SUM('Raw Hourly Load Data'!$B$2:$Y$366)</f>
        <v>1.4076849698103211E-4</v>
      </c>
      <c r="J254" s="5">
        <f>'Raw Hourly Load Data'!J254/SUM('Raw Hourly Load Data'!$B$2:$Y$366)</f>
        <v>1.2078727577084672E-4</v>
      </c>
      <c r="K254" s="5">
        <f>'Raw Hourly Load Data'!K254/SUM('Raw Hourly Load Data'!$B$2:$Y$366)</f>
        <v>1.1083119907855771E-4</v>
      </c>
      <c r="L254" s="5">
        <f>'Raw Hourly Load Data'!L254/SUM('Raw Hourly Load Data'!$B$2:$Y$366)</f>
        <v>1.2043670720430126E-4</v>
      </c>
      <c r="M254" s="5">
        <f>'Raw Hourly Load Data'!M254/SUM('Raw Hourly Load Data'!$B$2:$Y$366)</f>
        <v>9.3346591993298956E-5</v>
      </c>
      <c r="N254" s="5">
        <f>'Raw Hourly Load Data'!N254/SUM('Raw Hourly Load Data'!$B$2:$Y$366)</f>
        <v>8.3924226732309798E-5</v>
      </c>
      <c r="O254" s="5">
        <f>'Raw Hourly Load Data'!O254/SUM('Raw Hourly Load Data'!$B$2:$Y$366)</f>
        <v>7.5848761853591182E-5</v>
      </c>
      <c r="P254" s="5">
        <f>'Raw Hourly Load Data'!P254/SUM('Raw Hourly Load Data'!$B$2:$Y$366)</f>
        <v>7.1387428793790865E-5</v>
      </c>
      <c r="Q254" s="5">
        <f>'Raw Hourly Load Data'!Q254/SUM('Raw Hourly Load Data'!$B$2:$Y$366)</f>
        <v>7.3212587799771831E-5</v>
      </c>
      <c r="R254" s="5">
        <f>'Raw Hourly Load Data'!R254/SUM('Raw Hourly Load Data'!$B$2:$Y$366)</f>
        <v>7.2779732051713331E-5</v>
      </c>
      <c r="S254" s="5">
        <f>'Raw Hourly Load Data'!S254/SUM('Raw Hourly Load Data'!$B$2:$Y$366)</f>
        <v>8.408448564779813E-5</v>
      </c>
      <c r="T254" s="5">
        <f>'Raw Hourly Load Data'!T254/SUM('Raw Hourly Load Data'!$B$2:$Y$366)</f>
        <v>6.6959298816177891E-5</v>
      </c>
      <c r="U254" s="5">
        <f>'Raw Hourly Load Data'!U254/SUM('Raw Hourly Load Data'!$B$2:$Y$366)</f>
        <v>6.8435115058462247E-5</v>
      </c>
      <c r="V254" s="5">
        <f>'Raw Hourly Load Data'!V254/SUM('Raw Hourly Load Data'!$B$2:$Y$366)</f>
        <v>7.4331220727459209E-5</v>
      </c>
      <c r="W254" s="5">
        <f>'Raw Hourly Load Data'!W254/SUM('Raw Hourly Load Data'!$B$2:$Y$366)</f>
        <v>8.98244022781925E-5</v>
      </c>
      <c r="X254" s="5">
        <f>'Raw Hourly Load Data'!X254/SUM('Raw Hourly Load Data'!$B$2:$Y$366)</f>
        <v>1.1040087108201263E-4</v>
      </c>
      <c r="Y254" s="5">
        <f>'Raw Hourly Load Data'!Y254/SUM('Raw Hourly Load Data'!$B$2:$Y$366)</f>
        <v>1.3181902187898997E-4</v>
      </c>
    </row>
    <row r="255" spans="1:25" x14ac:dyDescent="0.25">
      <c r="A255" t="s">
        <v>277</v>
      </c>
      <c r="B255" s="5">
        <f>'Raw Hourly Load Data'!B255/SUM('Raw Hourly Load Data'!$B$2:$Y$366)</f>
        <v>1.2034648297483615E-4</v>
      </c>
      <c r="C255" s="5">
        <f>'Raw Hourly Load Data'!C255/SUM('Raw Hourly Load Data'!$B$2:$Y$366)</f>
        <v>1.390783613023025E-4</v>
      </c>
      <c r="D255" s="5">
        <f>'Raw Hourly Load Data'!D255/SUM('Raw Hourly Load Data'!$B$2:$Y$366)</f>
        <v>1.5647735288670144E-4</v>
      </c>
      <c r="E255" s="5">
        <f>'Raw Hourly Load Data'!E255/SUM('Raw Hourly Load Data'!$B$2:$Y$366)</f>
        <v>1.7003239782352339E-4</v>
      </c>
      <c r="F255" s="5">
        <f>'Raw Hourly Load Data'!F255/SUM('Raw Hourly Load Data'!$B$2:$Y$366)</f>
        <v>1.8318543610444928E-4</v>
      </c>
      <c r="G255" s="5">
        <f>'Raw Hourly Load Data'!G255/SUM('Raw Hourly Load Data'!$B$2:$Y$366)</f>
        <v>1.8427238070576894E-4</v>
      </c>
      <c r="H255" s="5">
        <f>'Raw Hourly Load Data'!H255/SUM('Raw Hourly Load Data'!$B$2:$Y$366)</f>
        <v>1.9715619185138291E-4</v>
      </c>
      <c r="I255" s="5">
        <f>'Raw Hourly Load Data'!I255/SUM('Raw Hourly Load Data'!$B$2:$Y$366)</f>
        <v>1.4076849698103211E-4</v>
      </c>
      <c r="J255" s="5">
        <f>'Raw Hourly Load Data'!J255/SUM('Raw Hourly Load Data'!$B$2:$Y$366)</f>
        <v>1.2078727577084672E-4</v>
      </c>
      <c r="K255" s="5">
        <f>'Raw Hourly Load Data'!K255/SUM('Raw Hourly Load Data'!$B$2:$Y$366)</f>
        <v>1.1083119907855771E-4</v>
      </c>
      <c r="L255" s="5">
        <f>'Raw Hourly Load Data'!L255/SUM('Raw Hourly Load Data'!$B$2:$Y$366)</f>
        <v>1.2043670720430126E-4</v>
      </c>
      <c r="M255" s="5">
        <f>'Raw Hourly Load Data'!M255/SUM('Raw Hourly Load Data'!$B$2:$Y$366)</f>
        <v>9.3346591993298956E-5</v>
      </c>
      <c r="N255" s="5">
        <f>'Raw Hourly Load Data'!N255/SUM('Raw Hourly Load Data'!$B$2:$Y$366)</f>
        <v>8.3924226732309798E-5</v>
      </c>
      <c r="O255" s="5">
        <f>'Raw Hourly Load Data'!O255/SUM('Raw Hourly Load Data'!$B$2:$Y$366)</f>
        <v>7.5848761853591182E-5</v>
      </c>
      <c r="P255" s="5">
        <f>'Raw Hourly Load Data'!P255/SUM('Raw Hourly Load Data'!$B$2:$Y$366)</f>
        <v>7.1387428793790865E-5</v>
      </c>
      <c r="Q255" s="5">
        <f>'Raw Hourly Load Data'!Q255/SUM('Raw Hourly Load Data'!$B$2:$Y$366)</f>
        <v>7.3212587799771831E-5</v>
      </c>
      <c r="R255" s="5">
        <f>'Raw Hourly Load Data'!R255/SUM('Raw Hourly Load Data'!$B$2:$Y$366)</f>
        <v>7.2779732051713331E-5</v>
      </c>
      <c r="S255" s="5">
        <f>'Raw Hourly Load Data'!S255/SUM('Raw Hourly Load Data'!$B$2:$Y$366)</f>
        <v>8.408448564779813E-5</v>
      </c>
      <c r="T255" s="5">
        <f>'Raw Hourly Load Data'!T255/SUM('Raw Hourly Load Data'!$B$2:$Y$366)</f>
        <v>6.6959298816177891E-5</v>
      </c>
      <c r="U255" s="5">
        <f>'Raw Hourly Load Data'!U255/SUM('Raw Hourly Load Data'!$B$2:$Y$366)</f>
        <v>6.8435115058462247E-5</v>
      </c>
      <c r="V255" s="5">
        <f>'Raw Hourly Load Data'!V255/SUM('Raw Hourly Load Data'!$B$2:$Y$366)</f>
        <v>7.4331220727459209E-5</v>
      </c>
      <c r="W255" s="5">
        <f>'Raw Hourly Load Data'!W255/SUM('Raw Hourly Load Data'!$B$2:$Y$366)</f>
        <v>8.98244022781925E-5</v>
      </c>
      <c r="X255" s="5">
        <f>'Raw Hourly Load Data'!X255/SUM('Raw Hourly Load Data'!$B$2:$Y$366)</f>
        <v>1.1040087108201263E-4</v>
      </c>
      <c r="Y255" s="5">
        <f>'Raw Hourly Load Data'!Y255/SUM('Raw Hourly Load Data'!$B$2:$Y$366)</f>
        <v>1.3181902187898997E-4</v>
      </c>
    </row>
    <row r="256" spans="1:25" x14ac:dyDescent="0.25">
      <c r="A256" t="s">
        <v>278</v>
      </c>
      <c r="B256" s="5">
        <f>'Raw Hourly Load Data'!B256/SUM('Raw Hourly Load Data'!$B$2:$Y$366)</f>
        <v>1.2034648297483615E-4</v>
      </c>
      <c r="C256" s="5">
        <f>'Raw Hourly Load Data'!C256/SUM('Raw Hourly Load Data'!$B$2:$Y$366)</f>
        <v>1.390783613023025E-4</v>
      </c>
      <c r="D256" s="5">
        <f>'Raw Hourly Load Data'!D256/SUM('Raw Hourly Load Data'!$B$2:$Y$366)</f>
        <v>1.5647735288670144E-4</v>
      </c>
      <c r="E256" s="5">
        <f>'Raw Hourly Load Data'!E256/SUM('Raw Hourly Load Data'!$B$2:$Y$366)</f>
        <v>1.7003239782352339E-4</v>
      </c>
      <c r="F256" s="5">
        <f>'Raw Hourly Load Data'!F256/SUM('Raw Hourly Load Data'!$B$2:$Y$366)</f>
        <v>1.8318543610444928E-4</v>
      </c>
      <c r="G256" s="5">
        <f>'Raw Hourly Load Data'!G256/SUM('Raw Hourly Load Data'!$B$2:$Y$366)</f>
        <v>1.8427238070576894E-4</v>
      </c>
      <c r="H256" s="5">
        <f>'Raw Hourly Load Data'!H256/SUM('Raw Hourly Load Data'!$B$2:$Y$366)</f>
        <v>1.9715619185138291E-4</v>
      </c>
      <c r="I256" s="5">
        <f>'Raw Hourly Load Data'!I256/SUM('Raw Hourly Load Data'!$B$2:$Y$366)</f>
        <v>1.4076849698103211E-4</v>
      </c>
      <c r="J256" s="5">
        <f>'Raw Hourly Load Data'!J256/SUM('Raw Hourly Load Data'!$B$2:$Y$366)</f>
        <v>1.2078727577084672E-4</v>
      </c>
      <c r="K256" s="5">
        <f>'Raw Hourly Load Data'!K256/SUM('Raw Hourly Load Data'!$B$2:$Y$366)</f>
        <v>1.1083119907855771E-4</v>
      </c>
      <c r="L256" s="5">
        <f>'Raw Hourly Load Data'!L256/SUM('Raw Hourly Load Data'!$B$2:$Y$366)</f>
        <v>1.2043670720430126E-4</v>
      </c>
      <c r="M256" s="5">
        <f>'Raw Hourly Load Data'!M256/SUM('Raw Hourly Load Data'!$B$2:$Y$366)</f>
        <v>9.3346591993298956E-5</v>
      </c>
      <c r="N256" s="5">
        <f>'Raw Hourly Load Data'!N256/SUM('Raw Hourly Load Data'!$B$2:$Y$366)</f>
        <v>8.3924226732309798E-5</v>
      </c>
      <c r="O256" s="5">
        <f>'Raw Hourly Load Data'!O256/SUM('Raw Hourly Load Data'!$B$2:$Y$366)</f>
        <v>7.5848761853591182E-5</v>
      </c>
      <c r="P256" s="5">
        <f>'Raw Hourly Load Data'!P256/SUM('Raw Hourly Load Data'!$B$2:$Y$366)</f>
        <v>7.1387428793790865E-5</v>
      </c>
      <c r="Q256" s="5">
        <f>'Raw Hourly Load Data'!Q256/SUM('Raw Hourly Load Data'!$B$2:$Y$366)</f>
        <v>7.3212587799771831E-5</v>
      </c>
      <c r="R256" s="5">
        <f>'Raw Hourly Load Data'!R256/SUM('Raw Hourly Load Data'!$B$2:$Y$366)</f>
        <v>7.2779732051713331E-5</v>
      </c>
      <c r="S256" s="5">
        <f>'Raw Hourly Load Data'!S256/SUM('Raw Hourly Load Data'!$B$2:$Y$366)</f>
        <v>8.408448564779813E-5</v>
      </c>
      <c r="T256" s="5">
        <f>'Raw Hourly Load Data'!T256/SUM('Raw Hourly Load Data'!$B$2:$Y$366)</f>
        <v>6.6959298816177891E-5</v>
      </c>
      <c r="U256" s="5">
        <f>'Raw Hourly Load Data'!U256/SUM('Raw Hourly Load Data'!$B$2:$Y$366)</f>
        <v>6.8435115058462247E-5</v>
      </c>
      <c r="V256" s="5">
        <f>'Raw Hourly Load Data'!V256/SUM('Raw Hourly Load Data'!$B$2:$Y$366)</f>
        <v>7.4331220727459209E-5</v>
      </c>
      <c r="W256" s="5">
        <f>'Raw Hourly Load Data'!W256/SUM('Raw Hourly Load Data'!$B$2:$Y$366)</f>
        <v>8.98244022781925E-5</v>
      </c>
      <c r="X256" s="5">
        <f>'Raw Hourly Load Data'!X256/SUM('Raw Hourly Load Data'!$B$2:$Y$366)</f>
        <v>1.1040087108201263E-4</v>
      </c>
      <c r="Y256" s="5">
        <f>'Raw Hourly Load Data'!Y256/SUM('Raw Hourly Load Data'!$B$2:$Y$366)</f>
        <v>1.3181902187898997E-4</v>
      </c>
    </row>
    <row r="257" spans="1:25" x14ac:dyDescent="0.25">
      <c r="A257" t="s">
        <v>279</v>
      </c>
      <c r="B257" s="5">
        <f>'Raw Hourly Load Data'!B257/SUM('Raw Hourly Load Data'!$B$2:$Y$366)</f>
        <v>1.2034648297483615E-4</v>
      </c>
      <c r="C257" s="5">
        <f>'Raw Hourly Load Data'!C257/SUM('Raw Hourly Load Data'!$B$2:$Y$366)</f>
        <v>1.390783613023025E-4</v>
      </c>
      <c r="D257" s="5">
        <f>'Raw Hourly Load Data'!D257/SUM('Raw Hourly Load Data'!$B$2:$Y$366)</f>
        <v>1.5647735288670144E-4</v>
      </c>
      <c r="E257" s="5">
        <f>'Raw Hourly Load Data'!E257/SUM('Raw Hourly Load Data'!$B$2:$Y$366)</f>
        <v>1.7003239782352339E-4</v>
      </c>
      <c r="F257" s="5">
        <f>'Raw Hourly Load Data'!F257/SUM('Raw Hourly Load Data'!$B$2:$Y$366)</f>
        <v>1.8318543610444928E-4</v>
      </c>
      <c r="G257" s="5">
        <f>'Raw Hourly Load Data'!G257/SUM('Raw Hourly Load Data'!$B$2:$Y$366)</f>
        <v>1.8427238070576894E-4</v>
      </c>
      <c r="H257" s="5">
        <f>'Raw Hourly Load Data'!H257/SUM('Raw Hourly Load Data'!$B$2:$Y$366)</f>
        <v>1.9715619185138291E-4</v>
      </c>
      <c r="I257" s="5">
        <f>'Raw Hourly Load Data'!I257/SUM('Raw Hourly Load Data'!$B$2:$Y$366)</f>
        <v>1.4076849698103211E-4</v>
      </c>
      <c r="J257" s="5">
        <f>'Raw Hourly Load Data'!J257/SUM('Raw Hourly Load Data'!$B$2:$Y$366)</f>
        <v>1.2078727577084672E-4</v>
      </c>
      <c r="K257" s="5">
        <f>'Raw Hourly Load Data'!K257/SUM('Raw Hourly Load Data'!$B$2:$Y$366)</f>
        <v>1.1083119907855771E-4</v>
      </c>
      <c r="L257" s="5">
        <f>'Raw Hourly Load Data'!L257/SUM('Raw Hourly Load Data'!$B$2:$Y$366)</f>
        <v>1.2043670720430126E-4</v>
      </c>
      <c r="M257" s="5">
        <f>'Raw Hourly Load Data'!M257/SUM('Raw Hourly Load Data'!$B$2:$Y$366)</f>
        <v>9.3346591993298956E-5</v>
      </c>
      <c r="N257" s="5">
        <f>'Raw Hourly Load Data'!N257/SUM('Raw Hourly Load Data'!$B$2:$Y$366)</f>
        <v>8.3924226732309798E-5</v>
      </c>
      <c r="O257" s="5">
        <f>'Raw Hourly Load Data'!O257/SUM('Raw Hourly Load Data'!$B$2:$Y$366)</f>
        <v>7.5848761853591182E-5</v>
      </c>
      <c r="P257" s="5">
        <f>'Raw Hourly Load Data'!P257/SUM('Raw Hourly Load Data'!$B$2:$Y$366)</f>
        <v>7.1387428793790865E-5</v>
      </c>
      <c r="Q257" s="5">
        <f>'Raw Hourly Load Data'!Q257/SUM('Raw Hourly Load Data'!$B$2:$Y$366)</f>
        <v>7.3212587799771831E-5</v>
      </c>
      <c r="R257" s="5">
        <f>'Raw Hourly Load Data'!R257/SUM('Raw Hourly Load Data'!$B$2:$Y$366)</f>
        <v>7.2779732051713331E-5</v>
      </c>
      <c r="S257" s="5">
        <f>'Raw Hourly Load Data'!S257/SUM('Raw Hourly Load Data'!$B$2:$Y$366)</f>
        <v>8.408448564779813E-5</v>
      </c>
      <c r="T257" s="5">
        <f>'Raw Hourly Load Data'!T257/SUM('Raw Hourly Load Data'!$B$2:$Y$366)</f>
        <v>6.6959298816177891E-5</v>
      </c>
      <c r="U257" s="5">
        <f>'Raw Hourly Load Data'!U257/SUM('Raw Hourly Load Data'!$B$2:$Y$366)</f>
        <v>6.8435115058462247E-5</v>
      </c>
      <c r="V257" s="5">
        <f>'Raw Hourly Load Data'!V257/SUM('Raw Hourly Load Data'!$B$2:$Y$366)</f>
        <v>7.4331220727459209E-5</v>
      </c>
      <c r="W257" s="5">
        <f>'Raw Hourly Load Data'!W257/SUM('Raw Hourly Load Data'!$B$2:$Y$366)</f>
        <v>8.98244022781925E-5</v>
      </c>
      <c r="X257" s="5">
        <f>'Raw Hourly Load Data'!X257/SUM('Raw Hourly Load Data'!$B$2:$Y$366)</f>
        <v>1.1040087108201263E-4</v>
      </c>
      <c r="Y257" s="5">
        <f>'Raw Hourly Load Data'!Y257/SUM('Raw Hourly Load Data'!$B$2:$Y$366)</f>
        <v>1.3181902187898997E-4</v>
      </c>
    </row>
    <row r="258" spans="1:25" x14ac:dyDescent="0.25">
      <c r="A258" t="s">
        <v>280</v>
      </c>
      <c r="B258" s="5">
        <f>'Raw Hourly Load Data'!B258/SUM('Raw Hourly Load Data'!$B$2:$Y$366)</f>
        <v>1.2034648297483615E-4</v>
      </c>
      <c r="C258" s="5">
        <f>'Raw Hourly Load Data'!C258/SUM('Raw Hourly Load Data'!$B$2:$Y$366)</f>
        <v>1.390783613023025E-4</v>
      </c>
      <c r="D258" s="5">
        <f>'Raw Hourly Load Data'!D258/SUM('Raw Hourly Load Data'!$B$2:$Y$366)</f>
        <v>1.5647735288670144E-4</v>
      </c>
      <c r="E258" s="5">
        <f>'Raw Hourly Load Data'!E258/SUM('Raw Hourly Load Data'!$B$2:$Y$366)</f>
        <v>1.7003239782352339E-4</v>
      </c>
      <c r="F258" s="5">
        <f>'Raw Hourly Load Data'!F258/SUM('Raw Hourly Load Data'!$B$2:$Y$366)</f>
        <v>1.8318543610444928E-4</v>
      </c>
      <c r="G258" s="5">
        <f>'Raw Hourly Load Data'!G258/SUM('Raw Hourly Load Data'!$B$2:$Y$366)</f>
        <v>1.8427238070576894E-4</v>
      </c>
      <c r="H258" s="5">
        <f>'Raw Hourly Load Data'!H258/SUM('Raw Hourly Load Data'!$B$2:$Y$366)</f>
        <v>1.9715619185138291E-4</v>
      </c>
      <c r="I258" s="5">
        <f>'Raw Hourly Load Data'!I258/SUM('Raw Hourly Load Data'!$B$2:$Y$366)</f>
        <v>1.4076849698103211E-4</v>
      </c>
      <c r="J258" s="5">
        <f>'Raw Hourly Load Data'!J258/SUM('Raw Hourly Load Data'!$B$2:$Y$366)</f>
        <v>1.2078727577084672E-4</v>
      </c>
      <c r="K258" s="5">
        <f>'Raw Hourly Load Data'!K258/SUM('Raw Hourly Load Data'!$B$2:$Y$366)</f>
        <v>1.1083119907855771E-4</v>
      </c>
      <c r="L258" s="5">
        <f>'Raw Hourly Load Data'!L258/SUM('Raw Hourly Load Data'!$B$2:$Y$366)</f>
        <v>1.2043670720430126E-4</v>
      </c>
      <c r="M258" s="5">
        <f>'Raw Hourly Load Data'!M258/SUM('Raw Hourly Load Data'!$B$2:$Y$366)</f>
        <v>9.3346591993298956E-5</v>
      </c>
      <c r="N258" s="5">
        <f>'Raw Hourly Load Data'!N258/SUM('Raw Hourly Load Data'!$B$2:$Y$366)</f>
        <v>8.3924226732309798E-5</v>
      </c>
      <c r="O258" s="5">
        <f>'Raw Hourly Load Data'!O258/SUM('Raw Hourly Load Data'!$B$2:$Y$366)</f>
        <v>7.5848761853591182E-5</v>
      </c>
      <c r="P258" s="5">
        <f>'Raw Hourly Load Data'!P258/SUM('Raw Hourly Load Data'!$B$2:$Y$366)</f>
        <v>7.1387428793790865E-5</v>
      </c>
      <c r="Q258" s="5">
        <f>'Raw Hourly Load Data'!Q258/SUM('Raw Hourly Load Data'!$B$2:$Y$366)</f>
        <v>7.3212587799771831E-5</v>
      </c>
      <c r="R258" s="5">
        <f>'Raw Hourly Load Data'!R258/SUM('Raw Hourly Load Data'!$B$2:$Y$366)</f>
        <v>7.2779732051713331E-5</v>
      </c>
      <c r="S258" s="5">
        <f>'Raw Hourly Load Data'!S258/SUM('Raw Hourly Load Data'!$B$2:$Y$366)</f>
        <v>8.408448564779813E-5</v>
      </c>
      <c r="T258" s="5">
        <f>'Raw Hourly Load Data'!T258/SUM('Raw Hourly Load Data'!$B$2:$Y$366)</f>
        <v>6.6959298816177891E-5</v>
      </c>
      <c r="U258" s="5">
        <f>'Raw Hourly Load Data'!U258/SUM('Raw Hourly Load Data'!$B$2:$Y$366)</f>
        <v>6.8435115058462247E-5</v>
      </c>
      <c r="V258" s="5">
        <f>'Raw Hourly Load Data'!V258/SUM('Raw Hourly Load Data'!$B$2:$Y$366)</f>
        <v>7.4331220727459209E-5</v>
      </c>
      <c r="W258" s="5">
        <f>'Raw Hourly Load Data'!W258/SUM('Raw Hourly Load Data'!$B$2:$Y$366)</f>
        <v>8.98244022781925E-5</v>
      </c>
      <c r="X258" s="5">
        <f>'Raw Hourly Load Data'!X258/SUM('Raw Hourly Load Data'!$B$2:$Y$366)</f>
        <v>1.1040087108201263E-4</v>
      </c>
      <c r="Y258" s="5">
        <f>'Raw Hourly Load Data'!Y258/SUM('Raw Hourly Load Data'!$B$2:$Y$366)</f>
        <v>1.3181902187898997E-4</v>
      </c>
    </row>
    <row r="259" spans="1:25" x14ac:dyDescent="0.25">
      <c r="A259" t="s">
        <v>281</v>
      </c>
      <c r="B259" s="5">
        <f>'Raw Hourly Load Data'!B259/SUM('Raw Hourly Load Data'!$B$2:$Y$366)</f>
        <v>1.2034648297483615E-4</v>
      </c>
      <c r="C259" s="5">
        <f>'Raw Hourly Load Data'!C259/SUM('Raw Hourly Load Data'!$B$2:$Y$366)</f>
        <v>1.390783613023025E-4</v>
      </c>
      <c r="D259" s="5">
        <f>'Raw Hourly Load Data'!D259/SUM('Raw Hourly Load Data'!$B$2:$Y$366)</f>
        <v>1.5647735288670144E-4</v>
      </c>
      <c r="E259" s="5">
        <f>'Raw Hourly Load Data'!E259/SUM('Raw Hourly Load Data'!$B$2:$Y$366)</f>
        <v>1.7003239782352339E-4</v>
      </c>
      <c r="F259" s="5">
        <f>'Raw Hourly Load Data'!F259/SUM('Raw Hourly Load Data'!$B$2:$Y$366)</f>
        <v>1.8318543610444928E-4</v>
      </c>
      <c r="G259" s="5">
        <f>'Raw Hourly Load Data'!G259/SUM('Raw Hourly Load Data'!$B$2:$Y$366)</f>
        <v>1.8427238070576894E-4</v>
      </c>
      <c r="H259" s="5">
        <f>'Raw Hourly Load Data'!H259/SUM('Raw Hourly Load Data'!$B$2:$Y$366)</f>
        <v>1.9715619185138291E-4</v>
      </c>
      <c r="I259" s="5">
        <f>'Raw Hourly Load Data'!I259/SUM('Raw Hourly Load Data'!$B$2:$Y$366)</f>
        <v>1.4076849698103211E-4</v>
      </c>
      <c r="J259" s="5">
        <f>'Raw Hourly Load Data'!J259/SUM('Raw Hourly Load Data'!$B$2:$Y$366)</f>
        <v>1.2078727577084672E-4</v>
      </c>
      <c r="K259" s="5">
        <f>'Raw Hourly Load Data'!K259/SUM('Raw Hourly Load Data'!$B$2:$Y$366)</f>
        <v>1.1083119907855771E-4</v>
      </c>
      <c r="L259" s="5">
        <f>'Raw Hourly Load Data'!L259/SUM('Raw Hourly Load Data'!$B$2:$Y$366)</f>
        <v>1.2043670720430126E-4</v>
      </c>
      <c r="M259" s="5">
        <f>'Raw Hourly Load Data'!M259/SUM('Raw Hourly Load Data'!$B$2:$Y$366)</f>
        <v>9.3346591993298956E-5</v>
      </c>
      <c r="N259" s="5">
        <f>'Raw Hourly Load Data'!N259/SUM('Raw Hourly Load Data'!$B$2:$Y$366)</f>
        <v>8.3924226732309798E-5</v>
      </c>
      <c r="O259" s="5">
        <f>'Raw Hourly Load Data'!O259/SUM('Raw Hourly Load Data'!$B$2:$Y$366)</f>
        <v>7.5848761853591182E-5</v>
      </c>
      <c r="P259" s="5">
        <f>'Raw Hourly Load Data'!P259/SUM('Raw Hourly Load Data'!$B$2:$Y$366)</f>
        <v>7.1387428793790865E-5</v>
      </c>
      <c r="Q259" s="5">
        <f>'Raw Hourly Load Data'!Q259/SUM('Raw Hourly Load Data'!$B$2:$Y$366)</f>
        <v>7.3212587799771831E-5</v>
      </c>
      <c r="R259" s="5">
        <f>'Raw Hourly Load Data'!R259/SUM('Raw Hourly Load Data'!$B$2:$Y$366)</f>
        <v>7.2779732051713331E-5</v>
      </c>
      <c r="S259" s="5">
        <f>'Raw Hourly Load Data'!S259/SUM('Raw Hourly Load Data'!$B$2:$Y$366)</f>
        <v>8.408448564779813E-5</v>
      </c>
      <c r="T259" s="5">
        <f>'Raw Hourly Load Data'!T259/SUM('Raw Hourly Load Data'!$B$2:$Y$366)</f>
        <v>6.6959298816177891E-5</v>
      </c>
      <c r="U259" s="5">
        <f>'Raw Hourly Load Data'!U259/SUM('Raw Hourly Load Data'!$B$2:$Y$366)</f>
        <v>6.8435115058462247E-5</v>
      </c>
      <c r="V259" s="5">
        <f>'Raw Hourly Load Data'!V259/SUM('Raw Hourly Load Data'!$B$2:$Y$366)</f>
        <v>7.4331220727459209E-5</v>
      </c>
      <c r="W259" s="5">
        <f>'Raw Hourly Load Data'!W259/SUM('Raw Hourly Load Data'!$B$2:$Y$366)</f>
        <v>8.98244022781925E-5</v>
      </c>
      <c r="X259" s="5">
        <f>'Raw Hourly Load Data'!X259/SUM('Raw Hourly Load Data'!$B$2:$Y$366)</f>
        <v>1.1040087108201263E-4</v>
      </c>
      <c r="Y259" s="5">
        <f>'Raw Hourly Load Data'!Y259/SUM('Raw Hourly Load Data'!$B$2:$Y$366)</f>
        <v>1.3181902187898997E-4</v>
      </c>
    </row>
    <row r="260" spans="1:25" x14ac:dyDescent="0.25">
      <c r="A260" t="s">
        <v>282</v>
      </c>
      <c r="B260" s="5">
        <f>'Raw Hourly Load Data'!B260/SUM('Raw Hourly Load Data'!$B$2:$Y$366)</f>
        <v>1.2034648297483615E-4</v>
      </c>
      <c r="C260" s="5">
        <f>'Raw Hourly Load Data'!C260/SUM('Raw Hourly Load Data'!$B$2:$Y$366)</f>
        <v>1.390783613023025E-4</v>
      </c>
      <c r="D260" s="5">
        <f>'Raw Hourly Load Data'!D260/SUM('Raw Hourly Load Data'!$B$2:$Y$366)</f>
        <v>1.5647735288670144E-4</v>
      </c>
      <c r="E260" s="5">
        <f>'Raw Hourly Load Data'!E260/SUM('Raw Hourly Load Data'!$B$2:$Y$366)</f>
        <v>1.7003239782352339E-4</v>
      </c>
      <c r="F260" s="5">
        <f>'Raw Hourly Load Data'!F260/SUM('Raw Hourly Load Data'!$B$2:$Y$366)</f>
        <v>1.8318543610444928E-4</v>
      </c>
      <c r="G260" s="5">
        <f>'Raw Hourly Load Data'!G260/SUM('Raw Hourly Load Data'!$B$2:$Y$366)</f>
        <v>1.8427238070576894E-4</v>
      </c>
      <c r="H260" s="5">
        <f>'Raw Hourly Load Data'!H260/SUM('Raw Hourly Load Data'!$B$2:$Y$366)</f>
        <v>1.9715619185138291E-4</v>
      </c>
      <c r="I260" s="5">
        <f>'Raw Hourly Load Data'!I260/SUM('Raw Hourly Load Data'!$B$2:$Y$366)</f>
        <v>1.4076849698103211E-4</v>
      </c>
      <c r="J260" s="5">
        <f>'Raw Hourly Load Data'!J260/SUM('Raw Hourly Load Data'!$B$2:$Y$366)</f>
        <v>1.2078727577084672E-4</v>
      </c>
      <c r="K260" s="5">
        <f>'Raw Hourly Load Data'!K260/SUM('Raw Hourly Load Data'!$B$2:$Y$366)</f>
        <v>1.1083119907855771E-4</v>
      </c>
      <c r="L260" s="5">
        <f>'Raw Hourly Load Data'!L260/SUM('Raw Hourly Load Data'!$B$2:$Y$366)</f>
        <v>1.2043670720430126E-4</v>
      </c>
      <c r="M260" s="5">
        <f>'Raw Hourly Load Data'!M260/SUM('Raw Hourly Load Data'!$B$2:$Y$366)</f>
        <v>9.3346591993298956E-5</v>
      </c>
      <c r="N260" s="5">
        <f>'Raw Hourly Load Data'!N260/SUM('Raw Hourly Load Data'!$B$2:$Y$366)</f>
        <v>8.3924226732309798E-5</v>
      </c>
      <c r="O260" s="5">
        <f>'Raw Hourly Load Data'!O260/SUM('Raw Hourly Load Data'!$B$2:$Y$366)</f>
        <v>7.5848761853591182E-5</v>
      </c>
      <c r="P260" s="5">
        <f>'Raw Hourly Load Data'!P260/SUM('Raw Hourly Load Data'!$B$2:$Y$366)</f>
        <v>7.1387428793790865E-5</v>
      </c>
      <c r="Q260" s="5">
        <f>'Raw Hourly Load Data'!Q260/SUM('Raw Hourly Load Data'!$B$2:$Y$366)</f>
        <v>7.3212587799771831E-5</v>
      </c>
      <c r="R260" s="5">
        <f>'Raw Hourly Load Data'!R260/SUM('Raw Hourly Load Data'!$B$2:$Y$366)</f>
        <v>7.2779732051713331E-5</v>
      </c>
      <c r="S260" s="5">
        <f>'Raw Hourly Load Data'!S260/SUM('Raw Hourly Load Data'!$B$2:$Y$366)</f>
        <v>8.408448564779813E-5</v>
      </c>
      <c r="T260" s="5">
        <f>'Raw Hourly Load Data'!T260/SUM('Raw Hourly Load Data'!$B$2:$Y$366)</f>
        <v>6.6959298816177891E-5</v>
      </c>
      <c r="U260" s="5">
        <f>'Raw Hourly Load Data'!U260/SUM('Raw Hourly Load Data'!$B$2:$Y$366)</f>
        <v>6.8435115058462247E-5</v>
      </c>
      <c r="V260" s="5">
        <f>'Raw Hourly Load Data'!V260/SUM('Raw Hourly Load Data'!$B$2:$Y$366)</f>
        <v>7.4331220727459209E-5</v>
      </c>
      <c r="W260" s="5">
        <f>'Raw Hourly Load Data'!W260/SUM('Raw Hourly Load Data'!$B$2:$Y$366)</f>
        <v>8.98244022781925E-5</v>
      </c>
      <c r="X260" s="5">
        <f>'Raw Hourly Load Data'!X260/SUM('Raw Hourly Load Data'!$B$2:$Y$366)</f>
        <v>1.1040087108201263E-4</v>
      </c>
      <c r="Y260" s="5">
        <f>'Raw Hourly Load Data'!Y260/SUM('Raw Hourly Load Data'!$B$2:$Y$366)</f>
        <v>1.3181902187898997E-4</v>
      </c>
    </row>
    <row r="261" spans="1:25" x14ac:dyDescent="0.25">
      <c r="A261" t="s">
        <v>283</v>
      </c>
      <c r="B261" s="5">
        <f>'Raw Hourly Load Data'!B261/SUM('Raw Hourly Load Data'!$B$2:$Y$366)</f>
        <v>1.2034648297483615E-4</v>
      </c>
      <c r="C261" s="5">
        <f>'Raw Hourly Load Data'!C261/SUM('Raw Hourly Load Data'!$B$2:$Y$366)</f>
        <v>1.390783613023025E-4</v>
      </c>
      <c r="D261" s="5">
        <f>'Raw Hourly Load Data'!D261/SUM('Raw Hourly Load Data'!$B$2:$Y$366)</f>
        <v>1.5647735288670144E-4</v>
      </c>
      <c r="E261" s="5">
        <f>'Raw Hourly Load Data'!E261/SUM('Raw Hourly Load Data'!$B$2:$Y$366)</f>
        <v>1.7003239782352339E-4</v>
      </c>
      <c r="F261" s="5">
        <f>'Raw Hourly Load Data'!F261/SUM('Raw Hourly Load Data'!$B$2:$Y$366)</f>
        <v>1.8318543610444928E-4</v>
      </c>
      <c r="G261" s="5">
        <f>'Raw Hourly Load Data'!G261/SUM('Raw Hourly Load Data'!$B$2:$Y$366)</f>
        <v>1.8427238070576894E-4</v>
      </c>
      <c r="H261" s="5">
        <f>'Raw Hourly Load Data'!H261/SUM('Raw Hourly Load Data'!$B$2:$Y$366)</f>
        <v>1.9715619185138291E-4</v>
      </c>
      <c r="I261" s="5">
        <f>'Raw Hourly Load Data'!I261/SUM('Raw Hourly Load Data'!$B$2:$Y$366)</f>
        <v>1.4076849698103211E-4</v>
      </c>
      <c r="J261" s="5">
        <f>'Raw Hourly Load Data'!J261/SUM('Raw Hourly Load Data'!$B$2:$Y$366)</f>
        <v>1.2078727577084672E-4</v>
      </c>
      <c r="K261" s="5">
        <f>'Raw Hourly Load Data'!K261/SUM('Raw Hourly Load Data'!$B$2:$Y$366)</f>
        <v>1.1083119907855771E-4</v>
      </c>
      <c r="L261" s="5">
        <f>'Raw Hourly Load Data'!L261/SUM('Raw Hourly Load Data'!$B$2:$Y$366)</f>
        <v>1.2043670720430126E-4</v>
      </c>
      <c r="M261" s="5">
        <f>'Raw Hourly Load Data'!M261/SUM('Raw Hourly Load Data'!$B$2:$Y$366)</f>
        <v>9.3346591993298956E-5</v>
      </c>
      <c r="N261" s="5">
        <f>'Raw Hourly Load Data'!N261/SUM('Raw Hourly Load Data'!$B$2:$Y$366)</f>
        <v>8.3924226732309798E-5</v>
      </c>
      <c r="O261" s="5">
        <f>'Raw Hourly Load Data'!O261/SUM('Raw Hourly Load Data'!$B$2:$Y$366)</f>
        <v>7.5848761853591182E-5</v>
      </c>
      <c r="P261" s="5">
        <f>'Raw Hourly Load Data'!P261/SUM('Raw Hourly Load Data'!$B$2:$Y$366)</f>
        <v>7.1387428793790865E-5</v>
      </c>
      <c r="Q261" s="5">
        <f>'Raw Hourly Load Data'!Q261/SUM('Raw Hourly Load Data'!$B$2:$Y$366)</f>
        <v>7.3212587799771831E-5</v>
      </c>
      <c r="R261" s="5">
        <f>'Raw Hourly Load Data'!R261/SUM('Raw Hourly Load Data'!$B$2:$Y$366)</f>
        <v>7.2779732051713331E-5</v>
      </c>
      <c r="S261" s="5">
        <f>'Raw Hourly Load Data'!S261/SUM('Raw Hourly Load Data'!$B$2:$Y$366)</f>
        <v>8.408448564779813E-5</v>
      </c>
      <c r="T261" s="5">
        <f>'Raw Hourly Load Data'!T261/SUM('Raw Hourly Load Data'!$B$2:$Y$366)</f>
        <v>6.6959298816177891E-5</v>
      </c>
      <c r="U261" s="5">
        <f>'Raw Hourly Load Data'!U261/SUM('Raw Hourly Load Data'!$B$2:$Y$366)</f>
        <v>6.8435115058462247E-5</v>
      </c>
      <c r="V261" s="5">
        <f>'Raw Hourly Load Data'!V261/SUM('Raw Hourly Load Data'!$B$2:$Y$366)</f>
        <v>7.4331220727459209E-5</v>
      </c>
      <c r="W261" s="5">
        <f>'Raw Hourly Load Data'!W261/SUM('Raw Hourly Load Data'!$B$2:$Y$366)</f>
        <v>8.98244022781925E-5</v>
      </c>
      <c r="X261" s="5">
        <f>'Raw Hourly Load Data'!X261/SUM('Raw Hourly Load Data'!$B$2:$Y$366)</f>
        <v>1.1040087108201263E-4</v>
      </c>
      <c r="Y261" s="5">
        <f>'Raw Hourly Load Data'!Y261/SUM('Raw Hourly Load Data'!$B$2:$Y$366)</f>
        <v>1.3181902187898997E-4</v>
      </c>
    </row>
    <row r="262" spans="1:25" x14ac:dyDescent="0.25">
      <c r="A262" t="s">
        <v>284</v>
      </c>
      <c r="B262" s="5">
        <f>'Raw Hourly Load Data'!B262/SUM('Raw Hourly Load Data'!$B$2:$Y$366)</f>
        <v>1.2034648297483615E-4</v>
      </c>
      <c r="C262" s="5">
        <f>'Raw Hourly Load Data'!C262/SUM('Raw Hourly Load Data'!$B$2:$Y$366)</f>
        <v>1.390783613023025E-4</v>
      </c>
      <c r="D262" s="5">
        <f>'Raw Hourly Load Data'!D262/SUM('Raw Hourly Load Data'!$B$2:$Y$366)</f>
        <v>1.5647735288670144E-4</v>
      </c>
      <c r="E262" s="5">
        <f>'Raw Hourly Load Data'!E262/SUM('Raw Hourly Load Data'!$B$2:$Y$366)</f>
        <v>1.7003239782352339E-4</v>
      </c>
      <c r="F262" s="5">
        <f>'Raw Hourly Load Data'!F262/SUM('Raw Hourly Load Data'!$B$2:$Y$366)</f>
        <v>1.8318543610444928E-4</v>
      </c>
      <c r="G262" s="5">
        <f>'Raw Hourly Load Data'!G262/SUM('Raw Hourly Load Data'!$B$2:$Y$366)</f>
        <v>1.8427238070576894E-4</v>
      </c>
      <c r="H262" s="5">
        <f>'Raw Hourly Load Data'!H262/SUM('Raw Hourly Load Data'!$B$2:$Y$366)</f>
        <v>1.9715619185138291E-4</v>
      </c>
      <c r="I262" s="5">
        <f>'Raw Hourly Load Data'!I262/SUM('Raw Hourly Load Data'!$B$2:$Y$366)</f>
        <v>1.4076849698103211E-4</v>
      </c>
      <c r="J262" s="5">
        <f>'Raw Hourly Load Data'!J262/SUM('Raw Hourly Load Data'!$B$2:$Y$366)</f>
        <v>1.2078727577084672E-4</v>
      </c>
      <c r="K262" s="5">
        <f>'Raw Hourly Load Data'!K262/SUM('Raw Hourly Load Data'!$B$2:$Y$366)</f>
        <v>1.1083119907855771E-4</v>
      </c>
      <c r="L262" s="5">
        <f>'Raw Hourly Load Data'!L262/SUM('Raw Hourly Load Data'!$B$2:$Y$366)</f>
        <v>1.2043670720430126E-4</v>
      </c>
      <c r="M262" s="5">
        <f>'Raw Hourly Load Data'!M262/SUM('Raw Hourly Load Data'!$B$2:$Y$366)</f>
        <v>9.3346591993298956E-5</v>
      </c>
      <c r="N262" s="5">
        <f>'Raw Hourly Load Data'!N262/SUM('Raw Hourly Load Data'!$B$2:$Y$366)</f>
        <v>8.3924226732309798E-5</v>
      </c>
      <c r="O262" s="5">
        <f>'Raw Hourly Load Data'!O262/SUM('Raw Hourly Load Data'!$B$2:$Y$366)</f>
        <v>7.5848761853591182E-5</v>
      </c>
      <c r="P262" s="5">
        <f>'Raw Hourly Load Data'!P262/SUM('Raw Hourly Load Data'!$B$2:$Y$366)</f>
        <v>7.1387428793790865E-5</v>
      </c>
      <c r="Q262" s="5">
        <f>'Raw Hourly Load Data'!Q262/SUM('Raw Hourly Load Data'!$B$2:$Y$366)</f>
        <v>7.3212587799771831E-5</v>
      </c>
      <c r="R262" s="5">
        <f>'Raw Hourly Load Data'!R262/SUM('Raw Hourly Load Data'!$B$2:$Y$366)</f>
        <v>7.2779732051713331E-5</v>
      </c>
      <c r="S262" s="5">
        <f>'Raw Hourly Load Data'!S262/SUM('Raw Hourly Load Data'!$B$2:$Y$366)</f>
        <v>8.408448564779813E-5</v>
      </c>
      <c r="T262" s="5">
        <f>'Raw Hourly Load Data'!T262/SUM('Raw Hourly Load Data'!$B$2:$Y$366)</f>
        <v>6.6959298816177891E-5</v>
      </c>
      <c r="U262" s="5">
        <f>'Raw Hourly Load Data'!U262/SUM('Raw Hourly Load Data'!$B$2:$Y$366)</f>
        <v>6.8435115058462247E-5</v>
      </c>
      <c r="V262" s="5">
        <f>'Raw Hourly Load Data'!V262/SUM('Raw Hourly Load Data'!$B$2:$Y$366)</f>
        <v>7.4331220727459209E-5</v>
      </c>
      <c r="W262" s="5">
        <f>'Raw Hourly Load Data'!W262/SUM('Raw Hourly Load Data'!$B$2:$Y$366)</f>
        <v>8.98244022781925E-5</v>
      </c>
      <c r="X262" s="5">
        <f>'Raw Hourly Load Data'!X262/SUM('Raw Hourly Load Data'!$B$2:$Y$366)</f>
        <v>1.1040087108201263E-4</v>
      </c>
      <c r="Y262" s="5">
        <f>'Raw Hourly Load Data'!Y262/SUM('Raw Hourly Load Data'!$B$2:$Y$366)</f>
        <v>1.3181902187898997E-4</v>
      </c>
    </row>
    <row r="263" spans="1:25" x14ac:dyDescent="0.25">
      <c r="A263" t="s">
        <v>285</v>
      </c>
      <c r="B263" s="5">
        <f>'Raw Hourly Load Data'!B263/SUM('Raw Hourly Load Data'!$B$2:$Y$366)</f>
        <v>1.2034648297483615E-4</v>
      </c>
      <c r="C263" s="5">
        <f>'Raw Hourly Load Data'!C263/SUM('Raw Hourly Load Data'!$B$2:$Y$366)</f>
        <v>1.390783613023025E-4</v>
      </c>
      <c r="D263" s="5">
        <f>'Raw Hourly Load Data'!D263/SUM('Raw Hourly Load Data'!$B$2:$Y$366)</f>
        <v>1.5647735288670144E-4</v>
      </c>
      <c r="E263" s="5">
        <f>'Raw Hourly Load Data'!E263/SUM('Raw Hourly Load Data'!$B$2:$Y$366)</f>
        <v>1.7003239782352339E-4</v>
      </c>
      <c r="F263" s="5">
        <f>'Raw Hourly Load Data'!F263/SUM('Raw Hourly Load Data'!$B$2:$Y$366)</f>
        <v>1.8318543610444928E-4</v>
      </c>
      <c r="G263" s="5">
        <f>'Raw Hourly Load Data'!G263/SUM('Raw Hourly Load Data'!$B$2:$Y$366)</f>
        <v>1.8427238070576894E-4</v>
      </c>
      <c r="H263" s="5">
        <f>'Raw Hourly Load Data'!H263/SUM('Raw Hourly Load Data'!$B$2:$Y$366)</f>
        <v>1.9715619185138291E-4</v>
      </c>
      <c r="I263" s="5">
        <f>'Raw Hourly Load Data'!I263/SUM('Raw Hourly Load Data'!$B$2:$Y$366)</f>
        <v>1.4076849698103211E-4</v>
      </c>
      <c r="J263" s="5">
        <f>'Raw Hourly Load Data'!J263/SUM('Raw Hourly Load Data'!$B$2:$Y$366)</f>
        <v>1.2078727577084672E-4</v>
      </c>
      <c r="K263" s="5">
        <f>'Raw Hourly Load Data'!K263/SUM('Raw Hourly Load Data'!$B$2:$Y$366)</f>
        <v>1.1083119907855771E-4</v>
      </c>
      <c r="L263" s="5">
        <f>'Raw Hourly Load Data'!L263/SUM('Raw Hourly Load Data'!$B$2:$Y$366)</f>
        <v>1.2043670720430126E-4</v>
      </c>
      <c r="M263" s="5">
        <f>'Raw Hourly Load Data'!M263/SUM('Raw Hourly Load Data'!$B$2:$Y$366)</f>
        <v>9.3346591993298956E-5</v>
      </c>
      <c r="N263" s="5">
        <f>'Raw Hourly Load Data'!N263/SUM('Raw Hourly Load Data'!$B$2:$Y$366)</f>
        <v>8.3924226732309798E-5</v>
      </c>
      <c r="O263" s="5">
        <f>'Raw Hourly Load Data'!O263/SUM('Raw Hourly Load Data'!$B$2:$Y$366)</f>
        <v>7.5848761853591182E-5</v>
      </c>
      <c r="P263" s="5">
        <f>'Raw Hourly Load Data'!P263/SUM('Raw Hourly Load Data'!$B$2:$Y$366)</f>
        <v>7.1387428793790865E-5</v>
      </c>
      <c r="Q263" s="5">
        <f>'Raw Hourly Load Data'!Q263/SUM('Raw Hourly Load Data'!$B$2:$Y$366)</f>
        <v>7.3212587799771831E-5</v>
      </c>
      <c r="R263" s="5">
        <f>'Raw Hourly Load Data'!R263/SUM('Raw Hourly Load Data'!$B$2:$Y$366)</f>
        <v>7.2779732051713331E-5</v>
      </c>
      <c r="S263" s="5">
        <f>'Raw Hourly Load Data'!S263/SUM('Raw Hourly Load Data'!$B$2:$Y$366)</f>
        <v>8.408448564779813E-5</v>
      </c>
      <c r="T263" s="5">
        <f>'Raw Hourly Load Data'!T263/SUM('Raw Hourly Load Data'!$B$2:$Y$366)</f>
        <v>6.6959298816177891E-5</v>
      </c>
      <c r="U263" s="5">
        <f>'Raw Hourly Load Data'!U263/SUM('Raw Hourly Load Data'!$B$2:$Y$366)</f>
        <v>6.8435115058462247E-5</v>
      </c>
      <c r="V263" s="5">
        <f>'Raw Hourly Load Data'!V263/SUM('Raw Hourly Load Data'!$B$2:$Y$366)</f>
        <v>7.4331220727459209E-5</v>
      </c>
      <c r="W263" s="5">
        <f>'Raw Hourly Load Data'!W263/SUM('Raw Hourly Load Data'!$B$2:$Y$366)</f>
        <v>8.98244022781925E-5</v>
      </c>
      <c r="X263" s="5">
        <f>'Raw Hourly Load Data'!X263/SUM('Raw Hourly Load Data'!$B$2:$Y$366)</f>
        <v>1.1040087108201263E-4</v>
      </c>
      <c r="Y263" s="5">
        <f>'Raw Hourly Load Data'!Y263/SUM('Raw Hourly Load Data'!$B$2:$Y$366)</f>
        <v>1.3181902187898997E-4</v>
      </c>
    </row>
    <row r="264" spans="1:25" x14ac:dyDescent="0.25">
      <c r="A264" t="s">
        <v>286</v>
      </c>
      <c r="B264" s="5">
        <f>'Raw Hourly Load Data'!B264/SUM('Raw Hourly Load Data'!$B$2:$Y$366)</f>
        <v>1.2034648297483615E-4</v>
      </c>
      <c r="C264" s="5">
        <f>'Raw Hourly Load Data'!C264/SUM('Raw Hourly Load Data'!$B$2:$Y$366)</f>
        <v>1.390783613023025E-4</v>
      </c>
      <c r="D264" s="5">
        <f>'Raw Hourly Load Data'!D264/SUM('Raw Hourly Load Data'!$B$2:$Y$366)</f>
        <v>1.5647735288670144E-4</v>
      </c>
      <c r="E264" s="5">
        <f>'Raw Hourly Load Data'!E264/SUM('Raw Hourly Load Data'!$B$2:$Y$366)</f>
        <v>1.7003239782352339E-4</v>
      </c>
      <c r="F264" s="5">
        <f>'Raw Hourly Load Data'!F264/SUM('Raw Hourly Load Data'!$B$2:$Y$366)</f>
        <v>1.8318543610444928E-4</v>
      </c>
      <c r="G264" s="5">
        <f>'Raw Hourly Load Data'!G264/SUM('Raw Hourly Load Data'!$B$2:$Y$366)</f>
        <v>1.8427238070576894E-4</v>
      </c>
      <c r="H264" s="5">
        <f>'Raw Hourly Load Data'!H264/SUM('Raw Hourly Load Data'!$B$2:$Y$366)</f>
        <v>1.9715619185138291E-4</v>
      </c>
      <c r="I264" s="5">
        <f>'Raw Hourly Load Data'!I264/SUM('Raw Hourly Load Data'!$B$2:$Y$366)</f>
        <v>1.4076849698103211E-4</v>
      </c>
      <c r="J264" s="5">
        <f>'Raw Hourly Load Data'!J264/SUM('Raw Hourly Load Data'!$B$2:$Y$366)</f>
        <v>1.2078727577084672E-4</v>
      </c>
      <c r="K264" s="5">
        <f>'Raw Hourly Load Data'!K264/SUM('Raw Hourly Load Data'!$B$2:$Y$366)</f>
        <v>1.1083119907855771E-4</v>
      </c>
      <c r="L264" s="5">
        <f>'Raw Hourly Load Data'!L264/SUM('Raw Hourly Load Data'!$B$2:$Y$366)</f>
        <v>1.2043670720430126E-4</v>
      </c>
      <c r="M264" s="5">
        <f>'Raw Hourly Load Data'!M264/SUM('Raw Hourly Load Data'!$B$2:$Y$366)</f>
        <v>9.3346591993298956E-5</v>
      </c>
      <c r="N264" s="5">
        <f>'Raw Hourly Load Data'!N264/SUM('Raw Hourly Load Data'!$B$2:$Y$366)</f>
        <v>8.3924226732309798E-5</v>
      </c>
      <c r="O264" s="5">
        <f>'Raw Hourly Load Data'!O264/SUM('Raw Hourly Load Data'!$B$2:$Y$366)</f>
        <v>7.5848761853591182E-5</v>
      </c>
      <c r="P264" s="5">
        <f>'Raw Hourly Load Data'!P264/SUM('Raw Hourly Load Data'!$B$2:$Y$366)</f>
        <v>7.1387428793790865E-5</v>
      </c>
      <c r="Q264" s="5">
        <f>'Raw Hourly Load Data'!Q264/SUM('Raw Hourly Load Data'!$B$2:$Y$366)</f>
        <v>7.3212587799771831E-5</v>
      </c>
      <c r="R264" s="5">
        <f>'Raw Hourly Load Data'!R264/SUM('Raw Hourly Load Data'!$B$2:$Y$366)</f>
        <v>7.2779732051713331E-5</v>
      </c>
      <c r="S264" s="5">
        <f>'Raw Hourly Load Data'!S264/SUM('Raw Hourly Load Data'!$B$2:$Y$366)</f>
        <v>8.408448564779813E-5</v>
      </c>
      <c r="T264" s="5">
        <f>'Raw Hourly Load Data'!T264/SUM('Raw Hourly Load Data'!$B$2:$Y$366)</f>
        <v>6.6959298816177891E-5</v>
      </c>
      <c r="U264" s="5">
        <f>'Raw Hourly Load Data'!U264/SUM('Raw Hourly Load Data'!$B$2:$Y$366)</f>
        <v>6.8435115058462247E-5</v>
      </c>
      <c r="V264" s="5">
        <f>'Raw Hourly Load Data'!V264/SUM('Raw Hourly Load Data'!$B$2:$Y$366)</f>
        <v>7.4331220727459209E-5</v>
      </c>
      <c r="W264" s="5">
        <f>'Raw Hourly Load Data'!W264/SUM('Raw Hourly Load Data'!$B$2:$Y$366)</f>
        <v>8.98244022781925E-5</v>
      </c>
      <c r="X264" s="5">
        <f>'Raw Hourly Load Data'!X264/SUM('Raw Hourly Load Data'!$B$2:$Y$366)</f>
        <v>1.1040087108201263E-4</v>
      </c>
      <c r="Y264" s="5">
        <f>'Raw Hourly Load Data'!Y264/SUM('Raw Hourly Load Data'!$B$2:$Y$366)</f>
        <v>1.3181902187898997E-4</v>
      </c>
    </row>
    <row r="265" spans="1:25" x14ac:dyDescent="0.25">
      <c r="A265" t="s">
        <v>287</v>
      </c>
      <c r="B265" s="5">
        <f>'Raw Hourly Load Data'!B265/SUM('Raw Hourly Load Data'!$B$2:$Y$366)</f>
        <v>1.2034648297483615E-4</v>
      </c>
      <c r="C265" s="5">
        <f>'Raw Hourly Load Data'!C265/SUM('Raw Hourly Load Data'!$B$2:$Y$366)</f>
        <v>1.390783613023025E-4</v>
      </c>
      <c r="D265" s="5">
        <f>'Raw Hourly Load Data'!D265/SUM('Raw Hourly Load Data'!$B$2:$Y$366)</f>
        <v>1.5647735288670144E-4</v>
      </c>
      <c r="E265" s="5">
        <f>'Raw Hourly Load Data'!E265/SUM('Raw Hourly Load Data'!$B$2:$Y$366)</f>
        <v>1.7003239782352339E-4</v>
      </c>
      <c r="F265" s="5">
        <f>'Raw Hourly Load Data'!F265/SUM('Raw Hourly Load Data'!$B$2:$Y$366)</f>
        <v>1.8318543610444928E-4</v>
      </c>
      <c r="G265" s="5">
        <f>'Raw Hourly Load Data'!G265/SUM('Raw Hourly Load Data'!$B$2:$Y$366)</f>
        <v>1.8427238070576894E-4</v>
      </c>
      <c r="H265" s="5">
        <f>'Raw Hourly Load Data'!H265/SUM('Raw Hourly Load Data'!$B$2:$Y$366)</f>
        <v>1.9715619185138291E-4</v>
      </c>
      <c r="I265" s="5">
        <f>'Raw Hourly Load Data'!I265/SUM('Raw Hourly Load Data'!$B$2:$Y$366)</f>
        <v>1.4076849698103211E-4</v>
      </c>
      <c r="J265" s="5">
        <f>'Raw Hourly Load Data'!J265/SUM('Raw Hourly Load Data'!$B$2:$Y$366)</f>
        <v>1.2078727577084672E-4</v>
      </c>
      <c r="K265" s="5">
        <f>'Raw Hourly Load Data'!K265/SUM('Raw Hourly Load Data'!$B$2:$Y$366)</f>
        <v>1.1083119907855771E-4</v>
      </c>
      <c r="L265" s="5">
        <f>'Raw Hourly Load Data'!L265/SUM('Raw Hourly Load Data'!$B$2:$Y$366)</f>
        <v>1.2043670720430126E-4</v>
      </c>
      <c r="M265" s="5">
        <f>'Raw Hourly Load Data'!M265/SUM('Raw Hourly Load Data'!$B$2:$Y$366)</f>
        <v>9.3346591993298956E-5</v>
      </c>
      <c r="N265" s="5">
        <f>'Raw Hourly Load Data'!N265/SUM('Raw Hourly Load Data'!$B$2:$Y$366)</f>
        <v>8.3924226732309798E-5</v>
      </c>
      <c r="O265" s="5">
        <f>'Raw Hourly Load Data'!O265/SUM('Raw Hourly Load Data'!$B$2:$Y$366)</f>
        <v>7.5848761853591182E-5</v>
      </c>
      <c r="P265" s="5">
        <f>'Raw Hourly Load Data'!P265/SUM('Raw Hourly Load Data'!$B$2:$Y$366)</f>
        <v>7.1387428793790865E-5</v>
      </c>
      <c r="Q265" s="5">
        <f>'Raw Hourly Load Data'!Q265/SUM('Raw Hourly Load Data'!$B$2:$Y$366)</f>
        <v>7.3212587799771831E-5</v>
      </c>
      <c r="R265" s="5">
        <f>'Raw Hourly Load Data'!R265/SUM('Raw Hourly Load Data'!$B$2:$Y$366)</f>
        <v>7.2779732051713331E-5</v>
      </c>
      <c r="S265" s="5">
        <f>'Raw Hourly Load Data'!S265/SUM('Raw Hourly Load Data'!$B$2:$Y$366)</f>
        <v>8.408448564779813E-5</v>
      </c>
      <c r="T265" s="5">
        <f>'Raw Hourly Load Data'!T265/SUM('Raw Hourly Load Data'!$B$2:$Y$366)</f>
        <v>6.6959298816177891E-5</v>
      </c>
      <c r="U265" s="5">
        <f>'Raw Hourly Load Data'!U265/SUM('Raw Hourly Load Data'!$B$2:$Y$366)</f>
        <v>6.8435115058462247E-5</v>
      </c>
      <c r="V265" s="5">
        <f>'Raw Hourly Load Data'!V265/SUM('Raw Hourly Load Data'!$B$2:$Y$366)</f>
        <v>7.4331220727459209E-5</v>
      </c>
      <c r="W265" s="5">
        <f>'Raw Hourly Load Data'!W265/SUM('Raw Hourly Load Data'!$B$2:$Y$366)</f>
        <v>8.98244022781925E-5</v>
      </c>
      <c r="X265" s="5">
        <f>'Raw Hourly Load Data'!X265/SUM('Raw Hourly Load Data'!$B$2:$Y$366)</f>
        <v>1.1040087108201263E-4</v>
      </c>
      <c r="Y265" s="5">
        <f>'Raw Hourly Load Data'!Y265/SUM('Raw Hourly Load Data'!$B$2:$Y$366)</f>
        <v>1.3181902187898997E-4</v>
      </c>
    </row>
    <row r="266" spans="1:25" x14ac:dyDescent="0.25">
      <c r="A266" t="s">
        <v>288</v>
      </c>
      <c r="B266" s="5">
        <f>'Raw Hourly Load Data'!B266/SUM('Raw Hourly Load Data'!$B$2:$Y$366)</f>
        <v>1.2034648297483615E-4</v>
      </c>
      <c r="C266" s="5">
        <f>'Raw Hourly Load Data'!C266/SUM('Raw Hourly Load Data'!$B$2:$Y$366)</f>
        <v>1.390783613023025E-4</v>
      </c>
      <c r="D266" s="5">
        <f>'Raw Hourly Load Data'!D266/SUM('Raw Hourly Load Data'!$B$2:$Y$366)</f>
        <v>1.5647735288670144E-4</v>
      </c>
      <c r="E266" s="5">
        <f>'Raw Hourly Load Data'!E266/SUM('Raw Hourly Load Data'!$B$2:$Y$366)</f>
        <v>1.7003239782352339E-4</v>
      </c>
      <c r="F266" s="5">
        <f>'Raw Hourly Load Data'!F266/SUM('Raw Hourly Load Data'!$B$2:$Y$366)</f>
        <v>1.8318543610444928E-4</v>
      </c>
      <c r="G266" s="5">
        <f>'Raw Hourly Load Data'!G266/SUM('Raw Hourly Load Data'!$B$2:$Y$366)</f>
        <v>1.8427238070576894E-4</v>
      </c>
      <c r="H266" s="5">
        <f>'Raw Hourly Load Data'!H266/SUM('Raw Hourly Load Data'!$B$2:$Y$366)</f>
        <v>1.9715619185138291E-4</v>
      </c>
      <c r="I266" s="5">
        <f>'Raw Hourly Load Data'!I266/SUM('Raw Hourly Load Data'!$B$2:$Y$366)</f>
        <v>1.4076849698103211E-4</v>
      </c>
      <c r="J266" s="5">
        <f>'Raw Hourly Load Data'!J266/SUM('Raw Hourly Load Data'!$B$2:$Y$366)</f>
        <v>1.2078727577084672E-4</v>
      </c>
      <c r="K266" s="5">
        <f>'Raw Hourly Load Data'!K266/SUM('Raw Hourly Load Data'!$B$2:$Y$366)</f>
        <v>1.1083119907855771E-4</v>
      </c>
      <c r="L266" s="5">
        <f>'Raw Hourly Load Data'!L266/SUM('Raw Hourly Load Data'!$B$2:$Y$366)</f>
        <v>1.2043670720430126E-4</v>
      </c>
      <c r="M266" s="5">
        <f>'Raw Hourly Load Data'!M266/SUM('Raw Hourly Load Data'!$B$2:$Y$366)</f>
        <v>9.3346591993298956E-5</v>
      </c>
      <c r="N266" s="5">
        <f>'Raw Hourly Load Data'!N266/SUM('Raw Hourly Load Data'!$B$2:$Y$366)</f>
        <v>8.3924226732309798E-5</v>
      </c>
      <c r="O266" s="5">
        <f>'Raw Hourly Load Data'!O266/SUM('Raw Hourly Load Data'!$B$2:$Y$366)</f>
        <v>7.5848761853591182E-5</v>
      </c>
      <c r="P266" s="5">
        <f>'Raw Hourly Load Data'!P266/SUM('Raw Hourly Load Data'!$B$2:$Y$366)</f>
        <v>7.1387428793790865E-5</v>
      </c>
      <c r="Q266" s="5">
        <f>'Raw Hourly Load Data'!Q266/SUM('Raw Hourly Load Data'!$B$2:$Y$366)</f>
        <v>7.3212587799771831E-5</v>
      </c>
      <c r="R266" s="5">
        <f>'Raw Hourly Load Data'!R266/SUM('Raw Hourly Load Data'!$B$2:$Y$366)</f>
        <v>7.2779732051713331E-5</v>
      </c>
      <c r="S266" s="5">
        <f>'Raw Hourly Load Data'!S266/SUM('Raw Hourly Load Data'!$B$2:$Y$366)</f>
        <v>8.408448564779813E-5</v>
      </c>
      <c r="T266" s="5">
        <f>'Raw Hourly Load Data'!T266/SUM('Raw Hourly Load Data'!$B$2:$Y$366)</f>
        <v>6.6959298816177891E-5</v>
      </c>
      <c r="U266" s="5">
        <f>'Raw Hourly Load Data'!U266/SUM('Raw Hourly Load Data'!$B$2:$Y$366)</f>
        <v>6.8435115058462247E-5</v>
      </c>
      <c r="V266" s="5">
        <f>'Raw Hourly Load Data'!V266/SUM('Raw Hourly Load Data'!$B$2:$Y$366)</f>
        <v>7.4331220727459209E-5</v>
      </c>
      <c r="W266" s="5">
        <f>'Raw Hourly Load Data'!W266/SUM('Raw Hourly Load Data'!$B$2:$Y$366)</f>
        <v>8.98244022781925E-5</v>
      </c>
      <c r="X266" s="5">
        <f>'Raw Hourly Load Data'!X266/SUM('Raw Hourly Load Data'!$B$2:$Y$366)</f>
        <v>1.1040087108201263E-4</v>
      </c>
      <c r="Y266" s="5">
        <f>'Raw Hourly Load Data'!Y266/SUM('Raw Hourly Load Data'!$B$2:$Y$366)</f>
        <v>1.3181902187898997E-4</v>
      </c>
    </row>
    <row r="267" spans="1:25" x14ac:dyDescent="0.25">
      <c r="A267" t="s">
        <v>289</v>
      </c>
      <c r="B267" s="5">
        <f>'Raw Hourly Load Data'!B267/SUM('Raw Hourly Load Data'!$B$2:$Y$366)</f>
        <v>1.2034648297483615E-4</v>
      </c>
      <c r="C267" s="5">
        <f>'Raw Hourly Load Data'!C267/SUM('Raw Hourly Load Data'!$B$2:$Y$366)</f>
        <v>1.390783613023025E-4</v>
      </c>
      <c r="D267" s="5">
        <f>'Raw Hourly Load Data'!D267/SUM('Raw Hourly Load Data'!$B$2:$Y$366)</f>
        <v>1.5647735288670144E-4</v>
      </c>
      <c r="E267" s="5">
        <f>'Raw Hourly Load Data'!E267/SUM('Raw Hourly Load Data'!$B$2:$Y$366)</f>
        <v>1.7003239782352339E-4</v>
      </c>
      <c r="F267" s="5">
        <f>'Raw Hourly Load Data'!F267/SUM('Raw Hourly Load Data'!$B$2:$Y$366)</f>
        <v>1.8318543610444928E-4</v>
      </c>
      <c r="G267" s="5">
        <f>'Raw Hourly Load Data'!G267/SUM('Raw Hourly Load Data'!$B$2:$Y$366)</f>
        <v>1.8427238070576894E-4</v>
      </c>
      <c r="H267" s="5">
        <f>'Raw Hourly Load Data'!H267/SUM('Raw Hourly Load Data'!$B$2:$Y$366)</f>
        <v>1.9715619185138291E-4</v>
      </c>
      <c r="I267" s="5">
        <f>'Raw Hourly Load Data'!I267/SUM('Raw Hourly Load Data'!$B$2:$Y$366)</f>
        <v>1.4076849698103211E-4</v>
      </c>
      <c r="J267" s="5">
        <f>'Raw Hourly Load Data'!J267/SUM('Raw Hourly Load Data'!$B$2:$Y$366)</f>
        <v>1.2078727577084672E-4</v>
      </c>
      <c r="K267" s="5">
        <f>'Raw Hourly Load Data'!K267/SUM('Raw Hourly Load Data'!$B$2:$Y$366)</f>
        <v>1.1083119907855771E-4</v>
      </c>
      <c r="L267" s="5">
        <f>'Raw Hourly Load Data'!L267/SUM('Raw Hourly Load Data'!$B$2:$Y$366)</f>
        <v>1.2043670720430126E-4</v>
      </c>
      <c r="M267" s="5">
        <f>'Raw Hourly Load Data'!M267/SUM('Raw Hourly Load Data'!$B$2:$Y$366)</f>
        <v>9.3346591993298956E-5</v>
      </c>
      <c r="N267" s="5">
        <f>'Raw Hourly Load Data'!N267/SUM('Raw Hourly Load Data'!$B$2:$Y$366)</f>
        <v>8.3924226732309798E-5</v>
      </c>
      <c r="O267" s="5">
        <f>'Raw Hourly Load Data'!O267/SUM('Raw Hourly Load Data'!$B$2:$Y$366)</f>
        <v>7.5848761853591182E-5</v>
      </c>
      <c r="P267" s="5">
        <f>'Raw Hourly Load Data'!P267/SUM('Raw Hourly Load Data'!$B$2:$Y$366)</f>
        <v>7.1387428793790865E-5</v>
      </c>
      <c r="Q267" s="5">
        <f>'Raw Hourly Load Data'!Q267/SUM('Raw Hourly Load Data'!$B$2:$Y$366)</f>
        <v>7.3212587799771831E-5</v>
      </c>
      <c r="R267" s="5">
        <f>'Raw Hourly Load Data'!R267/SUM('Raw Hourly Load Data'!$B$2:$Y$366)</f>
        <v>7.2779732051713331E-5</v>
      </c>
      <c r="S267" s="5">
        <f>'Raw Hourly Load Data'!S267/SUM('Raw Hourly Load Data'!$B$2:$Y$366)</f>
        <v>8.408448564779813E-5</v>
      </c>
      <c r="T267" s="5">
        <f>'Raw Hourly Load Data'!T267/SUM('Raw Hourly Load Data'!$B$2:$Y$366)</f>
        <v>6.6959298816177891E-5</v>
      </c>
      <c r="U267" s="5">
        <f>'Raw Hourly Load Data'!U267/SUM('Raw Hourly Load Data'!$B$2:$Y$366)</f>
        <v>6.8435115058462247E-5</v>
      </c>
      <c r="V267" s="5">
        <f>'Raw Hourly Load Data'!V267/SUM('Raw Hourly Load Data'!$B$2:$Y$366)</f>
        <v>7.4331220727459209E-5</v>
      </c>
      <c r="W267" s="5">
        <f>'Raw Hourly Load Data'!W267/SUM('Raw Hourly Load Data'!$B$2:$Y$366)</f>
        <v>8.98244022781925E-5</v>
      </c>
      <c r="X267" s="5">
        <f>'Raw Hourly Load Data'!X267/SUM('Raw Hourly Load Data'!$B$2:$Y$366)</f>
        <v>1.1040087108201263E-4</v>
      </c>
      <c r="Y267" s="5">
        <f>'Raw Hourly Load Data'!Y267/SUM('Raw Hourly Load Data'!$B$2:$Y$366)</f>
        <v>1.3181902187898997E-4</v>
      </c>
    </row>
    <row r="268" spans="1:25" x14ac:dyDescent="0.25">
      <c r="A268" t="s">
        <v>290</v>
      </c>
      <c r="B268" s="5">
        <f>'Raw Hourly Load Data'!B268/SUM('Raw Hourly Load Data'!$B$2:$Y$366)</f>
        <v>1.2034648297483615E-4</v>
      </c>
      <c r="C268" s="5">
        <f>'Raw Hourly Load Data'!C268/SUM('Raw Hourly Load Data'!$B$2:$Y$366)</f>
        <v>1.390783613023025E-4</v>
      </c>
      <c r="D268" s="5">
        <f>'Raw Hourly Load Data'!D268/SUM('Raw Hourly Load Data'!$B$2:$Y$366)</f>
        <v>1.5647735288670144E-4</v>
      </c>
      <c r="E268" s="5">
        <f>'Raw Hourly Load Data'!E268/SUM('Raw Hourly Load Data'!$B$2:$Y$366)</f>
        <v>1.7003239782352339E-4</v>
      </c>
      <c r="F268" s="5">
        <f>'Raw Hourly Load Data'!F268/SUM('Raw Hourly Load Data'!$B$2:$Y$366)</f>
        <v>1.8318543610444928E-4</v>
      </c>
      <c r="G268" s="5">
        <f>'Raw Hourly Load Data'!G268/SUM('Raw Hourly Load Data'!$B$2:$Y$366)</f>
        <v>1.8427238070576894E-4</v>
      </c>
      <c r="H268" s="5">
        <f>'Raw Hourly Load Data'!H268/SUM('Raw Hourly Load Data'!$B$2:$Y$366)</f>
        <v>1.9715619185138291E-4</v>
      </c>
      <c r="I268" s="5">
        <f>'Raw Hourly Load Data'!I268/SUM('Raw Hourly Load Data'!$B$2:$Y$366)</f>
        <v>1.4076849698103211E-4</v>
      </c>
      <c r="J268" s="5">
        <f>'Raw Hourly Load Data'!J268/SUM('Raw Hourly Load Data'!$B$2:$Y$366)</f>
        <v>1.2078727577084672E-4</v>
      </c>
      <c r="K268" s="5">
        <f>'Raw Hourly Load Data'!K268/SUM('Raw Hourly Load Data'!$B$2:$Y$366)</f>
        <v>1.1083119907855771E-4</v>
      </c>
      <c r="L268" s="5">
        <f>'Raw Hourly Load Data'!L268/SUM('Raw Hourly Load Data'!$B$2:$Y$366)</f>
        <v>1.2043670720430126E-4</v>
      </c>
      <c r="M268" s="5">
        <f>'Raw Hourly Load Data'!M268/SUM('Raw Hourly Load Data'!$B$2:$Y$366)</f>
        <v>9.3346591993298956E-5</v>
      </c>
      <c r="N268" s="5">
        <f>'Raw Hourly Load Data'!N268/SUM('Raw Hourly Load Data'!$B$2:$Y$366)</f>
        <v>8.3924226732309798E-5</v>
      </c>
      <c r="O268" s="5">
        <f>'Raw Hourly Load Data'!O268/SUM('Raw Hourly Load Data'!$B$2:$Y$366)</f>
        <v>7.5848761853591182E-5</v>
      </c>
      <c r="P268" s="5">
        <f>'Raw Hourly Load Data'!P268/SUM('Raw Hourly Load Data'!$B$2:$Y$366)</f>
        <v>7.1387428793790865E-5</v>
      </c>
      <c r="Q268" s="5">
        <f>'Raw Hourly Load Data'!Q268/SUM('Raw Hourly Load Data'!$B$2:$Y$366)</f>
        <v>7.3212587799771831E-5</v>
      </c>
      <c r="R268" s="5">
        <f>'Raw Hourly Load Data'!R268/SUM('Raw Hourly Load Data'!$B$2:$Y$366)</f>
        <v>7.2779732051713331E-5</v>
      </c>
      <c r="S268" s="5">
        <f>'Raw Hourly Load Data'!S268/SUM('Raw Hourly Load Data'!$B$2:$Y$366)</f>
        <v>8.408448564779813E-5</v>
      </c>
      <c r="T268" s="5">
        <f>'Raw Hourly Load Data'!T268/SUM('Raw Hourly Load Data'!$B$2:$Y$366)</f>
        <v>6.6959298816177891E-5</v>
      </c>
      <c r="U268" s="5">
        <f>'Raw Hourly Load Data'!U268/SUM('Raw Hourly Load Data'!$B$2:$Y$366)</f>
        <v>6.8435115058462247E-5</v>
      </c>
      <c r="V268" s="5">
        <f>'Raw Hourly Load Data'!V268/SUM('Raw Hourly Load Data'!$B$2:$Y$366)</f>
        <v>7.4331220727459209E-5</v>
      </c>
      <c r="W268" s="5">
        <f>'Raw Hourly Load Data'!W268/SUM('Raw Hourly Load Data'!$B$2:$Y$366)</f>
        <v>8.98244022781925E-5</v>
      </c>
      <c r="X268" s="5">
        <f>'Raw Hourly Load Data'!X268/SUM('Raw Hourly Load Data'!$B$2:$Y$366)</f>
        <v>1.1040087108201263E-4</v>
      </c>
      <c r="Y268" s="5">
        <f>'Raw Hourly Load Data'!Y268/SUM('Raw Hourly Load Data'!$B$2:$Y$366)</f>
        <v>1.3181902187898997E-4</v>
      </c>
    </row>
    <row r="269" spans="1:25" x14ac:dyDescent="0.25">
      <c r="A269" t="s">
        <v>291</v>
      </c>
      <c r="B269" s="5">
        <f>'Raw Hourly Load Data'!B269/SUM('Raw Hourly Load Data'!$B$2:$Y$366)</f>
        <v>1.2034648297483615E-4</v>
      </c>
      <c r="C269" s="5">
        <f>'Raw Hourly Load Data'!C269/SUM('Raw Hourly Load Data'!$B$2:$Y$366)</f>
        <v>1.390783613023025E-4</v>
      </c>
      <c r="D269" s="5">
        <f>'Raw Hourly Load Data'!D269/SUM('Raw Hourly Load Data'!$B$2:$Y$366)</f>
        <v>1.5647735288670144E-4</v>
      </c>
      <c r="E269" s="5">
        <f>'Raw Hourly Load Data'!E269/SUM('Raw Hourly Load Data'!$B$2:$Y$366)</f>
        <v>1.7003239782352339E-4</v>
      </c>
      <c r="F269" s="5">
        <f>'Raw Hourly Load Data'!F269/SUM('Raw Hourly Load Data'!$B$2:$Y$366)</f>
        <v>1.8318543610444928E-4</v>
      </c>
      <c r="G269" s="5">
        <f>'Raw Hourly Load Data'!G269/SUM('Raw Hourly Load Data'!$B$2:$Y$366)</f>
        <v>1.8427238070576894E-4</v>
      </c>
      <c r="H269" s="5">
        <f>'Raw Hourly Load Data'!H269/SUM('Raw Hourly Load Data'!$B$2:$Y$366)</f>
        <v>1.9715619185138291E-4</v>
      </c>
      <c r="I269" s="5">
        <f>'Raw Hourly Load Data'!I269/SUM('Raw Hourly Load Data'!$B$2:$Y$366)</f>
        <v>1.4076849698103211E-4</v>
      </c>
      <c r="J269" s="5">
        <f>'Raw Hourly Load Data'!J269/SUM('Raw Hourly Load Data'!$B$2:$Y$366)</f>
        <v>1.2078727577084672E-4</v>
      </c>
      <c r="K269" s="5">
        <f>'Raw Hourly Load Data'!K269/SUM('Raw Hourly Load Data'!$B$2:$Y$366)</f>
        <v>1.1083119907855771E-4</v>
      </c>
      <c r="L269" s="5">
        <f>'Raw Hourly Load Data'!L269/SUM('Raw Hourly Load Data'!$B$2:$Y$366)</f>
        <v>1.2043670720430126E-4</v>
      </c>
      <c r="M269" s="5">
        <f>'Raw Hourly Load Data'!M269/SUM('Raw Hourly Load Data'!$B$2:$Y$366)</f>
        <v>9.3346591993298956E-5</v>
      </c>
      <c r="N269" s="5">
        <f>'Raw Hourly Load Data'!N269/SUM('Raw Hourly Load Data'!$B$2:$Y$366)</f>
        <v>8.3924226732309798E-5</v>
      </c>
      <c r="O269" s="5">
        <f>'Raw Hourly Load Data'!O269/SUM('Raw Hourly Load Data'!$B$2:$Y$366)</f>
        <v>7.5848761853591182E-5</v>
      </c>
      <c r="P269" s="5">
        <f>'Raw Hourly Load Data'!P269/SUM('Raw Hourly Load Data'!$B$2:$Y$366)</f>
        <v>7.1387428793790865E-5</v>
      </c>
      <c r="Q269" s="5">
        <f>'Raw Hourly Load Data'!Q269/SUM('Raw Hourly Load Data'!$B$2:$Y$366)</f>
        <v>7.3212587799771831E-5</v>
      </c>
      <c r="R269" s="5">
        <f>'Raw Hourly Load Data'!R269/SUM('Raw Hourly Load Data'!$B$2:$Y$366)</f>
        <v>7.2779732051713331E-5</v>
      </c>
      <c r="S269" s="5">
        <f>'Raw Hourly Load Data'!S269/SUM('Raw Hourly Load Data'!$B$2:$Y$366)</f>
        <v>8.408448564779813E-5</v>
      </c>
      <c r="T269" s="5">
        <f>'Raw Hourly Load Data'!T269/SUM('Raw Hourly Load Data'!$B$2:$Y$366)</f>
        <v>6.6959298816177891E-5</v>
      </c>
      <c r="U269" s="5">
        <f>'Raw Hourly Load Data'!U269/SUM('Raw Hourly Load Data'!$B$2:$Y$366)</f>
        <v>6.8435115058462247E-5</v>
      </c>
      <c r="V269" s="5">
        <f>'Raw Hourly Load Data'!V269/SUM('Raw Hourly Load Data'!$B$2:$Y$366)</f>
        <v>7.4331220727459209E-5</v>
      </c>
      <c r="W269" s="5">
        <f>'Raw Hourly Load Data'!W269/SUM('Raw Hourly Load Data'!$B$2:$Y$366)</f>
        <v>8.98244022781925E-5</v>
      </c>
      <c r="X269" s="5">
        <f>'Raw Hourly Load Data'!X269/SUM('Raw Hourly Load Data'!$B$2:$Y$366)</f>
        <v>1.1040087108201263E-4</v>
      </c>
      <c r="Y269" s="5">
        <f>'Raw Hourly Load Data'!Y269/SUM('Raw Hourly Load Data'!$B$2:$Y$366)</f>
        <v>1.3181902187898997E-4</v>
      </c>
    </row>
    <row r="270" spans="1:25" x14ac:dyDescent="0.25">
      <c r="A270" t="s">
        <v>292</v>
      </c>
      <c r="B270" s="5">
        <f>'Raw Hourly Load Data'!B270/SUM('Raw Hourly Load Data'!$B$2:$Y$366)</f>
        <v>1.2034648297483615E-4</v>
      </c>
      <c r="C270" s="5">
        <f>'Raw Hourly Load Data'!C270/SUM('Raw Hourly Load Data'!$B$2:$Y$366)</f>
        <v>1.390783613023025E-4</v>
      </c>
      <c r="D270" s="5">
        <f>'Raw Hourly Load Data'!D270/SUM('Raw Hourly Load Data'!$B$2:$Y$366)</f>
        <v>1.5647735288670144E-4</v>
      </c>
      <c r="E270" s="5">
        <f>'Raw Hourly Load Data'!E270/SUM('Raw Hourly Load Data'!$B$2:$Y$366)</f>
        <v>1.7003239782352339E-4</v>
      </c>
      <c r="F270" s="5">
        <f>'Raw Hourly Load Data'!F270/SUM('Raw Hourly Load Data'!$B$2:$Y$366)</f>
        <v>1.8318543610444928E-4</v>
      </c>
      <c r="G270" s="5">
        <f>'Raw Hourly Load Data'!G270/SUM('Raw Hourly Load Data'!$B$2:$Y$366)</f>
        <v>1.8427238070576894E-4</v>
      </c>
      <c r="H270" s="5">
        <f>'Raw Hourly Load Data'!H270/SUM('Raw Hourly Load Data'!$B$2:$Y$366)</f>
        <v>1.9715619185138291E-4</v>
      </c>
      <c r="I270" s="5">
        <f>'Raw Hourly Load Data'!I270/SUM('Raw Hourly Load Data'!$B$2:$Y$366)</f>
        <v>1.4076849698103211E-4</v>
      </c>
      <c r="J270" s="5">
        <f>'Raw Hourly Load Data'!J270/SUM('Raw Hourly Load Data'!$B$2:$Y$366)</f>
        <v>1.2078727577084672E-4</v>
      </c>
      <c r="K270" s="5">
        <f>'Raw Hourly Load Data'!K270/SUM('Raw Hourly Load Data'!$B$2:$Y$366)</f>
        <v>1.1083119907855771E-4</v>
      </c>
      <c r="L270" s="5">
        <f>'Raw Hourly Load Data'!L270/SUM('Raw Hourly Load Data'!$B$2:$Y$366)</f>
        <v>1.2043670720430126E-4</v>
      </c>
      <c r="M270" s="5">
        <f>'Raw Hourly Load Data'!M270/SUM('Raw Hourly Load Data'!$B$2:$Y$366)</f>
        <v>9.3346591993298956E-5</v>
      </c>
      <c r="N270" s="5">
        <f>'Raw Hourly Load Data'!N270/SUM('Raw Hourly Load Data'!$B$2:$Y$366)</f>
        <v>8.3924226732309798E-5</v>
      </c>
      <c r="O270" s="5">
        <f>'Raw Hourly Load Data'!O270/SUM('Raw Hourly Load Data'!$B$2:$Y$366)</f>
        <v>7.5848761853591182E-5</v>
      </c>
      <c r="P270" s="5">
        <f>'Raw Hourly Load Data'!P270/SUM('Raw Hourly Load Data'!$B$2:$Y$366)</f>
        <v>7.1387428793790865E-5</v>
      </c>
      <c r="Q270" s="5">
        <f>'Raw Hourly Load Data'!Q270/SUM('Raw Hourly Load Data'!$B$2:$Y$366)</f>
        <v>7.3212587799771831E-5</v>
      </c>
      <c r="R270" s="5">
        <f>'Raw Hourly Load Data'!R270/SUM('Raw Hourly Load Data'!$B$2:$Y$366)</f>
        <v>7.2779732051713331E-5</v>
      </c>
      <c r="S270" s="5">
        <f>'Raw Hourly Load Data'!S270/SUM('Raw Hourly Load Data'!$B$2:$Y$366)</f>
        <v>8.408448564779813E-5</v>
      </c>
      <c r="T270" s="5">
        <f>'Raw Hourly Load Data'!T270/SUM('Raw Hourly Load Data'!$B$2:$Y$366)</f>
        <v>6.6959298816177891E-5</v>
      </c>
      <c r="U270" s="5">
        <f>'Raw Hourly Load Data'!U270/SUM('Raw Hourly Load Data'!$B$2:$Y$366)</f>
        <v>6.8435115058462247E-5</v>
      </c>
      <c r="V270" s="5">
        <f>'Raw Hourly Load Data'!V270/SUM('Raw Hourly Load Data'!$B$2:$Y$366)</f>
        <v>7.4331220727459209E-5</v>
      </c>
      <c r="W270" s="5">
        <f>'Raw Hourly Load Data'!W270/SUM('Raw Hourly Load Data'!$B$2:$Y$366)</f>
        <v>8.98244022781925E-5</v>
      </c>
      <c r="X270" s="5">
        <f>'Raw Hourly Load Data'!X270/SUM('Raw Hourly Load Data'!$B$2:$Y$366)</f>
        <v>1.1040087108201263E-4</v>
      </c>
      <c r="Y270" s="5">
        <f>'Raw Hourly Load Data'!Y270/SUM('Raw Hourly Load Data'!$B$2:$Y$366)</f>
        <v>1.3181902187898997E-4</v>
      </c>
    </row>
    <row r="271" spans="1:25" x14ac:dyDescent="0.25">
      <c r="A271" t="s">
        <v>293</v>
      </c>
      <c r="B271" s="5">
        <f>'Raw Hourly Load Data'!B271/SUM('Raw Hourly Load Data'!$B$2:$Y$366)</f>
        <v>1.2034648297483615E-4</v>
      </c>
      <c r="C271" s="5">
        <f>'Raw Hourly Load Data'!C271/SUM('Raw Hourly Load Data'!$B$2:$Y$366)</f>
        <v>1.390783613023025E-4</v>
      </c>
      <c r="D271" s="5">
        <f>'Raw Hourly Load Data'!D271/SUM('Raw Hourly Load Data'!$B$2:$Y$366)</f>
        <v>1.5647735288670144E-4</v>
      </c>
      <c r="E271" s="5">
        <f>'Raw Hourly Load Data'!E271/SUM('Raw Hourly Load Data'!$B$2:$Y$366)</f>
        <v>1.7003239782352339E-4</v>
      </c>
      <c r="F271" s="5">
        <f>'Raw Hourly Load Data'!F271/SUM('Raw Hourly Load Data'!$B$2:$Y$366)</f>
        <v>1.8318543610444928E-4</v>
      </c>
      <c r="G271" s="5">
        <f>'Raw Hourly Load Data'!G271/SUM('Raw Hourly Load Data'!$B$2:$Y$366)</f>
        <v>1.8427238070576894E-4</v>
      </c>
      <c r="H271" s="5">
        <f>'Raw Hourly Load Data'!H271/SUM('Raw Hourly Load Data'!$B$2:$Y$366)</f>
        <v>1.9715619185138291E-4</v>
      </c>
      <c r="I271" s="5">
        <f>'Raw Hourly Load Data'!I271/SUM('Raw Hourly Load Data'!$B$2:$Y$366)</f>
        <v>1.4076849698103211E-4</v>
      </c>
      <c r="J271" s="5">
        <f>'Raw Hourly Load Data'!J271/SUM('Raw Hourly Load Data'!$B$2:$Y$366)</f>
        <v>1.2078727577084672E-4</v>
      </c>
      <c r="K271" s="5">
        <f>'Raw Hourly Load Data'!K271/SUM('Raw Hourly Load Data'!$B$2:$Y$366)</f>
        <v>1.1083119907855771E-4</v>
      </c>
      <c r="L271" s="5">
        <f>'Raw Hourly Load Data'!L271/SUM('Raw Hourly Load Data'!$B$2:$Y$366)</f>
        <v>1.2043670720430126E-4</v>
      </c>
      <c r="M271" s="5">
        <f>'Raw Hourly Load Data'!M271/SUM('Raw Hourly Load Data'!$B$2:$Y$366)</f>
        <v>9.3346591993298956E-5</v>
      </c>
      <c r="N271" s="5">
        <f>'Raw Hourly Load Data'!N271/SUM('Raw Hourly Load Data'!$B$2:$Y$366)</f>
        <v>8.3924226732309798E-5</v>
      </c>
      <c r="O271" s="5">
        <f>'Raw Hourly Load Data'!O271/SUM('Raw Hourly Load Data'!$B$2:$Y$366)</f>
        <v>7.5848761853591182E-5</v>
      </c>
      <c r="P271" s="5">
        <f>'Raw Hourly Load Data'!P271/SUM('Raw Hourly Load Data'!$B$2:$Y$366)</f>
        <v>7.1387428793790865E-5</v>
      </c>
      <c r="Q271" s="5">
        <f>'Raw Hourly Load Data'!Q271/SUM('Raw Hourly Load Data'!$B$2:$Y$366)</f>
        <v>7.3212587799771831E-5</v>
      </c>
      <c r="R271" s="5">
        <f>'Raw Hourly Load Data'!R271/SUM('Raw Hourly Load Data'!$B$2:$Y$366)</f>
        <v>7.2779732051713331E-5</v>
      </c>
      <c r="S271" s="5">
        <f>'Raw Hourly Load Data'!S271/SUM('Raw Hourly Load Data'!$B$2:$Y$366)</f>
        <v>8.408448564779813E-5</v>
      </c>
      <c r="T271" s="5">
        <f>'Raw Hourly Load Data'!T271/SUM('Raw Hourly Load Data'!$B$2:$Y$366)</f>
        <v>6.6959298816177891E-5</v>
      </c>
      <c r="U271" s="5">
        <f>'Raw Hourly Load Data'!U271/SUM('Raw Hourly Load Data'!$B$2:$Y$366)</f>
        <v>6.8435115058462247E-5</v>
      </c>
      <c r="V271" s="5">
        <f>'Raw Hourly Load Data'!V271/SUM('Raw Hourly Load Data'!$B$2:$Y$366)</f>
        <v>7.4331220727459209E-5</v>
      </c>
      <c r="W271" s="5">
        <f>'Raw Hourly Load Data'!W271/SUM('Raw Hourly Load Data'!$B$2:$Y$366)</f>
        <v>8.98244022781925E-5</v>
      </c>
      <c r="X271" s="5">
        <f>'Raw Hourly Load Data'!X271/SUM('Raw Hourly Load Data'!$B$2:$Y$366)</f>
        <v>1.1040087108201263E-4</v>
      </c>
      <c r="Y271" s="5">
        <f>'Raw Hourly Load Data'!Y271/SUM('Raw Hourly Load Data'!$B$2:$Y$366)</f>
        <v>1.3181902187898997E-4</v>
      </c>
    </row>
    <row r="272" spans="1:25" x14ac:dyDescent="0.25">
      <c r="A272" t="s">
        <v>294</v>
      </c>
      <c r="B272" s="5">
        <f>'Raw Hourly Load Data'!B272/SUM('Raw Hourly Load Data'!$B$2:$Y$366)</f>
        <v>1.2034648297483615E-4</v>
      </c>
      <c r="C272" s="5">
        <f>'Raw Hourly Load Data'!C272/SUM('Raw Hourly Load Data'!$B$2:$Y$366)</f>
        <v>1.390783613023025E-4</v>
      </c>
      <c r="D272" s="5">
        <f>'Raw Hourly Load Data'!D272/SUM('Raw Hourly Load Data'!$B$2:$Y$366)</f>
        <v>1.5647735288670144E-4</v>
      </c>
      <c r="E272" s="5">
        <f>'Raw Hourly Load Data'!E272/SUM('Raw Hourly Load Data'!$B$2:$Y$366)</f>
        <v>1.7003239782352339E-4</v>
      </c>
      <c r="F272" s="5">
        <f>'Raw Hourly Load Data'!F272/SUM('Raw Hourly Load Data'!$B$2:$Y$366)</f>
        <v>1.8318543610444928E-4</v>
      </c>
      <c r="G272" s="5">
        <f>'Raw Hourly Load Data'!G272/SUM('Raw Hourly Load Data'!$B$2:$Y$366)</f>
        <v>1.8427238070576894E-4</v>
      </c>
      <c r="H272" s="5">
        <f>'Raw Hourly Load Data'!H272/SUM('Raw Hourly Load Data'!$B$2:$Y$366)</f>
        <v>1.9715619185138291E-4</v>
      </c>
      <c r="I272" s="5">
        <f>'Raw Hourly Load Data'!I272/SUM('Raw Hourly Load Data'!$B$2:$Y$366)</f>
        <v>1.4076849698103211E-4</v>
      </c>
      <c r="J272" s="5">
        <f>'Raw Hourly Load Data'!J272/SUM('Raw Hourly Load Data'!$B$2:$Y$366)</f>
        <v>1.2078727577084672E-4</v>
      </c>
      <c r="K272" s="5">
        <f>'Raw Hourly Load Data'!K272/SUM('Raw Hourly Load Data'!$B$2:$Y$366)</f>
        <v>1.1083119907855771E-4</v>
      </c>
      <c r="L272" s="5">
        <f>'Raw Hourly Load Data'!L272/SUM('Raw Hourly Load Data'!$B$2:$Y$366)</f>
        <v>1.2043670720430126E-4</v>
      </c>
      <c r="M272" s="5">
        <f>'Raw Hourly Load Data'!M272/SUM('Raw Hourly Load Data'!$B$2:$Y$366)</f>
        <v>9.3346591993298956E-5</v>
      </c>
      <c r="N272" s="5">
        <f>'Raw Hourly Load Data'!N272/SUM('Raw Hourly Load Data'!$B$2:$Y$366)</f>
        <v>8.3924226732309798E-5</v>
      </c>
      <c r="O272" s="5">
        <f>'Raw Hourly Load Data'!O272/SUM('Raw Hourly Load Data'!$B$2:$Y$366)</f>
        <v>7.5848761853591182E-5</v>
      </c>
      <c r="P272" s="5">
        <f>'Raw Hourly Load Data'!P272/SUM('Raw Hourly Load Data'!$B$2:$Y$366)</f>
        <v>7.1387428793790865E-5</v>
      </c>
      <c r="Q272" s="5">
        <f>'Raw Hourly Load Data'!Q272/SUM('Raw Hourly Load Data'!$B$2:$Y$366)</f>
        <v>7.3212587799771831E-5</v>
      </c>
      <c r="R272" s="5">
        <f>'Raw Hourly Load Data'!R272/SUM('Raw Hourly Load Data'!$B$2:$Y$366)</f>
        <v>7.2779732051713331E-5</v>
      </c>
      <c r="S272" s="5">
        <f>'Raw Hourly Load Data'!S272/SUM('Raw Hourly Load Data'!$B$2:$Y$366)</f>
        <v>8.408448564779813E-5</v>
      </c>
      <c r="T272" s="5">
        <f>'Raw Hourly Load Data'!T272/SUM('Raw Hourly Load Data'!$B$2:$Y$366)</f>
        <v>6.6959298816177891E-5</v>
      </c>
      <c r="U272" s="5">
        <f>'Raw Hourly Load Data'!U272/SUM('Raw Hourly Load Data'!$B$2:$Y$366)</f>
        <v>6.8435115058462247E-5</v>
      </c>
      <c r="V272" s="5">
        <f>'Raw Hourly Load Data'!V272/SUM('Raw Hourly Load Data'!$B$2:$Y$366)</f>
        <v>7.4331220727459209E-5</v>
      </c>
      <c r="W272" s="5">
        <f>'Raw Hourly Load Data'!W272/SUM('Raw Hourly Load Data'!$B$2:$Y$366)</f>
        <v>8.98244022781925E-5</v>
      </c>
      <c r="X272" s="5">
        <f>'Raw Hourly Load Data'!X272/SUM('Raw Hourly Load Data'!$B$2:$Y$366)</f>
        <v>1.1040087108201263E-4</v>
      </c>
      <c r="Y272" s="5">
        <f>'Raw Hourly Load Data'!Y272/SUM('Raw Hourly Load Data'!$B$2:$Y$366)</f>
        <v>1.3181902187898997E-4</v>
      </c>
    </row>
    <row r="273" spans="1:25" x14ac:dyDescent="0.25">
      <c r="A273" t="s">
        <v>295</v>
      </c>
      <c r="B273" s="5">
        <f>'Raw Hourly Load Data'!B273/SUM('Raw Hourly Load Data'!$B$2:$Y$366)</f>
        <v>1.2034648297483615E-4</v>
      </c>
      <c r="C273" s="5">
        <f>'Raw Hourly Load Data'!C273/SUM('Raw Hourly Load Data'!$B$2:$Y$366)</f>
        <v>1.390783613023025E-4</v>
      </c>
      <c r="D273" s="5">
        <f>'Raw Hourly Load Data'!D273/SUM('Raw Hourly Load Data'!$B$2:$Y$366)</f>
        <v>1.5647735288670144E-4</v>
      </c>
      <c r="E273" s="5">
        <f>'Raw Hourly Load Data'!E273/SUM('Raw Hourly Load Data'!$B$2:$Y$366)</f>
        <v>1.7003239782352339E-4</v>
      </c>
      <c r="F273" s="5">
        <f>'Raw Hourly Load Data'!F273/SUM('Raw Hourly Load Data'!$B$2:$Y$366)</f>
        <v>1.8318543610444928E-4</v>
      </c>
      <c r="G273" s="5">
        <f>'Raw Hourly Load Data'!G273/SUM('Raw Hourly Load Data'!$B$2:$Y$366)</f>
        <v>1.8427238070576894E-4</v>
      </c>
      <c r="H273" s="5">
        <f>'Raw Hourly Load Data'!H273/SUM('Raw Hourly Load Data'!$B$2:$Y$366)</f>
        <v>1.9715619185138291E-4</v>
      </c>
      <c r="I273" s="5">
        <f>'Raw Hourly Load Data'!I273/SUM('Raw Hourly Load Data'!$B$2:$Y$366)</f>
        <v>1.4076849698103211E-4</v>
      </c>
      <c r="J273" s="5">
        <f>'Raw Hourly Load Data'!J273/SUM('Raw Hourly Load Data'!$B$2:$Y$366)</f>
        <v>1.2078727577084672E-4</v>
      </c>
      <c r="K273" s="5">
        <f>'Raw Hourly Load Data'!K273/SUM('Raw Hourly Load Data'!$B$2:$Y$366)</f>
        <v>1.1083119907855771E-4</v>
      </c>
      <c r="L273" s="5">
        <f>'Raw Hourly Load Data'!L273/SUM('Raw Hourly Load Data'!$B$2:$Y$366)</f>
        <v>1.2043670720430126E-4</v>
      </c>
      <c r="M273" s="5">
        <f>'Raw Hourly Load Data'!M273/SUM('Raw Hourly Load Data'!$B$2:$Y$366)</f>
        <v>9.3346591993298956E-5</v>
      </c>
      <c r="N273" s="5">
        <f>'Raw Hourly Load Data'!N273/SUM('Raw Hourly Load Data'!$B$2:$Y$366)</f>
        <v>8.3924226732309798E-5</v>
      </c>
      <c r="O273" s="5">
        <f>'Raw Hourly Load Data'!O273/SUM('Raw Hourly Load Data'!$B$2:$Y$366)</f>
        <v>7.5848761853591182E-5</v>
      </c>
      <c r="P273" s="5">
        <f>'Raw Hourly Load Data'!P273/SUM('Raw Hourly Load Data'!$B$2:$Y$366)</f>
        <v>7.1387428793790865E-5</v>
      </c>
      <c r="Q273" s="5">
        <f>'Raw Hourly Load Data'!Q273/SUM('Raw Hourly Load Data'!$B$2:$Y$366)</f>
        <v>7.3212587799771831E-5</v>
      </c>
      <c r="R273" s="5">
        <f>'Raw Hourly Load Data'!R273/SUM('Raw Hourly Load Data'!$B$2:$Y$366)</f>
        <v>7.2779732051713331E-5</v>
      </c>
      <c r="S273" s="5">
        <f>'Raw Hourly Load Data'!S273/SUM('Raw Hourly Load Data'!$B$2:$Y$366)</f>
        <v>8.408448564779813E-5</v>
      </c>
      <c r="T273" s="5">
        <f>'Raw Hourly Load Data'!T273/SUM('Raw Hourly Load Data'!$B$2:$Y$366)</f>
        <v>6.6959298816177891E-5</v>
      </c>
      <c r="U273" s="5">
        <f>'Raw Hourly Load Data'!U273/SUM('Raw Hourly Load Data'!$B$2:$Y$366)</f>
        <v>6.8435115058462247E-5</v>
      </c>
      <c r="V273" s="5">
        <f>'Raw Hourly Load Data'!V273/SUM('Raw Hourly Load Data'!$B$2:$Y$366)</f>
        <v>7.4331220727459209E-5</v>
      </c>
      <c r="W273" s="5">
        <f>'Raw Hourly Load Data'!W273/SUM('Raw Hourly Load Data'!$B$2:$Y$366)</f>
        <v>8.98244022781925E-5</v>
      </c>
      <c r="X273" s="5">
        <f>'Raw Hourly Load Data'!X273/SUM('Raw Hourly Load Data'!$B$2:$Y$366)</f>
        <v>1.1040087108201263E-4</v>
      </c>
      <c r="Y273" s="5">
        <f>'Raw Hourly Load Data'!Y273/SUM('Raw Hourly Load Data'!$B$2:$Y$366)</f>
        <v>1.3181902187898997E-4</v>
      </c>
    </row>
    <row r="274" spans="1:25" x14ac:dyDescent="0.25">
      <c r="A274" t="s">
        <v>296</v>
      </c>
      <c r="B274" s="5">
        <f>'Raw Hourly Load Data'!B274/SUM('Raw Hourly Load Data'!$B$2:$Y$366)</f>
        <v>1.2034648297483615E-4</v>
      </c>
      <c r="C274" s="5">
        <f>'Raw Hourly Load Data'!C274/SUM('Raw Hourly Load Data'!$B$2:$Y$366)</f>
        <v>1.390783613023025E-4</v>
      </c>
      <c r="D274" s="5">
        <f>'Raw Hourly Load Data'!D274/SUM('Raw Hourly Load Data'!$B$2:$Y$366)</f>
        <v>1.5647735288670144E-4</v>
      </c>
      <c r="E274" s="5">
        <f>'Raw Hourly Load Data'!E274/SUM('Raw Hourly Load Data'!$B$2:$Y$366)</f>
        <v>1.7003239782352339E-4</v>
      </c>
      <c r="F274" s="5">
        <f>'Raw Hourly Load Data'!F274/SUM('Raw Hourly Load Data'!$B$2:$Y$366)</f>
        <v>1.8318543610444928E-4</v>
      </c>
      <c r="G274" s="5">
        <f>'Raw Hourly Load Data'!G274/SUM('Raw Hourly Load Data'!$B$2:$Y$366)</f>
        <v>1.8427238070576894E-4</v>
      </c>
      <c r="H274" s="5">
        <f>'Raw Hourly Load Data'!H274/SUM('Raw Hourly Load Data'!$B$2:$Y$366)</f>
        <v>1.9715619185138291E-4</v>
      </c>
      <c r="I274" s="5">
        <f>'Raw Hourly Load Data'!I274/SUM('Raw Hourly Load Data'!$B$2:$Y$366)</f>
        <v>1.4076849698103211E-4</v>
      </c>
      <c r="J274" s="5">
        <f>'Raw Hourly Load Data'!J274/SUM('Raw Hourly Load Data'!$B$2:$Y$366)</f>
        <v>1.2078727577084672E-4</v>
      </c>
      <c r="K274" s="5">
        <f>'Raw Hourly Load Data'!K274/SUM('Raw Hourly Load Data'!$B$2:$Y$366)</f>
        <v>1.1083119907855771E-4</v>
      </c>
      <c r="L274" s="5">
        <f>'Raw Hourly Load Data'!L274/SUM('Raw Hourly Load Data'!$B$2:$Y$366)</f>
        <v>1.2043670720430126E-4</v>
      </c>
      <c r="M274" s="5">
        <f>'Raw Hourly Load Data'!M274/SUM('Raw Hourly Load Data'!$B$2:$Y$366)</f>
        <v>9.3346591993298956E-5</v>
      </c>
      <c r="N274" s="5">
        <f>'Raw Hourly Load Data'!N274/SUM('Raw Hourly Load Data'!$B$2:$Y$366)</f>
        <v>8.3924226732309798E-5</v>
      </c>
      <c r="O274" s="5">
        <f>'Raw Hourly Load Data'!O274/SUM('Raw Hourly Load Data'!$B$2:$Y$366)</f>
        <v>7.5848761853591182E-5</v>
      </c>
      <c r="P274" s="5">
        <f>'Raw Hourly Load Data'!P274/SUM('Raw Hourly Load Data'!$B$2:$Y$366)</f>
        <v>7.1387428793790865E-5</v>
      </c>
      <c r="Q274" s="5">
        <f>'Raw Hourly Load Data'!Q274/SUM('Raw Hourly Load Data'!$B$2:$Y$366)</f>
        <v>7.3212587799771831E-5</v>
      </c>
      <c r="R274" s="5">
        <f>'Raw Hourly Load Data'!R274/SUM('Raw Hourly Load Data'!$B$2:$Y$366)</f>
        <v>7.2779732051713331E-5</v>
      </c>
      <c r="S274" s="5">
        <f>'Raw Hourly Load Data'!S274/SUM('Raw Hourly Load Data'!$B$2:$Y$366)</f>
        <v>8.408448564779813E-5</v>
      </c>
      <c r="T274" s="5">
        <f>'Raw Hourly Load Data'!T274/SUM('Raw Hourly Load Data'!$B$2:$Y$366)</f>
        <v>6.6959298816177891E-5</v>
      </c>
      <c r="U274" s="5">
        <f>'Raw Hourly Load Data'!U274/SUM('Raw Hourly Load Data'!$B$2:$Y$366)</f>
        <v>6.8435115058462247E-5</v>
      </c>
      <c r="V274" s="5">
        <f>'Raw Hourly Load Data'!V274/SUM('Raw Hourly Load Data'!$B$2:$Y$366)</f>
        <v>7.4331220727459209E-5</v>
      </c>
      <c r="W274" s="5">
        <f>'Raw Hourly Load Data'!W274/SUM('Raw Hourly Load Data'!$B$2:$Y$366)</f>
        <v>8.98244022781925E-5</v>
      </c>
      <c r="X274" s="5">
        <f>'Raw Hourly Load Data'!X274/SUM('Raw Hourly Load Data'!$B$2:$Y$366)</f>
        <v>1.1040087108201263E-4</v>
      </c>
      <c r="Y274" s="5">
        <f>'Raw Hourly Load Data'!Y274/SUM('Raw Hourly Load Data'!$B$2:$Y$366)</f>
        <v>1.3181902187898997E-4</v>
      </c>
    </row>
    <row r="275" spans="1:25" x14ac:dyDescent="0.25">
      <c r="A275" t="s">
        <v>297</v>
      </c>
      <c r="B275" s="5">
        <f>'Raw Hourly Load Data'!B275/SUM('Raw Hourly Load Data'!$B$2:$Y$366)</f>
        <v>1.2034648297483615E-4</v>
      </c>
      <c r="C275" s="5">
        <f>'Raw Hourly Load Data'!C275/SUM('Raw Hourly Load Data'!$B$2:$Y$366)</f>
        <v>1.390783613023025E-4</v>
      </c>
      <c r="D275" s="5">
        <f>'Raw Hourly Load Data'!D275/SUM('Raw Hourly Load Data'!$B$2:$Y$366)</f>
        <v>1.5647735288670144E-4</v>
      </c>
      <c r="E275" s="5">
        <f>'Raw Hourly Load Data'!E275/SUM('Raw Hourly Load Data'!$B$2:$Y$366)</f>
        <v>1.7003239782352339E-4</v>
      </c>
      <c r="F275" s="5">
        <f>'Raw Hourly Load Data'!F275/SUM('Raw Hourly Load Data'!$B$2:$Y$366)</f>
        <v>1.8318543610444928E-4</v>
      </c>
      <c r="G275" s="5">
        <f>'Raw Hourly Load Data'!G275/SUM('Raw Hourly Load Data'!$B$2:$Y$366)</f>
        <v>1.8427238070576894E-4</v>
      </c>
      <c r="H275" s="5">
        <f>'Raw Hourly Load Data'!H275/SUM('Raw Hourly Load Data'!$B$2:$Y$366)</f>
        <v>1.9715619185138291E-4</v>
      </c>
      <c r="I275" s="5">
        <f>'Raw Hourly Load Data'!I275/SUM('Raw Hourly Load Data'!$B$2:$Y$366)</f>
        <v>1.4076849698103211E-4</v>
      </c>
      <c r="J275" s="5">
        <f>'Raw Hourly Load Data'!J275/SUM('Raw Hourly Load Data'!$B$2:$Y$366)</f>
        <v>1.2078727577084672E-4</v>
      </c>
      <c r="K275" s="5">
        <f>'Raw Hourly Load Data'!K275/SUM('Raw Hourly Load Data'!$B$2:$Y$366)</f>
        <v>1.1083119907855771E-4</v>
      </c>
      <c r="L275" s="5">
        <f>'Raw Hourly Load Data'!L275/SUM('Raw Hourly Load Data'!$B$2:$Y$366)</f>
        <v>1.2043670720430126E-4</v>
      </c>
      <c r="M275" s="5">
        <f>'Raw Hourly Load Data'!M275/SUM('Raw Hourly Load Data'!$B$2:$Y$366)</f>
        <v>9.3346591993298956E-5</v>
      </c>
      <c r="N275" s="5">
        <f>'Raw Hourly Load Data'!N275/SUM('Raw Hourly Load Data'!$B$2:$Y$366)</f>
        <v>8.3924226732309798E-5</v>
      </c>
      <c r="O275" s="5">
        <f>'Raw Hourly Load Data'!O275/SUM('Raw Hourly Load Data'!$B$2:$Y$366)</f>
        <v>7.5848761853591182E-5</v>
      </c>
      <c r="P275" s="5">
        <f>'Raw Hourly Load Data'!P275/SUM('Raw Hourly Load Data'!$B$2:$Y$366)</f>
        <v>7.1387428793790865E-5</v>
      </c>
      <c r="Q275" s="5">
        <f>'Raw Hourly Load Data'!Q275/SUM('Raw Hourly Load Data'!$B$2:$Y$366)</f>
        <v>7.3212587799771831E-5</v>
      </c>
      <c r="R275" s="5">
        <f>'Raw Hourly Load Data'!R275/SUM('Raw Hourly Load Data'!$B$2:$Y$366)</f>
        <v>7.2779732051713331E-5</v>
      </c>
      <c r="S275" s="5">
        <f>'Raw Hourly Load Data'!S275/SUM('Raw Hourly Load Data'!$B$2:$Y$366)</f>
        <v>8.408448564779813E-5</v>
      </c>
      <c r="T275" s="5">
        <f>'Raw Hourly Load Data'!T275/SUM('Raw Hourly Load Data'!$B$2:$Y$366)</f>
        <v>6.6959298816177891E-5</v>
      </c>
      <c r="U275" s="5">
        <f>'Raw Hourly Load Data'!U275/SUM('Raw Hourly Load Data'!$B$2:$Y$366)</f>
        <v>6.8435115058462247E-5</v>
      </c>
      <c r="V275" s="5">
        <f>'Raw Hourly Load Data'!V275/SUM('Raw Hourly Load Data'!$B$2:$Y$366)</f>
        <v>7.4331220727459209E-5</v>
      </c>
      <c r="W275" s="5">
        <f>'Raw Hourly Load Data'!W275/SUM('Raw Hourly Load Data'!$B$2:$Y$366)</f>
        <v>8.98244022781925E-5</v>
      </c>
      <c r="X275" s="5">
        <f>'Raw Hourly Load Data'!X275/SUM('Raw Hourly Load Data'!$B$2:$Y$366)</f>
        <v>1.1040087108201263E-4</v>
      </c>
      <c r="Y275" s="5">
        <f>'Raw Hourly Load Data'!Y275/SUM('Raw Hourly Load Data'!$B$2:$Y$366)</f>
        <v>1.3181902187898997E-4</v>
      </c>
    </row>
    <row r="276" spans="1:25" x14ac:dyDescent="0.25">
      <c r="A276" t="s">
        <v>298</v>
      </c>
      <c r="B276" s="5">
        <f>'Raw Hourly Load Data'!B276/SUM('Raw Hourly Load Data'!$B$2:$Y$366)</f>
        <v>1.2034648297483615E-4</v>
      </c>
      <c r="C276" s="5">
        <f>'Raw Hourly Load Data'!C276/SUM('Raw Hourly Load Data'!$B$2:$Y$366)</f>
        <v>1.390783613023025E-4</v>
      </c>
      <c r="D276" s="5">
        <f>'Raw Hourly Load Data'!D276/SUM('Raw Hourly Load Data'!$B$2:$Y$366)</f>
        <v>1.5647735288670144E-4</v>
      </c>
      <c r="E276" s="5">
        <f>'Raw Hourly Load Data'!E276/SUM('Raw Hourly Load Data'!$B$2:$Y$366)</f>
        <v>1.7003239782352339E-4</v>
      </c>
      <c r="F276" s="5">
        <f>'Raw Hourly Load Data'!F276/SUM('Raw Hourly Load Data'!$B$2:$Y$366)</f>
        <v>1.8318543610444928E-4</v>
      </c>
      <c r="G276" s="5">
        <f>'Raw Hourly Load Data'!G276/SUM('Raw Hourly Load Data'!$B$2:$Y$366)</f>
        <v>1.8427238070576894E-4</v>
      </c>
      <c r="H276" s="5">
        <f>'Raw Hourly Load Data'!H276/SUM('Raw Hourly Load Data'!$B$2:$Y$366)</f>
        <v>1.9715619185138291E-4</v>
      </c>
      <c r="I276" s="5">
        <f>'Raw Hourly Load Data'!I276/SUM('Raw Hourly Load Data'!$B$2:$Y$366)</f>
        <v>1.4076849698103211E-4</v>
      </c>
      <c r="J276" s="5">
        <f>'Raw Hourly Load Data'!J276/SUM('Raw Hourly Load Data'!$B$2:$Y$366)</f>
        <v>1.2078727577084672E-4</v>
      </c>
      <c r="K276" s="5">
        <f>'Raw Hourly Load Data'!K276/SUM('Raw Hourly Load Data'!$B$2:$Y$366)</f>
        <v>1.1083119907855771E-4</v>
      </c>
      <c r="L276" s="5">
        <f>'Raw Hourly Load Data'!L276/SUM('Raw Hourly Load Data'!$B$2:$Y$366)</f>
        <v>1.2043670720430126E-4</v>
      </c>
      <c r="M276" s="5">
        <f>'Raw Hourly Load Data'!M276/SUM('Raw Hourly Load Data'!$B$2:$Y$366)</f>
        <v>9.3346591993298956E-5</v>
      </c>
      <c r="N276" s="5">
        <f>'Raw Hourly Load Data'!N276/SUM('Raw Hourly Load Data'!$B$2:$Y$366)</f>
        <v>8.3924226732309798E-5</v>
      </c>
      <c r="O276" s="5">
        <f>'Raw Hourly Load Data'!O276/SUM('Raw Hourly Load Data'!$B$2:$Y$366)</f>
        <v>7.5848761853591182E-5</v>
      </c>
      <c r="P276" s="5">
        <f>'Raw Hourly Load Data'!P276/SUM('Raw Hourly Load Data'!$B$2:$Y$366)</f>
        <v>7.1387428793790865E-5</v>
      </c>
      <c r="Q276" s="5">
        <f>'Raw Hourly Load Data'!Q276/SUM('Raw Hourly Load Data'!$B$2:$Y$366)</f>
        <v>7.3212587799771831E-5</v>
      </c>
      <c r="R276" s="5">
        <f>'Raw Hourly Load Data'!R276/SUM('Raw Hourly Load Data'!$B$2:$Y$366)</f>
        <v>7.2779732051713331E-5</v>
      </c>
      <c r="S276" s="5">
        <f>'Raw Hourly Load Data'!S276/SUM('Raw Hourly Load Data'!$B$2:$Y$366)</f>
        <v>8.408448564779813E-5</v>
      </c>
      <c r="T276" s="5">
        <f>'Raw Hourly Load Data'!T276/SUM('Raw Hourly Load Data'!$B$2:$Y$366)</f>
        <v>6.6959298816177891E-5</v>
      </c>
      <c r="U276" s="5">
        <f>'Raw Hourly Load Data'!U276/SUM('Raw Hourly Load Data'!$B$2:$Y$366)</f>
        <v>6.8435115058462247E-5</v>
      </c>
      <c r="V276" s="5">
        <f>'Raw Hourly Load Data'!V276/SUM('Raw Hourly Load Data'!$B$2:$Y$366)</f>
        <v>7.4331220727459209E-5</v>
      </c>
      <c r="W276" s="5">
        <f>'Raw Hourly Load Data'!W276/SUM('Raw Hourly Load Data'!$B$2:$Y$366)</f>
        <v>8.98244022781925E-5</v>
      </c>
      <c r="X276" s="5">
        <f>'Raw Hourly Load Data'!X276/SUM('Raw Hourly Load Data'!$B$2:$Y$366)</f>
        <v>1.1040087108201263E-4</v>
      </c>
      <c r="Y276" s="5">
        <f>'Raw Hourly Load Data'!Y276/SUM('Raw Hourly Load Data'!$B$2:$Y$366)</f>
        <v>1.3181902187898997E-4</v>
      </c>
    </row>
    <row r="277" spans="1:25" x14ac:dyDescent="0.25">
      <c r="A277" t="s">
        <v>299</v>
      </c>
      <c r="B277" s="5">
        <f>'Raw Hourly Load Data'!B277/SUM('Raw Hourly Load Data'!$B$2:$Y$366)</f>
        <v>1.2034648297483615E-4</v>
      </c>
      <c r="C277" s="5">
        <f>'Raw Hourly Load Data'!C277/SUM('Raw Hourly Load Data'!$B$2:$Y$366)</f>
        <v>1.390783613023025E-4</v>
      </c>
      <c r="D277" s="5">
        <f>'Raw Hourly Load Data'!D277/SUM('Raw Hourly Load Data'!$B$2:$Y$366)</f>
        <v>1.5647735288670144E-4</v>
      </c>
      <c r="E277" s="5">
        <f>'Raw Hourly Load Data'!E277/SUM('Raw Hourly Load Data'!$B$2:$Y$366)</f>
        <v>1.7003239782352339E-4</v>
      </c>
      <c r="F277" s="5">
        <f>'Raw Hourly Load Data'!F277/SUM('Raw Hourly Load Data'!$B$2:$Y$366)</f>
        <v>1.8318543610444928E-4</v>
      </c>
      <c r="G277" s="5">
        <f>'Raw Hourly Load Data'!G277/SUM('Raw Hourly Load Data'!$B$2:$Y$366)</f>
        <v>1.8427238070576894E-4</v>
      </c>
      <c r="H277" s="5">
        <f>'Raw Hourly Load Data'!H277/SUM('Raw Hourly Load Data'!$B$2:$Y$366)</f>
        <v>1.9715619185138291E-4</v>
      </c>
      <c r="I277" s="5">
        <f>'Raw Hourly Load Data'!I277/SUM('Raw Hourly Load Data'!$B$2:$Y$366)</f>
        <v>1.4076849698103211E-4</v>
      </c>
      <c r="J277" s="5">
        <f>'Raw Hourly Load Data'!J277/SUM('Raw Hourly Load Data'!$B$2:$Y$366)</f>
        <v>1.2078727577084672E-4</v>
      </c>
      <c r="K277" s="5">
        <f>'Raw Hourly Load Data'!K277/SUM('Raw Hourly Load Data'!$B$2:$Y$366)</f>
        <v>1.1083119907855771E-4</v>
      </c>
      <c r="L277" s="5">
        <f>'Raw Hourly Load Data'!L277/SUM('Raw Hourly Load Data'!$B$2:$Y$366)</f>
        <v>1.2043670720430126E-4</v>
      </c>
      <c r="M277" s="5">
        <f>'Raw Hourly Load Data'!M277/SUM('Raw Hourly Load Data'!$B$2:$Y$366)</f>
        <v>9.3346591993298956E-5</v>
      </c>
      <c r="N277" s="5">
        <f>'Raw Hourly Load Data'!N277/SUM('Raw Hourly Load Data'!$B$2:$Y$366)</f>
        <v>8.3924226732309798E-5</v>
      </c>
      <c r="O277" s="5">
        <f>'Raw Hourly Load Data'!O277/SUM('Raw Hourly Load Data'!$B$2:$Y$366)</f>
        <v>7.5848761853591182E-5</v>
      </c>
      <c r="P277" s="5">
        <f>'Raw Hourly Load Data'!P277/SUM('Raw Hourly Load Data'!$B$2:$Y$366)</f>
        <v>7.1387428793790865E-5</v>
      </c>
      <c r="Q277" s="5">
        <f>'Raw Hourly Load Data'!Q277/SUM('Raw Hourly Load Data'!$B$2:$Y$366)</f>
        <v>7.3212587799771831E-5</v>
      </c>
      <c r="R277" s="5">
        <f>'Raw Hourly Load Data'!R277/SUM('Raw Hourly Load Data'!$B$2:$Y$366)</f>
        <v>7.2779732051713331E-5</v>
      </c>
      <c r="S277" s="5">
        <f>'Raw Hourly Load Data'!S277/SUM('Raw Hourly Load Data'!$B$2:$Y$366)</f>
        <v>8.408448564779813E-5</v>
      </c>
      <c r="T277" s="5">
        <f>'Raw Hourly Load Data'!T277/SUM('Raw Hourly Load Data'!$B$2:$Y$366)</f>
        <v>6.6959298816177891E-5</v>
      </c>
      <c r="U277" s="5">
        <f>'Raw Hourly Load Data'!U277/SUM('Raw Hourly Load Data'!$B$2:$Y$366)</f>
        <v>6.8435115058462247E-5</v>
      </c>
      <c r="V277" s="5">
        <f>'Raw Hourly Load Data'!V277/SUM('Raw Hourly Load Data'!$B$2:$Y$366)</f>
        <v>7.4331220727459209E-5</v>
      </c>
      <c r="W277" s="5">
        <f>'Raw Hourly Load Data'!W277/SUM('Raw Hourly Load Data'!$B$2:$Y$366)</f>
        <v>8.98244022781925E-5</v>
      </c>
      <c r="X277" s="5">
        <f>'Raw Hourly Load Data'!X277/SUM('Raw Hourly Load Data'!$B$2:$Y$366)</f>
        <v>1.1040087108201263E-4</v>
      </c>
      <c r="Y277" s="5">
        <f>'Raw Hourly Load Data'!Y277/SUM('Raw Hourly Load Data'!$B$2:$Y$366)</f>
        <v>1.3181902187898997E-4</v>
      </c>
    </row>
    <row r="278" spans="1:25" x14ac:dyDescent="0.25">
      <c r="A278" t="s">
        <v>300</v>
      </c>
      <c r="B278" s="5">
        <f>'Raw Hourly Load Data'!B278/SUM('Raw Hourly Load Data'!$B$2:$Y$366)</f>
        <v>1.2034648297483615E-4</v>
      </c>
      <c r="C278" s="5">
        <f>'Raw Hourly Load Data'!C278/SUM('Raw Hourly Load Data'!$B$2:$Y$366)</f>
        <v>1.390783613023025E-4</v>
      </c>
      <c r="D278" s="5">
        <f>'Raw Hourly Load Data'!D278/SUM('Raw Hourly Load Data'!$B$2:$Y$366)</f>
        <v>1.5647735288670144E-4</v>
      </c>
      <c r="E278" s="5">
        <f>'Raw Hourly Load Data'!E278/SUM('Raw Hourly Load Data'!$B$2:$Y$366)</f>
        <v>1.7003239782352339E-4</v>
      </c>
      <c r="F278" s="5">
        <f>'Raw Hourly Load Data'!F278/SUM('Raw Hourly Load Data'!$B$2:$Y$366)</f>
        <v>1.8318543610444928E-4</v>
      </c>
      <c r="G278" s="5">
        <f>'Raw Hourly Load Data'!G278/SUM('Raw Hourly Load Data'!$B$2:$Y$366)</f>
        <v>1.8427238070576894E-4</v>
      </c>
      <c r="H278" s="5">
        <f>'Raw Hourly Load Data'!H278/SUM('Raw Hourly Load Data'!$B$2:$Y$366)</f>
        <v>1.9715619185138291E-4</v>
      </c>
      <c r="I278" s="5">
        <f>'Raw Hourly Load Data'!I278/SUM('Raw Hourly Load Data'!$B$2:$Y$366)</f>
        <v>1.4076849698103211E-4</v>
      </c>
      <c r="J278" s="5">
        <f>'Raw Hourly Load Data'!J278/SUM('Raw Hourly Load Data'!$B$2:$Y$366)</f>
        <v>1.2078727577084672E-4</v>
      </c>
      <c r="K278" s="5">
        <f>'Raw Hourly Load Data'!K278/SUM('Raw Hourly Load Data'!$B$2:$Y$366)</f>
        <v>1.1083119907855771E-4</v>
      </c>
      <c r="L278" s="5">
        <f>'Raw Hourly Load Data'!L278/SUM('Raw Hourly Load Data'!$B$2:$Y$366)</f>
        <v>1.2043670720430126E-4</v>
      </c>
      <c r="M278" s="5">
        <f>'Raw Hourly Load Data'!M278/SUM('Raw Hourly Load Data'!$B$2:$Y$366)</f>
        <v>9.3346591993298956E-5</v>
      </c>
      <c r="N278" s="5">
        <f>'Raw Hourly Load Data'!N278/SUM('Raw Hourly Load Data'!$B$2:$Y$366)</f>
        <v>8.3924226732309798E-5</v>
      </c>
      <c r="O278" s="5">
        <f>'Raw Hourly Load Data'!O278/SUM('Raw Hourly Load Data'!$B$2:$Y$366)</f>
        <v>7.5848761853591182E-5</v>
      </c>
      <c r="P278" s="5">
        <f>'Raw Hourly Load Data'!P278/SUM('Raw Hourly Load Data'!$B$2:$Y$366)</f>
        <v>7.1387428793790865E-5</v>
      </c>
      <c r="Q278" s="5">
        <f>'Raw Hourly Load Data'!Q278/SUM('Raw Hourly Load Data'!$B$2:$Y$366)</f>
        <v>7.3212587799771831E-5</v>
      </c>
      <c r="R278" s="5">
        <f>'Raw Hourly Load Data'!R278/SUM('Raw Hourly Load Data'!$B$2:$Y$366)</f>
        <v>7.2779732051713331E-5</v>
      </c>
      <c r="S278" s="5">
        <f>'Raw Hourly Load Data'!S278/SUM('Raw Hourly Load Data'!$B$2:$Y$366)</f>
        <v>8.408448564779813E-5</v>
      </c>
      <c r="T278" s="5">
        <f>'Raw Hourly Load Data'!T278/SUM('Raw Hourly Load Data'!$B$2:$Y$366)</f>
        <v>6.6959298816177891E-5</v>
      </c>
      <c r="U278" s="5">
        <f>'Raw Hourly Load Data'!U278/SUM('Raw Hourly Load Data'!$B$2:$Y$366)</f>
        <v>6.8435115058462247E-5</v>
      </c>
      <c r="V278" s="5">
        <f>'Raw Hourly Load Data'!V278/SUM('Raw Hourly Load Data'!$B$2:$Y$366)</f>
        <v>7.4331220727459209E-5</v>
      </c>
      <c r="W278" s="5">
        <f>'Raw Hourly Load Data'!W278/SUM('Raw Hourly Load Data'!$B$2:$Y$366)</f>
        <v>8.98244022781925E-5</v>
      </c>
      <c r="X278" s="5">
        <f>'Raw Hourly Load Data'!X278/SUM('Raw Hourly Load Data'!$B$2:$Y$366)</f>
        <v>1.1040087108201263E-4</v>
      </c>
      <c r="Y278" s="5">
        <f>'Raw Hourly Load Data'!Y278/SUM('Raw Hourly Load Data'!$B$2:$Y$366)</f>
        <v>1.3181902187898997E-4</v>
      </c>
    </row>
    <row r="279" spans="1:25" x14ac:dyDescent="0.25">
      <c r="A279" t="s">
        <v>301</v>
      </c>
      <c r="B279" s="5">
        <f>'Raw Hourly Load Data'!B279/SUM('Raw Hourly Load Data'!$B$2:$Y$366)</f>
        <v>1.2034648297483615E-4</v>
      </c>
      <c r="C279" s="5">
        <f>'Raw Hourly Load Data'!C279/SUM('Raw Hourly Load Data'!$B$2:$Y$366)</f>
        <v>1.390783613023025E-4</v>
      </c>
      <c r="D279" s="5">
        <f>'Raw Hourly Load Data'!D279/SUM('Raw Hourly Load Data'!$B$2:$Y$366)</f>
        <v>1.5647735288670144E-4</v>
      </c>
      <c r="E279" s="5">
        <f>'Raw Hourly Load Data'!E279/SUM('Raw Hourly Load Data'!$B$2:$Y$366)</f>
        <v>1.7003239782352339E-4</v>
      </c>
      <c r="F279" s="5">
        <f>'Raw Hourly Load Data'!F279/SUM('Raw Hourly Load Data'!$B$2:$Y$366)</f>
        <v>1.8318543610444928E-4</v>
      </c>
      <c r="G279" s="5">
        <f>'Raw Hourly Load Data'!G279/SUM('Raw Hourly Load Data'!$B$2:$Y$366)</f>
        <v>1.8427238070576894E-4</v>
      </c>
      <c r="H279" s="5">
        <f>'Raw Hourly Load Data'!H279/SUM('Raw Hourly Load Data'!$B$2:$Y$366)</f>
        <v>1.9715619185138291E-4</v>
      </c>
      <c r="I279" s="5">
        <f>'Raw Hourly Load Data'!I279/SUM('Raw Hourly Load Data'!$B$2:$Y$366)</f>
        <v>1.4076849698103211E-4</v>
      </c>
      <c r="J279" s="5">
        <f>'Raw Hourly Load Data'!J279/SUM('Raw Hourly Load Data'!$B$2:$Y$366)</f>
        <v>1.2078727577084672E-4</v>
      </c>
      <c r="K279" s="5">
        <f>'Raw Hourly Load Data'!K279/SUM('Raw Hourly Load Data'!$B$2:$Y$366)</f>
        <v>1.1083119907855771E-4</v>
      </c>
      <c r="L279" s="5">
        <f>'Raw Hourly Load Data'!L279/SUM('Raw Hourly Load Data'!$B$2:$Y$366)</f>
        <v>1.2043670720430126E-4</v>
      </c>
      <c r="M279" s="5">
        <f>'Raw Hourly Load Data'!M279/SUM('Raw Hourly Load Data'!$B$2:$Y$366)</f>
        <v>9.3346591993298956E-5</v>
      </c>
      <c r="N279" s="5">
        <f>'Raw Hourly Load Data'!N279/SUM('Raw Hourly Load Data'!$B$2:$Y$366)</f>
        <v>8.3924226732309798E-5</v>
      </c>
      <c r="O279" s="5">
        <f>'Raw Hourly Load Data'!O279/SUM('Raw Hourly Load Data'!$B$2:$Y$366)</f>
        <v>7.5848761853591182E-5</v>
      </c>
      <c r="P279" s="5">
        <f>'Raw Hourly Load Data'!P279/SUM('Raw Hourly Load Data'!$B$2:$Y$366)</f>
        <v>7.1387428793790865E-5</v>
      </c>
      <c r="Q279" s="5">
        <f>'Raw Hourly Load Data'!Q279/SUM('Raw Hourly Load Data'!$B$2:$Y$366)</f>
        <v>7.3212587799771831E-5</v>
      </c>
      <c r="R279" s="5">
        <f>'Raw Hourly Load Data'!R279/SUM('Raw Hourly Load Data'!$B$2:$Y$366)</f>
        <v>7.2779732051713331E-5</v>
      </c>
      <c r="S279" s="5">
        <f>'Raw Hourly Load Data'!S279/SUM('Raw Hourly Load Data'!$B$2:$Y$366)</f>
        <v>8.408448564779813E-5</v>
      </c>
      <c r="T279" s="5">
        <f>'Raw Hourly Load Data'!T279/SUM('Raw Hourly Load Data'!$B$2:$Y$366)</f>
        <v>6.6959298816177891E-5</v>
      </c>
      <c r="U279" s="5">
        <f>'Raw Hourly Load Data'!U279/SUM('Raw Hourly Load Data'!$B$2:$Y$366)</f>
        <v>6.8435115058462247E-5</v>
      </c>
      <c r="V279" s="5">
        <f>'Raw Hourly Load Data'!V279/SUM('Raw Hourly Load Data'!$B$2:$Y$366)</f>
        <v>7.4331220727459209E-5</v>
      </c>
      <c r="W279" s="5">
        <f>'Raw Hourly Load Data'!W279/SUM('Raw Hourly Load Data'!$B$2:$Y$366)</f>
        <v>8.98244022781925E-5</v>
      </c>
      <c r="X279" s="5">
        <f>'Raw Hourly Load Data'!X279/SUM('Raw Hourly Load Data'!$B$2:$Y$366)</f>
        <v>1.1040087108201263E-4</v>
      </c>
      <c r="Y279" s="5">
        <f>'Raw Hourly Load Data'!Y279/SUM('Raw Hourly Load Data'!$B$2:$Y$366)</f>
        <v>1.3181902187898997E-4</v>
      </c>
    </row>
    <row r="280" spans="1:25" x14ac:dyDescent="0.25">
      <c r="A280" t="s">
        <v>302</v>
      </c>
      <c r="B280" s="5">
        <f>'Raw Hourly Load Data'!B280/SUM('Raw Hourly Load Data'!$B$2:$Y$366)</f>
        <v>1.2034648297483615E-4</v>
      </c>
      <c r="C280" s="5">
        <f>'Raw Hourly Load Data'!C280/SUM('Raw Hourly Load Data'!$B$2:$Y$366)</f>
        <v>1.390783613023025E-4</v>
      </c>
      <c r="D280" s="5">
        <f>'Raw Hourly Load Data'!D280/SUM('Raw Hourly Load Data'!$B$2:$Y$366)</f>
        <v>1.5647735288670144E-4</v>
      </c>
      <c r="E280" s="5">
        <f>'Raw Hourly Load Data'!E280/SUM('Raw Hourly Load Data'!$B$2:$Y$366)</f>
        <v>1.7003239782352339E-4</v>
      </c>
      <c r="F280" s="5">
        <f>'Raw Hourly Load Data'!F280/SUM('Raw Hourly Load Data'!$B$2:$Y$366)</f>
        <v>1.8318543610444928E-4</v>
      </c>
      <c r="G280" s="5">
        <f>'Raw Hourly Load Data'!G280/SUM('Raw Hourly Load Data'!$B$2:$Y$366)</f>
        <v>1.8427238070576894E-4</v>
      </c>
      <c r="H280" s="5">
        <f>'Raw Hourly Load Data'!H280/SUM('Raw Hourly Load Data'!$B$2:$Y$366)</f>
        <v>1.9715619185138291E-4</v>
      </c>
      <c r="I280" s="5">
        <f>'Raw Hourly Load Data'!I280/SUM('Raw Hourly Load Data'!$B$2:$Y$366)</f>
        <v>1.4076849698103211E-4</v>
      </c>
      <c r="J280" s="5">
        <f>'Raw Hourly Load Data'!J280/SUM('Raw Hourly Load Data'!$B$2:$Y$366)</f>
        <v>1.2078727577084672E-4</v>
      </c>
      <c r="K280" s="5">
        <f>'Raw Hourly Load Data'!K280/SUM('Raw Hourly Load Data'!$B$2:$Y$366)</f>
        <v>1.1083119907855771E-4</v>
      </c>
      <c r="L280" s="5">
        <f>'Raw Hourly Load Data'!L280/SUM('Raw Hourly Load Data'!$B$2:$Y$366)</f>
        <v>1.2043670720430126E-4</v>
      </c>
      <c r="M280" s="5">
        <f>'Raw Hourly Load Data'!M280/SUM('Raw Hourly Load Data'!$B$2:$Y$366)</f>
        <v>9.3346591993298956E-5</v>
      </c>
      <c r="N280" s="5">
        <f>'Raw Hourly Load Data'!N280/SUM('Raw Hourly Load Data'!$B$2:$Y$366)</f>
        <v>8.3924226732309798E-5</v>
      </c>
      <c r="O280" s="5">
        <f>'Raw Hourly Load Data'!O280/SUM('Raw Hourly Load Data'!$B$2:$Y$366)</f>
        <v>7.5848761853591182E-5</v>
      </c>
      <c r="P280" s="5">
        <f>'Raw Hourly Load Data'!P280/SUM('Raw Hourly Load Data'!$B$2:$Y$366)</f>
        <v>7.1387428793790865E-5</v>
      </c>
      <c r="Q280" s="5">
        <f>'Raw Hourly Load Data'!Q280/SUM('Raw Hourly Load Data'!$B$2:$Y$366)</f>
        <v>7.3212587799771831E-5</v>
      </c>
      <c r="R280" s="5">
        <f>'Raw Hourly Load Data'!R280/SUM('Raw Hourly Load Data'!$B$2:$Y$366)</f>
        <v>7.2779732051713331E-5</v>
      </c>
      <c r="S280" s="5">
        <f>'Raw Hourly Load Data'!S280/SUM('Raw Hourly Load Data'!$B$2:$Y$366)</f>
        <v>8.408448564779813E-5</v>
      </c>
      <c r="T280" s="5">
        <f>'Raw Hourly Load Data'!T280/SUM('Raw Hourly Load Data'!$B$2:$Y$366)</f>
        <v>6.6959298816177891E-5</v>
      </c>
      <c r="U280" s="5">
        <f>'Raw Hourly Load Data'!U280/SUM('Raw Hourly Load Data'!$B$2:$Y$366)</f>
        <v>6.8435115058462247E-5</v>
      </c>
      <c r="V280" s="5">
        <f>'Raw Hourly Load Data'!V280/SUM('Raw Hourly Load Data'!$B$2:$Y$366)</f>
        <v>7.4331220727459209E-5</v>
      </c>
      <c r="W280" s="5">
        <f>'Raw Hourly Load Data'!W280/SUM('Raw Hourly Load Data'!$B$2:$Y$366)</f>
        <v>8.98244022781925E-5</v>
      </c>
      <c r="X280" s="5">
        <f>'Raw Hourly Load Data'!X280/SUM('Raw Hourly Load Data'!$B$2:$Y$366)</f>
        <v>1.1040087108201263E-4</v>
      </c>
      <c r="Y280" s="5">
        <f>'Raw Hourly Load Data'!Y280/SUM('Raw Hourly Load Data'!$B$2:$Y$366)</f>
        <v>1.3181902187898997E-4</v>
      </c>
    </row>
    <row r="281" spans="1:25" x14ac:dyDescent="0.25">
      <c r="A281" t="s">
        <v>303</v>
      </c>
      <c r="B281" s="5">
        <f>'Raw Hourly Load Data'!B281/SUM('Raw Hourly Load Data'!$B$2:$Y$366)</f>
        <v>1.2034648297483615E-4</v>
      </c>
      <c r="C281" s="5">
        <f>'Raw Hourly Load Data'!C281/SUM('Raw Hourly Load Data'!$B$2:$Y$366)</f>
        <v>1.390783613023025E-4</v>
      </c>
      <c r="D281" s="5">
        <f>'Raw Hourly Load Data'!D281/SUM('Raw Hourly Load Data'!$B$2:$Y$366)</f>
        <v>1.5647735288670144E-4</v>
      </c>
      <c r="E281" s="5">
        <f>'Raw Hourly Load Data'!E281/SUM('Raw Hourly Load Data'!$B$2:$Y$366)</f>
        <v>1.7003239782352339E-4</v>
      </c>
      <c r="F281" s="5">
        <f>'Raw Hourly Load Data'!F281/SUM('Raw Hourly Load Data'!$B$2:$Y$366)</f>
        <v>1.8318543610444928E-4</v>
      </c>
      <c r="G281" s="5">
        <f>'Raw Hourly Load Data'!G281/SUM('Raw Hourly Load Data'!$B$2:$Y$366)</f>
        <v>1.8427238070576894E-4</v>
      </c>
      <c r="H281" s="5">
        <f>'Raw Hourly Load Data'!H281/SUM('Raw Hourly Load Data'!$B$2:$Y$366)</f>
        <v>1.9715619185138291E-4</v>
      </c>
      <c r="I281" s="5">
        <f>'Raw Hourly Load Data'!I281/SUM('Raw Hourly Load Data'!$B$2:$Y$366)</f>
        <v>1.4076849698103211E-4</v>
      </c>
      <c r="J281" s="5">
        <f>'Raw Hourly Load Data'!J281/SUM('Raw Hourly Load Data'!$B$2:$Y$366)</f>
        <v>1.2078727577084672E-4</v>
      </c>
      <c r="K281" s="5">
        <f>'Raw Hourly Load Data'!K281/SUM('Raw Hourly Load Data'!$B$2:$Y$366)</f>
        <v>1.1083119907855771E-4</v>
      </c>
      <c r="L281" s="5">
        <f>'Raw Hourly Load Data'!L281/SUM('Raw Hourly Load Data'!$B$2:$Y$366)</f>
        <v>1.2043670720430126E-4</v>
      </c>
      <c r="M281" s="5">
        <f>'Raw Hourly Load Data'!M281/SUM('Raw Hourly Load Data'!$B$2:$Y$366)</f>
        <v>9.3346591993298956E-5</v>
      </c>
      <c r="N281" s="5">
        <f>'Raw Hourly Load Data'!N281/SUM('Raw Hourly Load Data'!$B$2:$Y$366)</f>
        <v>8.3924226732309798E-5</v>
      </c>
      <c r="O281" s="5">
        <f>'Raw Hourly Load Data'!O281/SUM('Raw Hourly Load Data'!$B$2:$Y$366)</f>
        <v>7.5848761853591182E-5</v>
      </c>
      <c r="P281" s="5">
        <f>'Raw Hourly Load Data'!P281/SUM('Raw Hourly Load Data'!$B$2:$Y$366)</f>
        <v>7.1387428793790865E-5</v>
      </c>
      <c r="Q281" s="5">
        <f>'Raw Hourly Load Data'!Q281/SUM('Raw Hourly Load Data'!$B$2:$Y$366)</f>
        <v>7.3212587799771831E-5</v>
      </c>
      <c r="R281" s="5">
        <f>'Raw Hourly Load Data'!R281/SUM('Raw Hourly Load Data'!$B$2:$Y$366)</f>
        <v>7.2779732051713331E-5</v>
      </c>
      <c r="S281" s="5">
        <f>'Raw Hourly Load Data'!S281/SUM('Raw Hourly Load Data'!$B$2:$Y$366)</f>
        <v>8.408448564779813E-5</v>
      </c>
      <c r="T281" s="5">
        <f>'Raw Hourly Load Data'!T281/SUM('Raw Hourly Load Data'!$B$2:$Y$366)</f>
        <v>6.6959298816177891E-5</v>
      </c>
      <c r="U281" s="5">
        <f>'Raw Hourly Load Data'!U281/SUM('Raw Hourly Load Data'!$B$2:$Y$366)</f>
        <v>6.8435115058462247E-5</v>
      </c>
      <c r="V281" s="5">
        <f>'Raw Hourly Load Data'!V281/SUM('Raw Hourly Load Data'!$B$2:$Y$366)</f>
        <v>7.4331220727459209E-5</v>
      </c>
      <c r="W281" s="5">
        <f>'Raw Hourly Load Data'!W281/SUM('Raw Hourly Load Data'!$B$2:$Y$366)</f>
        <v>8.98244022781925E-5</v>
      </c>
      <c r="X281" s="5">
        <f>'Raw Hourly Load Data'!X281/SUM('Raw Hourly Load Data'!$B$2:$Y$366)</f>
        <v>1.1040087108201263E-4</v>
      </c>
      <c r="Y281" s="5">
        <f>'Raw Hourly Load Data'!Y281/SUM('Raw Hourly Load Data'!$B$2:$Y$366)</f>
        <v>1.3181902187898997E-4</v>
      </c>
    </row>
    <row r="282" spans="1:25" x14ac:dyDescent="0.25">
      <c r="A282" t="s">
        <v>304</v>
      </c>
      <c r="B282" s="5">
        <f>'Raw Hourly Load Data'!B282/SUM('Raw Hourly Load Data'!$B$2:$Y$366)</f>
        <v>1.2034648297483615E-4</v>
      </c>
      <c r="C282" s="5">
        <f>'Raw Hourly Load Data'!C282/SUM('Raw Hourly Load Data'!$B$2:$Y$366)</f>
        <v>1.390783613023025E-4</v>
      </c>
      <c r="D282" s="5">
        <f>'Raw Hourly Load Data'!D282/SUM('Raw Hourly Load Data'!$B$2:$Y$366)</f>
        <v>1.5647735288670144E-4</v>
      </c>
      <c r="E282" s="5">
        <f>'Raw Hourly Load Data'!E282/SUM('Raw Hourly Load Data'!$B$2:$Y$366)</f>
        <v>1.7003239782352339E-4</v>
      </c>
      <c r="F282" s="5">
        <f>'Raw Hourly Load Data'!F282/SUM('Raw Hourly Load Data'!$B$2:$Y$366)</f>
        <v>1.8318543610444928E-4</v>
      </c>
      <c r="G282" s="5">
        <f>'Raw Hourly Load Data'!G282/SUM('Raw Hourly Load Data'!$B$2:$Y$366)</f>
        <v>1.8427238070576894E-4</v>
      </c>
      <c r="H282" s="5">
        <f>'Raw Hourly Load Data'!H282/SUM('Raw Hourly Load Data'!$B$2:$Y$366)</f>
        <v>1.9715619185138291E-4</v>
      </c>
      <c r="I282" s="5">
        <f>'Raw Hourly Load Data'!I282/SUM('Raw Hourly Load Data'!$B$2:$Y$366)</f>
        <v>1.4076849698103211E-4</v>
      </c>
      <c r="J282" s="5">
        <f>'Raw Hourly Load Data'!J282/SUM('Raw Hourly Load Data'!$B$2:$Y$366)</f>
        <v>1.2078727577084672E-4</v>
      </c>
      <c r="K282" s="5">
        <f>'Raw Hourly Load Data'!K282/SUM('Raw Hourly Load Data'!$B$2:$Y$366)</f>
        <v>1.1083119907855771E-4</v>
      </c>
      <c r="L282" s="5">
        <f>'Raw Hourly Load Data'!L282/SUM('Raw Hourly Load Data'!$B$2:$Y$366)</f>
        <v>1.2043670720430126E-4</v>
      </c>
      <c r="M282" s="5">
        <f>'Raw Hourly Load Data'!M282/SUM('Raw Hourly Load Data'!$B$2:$Y$366)</f>
        <v>9.3346591993298956E-5</v>
      </c>
      <c r="N282" s="5">
        <f>'Raw Hourly Load Data'!N282/SUM('Raw Hourly Load Data'!$B$2:$Y$366)</f>
        <v>8.3924226732309798E-5</v>
      </c>
      <c r="O282" s="5">
        <f>'Raw Hourly Load Data'!O282/SUM('Raw Hourly Load Data'!$B$2:$Y$366)</f>
        <v>7.5848761853591182E-5</v>
      </c>
      <c r="P282" s="5">
        <f>'Raw Hourly Load Data'!P282/SUM('Raw Hourly Load Data'!$B$2:$Y$366)</f>
        <v>7.1387428793790865E-5</v>
      </c>
      <c r="Q282" s="5">
        <f>'Raw Hourly Load Data'!Q282/SUM('Raw Hourly Load Data'!$B$2:$Y$366)</f>
        <v>7.3212587799771831E-5</v>
      </c>
      <c r="R282" s="5">
        <f>'Raw Hourly Load Data'!R282/SUM('Raw Hourly Load Data'!$B$2:$Y$366)</f>
        <v>7.2779732051713331E-5</v>
      </c>
      <c r="S282" s="5">
        <f>'Raw Hourly Load Data'!S282/SUM('Raw Hourly Load Data'!$B$2:$Y$366)</f>
        <v>8.408448564779813E-5</v>
      </c>
      <c r="T282" s="5">
        <f>'Raw Hourly Load Data'!T282/SUM('Raw Hourly Load Data'!$B$2:$Y$366)</f>
        <v>6.6959298816177891E-5</v>
      </c>
      <c r="U282" s="5">
        <f>'Raw Hourly Load Data'!U282/SUM('Raw Hourly Load Data'!$B$2:$Y$366)</f>
        <v>6.8435115058462247E-5</v>
      </c>
      <c r="V282" s="5">
        <f>'Raw Hourly Load Data'!V282/SUM('Raw Hourly Load Data'!$B$2:$Y$366)</f>
        <v>7.4331220727459209E-5</v>
      </c>
      <c r="W282" s="5">
        <f>'Raw Hourly Load Data'!W282/SUM('Raw Hourly Load Data'!$B$2:$Y$366)</f>
        <v>8.98244022781925E-5</v>
      </c>
      <c r="X282" s="5">
        <f>'Raw Hourly Load Data'!X282/SUM('Raw Hourly Load Data'!$B$2:$Y$366)</f>
        <v>1.1040087108201263E-4</v>
      </c>
      <c r="Y282" s="5">
        <f>'Raw Hourly Load Data'!Y282/SUM('Raw Hourly Load Data'!$B$2:$Y$366)</f>
        <v>1.3181902187898997E-4</v>
      </c>
    </row>
    <row r="283" spans="1:25" x14ac:dyDescent="0.25">
      <c r="A283" t="s">
        <v>305</v>
      </c>
      <c r="B283" s="5">
        <f>'Raw Hourly Load Data'!B283/SUM('Raw Hourly Load Data'!$B$2:$Y$366)</f>
        <v>1.2034648297483615E-4</v>
      </c>
      <c r="C283" s="5">
        <f>'Raw Hourly Load Data'!C283/SUM('Raw Hourly Load Data'!$B$2:$Y$366)</f>
        <v>1.390783613023025E-4</v>
      </c>
      <c r="D283" s="5">
        <f>'Raw Hourly Load Data'!D283/SUM('Raw Hourly Load Data'!$B$2:$Y$366)</f>
        <v>1.5647735288670144E-4</v>
      </c>
      <c r="E283" s="5">
        <f>'Raw Hourly Load Data'!E283/SUM('Raw Hourly Load Data'!$B$2:$Y$366)</f>
        <v>1.7003239782352339E-4</v>
      </c>
      <c r="F283" s="5">
        <f>'Raw Hourly Load Data'!F283/SUM('Raw Hourly Load Data'!$B$2:$Y$366)</f>
        <v>1.8318543610444928E-4</v>
      </c>
      <c r="G283" s="5">
        <f>'Raw Hourly Load Data'!G283/SUM('Raw Hourly Load Data'!$B$2:$Y$366)</f>
        <v>1.8427238070576894E-4</v>
      </c>
      <c r="H283" s="5">
        <f>'Raw Hourly Load Data'!H283/SUM('Raw Hourly Load Data'!$B$2:$Y$366)</f>
        <v>1.9715619185138291E-4</v>
      </c>
      <c r="I283" s="5">
        <f>'Raw Hourly Load Data'!I283/SUM('Raw Hourly Load Data'!$B$2:$Y$366)</f>
        <v>1.4076849698103211E-4</v>
      </c>
      <c r="J283" s="5">
        <f>'Raw Hourly Load Data'!J283/SUM('Raw Hourly Load Data'!$B$2:$Y$366)</f>
        <v>1.2078727577084672E-4</v>
      </c>
      <c r="K283" s="5">
        <f>'Raw Hourly Load Data'!K283/SUM('Raw Hourly Load Data'!$B$2:$Y$366)</f>
        <v>1.1083119907855771E-4</v>
      </c>
      <c r="L283" s="5">
        <f>'Raw Hourly Load Data'!L283/SUM('Raw Hourly Load Data'!$B$2:$Y$366)</f>
        <v>1.2043670720430126E-4</v>
      </c>
      <c r="M283" s="5">
        <f>'Raw Hourly Load Data'!M283/SUM('Raw Hourly Load Data'!$B$2:$Y$366)</f>
        <v>9.3346591993298956E-5</v>
      </c>
      <c r="N283" s="5">
        <f>'Raw Hourly Load Data'!N283/SUM('Raw Hourly Load Data'!$B$2:$Y$366)</f>
        <v>8.3924226732309798E-5</v>
      </c>
      <c r="O283" s="5">
        <f>'Raw Hourly Load Data'!O283/SUM('Raw Hourly Load Data'!$B$2:$Y$366)</f>
        <v>7.5848761853591182E-5</v>
      </c>
      <c r="P283" s="5">
        <f>'Raw Hourly Load Data'!P283/SUM('Raw Hourly Load Data'!$B$2:$Y$366)</f>
        <v>7.1387428793790865E-5</v>
      </c>
      <c r="Q283" s="5">
        <f>'Raw Hourly Load Data'!Q283/SUM('Raw Hourly Load Data'!$B$2:$Y$366)</f>
        <v>7.3212587799771831E-5</v>
      </c>
      <c r="R283" s="5">
        <f>'Raw Hourly Load Data'!R283/SUM('Raw Hourly Load Data'!$B$2:$Y$366)</f>
        <v>7.2779732051713331E-5</v>
      </c>
      <c r="S283" s="5">
        <f>'Raw Hourly Load Data'!S283/SUM('Raw Hourly Load Data'!$B$2:$Y$366)</f>
        <v>8.408448564779813E-5</v>
      </c>
      <c r="T283" s="5">
        <f>'Raw Hourly Load Data'!T283/SUM('Raw Hourly Load Data'!$B$2:$Y$366)</f>
        <v>6.6959298816177891E-5</v>
      </c>
      <c r="U283" s="5">
        <f>'Raw Hourly Load Data'!U283/SUM('Raw Hourly Load Data'!$B$2:$Y$366)</f>
        <v>6.8435115058462247E-5</v>
      </c>
      <c r="V283" s="5">
        <f>'Raw Hourly Load Data'!V283/SUM('Raw Hourly Load Data'!$B$2:$Y$366)</f>
        <v>7.4331220727459209E-5</v>
      </c>
      <c r="W283" s="5">
        <f>'Raw Hourly Load Data'!W283/SUM('Raw Hourly Load Data'!$B$2:$Y$366)</f>
        <v>8.98244022781925E-5</v>
      </c>
      <c r="X283" s="5">
        <f>'Raw Hourly Load Data'!X283/SUM('Raw Hourly Load Data'!$B$2:$Y$366)</f>
        <v>1.1040087108201263E-4</v>
      </c>
      <c r="Y283" s="5">
        <f>'Raw Hourly Load Data'!Y283/SUM('Raw Hourly Load Data'!$B$2:$Y$366)</f>
        <v>1.3181902187898997E-4</v>
      </c>
    </row>
    <row r="284" spans="1:25" x14ac:dyDescent="0.25">
      <c r="A284" t="s">
        <v>306</v>
      </c>
      <c r="B284" s="5">
        <f>'Raw Hourly Load Data'!B284/SUM('Raw Hourly Load Data'!$B$2:$Y$366)</f>
        <v>1.2034648297483615E-4</v>
      </c>
      <c r="C284" s="5">
        <f>'Raw Hourly Load Data'!C284/SUM('Raw Hourly Load Data'!$B$2:$Y$366)</f>
        <v>1.390783613023025E-4</v>
      </c>
      <c r="D284" s="5">
        <f>'Raw Hourly Load Data'!D284/SUM('Raw Hourly Load Data'!$B$2:$Y$366)</f>
        <v>1.5647735288670144E-4</v>
      </c>
      <c r="E284" s="5">
        <f>'Raw Hourly Load Data'!E284/SUM('Raw Hourly Load Data'!$B$2:$Y$366)</f>
        <v>1.7003239782352339E-4</v>
      </c>
      <c r="F284" s="5">
        <f>'Raw Hourly Load Data'!F284/SUM('Raw Hourly Load Data'!$B$2:$Y$366)</f>
        <v>1.8318543610444928E-4</v>
      </c>
      <c r="G284" s="5">
        <f>'Raw Hourly Load Data'!G284/SUM('Raw Hourly Load Data'!$B$2:$Y$366)</f>
        <v>1.8427238070576894E-4</v>
      </c>
      <c r="H284" s="5">
        <f>'Raw Hourly Load Data'!H284/SUM('Raw Hourly Load Data'!$B$2:$Y$366)</f>
        <v>1.9715619185138291E-4</v>
      </c>
      <c r="I284" s="5">
        <f>'Raw Hourly Load Data'!I284/SUM('Raw Hourly Load Data'!$B$2:$Y$366)</f>
        <v>1.4076849698103211E-4</v>
      </c>
      <c r="J284" s="5">
        <f>'Raw Hourly Load Data'!J284/SUM('Raw Hourly Load Data'!$B$2:$Y$366)</f>
        <v>1.2078727577084672E-4</v>
      </c>
      <c r="K284" s="5">
        <f>'Raw Hourly Load Data'!K284/SUM('Raw Hourly Load Data'!$B$2:$Y$366)</f>
        <v>1.1083119907855771E-4</v>
      </c>
      <c r="L284" s="5">
        <f>'Raw Hourly Load Data'!L284/SUM('Raw Hourly Load Data'!$B$2:$Y$366)</f>
        <v>1.2043670720430126E-4</v>
      </c>
      <c r="M284" s="5">
        <f>'Raw Hourly Load Data'!M284/SUM('Raw Hourly Load Data'!$B$2:$Y$366)</f>
        <v>9.3346591993298956E-5</v>
      </c>
      <c r="N284" s="5">
        <f>'Raw Hourly Load Data'!N284/SUM('Raw Hourly Load Data'!$B$2:$Y$366)</f>
        <v>8.3924226732309798E-5</v>
      </c>
      <c r="O284" s="5">
        <f>'Raw Hourly Load Data'!O284/SUM('Raw Hourly Load Data'!$B$2:$Y$366)</f>
        <v>7.5848761853591182E-5</v>
      </c>
      <c r="P284" s="5">
        <f>'Raw Hourly Load Data'!P284/SUM('Raw Hourly Load Data'!$B$2:$Y$366)</f>
        <v>7.1387428793790865E-5</v>
      </c>
      <c r="Q284" s="5">
        <f>'Raw Hourly Load Data'!Q284/SUM('Raw Hourly Load Data'!$B$2:$Y$366)</f>
        <v>7.3212587799771831E-5</v>
      </c>
      <c r="R284" s="5">
        <f>'Raw Hourly Load Data'!R284/SUM('Raw Hourly Load Data'!$B$2:$Y$366)</f>
        <v>7.2779732051713331E-5</v>
      </c>
      <c r="S284" s="5">
        <f>'Raw Hourly Load Data'!S284/SUM('Raw Hourly Load Data'!$B$2:$Y$366)</f>
        <v>8.408448564779813E-5</v>
      </c>
      <c r="T284" s="5">
        <f>'Raw Hourly Load Data'!T284/SUM('Raw Hourly Load Data'!$B$2:$Y$366)</f>
        <v>6.6959298816177891E-5</v>
      </c>
      <c r="U284" s="5">
        <f>'Raw Hourly Load Data'!U284/SUM('Raw Hourly Load Data'!$B$2:$Y$366)</f>
        <v>6.8435115058462247E-5</v>
      </c>
      <c r="V284" s="5">
        <f>'Raw Hourly Load Data'!V284/SUM('Raw Hourly Load Data'!$B$2:$Y$366)</f>
        <v>7.4331220727459209E-5</v>
      </c>
      <c r="W284" s="5">
        <f>'Raw Hourly Load Data'!W284/SUM('Raw Hourly Load Data'!$B$2:$Y$366)</f>
        <v>8.98244022781925E-5</v>
      </c>
      <c r="X284" s="5">
        <f>'Raw Hourly Load Data'!X284/SUM('Raw Hourly Load Data'!$B$2:$Y$366)</f>
        <v>1.1040087108201263E-4</v>
      </c>
      <c r="Y284" s="5">
        <f>'Raw Hourly Load Data'!Y284/SUM('Raw Hourly Load Data'!$B$2:$Y$366)</f>
        <v>1.3181902187898997E-4</v>
      </c>
    </row>
    <row r="285" spans="1:25" x14ac:dyDescent="0.25">
      <c r="A285" t="s">
        <v>307</v>
      </c>
      <c r="B285" s="5">
        <f>'Raw Hourly Load Data'!B285/SUM('Raw Hourly Load Data'!$B$2:$Y$366)</f>
        <v>1.2034648297483615E-4</v>
      </c>
      <c r="C285" s="5">
        <f>'Raw Hourly Load Data'!C285/SUM('Raw Hourly Load Data'!$B$2:$Y$366)</f>
        <v>1.390783613023025E-4</v>
      </c>
      <c r="D285" s="5">
        <f>'Raw Hourly Load Data'!D285/SUM('Raw Hourly Load Data'!$B$2:$Y$366)</f>
        <v>1.5647735288670144E-4</v>
      </c>
      <c r="E285" s="5">
        <f>'Raw Hourly Load Data'!E285/SUM('Raw Hourly Load Data'!$B$2:$Y$366)</f>
        <v>1.7003239782352339E-4</v>
      </c>
      <c r="F285" s="5">
        <f>'Raw Hourly Load Data'!F285/SUM('Raw Hourly Load Data'!$B$2:$Y$366)</f>
        <v>1.8318543610444928E-4</v>
      </c>
      <c r="G285" s="5">
        <f>'Raw Hourly Load Data'!G285/SUM('Raw Hourly Load Data'!$B$2:$Y$366)</f>
        <v>1.8427238070576894E-4</v>
      </c>
      <c r="H285" s="5">
        <f>'Raw Hourly Load Data'!H285/SUM('Raw Hourly Load Data'!$B$2:$Y$366)</f>
        <v>1.9715619185138291E-4</v>
      </c>
      <c r="I285" s="5">
        <f>'Raw Hourly Load Data'!I285/SUM('Raw Hourly Load Data'!$B$2:$Y$366)</f>
        <v>1.4076849698103211E-4</v>
      </c>
      <c r="J285" s="5">
        <f>'Raw Hourly Load Data'!J285/SUM('Raw Hourly Load Data'!$B$2:$Y$366)</f>
        <v>1.2078727577084672E-4</v>
      </c>
      <c r="K285" s="5">
        <f>'Raw Hourly Load Data'!K285/SUM('Raw Hourly Load Data'!$B$2:$Y$366)</f>
        <v>1.1083119907855771E-4</v>
      </c>
      <c r="L285" s="5">
        <f>'Raw Hourly Load Data'!L285/SUM('Raw Hourly Load Data'!$B$2:$Y$366)</f>
        <v>1.2043670720430126E-4</v>
      </c>
      <c r="M285" s="5">
        <f>'Raw Hourly Load Data'!M285/SUM('Raw Hourly Load Data'!$B$2:$Y$366)</f>
        <v>9.3346591993298956E-5</v>
      </c>
      <c r="N285" s="5">
        <f>'Raw Hourly Load Data'!N285/SUM('Raw Hourly Load Data'!$B$2:$Y$366)</f>
        <v>8.3924226732309798E-5</v>
      </c>
      <c r="O285" s="5">
        <f>'Raw Hourly Load Data'!O285/SUM('Raw Hourly Load Data'!$B$2:$Y$366)</f>
        <v>7.5848761853591182E-5</v>
      </c>
      <c r="P285" s="5">
        <f>'Raw Hourly Load Data'!P285/SUM('Raw Hourly Load Data'!$B$2:$Y$366)</f>
        <v>7.1387428793790865E-5</v>
      </c>
      <c r="Q285" s="5">
        <f>'Raw Hourly Load Data'!Q285/SUM('Raw Hourly Load Data'!$B$2:$Y$366)</f>
        <v>7.3212587799771831E-5</v>
      </c>
      <c r="R285" s="5">
        <f>'Raw Hourly Load Data'!R285/SUM('Raw Hourly Load Data'!$B$2:$Y$366)</f>
        <v>7.2779732051713331E-5</v>
      </c>
      <c r="S285" s="5">
        <f>'Raw Hourly Load Data'!S285/SUM('Raw Hourly Load Data'!$B$2:$Y$366)</f>
        <v>8.408448564779813E-5</v>
      </c>
      <c r="T285" s="5">
        <f>'Raw Hourly Load Data'!T285/SUM('Raw Hourly Load Data'!$B$2:$Y$366)</f>
        <v>6.6959298816177891E-5</v>
      </c>
      <c r="U285" s="5">
        <f>'Raw Hourly Load Data'!U285/SUM('Raw Hourly Load Data'!$B$2:$Y$366)</f>
        <v>6.8435115058462247E-5</v>
      </c>
      <c r="V285" s="5">
        <f>'Raw Hourly Load Data'!V285/SUM('Raw Hourly Load Data'!$B$2:$Y$366)</f>
        <v>7.4331220727459209E-5</v>
      </c>
      <c r="W285" s="5">
        <f>'Raw Hourly Load Data'!W285/SUM('Raw Hourly Load Data'!$B$2:$Y$366)</f>
        <v>8.98244022781925E-5</v>
      </c>
      <c r="X285" s="5">
        <f>'Raw Hourly Load Data'!X285/SUM('Raw Hourly Load Data'!$B$2:$Y$366)</f>
        <v>1.1040087108201263E-4</v>
      </c>
      <c r="Y285" s="5">
        <f>'Raw Hourly Load Data'!Y285/SUM('Raw Hourly Load Data'!$B$2:$Y$366)</f>
        <v>1.3181902187898997E-4</v>
      </c>
    </row>
    <row r="286" spans="1:25" x14ac:dyDescent="0.25">
      <c r="A286" t="s">
        <v>308</v>
      </c>
      <c r="B286" s="5">
        <f>'Raw Hourly Load Data'!B286/SUM('Raw Hourly Load Data'!$B$2:$Y$366)</f>
        <v>1.2034648297483615E-4</v>
      </c>
      <c r="C286" s="5">
        <f>'Raw Hourly Load Data'!C286/SUM('Raw Hourly Load Data'!$B$2:$Y$366)</f>
        <v>1.390783613023025E-4</v>
      </c>
      <c r="D286" s="5">
        <f>'Raw Hourly Load Data'!D286/SUM('Raw Hourly Load Data'!$B$2:$Y$366)</f>
        <v>1.5647735288670144E-4</v>
      </c>
      <c r="E286" s="5">
        <f>'Raw Hourly Load Data'!E286/SUM('Raw Hourly Load Data'!$B$2:$Y$366)</f>
        <v>1.7003239782352339E-4</v>
      </c>
      <c r="F286" s="5">
        <f>'Raw Hourly Load Data'!F286/SUM('Raw Hourly Load Data'!$B$2:$Y$366)</f>
        <v>1.8318543610444928E-4</v>
      </c>
      <c r="G286" s="5">
        <f>'Raw Hourly Load Data'!G286/SUM('Raw Hourly Load Data'!$B$2:$Y$366)</f>
        <v>1.8427238070576894E-4</v>
      </c>
      <c r="H286" s="5">
        <f>'Raw Hourly Load Data'!H286/SUM('Raw Hourly Load Data'!$B$2:$Y$366)</f>
        <v>1.9715619185138291E-4</v>
      </c>
      <c r="I286" s="5">
        <f>'Raw Hourly Load Data'!I286/SUM('Raw Hourly Load Data'!$B$2:$Y$366)</f>
        <v>1.4076849698103211E-4</v>
      </c>
      <c r="J286" s="5">
        <f>'Raw Hourly Load Data'!J286/SUM('Raw Hourly Load Data'!$B$2:$Y$366)</f>
        <v>1.2078727577084672E-4</v>
      </c>
      <c r="K286" s="5">
        <f>'Raw Hourly Load Data'!K286/SUM('Raw Hourly Load Data'!$B$2:$Y$366)</f>
        <v>1.1083119907855771E-4</v>
      </c>
      <c r="L286" s="5">
        <f>'Raw Hourly Load Data'!L286/SUM('Raw Hourly Load Data'!$B$2:$Y$366)</f>
        <v>1.2043670720430126E-4</v>
      </c>
      <c r="M286" s="5">
        <f>'Raw Hourly Load Data'!M286/SUM('Raw Hourly Load Data'!$B$2:$Y$366)</f>
        <v>9.3346591993298956E-5</v>
      </c>
      <c r="N286" s="5">
        <f>'Raw Hourly Load Data'!N286/SUM('Raw Hourly Load Data'!$B$2:$Y$366)</f>
        <v>8.3924226732309798E-5</v>
      </c>
      <c r="O286" s="5">
        <f>'Raw Hourly Load Data'!O286/SUM('Raw Hourly Load Data'!$B$2:$Y$366)</f>
        <v>7.5848761853591182E-5</v>
      </c>
      <c r="P286" s="5">
        <f>'Raw Hourly Load Data'!P286/SUM('Raw Hourly Load Data'!$B$2:$Y$366)</f>
        <v>7.1387428793790865E-5</v>
      </c>
      <c r="Q286" s="5">
        <f>'Raw Hourly Load Data'!Q286/SUM('Raw Hourly Load Data'!$B$2:$Y$366)</f>
        <v>7.3212587799771831E-5</v>
      </c>
      <c r="R286" s="5">
        <f>'Raw Hourly Load Data'!R286/SUM('Raw Hourly Load Data'!$B$2:$Y$366)</f>
        <v>7.2779732051713331E-5</v>
      </c>
      <c r="S286" s="5">
        <f>'Raw Hourly Load Data'!S286/SUM('Raw Hourly Load Data'!$B$2:$Y$366)</f>
        <v>8.408448564779813E-5</v>
      </c>
      <c r="T286" s="5">
        <f>'Raw Hourly Load Data'!T286/SUM('Raw Hourly Load Data'!$B$2:$Y$366)</f>
        <v>6.6959298816177891E-5</v>
      </c>
      <c r="U286" s="5">
        <f>'Raw Hourly Load Data'!U286/SUM('Raw Hourly Load Data'!$B$2:$Y$366)</f>
        <v>6.8435115058462247E-5</v>
      </c>
      <c r="V286" s="5">
        <f>'Raw Hourly Load Data'!V286/SUM('Raw Hourly Load Data'!$B$2:$Y$366)</f>
        <v>7.4331220727459209E-5</v>
      </c>
      <c r="W286" s="5">
        <f>'Raw Hourly Load Data'!W286/SUM('Raw Hourly Load Data'!$B$2:$Y$366)</f>
        <v>8.98244022781925E-5</v>
      </c>
      <c r="X286" s="5">
        <f>'Raw Hourly Load Data'!X286/SUM('Raw Hourly Load Data'!$B$2:$Y$366)</f>
        <v>1.1040087108201263E-4</v>
      </c>
      <c r="Y286" s="5">
        <f>'Raw Hourly Load Data'!Y286/SUM('Raw Hourly Load Data'!$B$2:$Y$366)</f>
        <v>1.3181902187898997E-4</v>
      </c>
    </row>
    <row r="287" spans="1:25" x14ac:dyDescent="0.25">
      <c r="A287" t="s">
        <v>309</v>
      </c>
      <c r="B287" s="5">
        <f>'Raw Hourly Load Data'!B287/SUM('Raw Hourly Load Data'!$B$2:$Y$366)</f>
        <v>1.2034648297483615E-4</v>
      </c>
      <c r="C287" s="5">
        <f>'Raw Hourly Load Data'!C287/SUM('Raw Hourly Load Data'!$B$2:$Y$366)</f>
        <v>1.390783613023025E-4</v>
      </c>
      <c r="D287" s="5">
        <f>'Raw Hourly Load Data'!D287/SUM('Raw Hourly Load Data'!$B$2:$Y$366)</f>
        <v>1.5647735288670144E-4</v>
      </c>
      <c r="E287" s="5">
        <f>'Raw Hourly Load Data'!E287/SUM('Raw Hourly Load Data'!$B$2:$Y$366)</f>
        <v>1.7003239782352339E-4</v>
      </c>
      <c r="F287" s="5">
        <f>'Raw Hourly Load Data'!F287/SUM('Raw Hourly Load Data'!$B$2:$Y$366)</f>
        <v>1.8318543610444928E-4</v>
      </c>
      <c r="G287" s="5">
        <f>'Raw Hourly Load Data'!G287/SUM('Raw Hourly Load Data'!$B$2:$Y$366)</f>
        <v>1.8427238070576894E-4</v>
      </c>
      <c r="H287" s="5">
        <f>'Raw Hourly Load Data'!H287/SUM('Raw Hourly Load Data'!$B$2:$Y$366)</f>
        <v>1.9715619185138291E-4</v>
      </c>
      <c r="I287" s="5">
        <f>'Raw Hourly Load Data'!I287/SUM('Raw Hourly Load Data'!$B$2:$Y$366)</f>
        <v>1.4076849698103211E-4</v>
      </c>
      <c r="J287" s="5">
        <f>'Raw Hourly Load Data'!J287/SUM('Raw Hourly Load Data'!$B$2:$Y$366)</f>
        <v>1.2078727577084672E-4</v>
      </c>
      <c r="K287" s="5">
        <f>'Raw Hourly Load Data'!K287/SUM('Raw Hourly Load Data'!$B$2:$Y$366)</f>
        <v>1.1083119907855771E-4</v>
      </c>
      <c r="L287" s="5">
        <f>'Raw Hourly Load Data'!L287/SUM('Raw Hourly Load Data'!$B$2:$Y$366)</f>
        <v>1.2043670720430126E-4</v>
      </c>
      <c r="M287" s="5">
        <f>'Raw Hourly Load Data'!M287/SUM('Raw Hourly Load Data'!$B$2:$Y$366)</f>
        <v>9.3346591993298956E-5</v>
      </c>
      <c r="N287" s="5">
        <f>'Raw Hourly Load Data'!N287/SUM('Raw Hourly Load Data'!$B$2:$Y$366)</f>
        <v>8.3924226732309798E-5</v>
      </c>
      <c r="O287" s="5">
        <f>'Raw Hourly Load Data'!O287/SUM('Raw Hourly Load Data'!$B$2:$Y$366)</f>
        <v>7.5848761853591182E-5</v>
      </c>
      <c r="P287" s="5">
        <f>'Raw Hourly Load Data'!P287/SUM('Raw Hourly Load Data'!$B$2:$Y$366)</f>
        <v>7.1387428793790865E-5</v>
      </c>
      <c r="Q287" s="5">
        <f>'Raw Hourly Load Data'!Q287/SUM('Raw Hourly Load Data'!$B$2:$Y$366)</f>
        <v>7.3212587799771831E-5</v>
      </c>
      <c r="R287" s="5">
        <f>'Raw Hourly Load Data'!R287/SUM('Raw Hourly Load Data'!$B$2:$Y$366)</f>
        <v>7.2779732051713331E-5</v>
      </c>
      <c r="S287" s="5">
        <f>'Raw Hourly Load Data'!S287/SUM('Raw Hourly Load Data'!$B$2:$Y$366)</f>
        <v>8.408448564779813E-5</v>
      </c>
      <c r="T287" s="5">
        <f>'Raw Hourly Load Data'!T287/SUM('Raw Hourly Load Data'!$B$2:$Y$366)</f>
        <v>6.6959298816177891E-5</v>
      </c>
      <c r="U287" s="5">
        <f>'Raw Hourly Load Data'!U287/SUM('Raw Hourly Load Data'!$B$2:$Y$366)</f>
        <v>6.8435115058462247E-5</v>
      </c>
      <c r="V287" s="5">
        <f>'Raw Hourly Load Data'!V287/SUM('Raw Hourly Load Data'!$B$2:$Y$366)</f>
        <v>7.4331220727459209E-5</v>
      </c>
      <c r="W287" s="5">
        <f>'Raw Hourly Load Data'!W287/SUM('Raw Hourly Load Data'!$B$2:$Y$366)</f>
        <v>8.98244022781925E-5</v>
      </c>
      <c r="X287" s="5">
        <f>'Raw Hourly Load Data'!X287/SUM('Raw Hourly Load Data'!$B$2:$Y$366)</f>
        <v>1.1040087108201263E-4</v>
      </c>
      <c r="Y287" s="5">
        <f>'Raw Hourly Load Data'!Y287/SUM('Raw Hourly Load Data'!$B$2:$Y$366)</f>
        <v>1.3181902187898997E-4</v>
      </c>
    </row>
    <row r="288" spans="1:25" x14ac:dyDescent="0.25">
      <c r="A288" t="s">
        <v>310</v>
      </c>
      <c r="B288" s="5">
        <f>'Raw Hourly Load Data'!B288/SUM('Raw Hourly Load Data'!$B$2:$Y$366)</f>
        <v>1.2034648297483615E-4</v>
      </c>
      <c r="C288" s="5">
        <f>'Raw Hourly Load Data'!C288/SUM('Raw Hourly Load Data'!$B$2:$Y$366)</f>
        <v>1.390783613023025E-4</v>
      </c>
      <c r="D288" s="5">
        <f>'Raw Hourly Load Data'!D288/SUM('Raw Hourly Load Data'!$B$2:$Y$366)</f>
        <v>1.5647735288670144E-4</v>
      </c>
      <c r="E288" s="5">
        <f>'Raw Hourly Load Data'!E288/SUM('Raw Hourly Load Data'!$B$2:$Y$366)</f>
        <v>1.7003239782352339E-4</v>
      </c>
      <c r="F288" s="5">
        <f>'Raw Hourly Load Data'!F288/SUM('Raw Hourly Load Data'!$B$2:$Y$366)</f>
        <v>1.8318543610444928E-4</v>
      </c>
      <c r="G288" s="5">
        <f>'Raw Hourly Load Data'!G288/SUM('Raw Hourly Load Data'!$B$2:$Y$366)</f>
        <v>1.8427238070576894E-4</v>
      </c>
      <c r="H288" s="5">
        <f>'Raw Hourly Load Data'!H288/SUM('Raw Hourly Load Data'!$B$2:$Y$366)</f>
        <v>1.9715619185138291E-4</v>
      </c>
      <c r="I288" s="5">
        <f>'Raw Hourly Load Data'!I288/SUM('Raw Hourly Load Data'!$B$2:$Y$366)</f>
        <v>1.4076849698103211E-4</v>
      </c>
      <c r="J288" s="5">
        <f>'Raw Hourly Load Data'!J288/SUM('Raw Hourly Load Data'!$B$2:$Y$366)</f>
        <v>1.2078727577084672E-4</v>
      </c>
      <c r="K288" s="5">
        <f>'Raw Hourly Load Data'!K288/SUM('Raw Hourly Load Data'!$B$2:$Y$366)</f>
        <v>1.1083119907855771E-4</v>
      </c>
      <c r="L288" s="5">
        <f>'Raw Hourly Load Data'!L288/SUM('Raw Hourly Load Data'!$B$2:$Y$366)</f>
        <v>1.2043670720430126E-4</v>
      </c>
      <c r="M288" s="5">
        <f>'Raw Hourly Load Data'!M288/SUM('Raw Hourly Load Data'!$B$2:$Y$366)</f>
        <v>9.3346591993298956E-5</v>
      </c>
      <c r="N288" s="5">
        <f>'Raw Hourly Load Data'!N288/SUM('Raw Hourly Load Data'!$B$2:$Y$366)</f>
        <v>8.3924226732309798E-5</v>
      </c>
      <c r="O288" s="5">
        <f>'Raw Hourly Load Data'!O288/SUM('Raw Hourly Load Data'!$B$2:$Y$366)</f>
        <v>7.5848761853591182E-5</v>
      </c>
      <c r="P288" s="5">
        <f>'Raw Hourly Load Data'!P288/SUM('Raw Hourly Load Data'!$B$2:$Y$366)</f>
        <v>7.1387428793790865E-5</v>
      </c>
      <c r="Q288" s="5">
        <f>'Raw Hourly Load Data'!Q288/SUM('Raw Hourly Load Data'!$B$2:$Y$366)</f>
        <v>7.3212587799771831E-5</v>
      </c>
      <c r="R288" s="5">
        <f>'Raw Hourly Load Data'!R288/SUM('Raw Hourly Load Data'!$B$2:$Y$366)</f>
        <v>7.2779732051713331E-5</v>
      </c>
      <c r="S288" s="5">
        <f>'Raw Hourly Load Data'!S288/SUM('Raw Hourly Load Data'!$B$2:$Y$366)</f>
        <v>8.408448564779813E-5</v>
      </c>
      <c r="T288" s="5">
        <f>'Raw Hourly Load Data'!T288/SUM('Raw Hourly Load Data'!$B$2:$Y$366)</f>
        <v>6.6959298816177891E-5</v>
      </c>
      <c r="U288" s="5">
        <f>'Raw Hourly Load Data'!U288/SUM('Raw Hourly Load Data'!$B$2:$Y$366)</f>
        <v>6.8435115058462247E-5</v>
      </c>
      <c r="V288" s="5">
        <f>'Raw Hourly Load Data'!V288/SUM('Raw Hourly Load Data'!$B$2:$Y$366)</f>
        <v>7.4331220727459209E-5</v>
      </c>
      <c r="W288" s="5">
        <f>'Raw Hourly Load Data'!W288/SUM('Raw Hourly Load Data'!$B$2:$Y$366)</f>
        <v>8.98244022781925E-5</v>
      </c>
      <c r="X288" s="5">
        <f>'Raw Hourly Load Data'!X288/SUM('Raw Hourly Load Data'!$B$2:$Y$366)</f>
        <v>1.1040087108201263E-4</v>
      </c>
      <c r="Y288" s="5">
        <f>'Raw Hourly Load Data'!Y288/SUM('Raw Hourly Load Data'!$B$2:$Y$366)</f>
        <v>1.3181902187898997E-4</v>
      </c>
    </row>
    <row r="289" spans="1:25" x14ac:dyDescent="0.25">
      <c r="A289" t="s">
        <v>311</v>
      </c>
      <c r="B289" s="5">
        <f>'Raw Hourly Load Data'!B289/SUM('Raw Hourly Load Data'!$B$2:$Y$366)</f>
        <v>1.2034648297483615E-4</v>
      </c>
      <c r="C289" s="5">
        <f>'Raw Hourly Load Data'!C289/SUM('Raw Hourly Load Data'!$B$2:$Y$366)</f>
        <v>1.390783613023025E-4</v>
      </c>
      <c r="D289" s="5">
        <f>'Raw Hourly Load Data'!D289/SUM('Raw Hourly Load Data'!$B$2:$Y$366)</f>
        <v>1.5647735288670144E-4</v>
      </c>
      <c r="E289" s="5">
        <f>'Raw Hourly Load Data'!E289/SUM('Raw Hourly Load Data'!$B$2:$Y$366)</f>
        <v>1.7003239782352339E-4</v>
      </c>
      <c r="F289" s="5">
        <f>'Raw Hourly Load Data'!F289/SUM('Raw Hourly Load Data'!$B$2:$Y$366)</f>
        <v>1.8318543610444928E-4</v>
      </c>
      <c r="G289" s="5">
        <f>'Raw Hourly Load Data'!G289/SUM('Raw Hourly Load Data'!$B$2:$Y$366)</f>
        <v>1.8427238070576894E-4</v>
      </c>
      <c r="H289" s="5">
        <f>'Raw Hourly Load Data'!H289/SUM('Raw Hourly Load Data'!$B$2:$Y$366)</f>
        <v>1.9715619185138291E-4</v>
      </c>
      <c r="I289" s="5">
        <f>'Raw Hourly Load Data'!I289/SUM('Raw Hourly Load Data'!$B$2:$Y$366)</f>
        <v>1.4076849698103211E-4</v>
      </c>
      <c r="J289" s="5">
        <f>'Raw Hourly Load Data'!J289/SUM('Raw Hourly Load Data'!$B$2:$Y$366)</f>
        <v>1.2078727577084672E-4</v>
      </c>
      <c r="K289" s="5">
        <f>'Raw Hourly Load Data'!K289/SUM('Raw Hourly Load Data'!$B$2:$Y$366)</f>
        <v>1.1083119907855771E-4</v>
      </c>
      <c r="L289" s="5">
        <f>'Raw Hourly Load Data'!L289/SUM('Raw Hourly Load Data'!$B$2:$Y$366)</f>
        <v>1.2043670720430126E-4</v>
      </c>
      <c r="M289" s="5">
        <f>'Raw Hourly Load Data'!M289/SUM('Raw Hourly Load Data'!$B$2:$Y$366)</f>
        <v>9.3346591993298956E-5</v>
      </c>
      <c r="N289" s="5">
        <f>'Raw Hourly Load Data'!N289/SUM('Raw Hourly Load Data'!$B$2:$Y$366)</f>
        <v>8.3924226732309798E-5</v>
      </c>
      <c r="O289" s="5">
        <f>'Raw Hourly Load Data'!O289/SUM('Raw Hourly Load Data'!$B$2:$Y$366)</f>
        <v>7.5848761853591182E-5</v>
      </c>
      <c r="P289" s="5">
        <f>'Raw Hourly Load Data'!P289/SUM('Raw Hourly Load Data'!$B$2:$Y$366)</f>
        <v>7.1387428793790865E-5</v>
      </c>
      <c r="Q289" s="5">
        <f>'Raw Hourly Load Data'!Q289/SUM('Raw Hourly Load Data'!$B$2:$Y$366)</f>
        <v>7.3212587799771831E-5</v>
      </c>
      <c r="R289" s="5">
        <f>'Raw Hourly Load Data'!R289/SUM('Raw Hourly Load Data'!$B$2:$Y$366)</f>
        <v>7.2779732051713331E-5</v>
      </c>
      <c r="S289" s="5">
        <f>'Raw Hourly Load Data'!S289/SUM('Raw Hourly Load Data'!$B$2:$Y$366)</f>
        <v>8.408448564779813E-5</v>
      </c>
      <c r="T289" s="5">
        <f>'Raw Hourly Load Data'!T289/SUM('Raw Hourly Load Data'!$B$2:$Y$366)</f>
        <v>6.6959298816177891E-5</v>
      </c>
      <c r="U289" s="5">
        <f>'Raw Hourly Load Data'!U289/SUM('Raw Hourly Load Data'!$B$2:$Y$366)</f>
        <v>6.8435115058462247E-5</v>
      </c>
      <c r="V289" s="5">
        <f>'Raw Hourly Load Data'!V289/SUM('Raw Hourly Load Data'!$B$2:$Y$366)</f>
        <v>7.4331220727459209E-5</v>
      </c>
      <c r="W289" s="5">
        <f>'Raw Hourly Load Data'!W289/SUM('Raw Hourly Load Data'!$B$2:$Y$366)</f>
        <v>8.98244022781925E-5</v>
      </c>
      <c r="X289" s="5">
        <f>'Raw Hourly Load Data'!X289/SUM('Raw Hourly Load Data'!$B$2:$Y$366)</f>
        <v>1.1040087108201263E-4</v>
      </c>
      <c r="Y289" s="5">
        <f>'Raw Hourly Load Data'!Y289/SUM('Raw Hourly Load Data'!$B$2:$Y$366)</f>
        <v>1.3181902187898997E-4</v>
      </c>
    </row>
    <row r="290" spans="1:25" x14ac:dyDescent="0.25">
      <c r="A290" t="s">
        <v>312</v>
      </c>
      <c r="B290" s="5">
        <f>'Raw Hourly Load Data'!B290/SUM('Raw Hourly Load Data'!$B$2:$Y$366)</f>
        <v>1.2034648297483615E-4</v>
      </c>
      <c r="C290" s="5">
        <f>'Raw Hourly Load Data'!C290/SUM('Raw Hourly Load Data'!$B$2:$Y$366)</f>
        <v>1.390783613023025E-4</v>
      </c>
      <c r="D290" s="5">
        <f>'Raw Hourly Load Data'!D290/SUM('Raw Hourly Load Data'!$B$2:$Y$366)</f>
        <v>1.5647735288670144E-4</v>
      </c>
      <c r="E290" s="5">
        <f>'Raw Hourly Load Data'!E290/SUM('Raw Hourly Load Data'!$B$2:$Y$366)</f>
        <v>1.7003239782352339E-4</v>
      </c>
      <c r="F290" s="5">
        <f>'Raw Hourly Load Data'!F290/SUM('Raw Hourly Load Data'!$B$2:$Y$366)</f>
        <v>1.8318543610444928E-4</v>
      </c>
      <c r="G290" s="5">
        <f>'Raw Hourly Load Data'!G290/SUM('Raw Hourly Load Data'!$B$2:$Y$366)</f>
        <v>1.8427238070576894E-4</v>
      </c>
      <c r="H290" s="5">
        <f>'Raw Hourly Load Data'!H290/SUM('Raw Hourly Load Data'!$B$2:$Y$366)</f>
        <v>1.9715619185138291E-4</v>
      </c>
      <c r="I290" s="5">
        <f>'Raw Hourly Load Data'!I290/SUM('Raw Hourly Load Data'!$B$2:$Y$366)</f>
        <v>1.4076849698103211E-4</v>
      </c>
      <c r="J290" s="5">
        <f>'Raw Hourly Load Data'!J290/SUM('Raw Hourly Load Data'!$B$2:$Y$366)</f>
        <v>1.2078727577084672E-4</v>
      </c>
      <c r="K290" s="5">
        <f>'Raw Hourly Load Data'!K290/SUM('Raw Hourly Load Data'!$B$2:$Y$366)</f>
        <v>1.1083119907855771E-4</v>
      </c>
      <c r="L290" s="5">
        <f>'Raw Hourly Load Data'!L290/SUM('Raw Hourly Load Data'!$B$2:$Y$366)</f>
        <v>1.2043670720430126E-4</v>
      </c>
      <c r="M290" s="5">
        <f>'Raw Hourly Load Data'!M290/SUM('Raw Hourly Load Data'!$B$2:$Y$366)</f>
        <v>9.3346591993298956E-5</v>
      </c>
      <c r="N290" s="5">
        <f>'Raw Hourly Load Data'!N290/SUM('Raw Hourly Load Data'!$B$2:$Y$366)</f>
        <v>8.3924226732309798E-5</v>
      </c>
      <c r="O290" s="5">
        <f>'Raw Hourly Load Data'!O290/SUM('Raw Hourly Load Data'!$B$2:$Y$366)</f>
        <v>7.5848761853591182E-5</v>
      </c>
      <c r="P290" s="5">
        <f>'Raw Hourly Load Data'!P290/SUM('Raw Hourly Load Data'!$B$2:$Y$366)</f>
        <v>7.1387428793790865E-5</v>
      </c>
      <c r="Q290" s="5">
        <f>'Raw Hourly Load Data'!Q290/SUM('Raw Hourly Load Data'!$B$2:$Y$366)</f>
        <v>7.3212587799771831E-5</v>
      </c>
      <c r="R290" s="5">
        <f>'Raw Hourly Load Data'!R290/SUM('Raw Hourly Load Data'!$B$2:$Y$366)</f>
        <v>7.2779732051713331E-5</v>
      </c>
      <c r="S290" s="5">
        <f>'Raw Hourly Load Data'!S290/SUM('Raw Hourly Load Data'!$B$2:$Y$366)</f>
        <v>8.408448564779813E-5</v>
      </c>
      <c r="T290" s="5">
        <f>'Raw Hourly Load Data'!T290/SUM('Raw Hourly Load Data'!$B$2:$Y$366)</f>
        <v>6.6959298816177891E-5</v>
      </c>
      <c r="U290" s="5">
        <f>'Raw Hourly Load Data'!U290/SUM('Raw Hourly Load Data'!$B$2:$Y$366)</f>
        <v>6.8435115058462247E-5</v>
      </c>
      <c r="V290" s="5">
        <f>'Raw Hourly Load Data'!V290/SUM('Raw Hourly Load Data'!$B$2:$Y$366)</f>
        <v>7.4331220727459209E-5</v>
      </c>
      <c r="W290" s="5">
        <f>'Raw Hourly Load Data'!W290/SUM('Raw Hourly Load Data'!$B$2:$Y$366)</f>
        <v>8.98244022781925E-5</v>
      </c>
      <c r="X290" s="5">
        <f>'Raw Hourly Load Data'!X290/SUM('Raw Hourly Load Data'!$B$2:$Y$366)</f>
        <v>1.1040087108201263E-4</v>
      </c>
      <c r="Y290" s="5">
        <f>'Raw Hourly Load Data'!Y290/SUM('Raw Hourly Load Data'!$B$2:$Y$366)</f>
        <v>1.3181902187898997E-4</v>
      </c>
    </row>
    <row r="291" spans="1:25" x14ac:dyDescent="0.25">
      <c r="A291" t="s">
        <v>313</v>
      </c>
      <c r="B291" s="5">
        <f>'Raw Hourly Load Data'!B291/SUM('Raw Hourly Load Data'!$B$2:$Y$366)</f>
        <v>1.2034648297483615E-4</v>
      </c>
      <c r="C291" s="5">
        <f>'Raw Hourly Load Data'!C291/SUM('Raw Hourly Load Data'!$B$2:$Y$366)</f>
        <v>1.390783613023025E-4</v>
      </c>
      <c r="D291" s="5">
        <f>'Raw Hourly Load Data'!D291/SUM('Raw Hourly Load Data'!$B$2:$Y$366)</f>
        <v>1.5647735288670144E-4</v>
      </c>
      <c r="E291" s="5">
        <f>'Raw Hourly Load Data'!E291/SUM('Raw Hourly Load Data'!$B$2:$Y$366)</f>
        <v>1.7003239782352339E-4</v>
      </c>
      <c r="F291" s="5">
        <f>'Raw Hourly Load Data'!F291/SUM('Raw Hourly Load Data'!$B$2:$Y$366)</f>
        <v>1.8318543610444928E-4</v>
      </c>
      <c r="G291" s="5">
        <f>'Raw Hourly Load Data'!G291/SUM('Raw Hourly Load Data'!$B$2:$Y$366)</f>
        <v>1.8427238070576894E-4</v>
      </c>
      <c r="H291" s="5">
        <f>'Raw Hourly Load Data'!H291/SUM('Raw Hourly Load Data'!$B$2:$Y$366)</f>
        <v>1.9715619185138291E-4</v>
      </c>
      <c r="I291" s="5">
        <f>'Raw Hourly Load Data'!I291/SUM('Raw Hourly Load Data'!$B$2:$Y$366)</f>
        <v>1.4076849698103211E-4</v>
      </c>
      <c r="J291" s="5">
        <f>'Raw Hourly Load Data'!J291/SUM('Raw Hourly Load Data'!$B$2:$Y$366)</f>
        <v>1.2078727577084672E-4</v>
      </c>
      <c r="K291" s="5">
        <f>'Raw Hourly Load Data'!K291/SUM('Raw Hourly Load Data'!$B$2:$Y$366)</f>
        <v>1.1083119907855771E-4</v>
      </c>
      <c r="L291" s="5">
        <f>'Raw Hourly Load Data'!L291/SUM('Raw Hourly Load Data'!$B$2:$Y$366)</f>
        <v>1.2043670720430126E-4</v>
      </c>
      <c r="M291" s="5">
        <f>'Raw Hourly Load Data'!M291/SUM('Raw Hourly Load Data'!$B$2:$Y$366)</f>
        <v>9.3346591993298956E-5</v>
      </c>
      <c r="N291" s="5">
        <f>'Raw Hourly Load Data'!N291/SUM('Raw Hourly Load Data'!$B$2:$Y$366)</f>
        <v>8.3924226732309798E-5</v>
      </c>
      <c r="O291" s="5">
        <f>'Raw Hourly Load Data'!O291/SUM('Raw Hourly Load Data'!$B$2:$Y$366)</f>
        <v>7.5848761853591182E-5</v>
      </c>
      <c r="P291" s="5">
        <f>'Raw Hourly Load Data'!P291/SUM('Raw Hourly Load Data'!$B$2:$Y$366)</f>
        <v>7.1387428793790865E-5</v>
      </c>
      <c r="Q291" s="5">
        <f>'Raw Hourly Load Data'!Q291/SUM('Raw Hourly Load Data'!$B$2:$Y$366)</f>
        <v>7.3212587799771831E-5</v>
      </c>
      <c r="R291" s="5">
        <f>'Raw Hourly Load Data'!R291/SUM('Raw Hourly Load Data'!$B$2:$Y$366)</f>
        <v>7.2779732051713331E-5</v>
      </c>
      <c r="S291" s="5">
        <f>'Raw Hourly Load Data'!S291/SUM('Raw Hourly Load Data'!$B$2:$Y$366)</f>
        <v>8.408448564779813E-5</v>
      </c>
      <c r="T291" s="5">
        <f>'Raw Hourly Load Data'!T291/SUM('Raw Hourly Load Data'!$B$2:$Y$366)</f>
        <v>6.6959298816177891E-5</v>
      </c>
      <c r="U291" s="5">
        <f>'Raw Hourly Load Data'!U291/SUM('Raw Hourly Load Data'!$B$2:$Y$366)</f>
        <v>6.8435115058462247E-5</v>
      </c>
      <c r="V291" s="5">
        <f>'Raw Hourly Load Data'!V291/SUM('Raw Hourly Load Data'!$B$2:$Y$366)</f>
        <v>7.4331220727459209E-5</v>
      </c>
      <c r="W291" s="5">
        <f>'Raw Hourly Load Data'!W291/SUM('Raw Hourly Load Data'!$B$2:$Y$366)</f>
        <v>8.98244022781925E-5</v>
      </c>
      <c r="X291" s="5">
        <f>'Raw Hourly Load Data'!X291/SUM('Raw Hourly Load Data'!$B$2:$Y$366)</f>
        <v>1.1040087108201263E-4</v>
      </c>
      <c r="Y291" s="5">
        <f>'Raw Hourly Load Data'!Y291/SUM('Raw Hourly Load Data'!$B$2:$Y$366)</f>
        <v>1.3181902187898997E-4</v>
      </c>
    </row>
    <row r="292" spans="1:25" x14ac:dyDescent="0.25">
      <c r="A292" t="s">
        <v>314</v>
      </c>
      <c r="B292" s="5">
        <f>'Raw Hourly Load Data'!B292/SUM('Raw Hourly Load Data'!$B$2:$Y$366)</f>
        <v>1.2034648297483615E-4</v>
      </c>
      <c r="C292" s="5">
        <f>'Raw Hourly Load Data'!C292/SUM('Raw Hourly Load Data'!$B$2:$Y$366)</f>
        <v>1.390783613023025E-4</v>
      </c>
      <c r="D292" s="5">
        <f>'Raw Hourly Load Data'!D292/SUM('Raw Hourly Load Data'!$B$2:$Y$366)</f>
        <v>1.5647735288670144E-4</v>
      </c>
      <c r="E292" s="5">
        <f>'Raw Hourly Load Data'!E292/SUM('Raw Hourly Load Data'!$B$2:$Y$366)</f>
        <v>1.7003239782352339E-4</v>
      </c>
      <c r="F292" s="5">
        <f>'Raw Hourly Load Data'!F292/SUM('Raw Hourly Load Data'!$B$2:$Y$366)</f>
        <v>1.8318543610444928E-4</v>
      </c>
      <c r="G292" s="5">
        <f>'Raw Hourly Load Data'!G292/SUM('Raw Hourly Load Data'!$B$2:$Y$366)</f>
        <v>1.8427238070576894E-4</v>
      </c>
      <c r="H292" s="5">
        <f>'Raw Hourly Load Data'!H292/SUM('Raw Hourly Load Data'!$B$2:$Y$366)</f>
        <v>1.9715619185138291E-4</v>
      </c>
      <c r="I292" s="5">
        <f>'Raw Hourly Load Data'!I292/SUM('Raw Hourly Load Data'!$B$2:$Y$366)</f>
        <v>1.4076849698103211E-4</v>
      </c>
      <c r="J292" s="5">
        <f>'Raw Hourly Load Data'!J292/SUM('Raw Hourly Load Data'!$B$2:$Y$366)</f>
        <v>1.2078727577084672E-4</v>
      </c>
      <c r="K292" s="5">
        <f>'Raw Hourly Load Data'!K292/SUM('Raw Hourly Load Data'!$B$2:$Y$366)</f>
        <v>1.1083119907855771E-4</v>
      </c>
      <c r="L292" s="5">
        <f>'Raw Hourly Load Data'!L292/SUM('Raw Hourly Load Data'!$B$2:$Y$366)</f>
        <v>1.2043670720430126E-4</v>
      </c>
      <c r="M292" s="5">
        <f>'Raw Hourly Load Data'!M292/SUM('Raw Hourly Load Data'!$B$2:$Y$366)</f>
        <v>9.3346591993298956E-5</v>
      </c>
      <c r="N292" s="5">
        <f>'Raw Hourly Load Data'!N292/SUM('Raw Hourly Load Data'!$B$2:$Y$366)</f>
        <v>8.3924226732309798E-5</v>
      </c>
      <c r="O292" s="5">
        <f>'Raw Hourly Load Data'!O292/SUM('Raw Hourly Load Data'!$B$2:$Y$366)</f>
        <v>7.5848761853591182E-5</v>
      </c>
      <c r="P292" s="5">
        <f>'Raw Hourly Load Data'!P292/SUM('Raw Hourly Load Data'!$B$2:$Y$366)</f>
        <v>7.1387428793790865E-5</v>
      </c>
      <c r="Q292" s="5">
        <f>'Raw Hourly Load Data'!Q292/SUM('Raw Hourly Load Data'!$B$2:$Y$366)</f>
        <v>7.3212587799771831E-5</v>
      </c>
      <c r="R292" s="5">
        <f>'Raw Hourly Load Data'!R292/SUM('Raw Hourly Load Data'!$B$2:$Y$366)</f>
        <v>7.2779732051713331E-5</v>
      </c>
      <c r="S292" s="5">
        <f>'Raw Hourly Load Data'!S292/SUM('Raw Hourly Load Data'!$B$2:$Y$366)</f>
        <v>8.408448564779813E-5</v>
      </c>
      <c r="T292" s="5">
        <f>'Raw Hourly Load Data'!T292/SUM('Raw Hourly Load Data'!$B$2:$Y$366)</f>
        <v>6.6959298816177891E-5</v>
      </c>
      <c r="U292" s="5">
        <f>'Raw Hourly Load Data'!U292/SUM('Raw Hourly Load Data'!$B$2:$Y$366)</f>
        <v>6.8435115058462247E-5</v>
      </c>
      <c r="V292" s="5">
        <f>'Raw Hourly Load Data'!V292/SUM('Raw Hourly Load Data'!$B$2:$Y$366)</f>
        <v>7.4331220727459209E-5</v>
      </c>
      <c r="W292" s="5">
        <f>'Raw Hourly Load Data'!W292/SUM('Raw Hourly Load Data'!$B$2:$Y$366)</f>
        <v>8.98244022781925E-5</v>
      </c>
      <c r="X292" s="5">
        <f>'Raw Hourly Load Data'!X292/SUM('Raw Hourly Load Data'!$B$2:$Y$366)</f>
        <v>1.1040087108201263E-4</v>
      </c>
      <c r="Y292" s="5">
        <f>'Raw Hourly Load Data'!Y292/SUM('Raw Hourly Load Data'!$B$2:$Y$366)</f>
        <v>1.3181902187898997E-4</v>
      </c>
    </row>
    <row r="293" spans="1:25" x14ac:dyDescent="0.25">
      <c r="A293" t="s">
        <v>315</v>
      </c>
      <c r="B293" s="5">
        <f>'Raw Hourly Load Data'!B293/SUM('Raw Hourly Load Data'!$B$2:$Y$366)</f>
        <v>1.2034648297483615E-4</v>
      </c>
      <c r="C293" s="5">
        <f>'Raw Hourly Load Data'!C293/SUM('Raw Hourly Load Data'!$B$2:$Y$366)</f>
        <v>1.390783613023025E-4</v>
      </c>
      <c r="D293" s="5">
        <f>'Raw Hourly Load Data'!D293/SUM('Raw Hourly Load Data'!$B$2:$Y$366)</f>
        <v>1.5647735288670144E-4</v>
      </c>
      <c r="E293" s="5">
        <f>'Raw Hourly Load Data'!E293/SUM('Raw Hourly Load Data'!$B$2:$Y$366)</f>
        <v>1.7003239782352339E-4</v>
      </c>
      <c r="F293" s="5">
        <f>'Raw Hourly Load Data'!F293/SUM('Raw Hourly Load Data'!$B$2:$Y$366)</f>
        <v>1.8318543610444928E-4</v>
      </c>
      <c r="G293" s="5">
        <f>'Raw Hourly Load Data'!G293/SUM('Raw Hourly Load Data'!$B$2:$Y$366)</f>
        <v>1.8427238070576894E-4</v>
      </c>
      <c r="H293" s="5">
        <f>'Raw Hourly Load Data'!H293/SUM('Raw Hourly Load Data'!$B$2:$Y$366)</f>
        <v>1.9715619185138291E-4</v>
      </c>
      <c r="I293" s="5">
        <f>'Raw Hourly Load Data'!I293/SUM('Raw Hourly Load Data'!$B$2:$Y$366)</f>
        <v>1.4076849698103211E-4</v>
      </c>
      <c r="J293" s="5">
        <f>'Raw Hourly Load Data'!J293/SUM('Raw Hourly Load Data'!$B$2:$Y$366)</f>
        <v>1.2078727577084672E-4</v>
      </c>
      <c r="K293" s="5">
        <f>'Raw Hourly Load Data'!K293/SUM('Raw Hourly Load Data'!$B$2:$Y$366)</f>
        <v>1.1083119907855771E-4</v>
      </c>
      <c r="L293" s="5">
        <f>'Raw Hourly Load Data'!L293/SUM('Raw Hourly Load Data'!$B$2:$Y$366)</f>
        <v>1.2043670720430126E-4</v>
      </c>
      <c r="M293" s="5">
        <f>'Raw Hourly Load Data'!M293/SUM('Raw Hourly Load Data'!$B$2:$Y$366)</f>
        <v>9.3346591993298956E-5</v>
      </c>
      <c r="N293" s="5">
        <f>'Raw Hourly Load Data'!N293/SUM('Raw Hourly Load Data'!$B$2:$Y$366)</f>
        <v>8.3924226732309798E-5</v>
      </c>
      <c r="O293" s="5">
        <f>'Raw Hourly Load Data'!O293/SUM('Raw Hourly Load Data'!$B$2:$Y$366)</f>
        <v>7.5848761853591182E-5</v>
      </c>
      <c r="P293" s="5">
        <f>'Raw Hourly Load Data'!P293/SUM('Raw Hourly Load Data'!$B$2:$Y$366)</f>
        <v>7.1387428793790865E-5</v>
      </c>
      <c r="Q293" s="5">
        <f>'Raw Hourly Load Data'!Q293/SUM('Raw Hourly Load Data'!$B$2:$Y$366)</f>
        <v>7.3212587799771831E-5</v>
      </c>
      <c r="R293" s="5">
        <f>'Raw Hourly Load Data'!R293/SUM('Raw Hourly Load Data'!$B$2:$Y$366)</f>
        <v>7.2779732051713331E-5</v>
      </c>
      <c r="S293" s="5">
        <f>'Raw Hourly Load Data'!S293/SUM('Raw Hourly Load Data'!$B$2:$Y$366)</f>
        <v>8.408448564779813E-5</v>
      </c>
      <c r="T293" s="5">
        <f>'Raw Hourly Load Data'!T293/SUM('Raw Hourly Load Data'!$B$2:$Y$366)</f>
        <v>6.6959298816177891E-5</v>
      </c>
      <c r="U293" s="5">
        <f>'Raw Hourly Load Data'!U293/SUM('Raw Hourly Load Data'!$B$2:$Y$366)</f>
        <v>6.8435115058462247E-5</v>
      </c>
      <c r="V293" s="5">
        <f>'Raw Hourly Load Data'!V293/SUM('Raw Hourly Load Data'!$B$2:$Y$366)</f>
        <v>7.4331220727459209E-5</v>
      </c>
      <c r="W293" s="5">
        <f>'Raw Hourly Load Data'!W293/SUM('Raw Hourly Load Data'!$B$2:$Y$366)</f>
        <v>8.98244022781925E-5</v>
      </c>
      <c r="X293" s="5">
        <f>'Raw Hourly Load Data'!X293/SUM('Raw Hourly Load Data'!$B$2:$Y$366)</f>
        <v>1.1040087108201263E-4</v>
      </c>
      <c r="Y293" s="5">
        <f>'Raw Hourly Load Data'!Y293/SUM('Raw Hourly Load Data'!$B$2:$Y$366)</f>
        <v>1.3181902187898997E-4</v>
      </c>
    </row>
    <row r="294" spans="1:25" x14ac:dyDescent="0.25">
      <c r="A294" t="s">
        <v>316</v>
      </c>
      <c r="B294" s="5">
        <f>'Raw Hourly Load Data'!B294/SUM('Raw Hourly Load Data'!$B$2:$Y$366)</f>
        <v>1.2034648297483615E-4</v>
      </c>
      <c r="C294" s="5">
        <f>'Raw Hourly Load Data'!C294/SUM('Raw Hourly Load Data'!$B$2:$Y$366)</f>
        <v>1.390783613023025E-4</v>
      </c>
      <c r="D294" s="5">
        <f>'Raw Hourly Load Data'!D294/SUM('Raw Hourly Load Data'!$B$2:$Y$366)</f>
        <v>1.5647735288670144E-4</v>
      </c>
      <c r="E294" s="5">
        <f>'Raw Hourly Load Data'!E294/SUM('Raw Hourly Load Data'!$B$2:$Y$366)</f>
        <v>1.7003239782352339E-4</v>
      </c>
      <c r="F294" s="5">
        <f>'Raw Hourly Load Data'!F294/SUM('Raw Hourly Load Data'!$B$2:$Y$366)</f>
        <v>1.8318543610444928E-4</v>
      </c>
      <c r="G294" s="5">
        <f>'Raw Hourly Load Data'!G294/SUM('Raw Hourly Load Data'!$B$2:$Y$366)</f>
        <v>1.8427238070576894E-4</v>
      </c>
      <c r="H294" s="5">
        <f>'Raw Hourly Load Data'!H294/SUM('Raw Hourly Load Data'!$B$2:$Y$366)</f>
        <v>1.9715619185138291E-4</v>
      </c>
      <c r="I294" s="5">
        <f>'Raw Hourly Load Data'!I294/SUM('Raw Hourly Load Data'!$B$2:$Y$366)</f>
        <v>1.4076849698103211E-4</v>
      </c>
      <c r="J294" s="5">
        <f>'Raw Hourly Load Data'!J294/SUM('Raw Hourly Load Data'!$B$2:$Y$366)</f>
        <v>1.2078727577084672E-4</v>
      </c>
      <c r="K294" s="5">
        <f>'Raw Hourly Load Data'!K294/SUM('Raw Hourly Load Data'!$B$2:$Y$366)</f>
        <v>1.1083119907855771E-4</v>
      </c>
      <c r="L294" s="5">
        <f>'Raw Hourly Load Data'!L294/SUM('Raw Hourly Load Data'!$B$2:$Y$366)</f>
        <v>1.2043670720430126E-4</v>
      </c>
      <c r="M294" s="5">
        <f>'Raw Hourly Load Data'!M294/SUM('Raw Hourly Load Data'!$B$2:$Y$366)</f>
        <v>9.3346591993298956E-5</v>
      </c>
      <c r="N294" s="5">
        <f>'Raw Hourly Load Data'!N294/SUM('Raw Hourly Load Data'!$B$2:$Y$366)</f>
        <v>8.3924226732309798E-5</v>
      </c>
      <c r="O294" s="5">
        <f>'Raw Hourly Load Data'!O294/SUM('Raw Hourly Load Data'!$B$2:$Y$366)</f>
        <v>7.5848761853591182E-5</v>
      </c>
      <c r="P294" s="5">
        <f>'Raw Hourly Load Data'!P294/SUM('Raw Hourly Load Data'!$B$2:$Y$366)</f>
        <v>7.1387428793790865E-5</v>
      </c>
      <c r="Q294" s="5">
        <f>'Raw Hourly Load Data'!Q294/SUM('Raw Hourly Load Data'!$B$2:$Y$366)</f>
        <v>7.3212587799771831E-5</v>
      </c>
      <c r="R294" s="5">
        <f>'Raw Hourly Load Data'!R294/SUM('Raw Hourly Load Data'!$B$2:$Y$366)</f>
        <v>7.2779732051713331E-5</v>
      </c>
      <c r="S294" s="5">
        <f>'Raw Hourly Load Data'!S294/SUM('Raw Hourly Load Data'!$B$2:$Y$366)</f>
        <v>8.408448564779813E-5</v>
      </c>
      <c r="T294" s="5">
        <f>'Raw Hourly Load Data'!T294/SUM('Raw Hourly Load Data'!$B$2:$Y$366)</f>
        <v>6.6959298816177891E-5</v>
      </c>
      <c r="U294" s="5">
        <f>'Raw Hourly Load Data'!U294/SUM('Raw Hourly Load Data'!$B$2:$Y$366)</f>
        <v>6.8435115058462247E-5</v>
      </c>
      <c r="V294" s="5">
        <f>'Raw Hourly Load Data'!V294/SUM('Raw Hourly Load Data'!$B$2:$Y$366)</f>
        <v>7.4331220727459209E-5</v>
      </c>
      <c r="W294" s="5">
        <f>'Raw Hourly Load Data'!W294/SUM('Raw Hourly Load Data'!$B$2:$Y$366)</f>
        <v>8.98244022781925E-5</v>
      </c>
      <c r="X294" s="5">
        <f>'Raw Hourly Load Data'!X294/SUM('Raw Hourly Load Data'!$B$2:$Y$366)</f>
        <v>1.1040087108201263E-4</v>
      </c>
      <c r="Y294" s="5">
        <f>'Raw Hourly Load Data'!Y294/SUM('Raw Hourly Load Data'!$B$2:$Y$366)</f>
        <v>1.3181902187898997E-4</v>
      </c>
    </row>
    <row r="295" spans="1:25" x14ac:dyDescent="0.25">
      <c r="A295" t="s">
        <v>317</v>
      </c>
      <c r="B295" s="5">
        <f>'Raw Hourly Load Data'!B295/SUM('Raw Hourly Load Data'!$B$2:$Y$366)</f>
        <v>1.2034648297483615E-4</v>
      </c>
      <c r="C295" s="5">
        <f>'Raw Hourly Load Data'!C295/SUM('Raw Hourly Load Data'!$B$2:$Y$366)</f>
        <v>1.390783613023025E-4</v>
      </c>
      <c r="D295" s="5">
        <f>'Raw Hourly Load Data'!D295/SUM('Raw Hourly Load Data'!$B$2:$Y$366)</f>
        <v>1.5647735288670144E-4</v>
      </c>
      <c r="E295" s="5">
        <f>'Raw Hourly Load Data'!E295/SUM('Raw Hourly Load Data'!$B$2:$Y$366)</f>
        <v>1.7003239782352339E-4</v>
      </c>
      <c r="F295" s="5">
        <f>'Raw Hourly Load Data'!F295/SUM('Raw Hourly Load Data'!$B$2:$Y$366)</f>
        <v>1.8318543610444928E-4</v>
      </c>
      <c r="G295" s="5">
        <f>'Raw Hourly Load Data'!G295/SUM('Raw Hourly Load Data'!$B$2:$Y$366)</f>
        <v>1.8427238070576894E-4</v>
      </c>
      <c r="H295" s="5">
        <f>'Raw Hourly Load Data'!H295/SUM('Raw Hourly Load Data'!$B$2:$Y$366)</f>
        <v>1.9715619185138291E-4</v>
      </c>
      <c r="I295" s="5">
        <f>'Raw Hourly Load Data'!I295/SUM('Raw Hourly Load Data'!$B$2:$Y$366)</f>
        <v>1.4076849698103211E-4</v>
      </c>
      <c r="J295" s="5">
        <f>'Raw Hourly Load Data'!J295/SUM('Raw Hourly Load Data'!$B$2:$Y$366)</f>
        <v>1.2078727577084672E-4</v>
      </c>
      <c r="K295" s="5">
        <f>'Raw Hourly Load Data'!K295/SUM('Raw Hourly Load Data'!$B$2:$Y$366)</f>
        <v>1.1083119907855771E-4</v>
      </c>
      <c r="L295" s="5">
        <f>'Raw Hourly Load Data'!L295/SUM('Raw Hourly Load Data'!$B$2:$Y$366)</f>
        <v>1.2043670720430126E-4</v>
      </c>
      <c r="M295" s="5">
        <f>'Raw Hourly Load Data'!M295/SUM('Raw Hourly Load Data'!$B$2:$Y$366)</f>
        <v>9.3346591993298956E-5</v>
      </c>
      <c r="N295" s="5">
        <f>'Raw Hourly Load Data'!N295/SUM('Raw Hourly Load Data'!$B$2:$Y$366)</f>
        <v>8.3924226732309798E-5</v>
      </c>
      <c r="O295" s="5">
        <f>'Raw Hourly Load Data'!O295/SUM('Raw Hourly Load Data'!$B$2:$Y$366)</f>
        <v>7.5848761853591182E-5</v>
      </c>
      <c r="P295" s="5">
        <f>'Raw Hourly Load Data'!P295/SUM('Raw Hourly Load Data'!$B$2:$Y$366)</f>
        <v>7.1387428793790865E-5</v>
      </c>
      <c r="Q295" s="5">
        <f>'Raw Hourly Load Data'!Q295/SUM('Raw Hourly Load Data'!$B$2:$Y$366)</f>
        <v>7.3212587799771831E-5</v>
      </c>
      <c r="R295" s="5">
        <f>'Raw Hourly Load Data'!R295/SUM('Raw Hourly Load Data'!$B$2:$Y$366)</f>
        <v>7.2779732051713331E-5</v>
      </c>
      <c r="S295" s="5">
        <f>'Raw Hourly Load Data'!S295/SUM('Raw Hourly Load Data'!$B$2:$Y$366)</f>
        <v>8.408448564779813E-5</v>
      </c>
      <c r="T295" s="5">
        <f>'Raw Hourly Load Data'!T295/SUM('Raw Hourly Load Data'!$B$2:$Y$366)</f>
        <v>6.6959298816177891E-5</v>
      </c>
      <c r="U295" s="5">
        <f>'Raw Hourly Load Data'!U295/SUM('Raw Hourly Load Data'!$B$2:$Y$366)</f>
        <v>6.8435115058462247E-5</v>
      </c>
      <c r="V295" s="5">
        <f>'Raw Hourly Load Data'!V295/SUM('Raw Hourly Load Data'!$B$2:$Y$366)</f>
        <v>7.4331220727459209E-5</v>
      </c>
      <c r="W295" s="5">
        <f>'Raw Hourly Load Data'!W295/SUM('Raw Hourly Load Data'!$B$2:$Y$366)</f>
        <v>8.98244022781925E-5</v>
      </c>
      <c r="X295" s="5">
        <f>'Raw Hourly Load Data'!X295/SUM('Raw Hourly Load Data'!$B$2:$Y$366)</f>
        <v>1.1040087108201263E-4</v>
      </c>
      <c r="Y295" s="5">
        <f>'Raw Hourly Load Data'!Y295/SUM('Raw Hourly Load Data'!$B$2:$Y$366)</f>
        <v>1.3181902187898997E-4</v>
      </c>
    </row>
    <row r="296" spans="1:25" x14ac:dyDescent="0.25">
      <c r="A296" t="s">
        <v>318</v>
      </c>
      <c r="B296" s="5">
        <f>'Raw Hourly Load Data'!B296/SUM('Raw Hourly Load Data'!$B$2:$Y$366)</f>
        <v>1.2034648297483615E-4</v>
      </c>
      <c r="C296" s="5">
        <f>'Raw Hourly Load Data'!C296/SUM('Raw Hourly Load Data'!$B$2:$Y$366)</f>
        <v>1.390783613023025E-4</v>
      </c>
      <c r="D296" s="5">
        <f>'Raw Hourly Load Data'!D296/SUM('Raw Hourly Load Data'!$B$2:$Y$366)</f>
        <v>1.5647735288670144E-4</v>
      </c>
      <c r="E296" s="5">
        <f>'Raw Hourly Load Data'!E296/SUM('Raw Hourly Load Data'!$B$2:$Y$366)</f>
        <v>1.7003239782352339E-4</v>
      </c>
      <c r="F296" s="5">
        <f>'Raw Hourly Load Data'!F296/SUM('Raw Hourly Load Data'!$B$2:$Y$366)</f>
        <v>1.8318543610444928E-4</v>
      </c>
      <c r="G296" s="5">
        <f>'Raw Hourly Load Data'!G296/SUM('Raw Hourly Load Data'!$B$2:$Y$366)</f>
        <v>1.8427238070576894E-4</v>
      </c>
      <c r="H296" s="5">
        <f>'Raw Hourly Load Data'!H296/SUM('Raw Hourly Load Data'!$B$2:$Y$366)</f>
        <v>1.9715619185138291E-4</v>
      </c>
      <c r="I296" s="5">
        <f>'Raw Hourly Load Data'!I296/SUM('Raw Hourly Load Data'!$B$2:$Y$366)</f>
        <v>1.4076849698103211E-4</v>
      </c>
      <c r="J296" s="5">
        <f>'Raw Hourly Load Data'!J296/SUM('Raw Hourly Load Data'!$B$2:$Y$366)</f>
        <v>1.2078727577084672E-4</v>
      </c>
      <c r="K296" s="5">
        <f>'Raw Hourly Load Data'!K296/SUM('Raw Hourly Load Data'!$B$2:$Y$366)</f>
        <v>1.1083119907855771E-4</v>
      </c>
      <c r="L296" s="5">
        <f>'Raw Hourly Load Data'!L296/SUM('Raw Hourly Load Data'!$B$2:$Y$366)</f>
        <v>1.2043670720430126E-4</v>
      </c>
      <c r="M296" s="5">
        <f>'Raw Hourly Load Data'!M296/SUM('Raw Hourly Load Data'!$B$2:$Y$366)</f>
        <v>9.3346591993298956E-5</v>
      </c>
      <c r="N296" s="5">
        <f>'Raw Hourly Load Data'!N296/SUM('Raw Hourly Load Data'!$B$2:$Y$366)</f>
        <v>8.3924226732309798E-5</v>
      </c>
      <c r="O296" s="5">
        <f>'Raw Hourly Load Data'!O296/SUM('Raw Hourly Load Data'!$B$2:$Y$366)</f>
        <v>7.5848761853591182E-5</v>
      </c>
      <c r="P296" s="5">
        <f>'Raw Hourly Load Data'!P296/SUM('Raw Hourly Load Data'!$B$2:$Y$366)</f>
        <v>7.1387428793790865E-5</v>
      </c>
      <c r="Q296" s="5">
        <f>'Raw Hourly Load Data'!Q296/SUM('Raw Hourly Load Data'!$B$2:$Y$366)</f>
        <v>7.3212587799771831E-5</v>
      </c>
      <c r="R296" s="5">
        <f>'Raw Hourly Load Data'!R296/SUM('Raw Hourly Load Data'!$B$2:$Y$366)</f>
        <v>7.2779732051713331E-5</v>
      </c>
      <c r="S296" s="5">
        <f>'Raw Hourly Load Data'!S296/SUM('Raw Hourly Load Data'!$B$2:$Y$366)</f>
        <v>8.408448564779813E-5</v>
      </c>
      <c r="T296" s="5">
        <f>'Raw Hourly Load Data'!T296/SUM('Raw Hourly Load Data'!$B$2:$Y$366)</f>
        <v>6.6959298816177891E-5</v>
      </c>
      <c r="U296" s="5">
        <f>'Raw Hourly Load Data'!U296/SUM('Raw Hourly Load Data'!$B$2:$Y$366)</f>
        <v>6.8435115058462247E-5</v>
      </c>
      <c r="V296" s="5">
        <f>'Raw Hourly Load Data'!V296/SUM('Raw Hourly Load Data'!$B$2:$Y$366)</f>
        <v>7.4331220727459209E-5</v>
      </c>
      <c r="W296" s="5">
        <f>'Raw Hourly Load Data'!W296/SUM('Raw Hourly Load Data'!$B$2:$Y$366)</f>
        <v>8.98244022781925E-5</v>
      </c>
      <c r="X296" s="5">
        <f>'Raw Hourly Load Data'!X296/SUM('Raw Hourly Load Data'!$B$2:$Y$366)</f>
        <v>1.1040087108201263E-4</v>
      </c>
      <c r="Y296" s="5">
        <f>'Raw Hourly Load Data'!Y296/SUM('Raw Hourly Load Data'!$B$2:$Y$366)</f>
        <v>1.3181902187898997E-4</v>
      </c>
    </row>
    <row r="297" spans="1:25" x14ac:dyDescent="0.25">
      <c r="A297" t="s">
        <v>319</v>
      </c>
      <c r="B297" s="5">
        <f>'Raw Hourly Load Data'!B297/SUM('Raw Hourly Load Data'!$B$2:$Y$366)</f>
        <v>1.2034648297483615E-4</v>
      </c>
      <c r="C297" s="5">
        <f>'Raw Hourly Load Data'!C297/SUM('Raw Hourly Load Data'!$B$2:$Y$366)</f>
        <v>1.390783613023025E-4</v>
      </c>
      <c r="D297" s="5">
        <f>'Raw Hourly Load Data'!D297/SUM('Raw Hourly Load Data'!$B$2:$Y$366)</f>
        <v>1.5647735288670144E-4</v>
      </c>
      <c r="E297" s="5">
        <f>'Raw Hourly Load Data'!E297/SUM('Raw Hourly Load Data'!$B$2:$Y$366)</f>
        <v>1.7003239782352339E-4</v>
      </c>
      <c r="F297" s="5">
        <f>'Raw Hourly Load Data'!F297/SUM('Raw Hourly Load Data'!$B$2:$Y$366)</f>
        <v>1.8318543610444928E-4</v>
      </c>
      <c r="G297" s="5">
        <f>'Raw Hourly Load Data'!G297/SUM('Raw Hourly Load Data'!$B$2:$Y$366)</f>
        <v>1.8427238070576894E-4</v>
      </c>
      <c r="H297" s="5">
        <f>'Raw Hourly Load Data'!H297/SUM('Raw Hourly Load Data'!$B$2:$Y$366)</f>
        <v>1.9715619185138291E-4</v>
      </c>
      <c r="I297" s="5">
        <f>'Raw Hourly Load Data'!I297/SUM('Raw Hourly Load Data'!$B$2:$Y$366)</f>
        <v>1.4076849698103211E-4</v>
      </c>
      <c r="J297" s="5">
        <f>'Raw Hourly Load Data'!J297/SUM('Raw Hourly Load Data'!$B$2:$Y$366)</f>
        <v>1.2078727577084672E-4</v>
      </c>
      <c r="K297" s="5">
        <f>'Raw Hourly Load Data'!K297/SUM('Raw Hourly Load Data'!$B$2:$Y$366)</f>
        <v>1.1083119907855771E-4</v>
      </c>
      <c r="L297" s="5">
        <f>'Raw Hourly Load Data'!L297/SUM('Raw Hourly Load Data'!$B$2:$Y$366)</f>
        <v>1.2043670720430126E-4</v>
      </c>
      <c r="M297" s="5">
        <f>'Raw Hourly Load Data'!M297/SUM('Raw Hourly Load Data'!$B$2:$Y$366)</f>
        <v>9.3346591993298956E-5</v>
      </c>
      <c r="N297" s="5">
        <f>'Raw Hourly Load Data'!N297/SUM('Raw Hourly Load Data'!$B$2:$Y$366)</f>
        <v>8.3924226732309798E-5</v>
      </c>
      <c r="O297" s="5">
        <f>'Raw Hourly Load Data'!O297/SUM('Raw Hourly Load Data'!$B$2:$Y$366)</f>
        <v>7.5848761853591182E-5</v>
      </c>
      <c r="P297" s="5">
        <f>'Raw Hourly Load Data'!P297/SUM('Raw Hourly Load Data'!$B$2:$Y$366)</f>
        <v>7.1387428793790865E-5</v>
      </c>
      <c r="Q297" s="5">
        <f>'Raw Hourly Load Data'!Q297/SUM('Raw Hourly Load Data'!$B$2:$Y$366)</f>
        <v>7.3212587799771831E-5</v>
      </c>
      <c r="R297" s="5">
        <f>'Raw Hourly Load Data'!R297/SUM('Raw Hourly Load Data'!$B$2:$Y$366)</f>
        <v>7.2779732051713331E-5</v>
      </c>
      <c r="S297" s="5">
        <f>'Raw Hourly Load Data'!S297/SUM('Raw Hourly Load Data'!$B$2:$Y$366)</f>
        <v>8.408448564779813E-5</v>
      </c>
      <c r="T297" s="5">
        <f>'Raw Hourly Load Data'!T297/SUM('Raw Hourly Load Data'!$B$2:$Y$366)</f>
        <v>6.6959298816177891E-5</v>
      </c>
      <c r="U297" s="5">
        <f>'Raw Hourly Load Data'!U297/SUM('Raw Hourly Load Data'!$B$2:$Y$366)</f>
        <v>6.8435115058462247E-5</v>
      </c>
      <c r="V297" s="5">
        <f>'Raw Hourly Load Data'!V297/SUM('Raw Hourly Load Data'!$B$2:$Y$366)</f>
        <v>7.4331220727459209E-5</v>
      </c>
      <c r="W297" s="5">
        <f>'Raw Hourly Load Data'!W297/SUM('Raw Hourly Load Data'!$B$2:$Y$366)</f>
        <v>8.98244022781925E-5</v>
      </c>
      <c r="X297" s="5">
        <f>'Raw Hourly Load Data'!X297/SUM('Raw Hourly Load Data'!$B$2:$Y$366)</f>
        <v>1.1040087108201263E-4</v>
      </c>
      <c r="Y297" s="5">
        <f>'Raw Hourly Load Data'!Y297/SUM('Raw Hourly Load Data'!$B$2:$Y$366)</f>
        <v>1.3181902187898997E-4</v>
      </c>
    </row>
    <row r="298" spans="1:25" x14ac:dyDescent="0.25">
      <c r="A298" t="s">
        <v>320</v>
      </c>
      <c r="B298" s="5">
        <f>'Raw Hourly Load Data'!B298/SUM('Raw Hourly Load Data'!$B$2:$Y$366)</f>
        <v>1.2034648297483615E-4</v>
      </c>
      <c r="C298" s="5">
        <f>'Raw Hourly Load Data'!C298/SUM('Raw Hourly Load Data'!$B$2:$Y$366)</f>
        <v>1.390783613023025E-4</v>
      </c>
      <c r="D298" s="5">
        <f>'Raw Hourly Load Data'!D298/SUM('Raw Hourly Load Data'!$B$2:$Y$366)</f>
        <v>1.5647735288670144E-4</v>
      </c>
      <c r="E298" s="5">
        <f>'Raw Hourly Load Data'!E298/SUM('Raw Hourly Load Data'!$B$2:$Y$366)</f>
        <v>1.7003239782352339E-4</v>
      </c>
      <c r="F298" s="5">
        <f>'Raw Hourly Load Data'!F298/SUM('Raw Hourly Load Data'!$B$2:$Y$366)</f>
        <v>1.8318543610444928E-4</v>
      </c>
      <c r="G298" s="5">
        <f>'Raw Hourly Load Data'!G298/SUM('Raw Hourly Load Data'!$B$2:$Y$366)</f>
        <v>1.8427238070576894E-4</v>
      </c>
      <c r="H298" s="5">
        <f>'Raw Hourly Load Data'!H298/SUM('Raw Hourly Load Data'!$B$2:$Y$366)</f>
        <v>1.9715619185138291E-4</v>
      </c>
      <c r="I298" s="5">
        <f>'Raw Hourly Load Data'!I298/SUM('Raw Hourly Load Data'!$B$2:$Y$366)</f>
        <v>1.4076849698103211E-4</v>
      </c>
      <c r="J298" s="5">
        <f>'Raw Hourly Load Data'!J298/SUM('Raw Hourly Load Data'!$B$2:$Y$366)</f>
        <v>1.2078727577084672E-4</v>
      </c>
      <c r="K298" s="5">
        <f>'Raw Hourly Load Data'!K298/SUM('Raw Hourly Load Data'!$B$2:$Y$366)</f>
        <v>1.1083119907855771E-4</v>
      </c>
      <c r="L298" s="5">
        <f>'Raw Hourly Load Data'!L298/SUM('Raw Hourly Load Data'!$B$2:$Y$366)</f>
        <v>1.2043670720430126E-4</v>
      </c>
      <c r="M298" s="5">
        <f>'Raw Hourly Load Data'!M298/SUM('Raw Hourly Load Data'!$B$2:$Y$366)</f>
        <v>9.3346591993298956E-5</v>
      </c>
      <c r="N298" s="5">
        <f>'Raw Hourly Load Data'!N298/SUM('Raw Hourly Load Data'!$B$2:$Y$366)</f>
        <v>8.3924226732309798E-5</v>
      </c>
      <c r="O298" s="5">
        <f>'Raw Hourly Load Data'!O298/SUM('Raw Hourly Load Data'!$B$2:$Y$366)</f>
        <v>7.5848761853591182E-5</v>
      </c>
      <c r="P298" s="5">
        <f>'Raw Hourly Load Data'!P298/SUM('Raw Hourly Load Data'!$B$2:$Y$366)</f>
        <v>7.1387428793790865E-5</v>
      </c>
      <c r="Q298" s="5">
        <f>'Raw Hourly Load Data'!Q298/SUM('Raw Hourly Load Data'!$B$2:$Y$366)</f>
        <v>7.3212587799771831E-5</v>
      </c>
      <c r="R298" s="5">
        <f>'Raw Hourly Load Data'!R298/SUM('Raw Hourly Load Data'!$B$2:$Y$366)</f>
        <v>7.2779732051713331E-5</v>
      </c>
      <c r="S298" s="5">
        <f>'Raw Hourly Load Data'!S298/SUM('Raw Hourly Load Data'!$B$2:$Y$366)</f>
        <v>8.408448564779813E-5</v>
      </c>
      <c r="T298" s="5">
        <f>'Raw Hourly Load Data'!T298/SUM('Raw Hourly Load Data'!$B$2:$Y$366)</f>
        <v>6.6959298816177891E-5</v>
      </c>
      <c r="U298" s="5">
        <f>'Raw Hourly Load Data'!U298/SUM('Raw Hourly Load Data'!$B$2:$Y$366)</f>
        <v>6.8435115058462247E-5</v>
      </c>
      <c r="V298" s="5">
        <f>'Raw Hourly Load Data'!V298/SUM('Raw Hourly Load Data'!$B$2:$Y$366)</f>
        <v>7.4331220727459209E-5</v>
      </c>
      <c r="W298" s="5">
        <f>'Raw Hourly Load Data'!W298/SUM('Raw Hourly Load Data'!$B$2:$Y$366)</f>
        <v>8.98244022781925E-5</v>
      </c>
      <c r="X298" s="5">
        <f>'Raw Hourly Load Data'!X298/SUM('Raw Hourly Load Data'!$B$2:$Y$366)</f>
        <v>1.1040087108201263E-4</v>
      </c>
      <c r="Y298" s="5">
        <f>'Raw Hourly Load Data'!Y298/SUM('Raw Hourly Load Data'!$B$2:$Y$366)</f>
        <v>1.3181902187898997E-4</v>
      </c>
    </row>
    <row r="299" spans="1:25" x14ac:dyDescent="0.25">
      <c r="A299" t="s">
        <v>321</v>
      </c>
      <c r="B299" s="5">
        <f>'Raw Hourly Load Data'!B299/SUM('Raw Hourly Load Data'!$B$2:$Y$366)</f>
        <v>1.2034648297483615E-4</v>
      </c>
      <c r="C299" s="5">
        <f>'Raw Hourly Load Data'!C299/SUM('Raw Hourly Load Data'!$B$2:$Y$366)</f>
        <v>1.390783613023025E-4</v>
      </c>
      <c r="D299" s="5">
        <f>'Raw Hourly Load Data'!D299/SUM('Raw Hourly Load Data'!$B$2:$Y$366)</f>
        <v>1.5647735288670144E-4</v>
      </c>
      <c r="E299" s="5">
        <f>'Raw Hourly Load Data'!E299/SUM('Raw Hourly Load Data'!$B$2:$Y$366)</f>
        <v>1.7003239782352339E-4</v>
      </c>
      <c r="F299" s="5">
        <f>'Raw Hourly Load Data'!F299/SUM('Raw Hourly Load Data'!$B$2:$Y$366)</f>
        <v>1.8318543610444928E-4</v>
      </c>
      <c r="G299" s="5">
        <f>'Raw Hourly Load Data'!G299/SUM('Raw Hourly Load Data'!$B$2:$Y$366)</f>
        <v>1.8427238070576894E-4</v>
      </c>
      <c r="H299" s="5">
        <f>'Raw Hourly Load Data'!H299/SUM('Raw Hourly Load Data'!$B$2:$Y$366)</f>
        <v>1.9715619185138291E-4</v>
      </c>
      <c r="I299" s="5">
        <f>'Raw Hourly Load Data'!I299/SUM('Raw Hourly Load Data'!$B$2:$Y$366)</f>
        <v>1.4076849698103211E-4</v>
      </c>
      <c r="J299" s="5">
        <f>'Raw Hourly Load Data'!J299/SUM('Raw Hourly Load Data'!$B$2:$Y$366)</f>
        <v>1.2078727577084672E-4</v>
      </c>
      <c r="K299" s="5">
        <f>'Raw Hourly Load Data'!K299/SUM('Raw Hourly Load Data'!$B$2:$Y$366)</f>
        <v>1.1083119907855771E-4</v>
      </c>
      <c r="L299" s="5">
        <f>'Raw Hourly Load Data'!L299/SUM('Raw Hourly Load Data'!$B$2:$Y$366)</f>
        <v>1.2043670720430126E-4</v>
      </c>
      <c r="M299" s="5">
        <f>'Raw Hourly Load Data'!M299/SUM('Raw Hourly Load Data'!$B$2:$Y$366)</f>
        <v>9.3346591993298956E-5</v>
      </c>
      <c r="N299" s="5">
        <f>'Raw Hourly Load Data'!N299/SUM('Raw Hourly Load Data'!$B$2:$Y$366)</f>
        <v>8.3924226732309798E-5</v>
      </c>
      <c r="O299" s="5">
        <f>'Raw Hourly Load Data'!O299/SUM('Raw Hourly Load Data'!$B$2:$Y$366)</f>
        <v>7.5848761853591182E-5</v>
      </c>
      <c r="P299" s="5">
        <f>'Raw Hourly Load Data'!P299/SUM('Raw Hourly Load Data'!$B$2:$Y$366)</f>
        <v>7.1387428793790865E-5</v>
      </c>
      <c r="Q299" s="5">
        <f>'Raw Hourly Load Data'!Q299/SUM('Raw Hourly Load Data'!$B$2:$Y$366)</f>
        <v>7.3212587799771831E-5</v>
      </c>
      <c r="R299" s="5">
        <f>'Raw Hourly Load Data'!R299/SUM('Raw Hourly Load Data'!$B$2:$Y$366)</f>
        <v>7.2779732051713331E-5</v>
      </c>
      <c r="S299" s="5">
        <f>'Raw Hourly Load Data'!S299/SUM('Raw Hourly Load Data'!$B$2:$Y$366)</f>
        <v>8.408448564779813E-5</v>
      </c>
      <c r="T299" s="5">
        <f>'Raw Hourly Load Data'!T299/SUM('Raw Hourly Load Data'!$B$2:$Y$366)</f>
        <v>6.6959298816177891E-5</v>
      </c>
      <c r="U299" s="5">
        <f>'Raw Hourly Load Data'!U299/SUM('Raw Hourly Load Data'!$B$2:$Y$366)</f>
        <v>6.8435115058462247E-5</v>
      </c>
      <c r="V299" s="5">
        <f>'Raw Hourly Load Data'!V299/SUM('Raw Hourly Load Data'!$B$2:$Y$366)</f>
        <v>7.4331220727459209E-5</v>
      </c>
      <c r="W299" s="5">
        <f>'Raw Hourly Load Data'!W299/SUM('Raw Hourly Load Data'!$B$2:$Y$366)</f>
        <v>8.98244022781925E-5</v>
      </c>
      <c r="X299" s="5">
        <f>'Raw Hourly Load Data'!X299/SUM('Raw Hourly Load Data'!$B$2:$Y$366)</f>
        <v>1.1040087108201263E-4</v>
      </c>
      <c r="Y299" s="5">
        <f>'Raw Hourly Load Data'!Y299/SUM('Raw Hourly Load Data'!$B$2:$Y$366)</f>
        <v>1.3181902187898997E-4</v>
      </c>
    </row>
    <row r="300" spans="1:25" x14ac:dyDescent="0.25">
      <c r="A300" t="s">
        <v>322</v>
      </c>
      <c r="B300" s="5">
        <f>'Raw Hourly Load Data'!B300/SUM('Raw Hourly Load Data'!$B$2:$Y$366)</f>
        <v>1.2034648297483615E-4</v>
      </c>
      <c r="C300" s="5">
        <f>'Raw Hourly Load Data'!C300/SUM('Raw Hourly Load Data'!$B$2:$Y$366)</f>
        <v>1.390783613023025E-4</v>
      </c>
      <c r="D300" s="5">
        <f>'Raw Hourly Load Data'!D300/SUM('Raw Hourly Load Data'!$B$2:$Y$366)</f>
        <v>1.5647735288670144E-4</v>
      </c>
      <c r="E300" s="5">
        <f>'Raw Hourly Load Data'!E300/SUM('Raw Hourly Load Data'!$B$2:$Y$366)</f>
        <v>1.7003239782352339E-4</v>
      </c>
      <c r="F300" s="5">
        <f>'Raw Hourly Load Data'!F300/SUM('Raw Hourly Load Data'!$B$2:$Y$366)</f>
        <v>1.8318543610444928E-4</v>
      </c>
      <c r="G300" s="5">
        <f>'Raw Hourly Load Data'!G300/SUM('Raw Hourly Load Data'!$B$2:$Y$366)</f>
        <v>1.8427238070576894E-4</v>
      </c>
      <c r="H300" s="5">
        <f>'Raw Hourly Load Data'!H300/SUM('Raw Hourly Load Data'!$B$2:$Y$366)</f>
        <v>1.9715619185138291E-4</v>
      </c>
      <c r="I300" s="5">
        <f>'Raw Hourly Load Data'!I300/SUM('Raw Hourly Load Data'!$B$2:$Y$366)</f>
        <v>1.4076849698103211E-4</v>
      </c>
      <c r="J300" s="5">
        <f>'Raw Hourly Load Data'!J300/SUM('Raw Hourly Load Data'!$B$2:$Y$366)</f>
        <v>1.2078727577084672E-4</v>
      </c>
      <c r="K300" s="5">
        <f>'Raw Hourly Load Data'!K300/SUM('Raw Hourly Load Data'!$B$2:$Y$366)</f>
        <v>1.1083119907855771E-4</v>
      </c>
      <c r="L300" s="5">
        <f>'Raw Hourly Load Data'!L300/SUM('Raw Hourly Load Data'!$B$2:$Y$366)</f>
        <v>1.2043670720430126E-4</v>
      </c>
      <c r="M300" s="5">
        <f>'Raw Hourly Load Data'!M300/SUM('Raw Hourly Load Data'!$B$2:$Y$366)</f>
        <v>9.3346591993298956E-5</v>
      </c>
      <c r="N300" s="5">
        <f>'Raw Hourly Load Data'!N300/SUM('Raw Hourly Load Data'!$B$2:$Y$366)</f>
        <v>8.3924226732309798E-5</v>
      </c>
      <c r="O300" s="5">
        <f>'Raw Hourly Load Data'!O300/SUM('Raw Hourly Load Data'!$B$2:$Y$366)</f>
        <v>7.5848761853591182E-5</v>
      </c>
      <c r="P300" s="5">
        <f>'Raw Hourly Load Data'!P300/SUM('Raw Hourly Load Data'!$B$2:$Y$366)</f>
        <v>7.1387428793790865E-5</v>
      </c>
      <c r="Q300" s="5">
        <f>'Raw Hourly Load Data'!Q300/SUM('Raw Hourly Load Data'!$B$2:$Y$366)</f>
        <v>7.3212587799771831E-5</v>
      </c>
      <c r="R300" s="5">
        <f>'Raw Hourly Load Data'!R300/SUM('Raw Hourly Load Data'!$B$2:$Y$366)</f>
        <v>7.2779732051713331E-5</v>
      </c>
      <c r="S300" s="5">
        <f>'Raw Hourly Load Data'!S300/SUM('Raw Hourly Load Data'!$B$2:$Y$366)</f>
        <v>8.408448564779813E-5</v>
      </c>
      <c r="T300" s="5">
        <f>'Raw Hourly Load Data'!T300/SUM('Raw Hourly Load Data'!$B$2:$Y$366)</f>
        <v>6.6959298816177891E-5</v>
      </c>
      <c r="U300" s="5">
        <f>'Raw Hourly Load Data'!U300/SUM('Raw Hourly Load Data'!$B$2:$Y$366)</f>
        <v>6.8435115058462247E-5</v>
      </c>
      <c r="V300" s="5">
        <f>'Raw Hourly Load Data'!V300/SUM('Raw Hourly Load Data'!$B$2:$Y$366)</f>
        <v>7.4331220727459209E-5</v>
      </c>
      <c r="W300" s="5">
        <f>'Raw Hourly Load Data'!W300/SUM('Raw Hourly Load Data'!$B$2:$Y$366)</f>
        <v>8.98244022781925E-5</v>
      </c>
      <c r="X300" s="5">
        <f>'Raw Hourly Load Data'!X300/SUM('Raw Hourly Load Data'!$B$2:$Y$366)</f>
        <v>1.1040087108201263E-4</v>
      </c>
      <c r="Y300" s="5">
        <f>'Raw Hourly Load Data'!Y300/SUM('Raw Hourly Load Data'!$B$2:$Y$366)</f>
        <v>1.3181902187898997E-4</v>
      </c>
    </row>
    <row r="301" spans="1:25" x14ac:dyDescent="0.25">
      <c r="A301" t="s">
        <v>323</v>
      </c>
      <c r="B301" s="5">
        <f>'Raw Hourly Load Data'!B301/SUM('Raw Hourly Load Data'!$B$2:$Y$366)</f>
        <v>1.2034648297483615E-4</v>
      </c>
      <c r="C301" s="5">
        <f>'Raw Hourly Load Data'!C301/SUM('Raw Hourly Load Data'!$B$2:$Y$366)</f>
        <v>1.390783613023025E-4</v>
      </c>
      <c r="D301" s="5">
        <f>'Raw Hourly Load Data'!D301/SUM('Raw Hourly Load Data'!$B$2:$Y$366)</f>
        <v>1.5647735288670144E-4</v>
      </c>
      <c r="E301" s="5">
        <f>'Raw Hourly Load Data'!E301/SUM('Raw Hourly Load Data'!$B$2:$Y$366)</f>
        <v>1.7003239782352339E-4</v>
      </c>
      <c r="F301" s="5">
        <f>'Raw Hourly Load Data'!F301/SUM('Raw Hourly Load Data'!$B$2:$Y$366)</f>
        <v>1.8318543610444928E-4</v>
      </c>
      <c r="G301" s="5">
        <f>'Raw Hourly Load Data'!G301/SUM('Raw Hourly Load Data'!$B$2:$Y$366)</f>
        <v>1.8427238070576894E-4</v>
      </c>
      <c r="H301" s="5">
        <f>'Raw Hourly Load Data'!H301/SUM('Raw Hourly Load Data'!$B$2:$Y$366)</f>
        <v>1.9715619185138291E-4</v>
      </c>
      <c r="I301" s="5">
        <f>'Raw Hourly Load Data'!I301/SUM('Raw Hourly Load Data'!$B$2:$Y$366)</f>
        <v>1.4076849698103211E-4</v>
      </c>
      <c r="J301" s="5">
        <f>'Raw Hourly Load Data'!J301/SUM('Raw Hourly Load Data'!$B$2:$Y$366)</f>
        <v>1.2078727577084672E-4</v>
      </c>
      <c r="K301" s="5">
        <f>'Raw Hourly Load Data'!K301/SUM('Raw Hourly Load Data'!$B$2:$Y$366)</f>
        <v>1.1083119907855771E-4</v>
      </c>
      <c r="L301" s="5">
        <f>'Raw Hourly Load Data'!L301/SUM('Raw Hourly Load Data'!$B$2:$Y$366)</f>
        <v>1.2043670720430126E-4</v>
      </c>
      <c r="M301" s="5">
        <f>'Raw Hourly Load Data'!M301/SUM('Raw Hourly Load Data'!$B$2:$Y$366)</f>
        <v>9.3346591993298956E-5</v>
      </c>
      <c r="N301" s="5">
        <f>'Raw Hourly Load Data'!N301/SUM('Raw Hourly Load Data'!$B$2:$Y$366)</f>
        <v>8.3924226732309798E-5</v>
      </c>
      <c r="O301" s="5">
        <f>'Raw Hourly Load Data'!O301/SUM('Raw Hourly Load Data'!$B$2:$Y$366)</f>
        <v>7.5848761853591182E-5</v>
      </c>
      <c r="P301" s="5">
        <f>'Raw Hourly Load Data'!P301/SUM('Raw Hourly Load Data'!$B$2:$Y$366)</f>
        <v>7.1387428793790865E-5</v>
      </c>
      <c r="Q301" s="5">
        <f>'Raw Hourly Load Data'!Q301/SUM('Raw Hourly Load Data'!$B$2:$Y$366)</f>
        <v>7.3212587799771831E-5</v>
      </c>
      <c r="R301" s="5">
        <f>'Raw Hourly Load Data'!R301/SUM('Raw Hourly Load Data'!$B$2:$Y$366)</f>
        <v>7.2779732051713331E-5</v>
      </c>
      <c r="S301" s="5">
        <f>'Raw Hourly Load Data'!S301/SUM('Raw Hourly Load Data'!$B$2:$Y$366)</f>
        <v>8.408448564779813E-5</v>
      </c>
      <c r="T301" s="5">
        <f>'Raw Hourly Load Data'!T301/SUM('Raw Hourly Load Data'!$B$2:$Y$366)</f>
        <v>6.6959298816177891E-5</v>
      </c>
      <c r="U301" s="5">
        <f>'Raw Hourly Load Data'!U301/SUM('Raw Hourly Load Data'!$B$2:$Y$366)</f>
        <v>6.8435115058462247E-5</v>
      </c>
      <c r="V301" s="5">
        <f>'Raw Hourly Load Data'!V301/SUM('Raw Hourly Load Data'!$B$2:$Y$366)</f>
        <v>7.4331220727459209E-5</v>
      </c>
      <c r="W301" s="5">
        <f>'Raw Hourly Load Data'!W301/SUM('Raw Hourly Load Data'!$B$2:$Y$366)</f>
        <v>8.98244022781925E-5</v>
      </c>
      <c r="X301" s="5">
        <f>'Raw Hourly Load Data'!X301/SUM('Raw Hourly Load Data'!$B$2:$Y$366)</f>
        <v>1.1040087108201263E-4</v>
      </c>
      <c r="Y301" s="5">
        <f>'Raw Hourly Load Data'!Y301/SUM('Raw Hourly Load Data'!$B$2:$Y$366)</f>
        <v>1.3181902187898997E-4</v>
      </c>
    </row>
    <row r="302" spans="1:25" x14ac:dyDescent="0.25">
      <c r="A302" t="s">
        <v>324</v>
      </c>
      <c r="B302" s="5">
        <f>'Raw Hourly Load Data'!B302/SUM('Raw Hourly Load Data'!$B$2:$Y$366)</f>
        <v>1.2034648297483615E-4</v>
      </c>
      <c r="C302" s="5">
        <f>'Raw Hourly Load Data'!C302/SUM('Raw Hourly Load Data'!$B$2:$Y$366)</f>
        <v>1.390783613023025E-4</v>
      </c>
      <c r="D302" s="5">
        <f>'Raw Hourly Load Data'!D302/SUM('Raw Hourly Load Data'!$B$2:$Y$366)</f>
        <v>1.5647735288670144E-4</v>
      </c>
      <c r="E302" s="5">
        <f>'Raw Hourly Load Data'!E302/SUM('Raw Hourly Load Data'!$B$2:$Y$366)</f>
        <v>1.7003239782352339E-4</v>
      </c>
      <c r="F302" s="5">
        <f>'Raw Hourly Load Data'!F302/SUM('Raw Hourly Load Data'!$B$2:$Y$366)</f>
        <v>1.8318543610444928E-4</v>
      </c>
      <c r="G302" s="5">
        <f>'Raw Hourly Load Data'!G302/SUM('Raw Hourly Load Data'!$B$2:$Y$366)</f>
        <v>1.8427238070576894E-4</v>
      </c>
      <c r="H302" s="5">
        <f>'Raw Hourly Load Data'!H302/SUM('Raw Hourly Load Data'!$B$2:$Y$366)</f>
        <v>1.9715619185138291E-4</v>
      </c>
      <c r="I302" s="5">
        <f>'Raw Hourly Load Data'!I302/SUM('Raw Hourly Load Data'!$B$2:$Y$366)</f>
        <v>1.4076849698103211E-4</v>
      </c>
      <c r="J302" s="5">
        <f>'Raw Hourly Load Data'!J302/SUM('Raw Hourly Load Data'!$B$2:$Y$366)</f>
        <v>1.2078727577084672E-4</v>
      </c>
      <c r="K302" s="5">
        <f>'Raw Hourly Load Data'!K302/SUM('Raw Hourly Load Data'!$B$2:$Y$366)</f>
        <v>1.1083119907855771E-4</v>
      </c>
      <c r="L302" s="5">
        <f>'Raw Hourly Load Data'!L302/SUM('Raw Hourly Load Data'!$B$2:$Y$366)</f>
        <v>1.2043670720430126E-4</v>
      </c>
      <c r="M302" s="5">
        <f>'Raw Hourly Load Data'!M302/SUM('Raw Hourly Load Data'!$B$2:$Y$366)</f>
        <v>9.3346591993298956E-5</v>
      </c>
      <c r="N302" s="5">
        <f>'Raw Hourly Load Data'!N302/SUM('Raw Hourly Load Data'!$B$2:$Y$366)</f>
        <v>8.3924226732309798E-5</v>
      </c>
      <c r="O302" s="5">
        <f>'Raw Hourly Load Data'!O302/SUM('Raw Hourly Load Data'!$B$2:$Y$366)</f>
        <v>7.5848761853591182E-5</v>
      </c>
      <c r="P302" s="5">
        <f>'Raw Hourly Load Data'!P302/SUM('Raw Hourly Load Data'!$B$2:$Y$366)</f>
        <v>7.1387428793790865E-5</v>
      </c>
      <c r="Q302" s="5">
        <f>'Raw Hourly Load Data'!Q302/SUM('Raw Hourly Load Data'!$B$2:$Y$366)</f>
        <v>7.3212587799771831E-5</v>
      </c>
      <c r="R302" s="5">
        <f>'Raw Hourly Load Data'!R302/SUM('Raw Hourly Load Data'!$B$2:$Y$366)</f>
        <v>7.2779732051713331E-5</v>
      </c>
      <c r="S302" s="5">
        <f>'Raw Hourly Load Data'!S302/SUM('Raw Hourly Load Data'!$B$2:$Y$366)</f>
        <v>8.408448564779813E-5</v>
      </c>
      <c r="T302" s="5">
        <f>'Raw Hourly Load Data'!T302/SUM('Raw Hourly Load Data'!$B$2:$Y$366)</f>
        <v>6.6959298816177891E-5</v>
      </c>
      <c r="U302" s="5">
        <f>'Raw Hourly Load Data'!U302/SUM('Raw Hourly Load Data'!$B$2:$Y$366)</f>
        <v>6.8435115058462247E-5</v>
      </c>
      <c r="V302" s="5">
        <f>'Raw Hourly Load Data'!V302/SUM('Raw Hourly Load Data'!$B$2:$Y$366)</f>
        <v>7.4331220727459209E-5</v>
      </c>
      <c r="W302" s="5">
        <f>'Raw Hourly Load Data'!W302/SUM('Raw Hourly Load Data'!$B$2:$Y$366)</f>
        <v>8.98244022781925E-5</v>
      </c>
      <c r="X302" s="5">
        <f>'Raw Hourly Load Data'!X302/SUM('Raw Hourly Load Data'!$B$2:$Y$366)</f>
        <v>1.1040087108201263E-4</v>
      </c>
      <c r="Y302" s="5">
        <f>'Raw Hourly Load Data'!Y302/SUM('Raw Hourly Load Data'!$B$2:$Y$366)</f>
        <v>1.3181902187898997E-4</v>
      </c>
    </row>
    <row r="303" spans="1:25" x14ac:dyDescent="0.25">
      <c r="A303" t="s">
        <v>325</v>
      </c>
      <c r="B303" s="5">
        <f>'Raw Hourly Load Data'!B303/SUM('Raw Hourly Load Data'!$B$2:$Y$366)</f>
        <v>1.2034648297483615E-4</v>
      </c>
      <c r="C303" s="5">
        <f>'Raw Hourly Load Data'!C303/SUM('Raw Hourly Load Data'!$B$2:$Y$366)</f>
        <v>1.390783613023025E-4</v>
      </c>
      <c r="D303" s="5">
        <f>'Raw Hourly Load Data'!D303/SUM('Raw Hourly Load Data'!$B$2:$Y$366)</f>
        <v>1.5647735288670144E-4</v>
      </c>
      <c r="E303" s="5">
        <f>'Raw Hourly Load Data'!E303/SUM('Raw Hourly Load Data'!$B$2:$Y$366)</f>
        <v>1.7003239782352339E-4</v>
      </c>
      <c r="F303" s="5">
        <f>'Raw Hourly Load Data'!F303/SUM('Raw Hourly Load Data'!$B$2:$Y$366)</f>
        <v>1.8318543610444928E-4</v>
      </c>
      <c r="G303" s="5">
        <f>'Raw Hourly Load Data'!G303/SUM('Raw Hourly Load Data'!$B$2:$Y$366)</f>
        <v>1.8427238070576894E-4</v>
      </c>
      <c r="H303" s="5">
        <f>'Raw Hourly Load Data'!H303/SUM('Raw Hourly Load Data'!$B$2:$Y$366)</f>
        <v>1.9715619185138291E-4</v>
      </c>
      <c r="I303" s="5">
        <f>'Raw Hourly Load Data'!I303/SUM('Raw Hourly Load Data'!$B$2:$Y$366)</f>
        <v>1.4076849698103211E-4</v>
      </c>
      <c r="J303" s="5">
        <f>'Raw Hourly Load Data'!J303/SUM('Raw Hourly Load Data'!$B$2:$Y$366)</f>
        <v>1.2078727577084672E-4</v>
      </c>
      <c r="K303" s="5">
        <f>'Raw Hourly Load Data'!K303/SUM('Raw Hourly Load Data'!$B$2:$Y$366)</f>
        <v>1.1083119907855771E-4</v>
      </c>
      <c r="L303" s="5">
        <f>'Raw Hourly Load Data'!L303/SUM('Raw Hourly Load Data'!$B$2:$Y$366)</f>
        <v>1.2043670720430126E-4</v>
      </c>
      <c r="M303" s="5">
        <f>'Raw Hourly Load Data'!M303/SUM('Raw Hourly Load Data'!$B$2:$Y$366)</f>
        <v>9.3346591993298956E-5</v>
      </c>
      <c r="N303" s="5">
        <f>'Raw Hourly Load Data'!N303/SUM('Raw Hourly Load Data'!$B$2:$Y$366)</f>
        <v>8.3924226732309798E-5</v>
      </c>
      <c r="O303" s="5">
        <f>'Raw Hourly Load Data'!O303/SUM('Raw Hourly Load Data'!$B$2:$Y$366)</f>
        <v>7.5848761853591182E-5</v>
      </c>
      <c r="P303" s="5">
        <f>'Raw Hourly Load Data'!P303/SUM('Raw Hourly Load Data'!$B$2:$Y$366)</f>
        <v>7.1387428793790865E-5</v>
      </c>
      <c r="Q303" s="5">
        <f>'Raw Hourly Load Data'!Q303/SUM('Raw Hourly Load Data'!$B$2:$Y$366)</f>
        <v>7.3212587799771831E-5</v>
      </c>
      <c r="R303" s="5">
        <f>'Raw Hourly Load Data'!R303/SUM('Raw Hourly Load Data'!$B$2:$Y$366)</f>
        <v>7.2779732051713331E-5</v>
      </c>
      <c r="S303" s="5">
        <f>'Raw Hourly Load Data'!S303/SUM('Raw Hourly Load Data'!$B$2:$Y$366)</f>
        <v>8.408448564779813E-5</v>
      </c>
      <c r="T303" s="5">
        <f>'Raw Hourly Load Data'!T303/SUM('Raw Hourly Load Data'!$B$2:$Y$366)</f>
        <v>6.6959298816177891E-5</v>
      </c>
      <c r="U303" s="5">
        <f>'Raw Hourly Load Data'!U303/SUM('Raw Hourly Load Data'!$B$2:$Y$366)</f>
        <v>6.8435115058462247E-5</v>
      </c>
      <c r="V303" s="5">
        <f>'Raw Hourly Load Data'!V303/SUM('Raw Hourly Load Data'!$B$2:$Y$366)</f>
        <v>7.4331220727459209E-5</v>
      </c>
      <c r="W303" s="5">
        <f>'Raw Hourly Load Data'!W303/SUM('Raw Hourly Load Data'!$B$2:$Y$366)</f>
        <v>8.98244022781925E-5</v>
      </c>
      <c r="X303" s="5">
        <f>'Raw Hourly Load Data'!X303/SUM('Raw Hourly Load Data'!$B$2:$Y$366)</f>
        <v>1.1040087108201263E-4</v>
      </c>
      <c r="Y303" s="5">
        <f>'Raw Hourly Load Data'!Y303/SUM('Raw Hourly Load Data'!$B$2:$Y$366)</f>
        <v>1.3181902187898997E-4</v>
      </c>
    </row>
    <row r="304" spans="1:25" x14ac:dyDescent="0.25">
      <c r="A304" t="s">
        <v>326</v>
      </c>
      <c r="B304" s="5">
        <f>'Raw Hourly Load Data'!B304/SUM('Raw Hourly Load Data'!$B$2:$Y$366)</f>
        <v>1.2034648297483615E-4</v>
      </c>
      <c r="C304" s="5">
        <f>'Raw Hourly Load Data'!C304/SUM('Raw Hourly Load Data'!$B$2:$Y$366)</f>
        <v>1.390783613023025E-4</v>
      </c>
      <c r="D304" s="5">
        <f>'Raw Hourly Load Data'!D304/SUM('Raw Hourly Load Data'!$B$2:$Y$366)</f>
        <v>1.5647735288670144E-4</v>
      </c>
      <c r="E304" s="5">
        <f>'Raw Hourly Load Data'!E304/SUM('Raw Hourly Load Data'!$B$2:$Y$366)</f>
        <v>1.7003239782352339E-4</v>
      </c>
      <c r="F304" s="5">
        <f>'Raw Hourly Load Data'!F304/SUM('Raw Hourly Load Data'!$B$2:$Y$366)</f>
        <v>1.8318543610444928E-4</v>
      </c>
      <c r="G304" s="5">
        <f>'Raw Hourly Load Data'!G304/SUM('Raw Hourly Load Data'!$B$2:$Y$366)</f>
        <v>1.8427238070576894E-4</v>
      </c>
      <c r="H304" s="5">
        <f>'Raw Hourly Load Data'!H304/SUM('Raw Hourly Load Data'!$B$2:$Y$366)</f>
        <v>1.9715619185138291E-4</v>
      </c>
      <c r="I304" s="5">
        <f>'Raw Hourly Load Data'!I304/SUM('Raw Hourly Load Data'!$B$2:$Y$366)</f>
        <v>1.4076849698103211E-4</v>
      </c>
      <c r="J304" s="5">
        <f>'Raw Hourly Load Data'!J304/SUM('Raw Hourly Load Data'!$B$2:$Y$366)</f>
        <v>1.2078727577084672E-4</v>
      </c>
      <c r="K304" s="5">
        <f>'Raw Hourly Load Data'!K304/SUM('Raw Hourly Load Data'!$B$2:$Y$366)</f>
        <v>1.1083119907855771E-4</v>
      </c>
      <c r="L304" s="5">
        <f>'Raw Hourly Load Data'!L304/SUM('Raw Hourly Load Data'!$B$2:$Y$366)</f>
        <v>1.2043670720430126E-4</v>
      </c>
      <c r="M304" s="5">
        <f>'Raw Hourly Load Data'!M304/SUM('Raw Hourly Load Data'!$B$2:$Y$366)</f>
        <v>9.3346591993298956E-5</v>
      </c>
      <c r="N304" s="5">
        <f>'Raw Hourly Load Data'!N304/SUM('Raw Hourly Load Data'!$B$2:$Y$366)</f>
        <v>8.3924226732309798E-5</v>
      </c>
      <c r="O304" s="5">
        <f>'Raw Hourly Load Data'!O304/SUM('Raw Hourly Load Data'!$B$2:$Y$366)</f>
        <v>7.5848761853591182E-5</v>
      </c>
      <c r="P304" s="5">
        <f>'Raw Hourly Load Data'!P304/SUM('Raw Hourly Load Data'!$B$2:$Y$366)</f>
        <v>7.1387428793790865E-5</v>
      </c>
      <c r="Q304" s="5">
        <f>'Raw Hourly Load Data'!Q304/SUM('Raw Hourly Load Data'!$B$2:$Y$366)</f>
        <v>7.3212587799771831E-5</v>
      </c>
      <c r="R304" s="5">
        <f>'Raw Hourly Load Data'!R304/SUM('Raw Hourly Load Data'!$B$2:$Y$366)</f>
        <v>7.2779732051713331E-5</v>
      </c>
      <c r="S304" s="5">
        <f>'Raw Hourly Load Data'!S304/SUM('Raw Hourly Load Data'!$B$2:$Y$366)</f>
        <v>8.408448564779813E-5</v>
      </c>
      <c r="T304" s="5">
        <f>'Raw Hourly Load Data'!T304/SUM('Raw Hourly Load Data'!$B$2:$Y$366)</f>
        <v>6.6959298816177891E-5</v>
      </c>
      <c r="U304" s="5">
        <f>'Raw Hourly Load Data'!U304/SUM('Raw Hourly Load Data'!$B$2:$Y$366)</f>
        <v>6.8435115058462247E-5</v>
      </c>
      <c r="V304" s="5">
        <f>'Raw Hourly Load Data'!V304/SUM('Raw Hourly Load Data'!$B$2:$Y$366)</f>
        <v>7.4331220727459209E-5</v>
      </c>
      <c r="W304" s="5">
        <f>'Raw Hourly Load Data'!W304/SUM('Raw Hourly Load Data'!$B$2:$Y$366)</f>
        <v>8.98244022781925E-5</v>
      </c>
      <c r="X304" s="5">
        <f>'Raw Hourly Load Data'!X304/SUM('Raw Hourly Load Data'!$B$2:$Y$366)</f>
        <v>1.1040087108201263E-4</v>
      </c>
      <c r="Y304" s="5">
        <f>'Raw Hourly Load Data'!Y304/SUM('Raw Hourly Load Data'!$B$2:$Y$366)</f>
        <v>1.3181902187898997E-4</v>
      </c>
    </row>
    <row r="305" spans="1:25" x14ac:dyDescent="0.25">
      <c r="A305" t="s">
        <v>327</v>
      </c>
      <c r="B305" s="5">
        <f>'Raw Hourly Load Data'!B305/SUM('Raw Hourly Load Data'!$B$2:$Y$366)</f>
        <v>1.2034648297483615E-4</v>
      </c>
      <c r="C305" s="5">
        <f>'Raw Hourly Load Data'!C305/SUM('Raw Hourly Load Data'!$B$2:$Y$366)</f>
        <v>1.390783613023025E-4</v>
      </c>
      <c r="D305" s="5">
        <f>'Raw Hourly Load Data'!D305/SUM('Raw Hourly Load Data'!$B$2:$Y$366)</f>
        <v>1.5647735288670144E-4</v>
      </c>
      <c r="E305" s="5">
        <f>'Raw Hourly Load Data'!E305/SUM('Raw Hourly Load Data'!$B$2:$Y$366)</f>
        <v>1.7003239782352339E-4</v>
      </c>
      <c r="F305" s="5">
        <f>'Raw Hourly Load Data'!F305/SUM('Raw Hourly Load Data'!$B$2:$Y$366)</f>
        <v>1.8318543610444928E-4</v>
      </c>
      <c r="G305" s="5">
        <f>'Raw Hourly Load Data'!G305/SUM('Raw Hourly Load Data'!$B$2:$Y$366)</f>
        <v>1.8427238070576894E-4</v>
      </c>
      <c r="H305" s="5">
        <f>'Raw Hourly Load Data'!H305/SUM('Raw Hourly Load Data'!$B$2:$Y$366)</f>
        <v>1.9715619185138291E-4</v>
      </c>
      <c r="I305" s="5">
        <f>'Raw Hourly Load Data'!I305/SUM('Raw Hourly Load Data'!$B$2:$Y$366)</f>
        <v>1.4076849698103211E-4</v>
      </c>
      <c r="J305" s="5">
        <f>'Raw Hourly Load Data'!J305/SUM('Raw Hourly Load Data'!$B$2:$Y$366)</f>
        <v>1.2078727577084672E-4</v>
      </c>
      <c r="K305" s="5">
        <f>'Raw Hourly Load Data'!K305/SUM('Raw Hourly Load Data'!$B$2:$Y$366)</f>
        <v>1.1083119907855771E-4</v>
      </c>
      <c r="L305" s="5">
        <f>'Raw Hourly Load Data'!L305/SUM('Raw Hourly Load Data'!$B$2:$Y$366)</f>
        <v>1.2043670720430126E-4</v>
      </c>
      <c r="M305" s="5">
        <f>'Raw Hourly Load Data'!M305/SUM('Raw Hourly Load Data'!$B$2:$Y$366)</f>
        <v>9.3346591993298956E-5</v>
      </c>
      <c r="N305" s="5">
        <f>'Raw Hourly Load Data'!N305/SUM('Raw Hourly Load Data'!$B$2:$Y$366)</f>
        <v>8.3924226732309798E-5</v>
      </c>
      <c r="O305" s="5">
        <f>'Raw Hourly Load Data'!O305/SUM('Raw Hourly Load Data'!$B$2:$Y$366)</f>
        <v>7.5848761853591182E-5</v>
      </c>
      <c r="P305" s="5">
        <f>'Raw Hourly Load Data'!P305/SUM('Raw Hourly Load Data'!$B$2:$Y$366)</f>
        <v>7.1387428793790865E-5</v>
      </c>
      <c r="Q305" s="5">
        <f>'Raw Hourly Load Data'!Q305/SUM('Raw Hourly Load Data'!$B$2:$Y$366)</f>
        <v>7.3212587799771831E-5</v>
      </c>
      <c r="R305" s="5">
        <f>'Raw Hourly Load Data'!R305/SUM('Raw Hourly Load Data'!$B$2:$Y$366)</f>
        <v>7.2779732051713331E-5</v>
      </c>
      <c r="S305" s="5">
        <f>'Raw Hourly Load Data'!S305/SUM('Raw Hourly Load Data'!$B$2:$Y$366)</f>
        <v>8.408448564779813E-5</v>
      </c>
      <c r="T305" s="5">
        <f>'Raw Hourly Load Data'!T305/SUM('Raw Hourly Load Data'!$B$2:$Y$366)</f>
        <v>6.6959298816177891E-5</v>
      </c>
      <c r="U305" s="5">
        <f>'Raw Hourly Load Data'!U305/SUM('Raw Hourly Load Data'!$B$2:$Y$366)</f>
        <v>6.8435115058462247E-5</v>
      </c>
      <c r="V305" s="5">
        <f>'Raw Hourly Load Data'!V305/SUM('Raw Hourly Load Data'!$B$2:$Y$366)</f>
        <v>7.4331220727459209E-5</v>
      </c>
      <c r="W305" s="5">
        <f>'Raw Hourly Load Data'!W305/SUM('Raw Hourly Load Data'!$B$2:$Y$366)</f>
        <v>8.98244022781925E-5</v>
      </c>
      <c r="X305" s="5">
        <f>'Raw Hourly Load Data'!X305/SUM('Raw Hourly Load Data'!$B$2:$Y$366)</f>
        <v>1.1040087108201263E-4</v>
      </c>
      <c r="Y305" s="5">
        <f>'Raw Hourly Load Data'!Y305/SUM('Raw Hourly Load Data'!$B$2:$Y$366)</f>
        <v>1.3181902187898997E-4</v>
      </c>
    </row>
    <row r="306" spans="1:25" x14ac:dyDescent="0.25">
      <c r="A306" t="s">
        <v>328</v>
      </c>
      <c r="B306" s="5">
        <f>'Raw Hourly Load Data'!B306/SUM('Raw Hourly Load Data'!$B$2:$Y$366)</f>
        <v>1.2034648297483615E-4</v>
      </c>
      <c r="C306" s="5">
        <f>'Raw Hourly Load Data'!C306/SUM('Raw Hourly Load Data'!$B$2:$Y$366)</f>
        <v>1.390783613023025E-4</v>
      </c>
      <c r="D306" s="5">
        <f>'Raw Hourly Load Data'!D306/SUM('Raw Hourly Load Data'!$B$2:$Y$366)</f>
        <v>1.5647735288670144E-4</v>
      </c>
      <c r="E306" s="5">
        <f>'Raw Hourly Load Data'!E306/SUM('Raw Hourly Load Data'!$B$2:$Y$366)</f>
        <v>1.7003239782352339E-4</v>
      </c>
      <c r="F306" s="5">
        <f>'Raw Hourly Load Data'!F306/SUM('Raw Hourly Load Data'!$B$2:$Y$366)</f>
        <v>1.8318543610444928E-4</v>
      </c>
      <c r="G306" s="5">
        <f>'Raw Hourly Load Data'!G306/SUM('Raw Hourly Load Data'!$B$2:$Y$366)</f>
        <v>1.8427238070576894E-4</v>
      </c>
      <c r="H306" s="5">
        <f>'Raw Hourly Load Data'!H306/SUM('Raw Hourly Load Data'!$B$2:$Y$366)</f>
        <v>1.9715619185138291E-4</v>
      </c>
      <c r="I306" s="5">
        <f>'Raw Hourly Load Data'!I306/SUM('Raw Hourly Load Data'!$B$2:$Y$366)</f>
        <v>1.4076849698103211E-4</v>
      </c>
      <c r="J306" s="5">
        <f>'Raw Hourly Load Data'!J306/SUM('Raw Hourly Load Data'!$B$2:$Y$366)</f>
        <v>1.2078727577084672E-4</v>
      </c>
      <c r="K306" s="5">
        <f>'Raw Hourly Load Data'!K306/SUM('Raw Hourly Load Data'!$B$2:$Y$366)</f>
        <v>1.1083119907855771E-4</v>
      </c>
      <c r="L306" s="5">
        <f>'Raw Hourly Load Data'!L306/SUM('Raw Hourly Load Data'!$B$2:$Y$366)</f>
        <v>1.2043670720430126E-4</v>
      </c>
      <c r="M306" s="5">
        <f>'Raw Hourly Load Data'!M306/SUM('Raw Hourly Load Data'!$B$2:$Y$366)</f>
        <v>9.3346591993298956E-5</v>
      </c>
      <c r="N306" s="5">
        <f>'Raw Hourly Load Data'!N306/SUM('Raw Hourly Load Data'!$B$2:$Y$366)</f>
        <v>8.3924226732309798E-5</v>
      </c>
      <c r="O306" s="5">
        <f>'Raw Hourly Load Data'!O306/SUM('Raw Hourly Load Data'!$B$2:$Y$366)</f>
        <v>7.5848761853591182E-5</v>
      </c>
      <c r="P306" s="5">
        <f>'Raw Hourly Load Data'!P306/SUM('Raw Hourly Load Data'!$B$2:$Y$366)</f>
        <v>7.1387428793790865E-5</v>
      </c>
      <c r="Q306" s="5">
        <f>'Raw Hourly Load Data'!Q306/SUM('Raw Hourly Load Data'!$B$2:$Y$366)</f>
        <v>7.3212587799771831E-5</v>
      </c>
      <c r="R306" s="5">
        <f>'Raw Hourly Load Data'!R306/SUM('Raw Hourly Load Data'!$B$2:$Y$366)</f>
        <v>7.2779732051713331E-5</v>
      </c>
      <c r="S306" s="5">
        <f>'Raw Hourly Load Data'!S306/SUM('Raw Hourly Load Data'!$B$2:$Y$366)</f>
        <v>8.408448564779813E-5</v>
      </c>
      <c r="T306" s="5">
        <f>'Raw Hourly Load Data'!T306/SUM('Raw Hourly Load Data'!$B$2:$Y$366)</f>
        <v>6.6959298816177891E-5</v>
      </c>
      <c r="U306" s="5">
        <f>'Raw Hourly Load Data'!U306/SUM('Raw Hourly Load Data'!$B$2:$Y$366)</f>
        <v>6.8435115058462247E-5</v>
      </c>
      <c r="V306" s="5">
        <f>'Raw Hourly Load Data'!V306/SUM('Raw Hourly Load Data'!$B$2:$Y$366)</f>
        <v>7.4331220727459209E-5</v>
      </c>
      <c r="W306" s="5">
        <f>'Raw Hourly Load Data'!W306/SUM('Raw Hourly Load Data'!$B$2:$Y$366)</f>
        <v>8.98244022781925E-5</v>
      </c>
      <c r="X306" s="5">
        <f>'Raw Hourly Load Data'!X306/SUM('Raw Hourly Load Data'!$B$2:$Y$366)</f>
        <v>1.1040087108201263E-4</v>
      </c>
      <c r="Y306" s="5">
        <f>'Raw Hourly Load Data'!Y306/SUM('Raw Hourly Load Data'!$B$2:$Y$366)</f>
        <v>1.3181902187898997E-4</v>
      </c>
    </row>
    <row r="307" spans="1:25" x14ac:dyDescent="0.25">
      <c r="A307" t="s">
        <v>329</v>
      </c>
      <c r="B307" s="5">
        <f>'Raw Hourly Load Data'!B307/SUM('Raw Hourly Load Data'!$B$2:$Y$366)</f>
        <v>1.2034648297483615E-4</v>
      </c>
      <c r="C307" s="5">
        <f>'Raw Hourly Load Data'!C307/SUM('Raw Hourly Load Data'!$B$2:$Y$366)</f>
        <v>1.390783613023025E-4</v>
      </c>
      <c r="D307" s="5">
        <f>'Raw Hourly Load Data'!D307/SUM('Raw Hourly Load Data'!$B$2:$Y$366)</f>
        <v>1.5647735288670144E-4</v>
      </c>
      <c r="E307" s="5">
        <f>'Raw Hourly Load Data'!E307/SUM('Raw Hourly Load Data'!$B$2:$Y$366)</f>
        <v>1.7003239782352339E-4</v>
      </c>
      <c r="F307" s="5">
        <f>'Raw Hourly Load Data'!F307/SUM('Raw Hourly Load Data'!$B$2:$Y$366)</f>
        <v>1.8318543610444928E-4</v>
      </c>
      <c r="G307" s="5">
        <f>'Raw Hourly Load Data'!G307/SUM('Raw Hourly Load Data'!$B$2:$Y$366)</f>
        <v>1.8427238070576894E-4</v>
      </c>
      <c r="H307" s="5">
        <f>'Raw Hourly Load Data'!H307/SUM('Raw Hourly Load Data'!$B$2:$Y$366)</f>
        <v>1.9715619185138291E-4</v>
      </c>
      <c r="I307" s="5">
        <f>'Raw Hourly Load Data'!I307/SUM('Raw Hourly Load Data'!$B$2:$Y$366)</f>
        <v>1.4076849698103211E-4</v>
      </c>
      <c r="J307" s="5">
        <f>'Raw Hourly Load Data'!J307/SUM('Raw Hourly Load Data'!$B$2:$Y$366)</f>
        <v>1.2078727577084672E-4</v>
      </c>
      <c r="K307" s="5">
        <f>'Raw Hourly Load Data'!K307/SUM('Raw Hourly Load Data'!$B$2:$Y$366)</f>
        <v>1.1083119907855771E-4</v>
      </c>
      <c r="L307" s="5">
        <f>'Raw Hourly Load Data'!L307/SUM('Raw Hourly Load Data'!$B$2:$Y$366)</f>
        <v>1.2043670720430126E-4</v>
      </c>
      <c r="M307" s="5">
        <f>'Raw Hourly Load Data'!M307/SUM('Raw Hourly Load Data'!$B$2:$Y$366)</f>
        <v>9.3346591993298956E-5</v>
      </c>
      <c r="N307" s="5">
        <f>'Raw Hourly Load Data'!N307/SUM('Raw Hourly Load Data'!$B$2:$Y$366)</f>
        <v>8.3924226732309798E-5</v>
      </c>
      <c r="O307" s="5">
        <f>'Raw Hourly Load Data'!O307/SUM('Raw Hourly Load Data'!$B$2:$Y$366)</f>
        <v>7.5848761853591182E-5</v>
      </c>
      <c r="P307" s="5">
        <f>'Raw Hourly Load Data'!P307/SUM('Raw Hourly Load Data'!$B$2:$Y$366)</f>
        <v>7.1387428793790865E-5</v>
      </c>
      <c r="Q307" s="5">
        <f>'Raw Hourly Load Data'!Q307/SUM('Raw Hourly Load Data'!$B$2:$Y$366)</f>
        <v>7.3212587799771831E-5</v>
      </c>
      <c r="R307" s="5">
        <f>'Raw Hourly Load Data'!R307/SUM('Raw Hourly Load Data'!$B$2:$Y$366)</f>
        <v>7.2779732051713331E-5</v>
      </c>
      <c r="S307" s="5">
        <f>'Raw Hourly Load Data'!S307/SUM('Raw Hourly Load Data'!$B$2:$Y$366)</f>
        <v>8.408448564779813E-5</v>
      </c>
      <c r="T307" s="5">
        <f>'Raw Hourly Load Data'!T307/SUM('Raw Hourly Load Data'!$B$2:$Y$366)</f>
        <v>6.6959298816177891E-5</v>
      </c>
      <c r="U307" s="5">
        <f>'Raw Hourly Load Data'!U307/SUM('Raw Hourly Load Data'!$B$2:$Y$366)</f>
        <v>6.8435115058462247E-5</v>
      </c>
      <c r="V307" s="5">
        <f>'Raw Hourly Load Data'!V307/SUM('Raw Hourly Load Data'!$B$2:$Y$366)</f>
        <v>7.4331220727459209E-5</v>
      </c>
      <c r="W307" s="5">
        <f>'Raw Hourly Load Data'!W307/SUM('Raw Hourly Load Data'!$B$2:$Y$366)</f>
        <v>8.98244022781925E-5</v>
      </c>
      <c r="X307" s="5">
        <f>'Raw Hourly Load Data'!X307/SUM('Raw Hourly Load Data'!$B$2:$Y$366)</f>
        <v>1.1040087108201263E-4</v>
      </c>
      <c r="Y307" s="5">
        <f>'Raw Hourly Load Data'!Y307/SUM('Raw Hourly Load Data'!$B$2:$Y$366)</f>
        <v>1.3181902187898997E-4</v>
      </c>
    </row>
    <row r="308" spans="1:25" x14ac:dyDescent="0.25">
      <c r="A308" t="s">
        <v>330</v>
      </c>
      <c r="B308" s="5">
        <f>'Raw Hourly Load Data'!B308/SUM('Raw Hourly Load Data'!$B$2:$Y$366)</f>
        <v>1.2034648297483615E-4</v>
      </c>
      <c r="C308" s="5">
        <f>'Raw Hourly Load Data'!C308/SUM('Raw Hourly Load Data'!$B$2:$Y$366)</f>
        <v>1.390783613023025E-4</v>
      </c>
      <c r="D308" s="5">
        <f>'Raw Hourly Load Data'!D308/SUM('Raw Hourly Load Data'!$B$2:$Y$366)</f>
        <v>1.5647735288670144E-4</v>
      </c>
      <c r="E308" s="5">
        <f>'Raw Hourly Load Data'!E308/SUM('Raw Hourly Load Data'!$B$2:$Y$366)</f>
        <v>1.7003239782352339E-4</v>
      </c>
      <c r="F308" s="5">
        <f>'Raw Hourly Load Data'!F308/SUM('Raw Hourly Load Data'!$B$2:$Y$366)</f>
        <v>1.8318543610444928E-4</v>
      </c>
      <c r="G308" s="5">
        <f>'Raw Hourly Load Data'!G308/SUM('Raw Hourly Load Data'!$B$2:$Y$366)</f>
        <v>1.8427238070576894E-4</v>
      </c>
      <c r="H308" s="5">
        <f>'Raw Hourly Load Data'!H308/SUM('Raw Hourly Load Data'!$B$2:$Y$366)</f>
        <v>1.9715619185138291E-4</v>
      </c>
      <c r="I308" s="5">
        <f>'Raw Hourly Load Data'!I308/SUM('Raw Hourly Load Data'!$B$2:$Y$366)</f>
        <v>1.4076849698103211E-4</v>
      </c>
      <c r="J308" s="5">
        <f>'Raw Hourly Load Data'!J308/SUM('Raw Hourly Load Data'!$B$2:$Y$366)</f>
        <v>1.2078727577084672E-4</v>
      </c>
      <c r="K308" s="5">
        <f>'Raw Hourly Load Data'!K308/SUM('Raw Hourly Load Data'!$B$2:$Y$366)</f>
        <v>1.1083119907855771E-4</v>
      </c>
      <c r="L308" s="5">
        <f>'Raw Hourly Load Data'!L308/SUM('Raw Hourly Load Data'!$B$2:$Y$366)</f>
        <v>1.2043670720430126E-4</v>
      </c>
      <c r="M308" s="5">
        <f>'Raw Hourly Load Data'!M308/SUM('Raw Hourly Load Data'!$B$2:$Y$366)</f>
        <v>9.3346591993298956E-5</v>
      </c>
      <c r="N308" s="5">
        <f>'Raw Hourly Load Data'!N308/SUM('Raw Hourly Load Data'!$B$2:$Y$366)</f>
        <v>8.3924226732309798E-5</v>
      </c>
      <c r="O308" s="5">
        <f>'Raw Hourly Load Data'!O308/SUM('Raw Hourly Load Data'!$B$2:$Y$366)</f>
        <v>7.5848761853591182E-5</v>
      </c>
      <c r="P308" s="5">
        <f>'Raw Hourly Load Data'!P308/SUM('Raw Hourly Load Data'!$B$2:$Y$366)</f>
        <v>7.1387428793790865E-5</v>
      </c>
      <c r="Q308" s="5">
        <f>'Raw Hourly Load Data'!Q308/SUM('Raw Hourly Load Data'!$B$2:$Y$366)</f>
        <v>7.3212587799771831E-5</v>
      </c>
      <c r="R308" s="5">
        <f>'Raw Hourly Load Data'!R308/SUM('Raw Hourly Load Data'!$B$2:$Y$366)</f>
        <v>7.2779732051713331E-5</v>
      </c>
      <c r="S308" s="5">
        <f>'Raw Hourly Load Data'!S308/SUM('Raw Hourly Load Data'!$B$2:$Y$366)</f>
        <v>8.408448564779813E-5</v>
      </c>
      <c r="T308" s="5">
        <f>'Raw Hourly Load Data'!T308/SUM('Raw Hourly Load Data'!$B$2:$Y$366)</f>
        <v>6.6959298816177891E-5</v>
      </c>
      <c r="U308" s="5">
        <f>'Raw Hourly Load Data'!U308/SUM('Raw Hourly Load Data'!$B$2:$Y$366)</f>
        <v>6.8435115058462247E-5</v>
      </c>
      <c r="V308" s="5">
        <f>'Raw Hourly Load Data'!V308/SUM('Raw Hourly Load Data'!$B$2:$Y$366)</f>
        <v>7.4331220727459209E-5</v>
      </c>
      <c r="W308" s="5">
        <f>'Raw Hourly Load Data'!W308/SUM('Raw Hourly Load Data'!$B$2:$Y$366)</f>
        <v>8.98244022781925E-5</v>
      </c>
      <c r="X308" s="5">
        <f>'Raw Hourly Load Data'!X308/SUM('Raw Hourly Load Data'!$B$2:$Y$366)</f>
        <v>1.1040087108201263E-4</v>
      </c>
      <c r="Y308" s="5">
        <f>'Raw Hourly Load Data'!Y308/SUM('Raw Hourly Load Data'!$B$2:$Y$366)</f>
        <v>1.3181902187898997E-4</v>
      </c>
    </row>
    <row r="309" spans="1:25" x14ac:dyDescent="0.25">
      <c r="A309" t="s">
        <v>331</v>
      </c>
      <c r="B309" s="5">
        <f>'Raw Hourly Load Data'!B309/SUM('Raw Hourly Load Data'!$B$2:$Y$366)</f>
        <v>1.2034648297483615E-4</v>
      </c>
      <c r="C309" s="5">
        <f>'Raw Hourly Load Data'!C309/SUM('Raw Hourly Load Data'!$B$2:$Y$366)</f>
        <v>1.390783613023025E-4</v>
      </c>
      <c r="D309" s="5">
        <f>'Raw Hourly Load Data'!D309/SUM('Raw Hourly Load Data'!$B$2:$Y$366)</f>
        <v>1.5647735288670144E-4</v>
      </c>
      <c r="E309" s="5">
        <f>'Raw Hourly Load Data'!E309/SUM('Raw Hourly Load Data'!$B$2:$Y$366)</f>
        <v>1.7003239782352339E-4</v>
      </c>
      <c r="F309" s="5">
        <f>'Raw Hourly Load Data'!F309/SUM('Raw Hourly Load Data'!$B$2:$Y$366)</f>
        <v>1.8318543610444928E-4</v>
      </c>
      <c r="G309" s="5">
        <f>'Raw Hourly Load Data'!G309/SUM('Raw Hourly Load Data'!$B$2:$Y$366)</f>
        <v>1.8427238070576894E-4</v>
      </c>
      <c r="H309" s="5">
        <f>'Raw Hourly Load Data'!H309/SUM('Raw Hourly Load Data'!$B$2:$Y$366)</f>
        <v>1.9715619185138291E-4</v>
      </c>
      <c r="I309" s="5">
        <f>'Raw Hourly Load Data'!I309/SUM('Raw Hourly Load Data'!$B$2:$Y$366)</f>
        <v>1.4076849698103211E-4</v>
      </c>
      <c r="J309" s="5">
        <f>'Raw Hourly Load Data'!J309/SUM('Raw Hourly Load Data'!$B$2:$Y$366)</f>
        <v>1.2078727577084672E-4</v>
      </c>
      <c r="K309" s="5">
        <f>'Raw Hourly Load Data'!K309/SUM('Raw Hourly Load Data'!$B$2:$Y$366)</f>
        <v>1.1083119907855771E-4</v>
      </c>
      <c r="L309" s="5">
        <f>'Raw Hourly Load Data'!L309/SUM('Raw Hourly Load Data'!$B$2:$Y$366)</f>
        <v>1.2043670720430126E-4</v>
      </c>
      <c r="M309" s="5">
        <f>'Raw Hourly Load Data'!M309/SUM('Raw Hourly Load Data'!$B$2:$Y$366)</f>
        <v>9.3346591993298956E-5</v>
      </c>
      <c r="N309" s="5">
        <f>'Raw Hourly Load Data'!N309/SUM('Raw Hourly Load Data'!$B$2:$Y$366)</f>
        <v>8.3924226732309798E-5</v>
      </c>
      <c r="O309" s="5">
        <f>'Raw Hourly Load Data'!O309/SUM('Raw Hourly Load Data'!$B$2:$Y$366)</f>
        <v>7.5848761853591182E-5</v>
      </c>
      <c r="P309" s="5">
        <f>'Raw Hourly Load Data'!P309/SUM('Raw Hourly Load Data'!$B$2:$Y$366)</f>
        <v>7.1387428793790865E-5</v>
      </c>
      <c r="Q309" s="5">
        <f>'Raw Hourly Load Data'!Q309/SUM('Raw Hourly Load Data'!$B$2:$Y$366)</f>
        <v>7.3212587799771831E-5</v>
      </c>
      <c r="R309" s="5">
        <f>'Raw Hourly Load Data'!R309/SUM('Raw Hourly Load Data'!$B$2:$Y$366)</f>
        <v>7.2779732051713331E-5</v>
      </c>
      <c r="S309" s="5">
        <f>'Raw Hourly Load Data'!S309/SUM('Raw Hourly Load Data'!$B$2:$Y$366)</f>
        <v>8.408448564779813E-5</v>
      </c>
      <c r="T309" s="5">
        <f>'Raw Hourly Load Data'!T309/SUM('Raw Hourly Load Data'!$B$2:$Y$366)</f>
        <v>6.6959298816177891E-5</v>
      </c>
      <c r="U309" s="5">
        <f>'Raw Hourly Load Data'!U309/SUM('Raw Hourly Load Data'!$B$2:$Y$366)</f>
        <v>6.8435115058462247E-5</v>
      </c>
      <c r="V309" s="5">
        <f>'Raw Hourly Load Data'!V309/SUM('Raw Hourly Load Data'!$B$2:$Y$366)</f>
        <v>7.4331220727459209E-5</v>
      </c>
      <c r="W309" s="5">
        <f>'Raw Hourly Load Data'!W309/SUM('Raw Hourly Load Data'!$B$2:$Y$366)</f>
        <v>8.98244022781925E-5</v>
      </c>
      <c r="X309" s="5">
        <f>'Raw Hourly Load Data'!X309/SUM('Raw Hourly Load Data'!$B$2:$Y$366)</f>
        <v>1.1040087108201263E-4</v>
      </c>
      <c r="Y309" s="5">
        <f>'Raw Hourly Load Data'!Y309/SUM('Raw Hourly Load Data'!$B$2:$Y$366)</f>
        <v>1.3181902187898997E-4</v>
      </c>
    </row>
    <row r="310" spans="1:25" x14ac:dyDescent="0.25">
      <c r="A310" t="s">
        <v>332</v>
      </c>
      <c r="B310" s="5">
        <f>'Raw Hourly Load Data'!B310/SUM('Raw Hourly Load Data'!$B$2:$Y$366)</f>
        <v>1.2034648297483615E-4</v>
      </c>
      <c r="C310" s="5">
        <f>'Raw Hourly Load Data'!C310/SUM('Raw Hourly Load Data'!$B$2:$Y$366)</f>
        <v>1.390783613023025E-4</v>
      </c>
      <c r="D310" s="5">
        <f>'Raw Hourly Load Data'!D310/SUM('Raw Hourly Load Data'!$B$2:$Y$366)</f>
        <v>1.5647735288670144E-4</v>
      </c>
      <c r="E310" s="5">
        <f>'Raw Hourly Load Data'!E310/SUM('Raw Hourly Load Data'!$B$2:$Y$366)</f>
        <v>1.7003239782352339E-4</v>
      </c>
      <c r="F310" s="5">
        <f>'Raw Hourly Load Data'!F310/SUM('Raw Hourly Load Data'!$B$2:$Y$366)</f>
        <v>1.8318543610444928E-4</v>
      </c>
      <c r="G310" s="5">
        <f>'Raw Hourly Load Data'!G310/SUM('Raw Hourly Load Data'!$B$2:$Y$366)</f>
        <v>1.8427238070576894E-4</v>
      </c>
      <c r="H310" s="5">
        <f>'Raw Hourly Load Data'!H310/SUM('Raw Hourly Load Data'!$B$2:$Y$366)</f>
        <v>1.9715619185138291E-4</v>
      </c>
      <c r="I310" s="5">
        <f>'Raw Hourly Load Data'!I310/SUM('Raw Hourly Load Data'!$B$2:$Y$366)</f>
        <v>1.4076849698103211E-4</v>
      </c>
      <c r="J310" s="5">
        <f>'Raw Hourly Load Data'!J310/SUM('Raw Hourly Load Data'!$B$2:$Y$366)</f>
        <v>1.2078727577084672E-4</v>
      </c>
      <c r="K310" s="5">
        <f>'Raw Hourly Load Data'!K310/SUM('Raw Hourly Load Data'!$B$2:$Y$366)</f>
        <v>1.1083119907855771E-4</v>
      </c>
      <c r="L310" s="5">
        <f>'Raw Hourly Load Data'!L310/SUM('Raw Hourly Load Data'!$B$2:$Y$366)</f>
        <v>1.2043670720430126E-4</v>
      </c>
      <c r="M310" s="5">
        <f>'Raw Hourly Load Data'!M310/SUM('Raw Hourly Load Data'!$B$2:$Y$366)</f>
        <v>9.3346591993298956E-5</v>
      </c>
      <c r="N310" s="5">
        <f>'Raw Hourly Load Data'!N310/SUM('Raw Hourly Load Data'!$B$2:$Y$366)</f>
        <v>8.3924226732309798E-5</v>
      </c>
      <c r="O310" s="5">
        <f>'Raw Hourly Load Data'!O310/SUM('Raw Hourly Load Data'!$B$2:$Y$366)</f>
        <v>7.5848761853591182E-5</v>
      </c>
      <c r="P310" s="5">
        <f>'Raw Hourly Load Data'!P310/SUM('Raw Hourly Load Data'!$B$2:$Y$366)</f>
        <v>7.1387428793790865E-5</v>
      </c>
      <c r="Q310" s="5">
        <f>'Raw Hourly Load Data'!Q310/SUM('Raw Hourly Load Data'!$B$2:$Y$366)</f>
        <v>7.3212587799771831E-5</v>
      </c>
      <c r="R310" s="5">
        <f>'Raw Hourly Load Data'!R310/SUM('Raw Hourly Load Data'!$B$2:$Y$366)</f>
        <v>7.2779732051713331E-5</v>
      </c>
      <c r="S310" s="5">
        <f>'Raw Hourly Load Data'!S310/SUM('Raw Hourly Load Data'!$B$2:$Y$366)</f>
        <v>8.408448564779813E-5</v>
      </c>
      <c r="T310" s="5">
        <f>'Raw Hourly Load Data'!T310/SUM('Raw Hourly Load Data'!$B$2:$Y$366)</f>
        <v>6.6959298816177891E-5</v>
      </c>
      <c r="U310" s="5">
        <f>'Raw Hourly Load Data'!U310/SUM('Raw Hourly Load Data'!$B$2:$Y$366)</f>
        <v>6.8435115058462247E-5</v>
      </c>
      <c r="V310" s="5">
        <f>'Raw Hourly Load Data'!V310/SUM('Raw Hourly Load Data'!$B$2:$Y$366)</f>
        <v>7.4331220727459209E-5</v>
      </c>
      <c r="W310" s="5">
        <f>'Raw Hourly Load Data'!W310/SUM('Raw Hourly Load Data'!$B$2:$Y$366)</f>
        <v>8.98244022781925E-5</v>
      </c>
      <c r="X310" s="5">
        <f>'Raw Hourly Load Data'!X310/SUM('Raw Hourly Load Data'!$B$2:$Y$366)</f>
        <v>1.1040087108201263E-4</v>
      </c>
      <c r="Y310" s="5">
        <f>'Raw Hourly Load Data'!Y310/SUM('Raw Hourly Load Data'!$B$2:$Y$366)</f>
        <v>1.3181902187898997E-4</v>
      </c>
    </row>
    <row r="311" spans="1:25" x14ac:dyDescent="0.25">
      <c r="A311" t="s">
        <v>333</v>
      </c>
      <c r="B311" s="5">
        <f>'Raw Hourly Load Data'!B311/SUM('Raw Hourly Load Data'!$B$2:$Y$366)</f>
        <v>1.2034648297483615E-4</v>
      </c>
      <c r="C311" s="5">
        <f>'Raw Hourly Load Data'!C311/SUM('Raw Hourly Load Data'!$B$2:$Y$366)</f>
        <v>1.390783613023025E-4</v>
      </c>
      <c r="D311" s="5">
        <f>'Raw Hourly Load Data'!D311/SUM('Raw Hourly Load Data'!$B$2:$Y$366)</f>
        <v>1.5647735288670144E-4</v>
      </c>
      <c r="E311" s="5">
        <f>'Raw Hourly Load Data'!E311/SUM('Raw Hourly Load Data'!$B$2:$Y$366)</f>
        <v>1.7003239782352339E-4</v>
      </c>
      <c r="F311" s="5">
        <f>'Raw Hourly Load Data'!F311/SUM('Raw Hourly Load Data'!$B$2:$Y$366)</f>
        <v>1.8318543610444928E-4</v>
      </c>
      <c r="G311" s="5">
        <f>'Raw Hourly Load Data'!G311/SUM('Raw Hourly Load Data'!$B$2:$Y$366)</f>
        <v>1.8427238070576894E-4</v>
      </c>
      <c r="H311" s="5">
        <f>'Raw Hourly Load Data'!H311/SUM('Raw Hourly Load Data'!$B$2:$Y$366)</f>
        <v>1.9715619185138291E-4</v>
      </c>
      <c r="I311" s="5">
        <f>'Raw Hourly Load Data'!I311/SUM('Raw Hourly Load Data'!$B$2:$Y$366)</f>
        <v>1.4076849698103211E-4</v>
      </c>
      <c r="J311" s="5">
        <f>'Raw Hourly Load Data'!J311/SUM('Raw Hourly Load Data'!$B$2:$Y$366)</f>
        <v>1.2078727577084672E-4</v>
      </c>
      <c r="K311" s="5">
        <f>'Raw Hourly Load Data'!K311/SUM('Raw Hourly Load Data'!$B$2:$Y$366)</f>
        <v>1.1083119907855771E-4</v>
      </c>
      <c r="L311" s="5">
        <f>'Raw Hourly Load Data'!L311/SUM('Raw Hourly Load Data'!$B$2:$Y$366)</f>
        <v>1.2043670720430126E-4</v>
      </c>
      <c r="M311" s="5">
        <f>'Raw Hourly Load Data'!M311/SUM('Raw Hourly Load Data'!$B$2:$Y$366)</f>
        <v>9.3346591993298956E-5</v>
      </c>
      <c r="N311" s="5">
        <f>'Raw Hourly Load Data'!N311/SUM('Raw Hourly Load Data'!$B$2:$Y$366)</f>
        <v>8.3924226732309798E-5</v>
      </c>
      <c r="O311" s="5">
        <f>'Raw Hourly Load Data'!O311/SUM('Raw Hourly Load Data'!$B$2:$Y$366)</f>
        <v>7.5848761853591182E-5</v>
      </c>
      <c r="P311" s="5">
        <f>'Raw Hourly Load Data'!P311/SUM('Raw Hourly Load Data'!$B$2:$Y$366)</f>
        <v>7.1387428793790865E-5</v>
      </c>
      <c r="Q311" s="5">
        <f>'Raw Hourly Load Data'!Q311/SUM('Raw Hourly Load Data'!$B$2:$Y$366)</f>
        <v>7.3212587799771831E-5</v>
      </c>
      <c r="R311" s="5">
        <f>'Raw Hourly Load Data'!R311/SUM('Raw Hourly Load Data'!$B$2:$Y$366)</f>
        <v>7.2779732051713331E-5</v>
      </c>
      <c r="S311" s="5">
        <f>'Raw Hourly Load Data'!S311/SUM('Raw Hourly Load Data'!$B$2:$Y$366)</f>
        <v>8.408448564779813E-5</v>
      </c>
      <c r="T311" s="5">
        <f>'Raw Hourly Load Data'!T311/SUM('Raw Hourly Load Data'!$B$2:$Y$366)</f>
        <v>6.6959298816177891E-5</v>
      </c>
      <c r="U311" s="5">
        <f>'Raw Hourly Load Data'!U311/SUM('Raw Hourly Load Data'!$B$2:$Y$366)</f>
        <v>6.8435115058462247E-5</v>
      </c>
      <c r="V311" s="5">
        <f>'Raw Hourly Load Data'!V311/SUM('Raw Hourly Load Data'!$B$2:$Y$366)</f>
        <v>7.4331220727459209E-5</v>
      </c>
      <c r="W311" s="5">
        <f>'Raw Hourly Load Data'!W311/SUM('Raw Hourly Load Data'!$B$2:$Y$366)</f>
        <v>8.98244022781925E-5</v>
      </c>
      <c r="X311" s="5">
        <f>'Raw Hourly Load Data'!X311/SUM('Raw Hourly Load Data'!$B$2:$Y$366)</f>
        <v>1.1040087108201263E-4</v>
      </c>
      <c r="Y311" s="5">
        <f>'Raw Hourly Load Data'!Y311/SUM('Raw Hourly Load Data'!$B$2:$Y$366)</f>
        <v>1.3181902187898997E-4</v>
      </c>
    </row>
    <row r="312" spans="1:25" x14ac:dyDescent="0.25">
      <c r="A312" t="s">
        <v>334</v>
      </c>
      <c r="B312" s="5">
        <f>'Raw Hourly Load Data'!B312/SUM('Raw Hourly Load Data'!$B$2:$Y$366)</f>
        <v>1.2034648297483615E-4</v>
      </c>
      <c r="C312" s="5">
        <f>'Raw Hourly Load Data'!C312/SUM('Raw Hourly Load Data'!$B$2:$Y$366)</f>
        <v>1.390783613023025E-4</v>
      </c>
      <c r="D312" s="5">
        <f>'Raw Hourly Load Data'!D312/SUM('Raw Hourly Load Data'!$B$2:$Y$366)</f>
        <v>1.5647735288670144E-4</v>
      </c>
      <c r="E312" s="5">
        <f>'Raw Hourly Load Data'!E312/SUM('Raw Hourly Load Data'!$B$2:$Y$366)</f>
        <v>1.7003239782352339E-4</v>
      </c>
      <c r="F312" s="5">
        <f>'Raw Hourly Load Data'!F312/SUM('Raw Hourly Load Data'!$B$2:$Y$366)</f>
        <v>1.8318543610444928E-4</v>
      </c>
      <c r="G312" s="5">
        <f>'Raw Hourly Load Data'!G312/SUM('Raw Hourly Load Data'!$B$2:$Y$366)</f>
        <v>1.8427238070576894E-4</v>
      </c>
      <c r="H312" s="5">
        <f>'Raw Hourly Load Data'!H312/SUM('Raw Hourly Load Data'!$B$2:$Y$366)</f>
        <v>1.9715619185138291E-4</v>
      </c>
      <c r="I312" s="5">
        <f>'Raw Hourly Load Data'!I312/SUM('Raw Hourly Load Data'!$B$2:$Y$366)</f>
        <v>1.4076849698103211E-4</v>
      </c>
      <c r="J312" s="5">
        <f>'Raw Hourly Load Data'!J312/SUM('Raw Hourly Load Data'!$B$2:$Y$366)</f>
        <v>1.2078727577084672E-4</v>
      </c>
      <c r="K312" s="5">
        <f>'Raw Hourly Load Data'!K312/SUM('Raw Hourly Load Data'!$B$2:$Y$366)</f>
        <v>1.1083119907855771E-4</v>
      </c>
      <c r="L312" s="5">
        <f>'Raw Hourly Load Data'!L312/SUM('Raw Hourly Load Data'!$B$2:$Y$366)</f>
        <v>1.2043670720430126E-4</v>
      </c>
      <c r="M312" s="5">
        <f>'Raw Hourly Load Data'!M312/SUM('Raw Hourly Load Data'!$B$2:$Y$366)</f>
        <v>9.3346591993298956E-5</v>
      </c>
      <c r="N312" s="5">
        <f>'Raw Hourly Load Data'!N312/SUM('Raw Hourly Load Data'!$B$2:$Y$366)</f>
        <v>8.3924226732309798E-5</v>
      </c>
      <c r="O312" s="5">
        <f>'Raw Hourly Load Data'!O312/SUM('Raw Hourly Load Data'!$B$2:$Y$366)</f>
        <v>7.5848761853591182E-5</v>
      </c>
      <c r="P312" s="5">
        <f>'Raw Hourly Load Data'!P312/SUM('Raw Hourly Load Data'!$B$2:$Y$366)</f>
        <v>7.1387428793790865E-5</v>
      </c>
      <c r="Q312" s="5">
        <f>'Raw Hourly Load Data'!Q312/SUM('Raw Hourly Load Data'!$B$2:$Y$366)</f>
        <v>7.3212587799771831E-5</v>
      </c>
      <c r="R312" s="5">
        <f>'Raw Hourly Load Data'!R312/SUM('Raw Hourly Load Data'!$B$2:$Y$366)</f>
        <v>7.2779732051713331E-5</v>
      </c>
      <c r="S312" s="5">
        <f>'Raw Hourly Load Data'!S312/SUM('Raw Hourly Load Data'!$B$2:$Y$366)</f>
        <v>8.408448564779813E-5</v>
      </c>
      <c r="T312" s="5">
        <f>'Raw Hourly Load Data'!T312/SUM('Raw Hourly Load Data'!$B$2:$Y$366)</f>
        <v>6.6959298816177891E-5</v>
      </c>
      <c r="U312" s="5">
        <f>'Raw Hourly Load Data'!U312/SUM('Raw Hourly Load Data'!$B$2:$Y$366)</f>
        <v>6.8435115058462247E-5</v>
      </c>
      <c r="V312" s="5">
        <f>'Raw Hourly Load Data'!V312/SUM('Raw Hourly Load Data'!$B$2:$Y$366)</f>
        <v>7.4331220727459209E-5</v>
      </c>
      <c r="W312" s="5">
        <f>'Raw Hourly Load Data'!W312/SUM('Raw Hourly Load Data'!$B$2:$Y$366)</f>
        <v>8.98244022781925E-5</v>
      </c>
      <c r="X312" s="5">
        <f>'Raw Hourly Load Data'!X312/SUM('Raw Hourly Load Data'!$B$2:$Y$366)</f>
        <v>1.1040087108201263E-4</v>
      </c>
      <c r="Y312" s="5">
        <f>'Raw Hourly Load Data'!Y312/SUM('Raw Hourly Load Data'!$B$2:$Y$366)</f>
        <v>1.3181902187898997E-4</v>
      </c>
    </row>
    <row r="313" spans="1:25" x14ac:dyDescent="0.25">
      <c r="A313" t="s">
        <v>335</v>
      </c>
      <c r="B313" s="5">
        <f>'Raw Hourly Load Data'!B313/SUM('Raw Hourly Load Data'!$B$2:$Y$366)</f>
        <v>1.2034648297483615E-4</v>
      </c>
      <c r="C313" s="5">
        <f>'Raw Hourly Load Data'!C313/SUM('Raw Hourly Load Data'!$B$2:$Y$366)</f>
        <v>1.390783613023025E-4</v>
      </c>
      <c r="D313" s="5">
        <f>'Raw Hourly Load Data'!D313/SUM('Raw Hourly Load Data'!$B$2:$Y$366)</f>
        <v>1.5647735288670144E-4</v>
      </c>
      <c r="E313" s="5">
        <f>'Raw Hourly Load Data'!E313/SUM('Raw Hourly Load Data'!$B$2:$Y$366)</f>
        <v>1.7003239782352339E-4</v>
      </c>
      <c r="F313" s="5">
        <f>'Raw Hourly Load Data'!F313/SUM('Raw Hourly Load Data'!$B$2:$Y$366)</f>
        <v>1.8318543610444928E-4</v>
      </c>
      <c r="G313" s="5">
        <f>'Raw Hourly Load Data'!G313/SUM('Raw Hourly Load Data'!$B$2:$Y$366)</f>
        <v>1.8427238070576894E-4</v>
      </c>
      <c r="H313" s="5">
        <f>'Raw Hourly Load Data'!H313/SUM('Raw Hourly Load Data'!$B$2:$Y$366)</f>
        <v>1.9715619185138291E-4</v>
      </c>
      <c r="I313" s="5">
        <f>'Raw Hourly Load Data'!I313/SUM('Raw Hourly Load Data'!$B$2:$Y$366)</f>
        <v>1.4076849698103211E-4</v>
      </c>
      <c r="J313" s="5">
        <f>'Raw Hourly Load Data'!J313/SUM('Raw Hourly Load Data'!$B$2:$Y$366)</f>
        <v>1.2078727577084672E-4</v>
      </c>
      <c r="K313" s="5">
        <f>'Raw Hourly Load Data'!K313/SUM('Raw Hourly Load Data'!$B$2:$Y$366)</f>
        <v>1.1083119907855771E-4</v>
      </c>
      <c r="L313" s="5">
        <f>'Raw Hourly Load Data'!L313/SUM('Raw Hourly Load Data'!$B$2:$Y$366)</f>
        <v>1.2043670720430126E-4</v>
      </c>
      <c r="M313" s="5">
        <f>'Raw Hourly Load Data'!M313/SUM('Raw Hourly Load Data'!$B$2:$Y$366)</f>
        <v>9.3346591993298956E-5</v>
      </c>
      <c r="N313" s="5">
        <f>'Raw Hourly Load Data'!N313/SUM('Raw Hourly Load Data'!$B$2:$Y$366)</f>
        <v>8.3924226732309798E-5</v>
      </c>
      <c r="O313" s="5">
        <f>'Raw Hourly Load Data'!O313/SUM('Raw Hourly Load Data'!$B$2:$Y$366)</f>
        <v>7.5848761853591182E-5</v>
      </c>
      <c r="P313" s="5">
        <f>'Raw Hourly Load Data'!P313/SUM('Raw Hourly Load Data'!$B$2:$Y$366)</f>
        <v>7.1387428793790865E-5</v>
      </c>
      <c r="Q313" s="5">
        <f>'Raw Hourly Load Data'!Q313/SUM('Raw Hourly Load Data'!$B$2:$Y$366)</f>
        <v>7.3212587799771831E-5</v>
      </c>
      <c r="R313" s="5">
        <f>'Raw Hourly Load Data'!R313/SUM('Raw Hourly Load Data'!$B$2:$Y$366)</f>
        <v>7.2779732051713331E-5</v>
      </c>
      <c r="S313" s="5">
        <f>'Raw Hourly Load Data'!S313/SUM('Raw Hourly Load Data'!$B$2:$Y$366)</f>
        <v>8.408448564779813E-5</v>
      </c>
      <c r="T313" s="5">
        <f>'Raw Hourly Load Data'!T313/SUM('Raw Hourly Load Data'!$B$2:$Y$366)</f>
        <v>6.6959298816177891E-5</v>
      </c>
      <c r="U313" s="5">
        <f>'Raw Hourly Load Data'!U313/SUM('Raw Hourly Load Data'!$B$2:$Y$366)</f>
        <v>6.8435115058462247E-5</v>
      </c>
      <c r="V313" s="5">
        <f>'Raw Hourly Load Data'!V313/SUM('Raw Hourly Load Data'!$B$2:$Y$366)</f>
        <v>7.4331220727459209E-5</v>
      </c>
      <c r="W313" s="5">
        <f>'Raw Hourly Load Data'!W313/SUM('Raw Hourly Load Data'!$B$2:$Y$366)</f>
        <v>8.98244022781925E-5</v>
      </c>
      <c r="X313" s="5">
        <f>'Raw Hourly Load Data'!X313/SUM('Raw Hourly Load Data'!$B$2:$Y$366)</f>
        <v>1.1040087108201263E-4</v>
      </c>
      <c r="Y313" s="5">
        <f>'Raw Hourly Load Data'!Y313/SUM('Raw Hourly Load Data'!$B$2:$Y$366)</f>
        <v>1.3181902187898997E-4</v>
      </c>
    </row>
    <row r="314" spans="1:25" x14ac:dyDescent="0.25">
      <c r="A314" t="s">
        <v>336</v>
      </c>
      <c r="B314" s="5">
        <f>'Raw Hourly Load Data'!B314/SUM('Raw Hourly Load Data'!$B$2:$Y$366)</f>
        <v>1.2034648297483615E-4</v>
      </c>
      <c r="C314" s="5">
        <f>'Raw Hourly Load Data'!C314/SUM('Raw Hourly Load Data'!$B$2:$Y$366)</f>
        <v>1.390783613023025E-4</v>
      </c>
      <c r="D314" s="5">
        <f>'Raw Hourly Load Data'!D314/SUM('Raw Hourly Load Data'!$B$2:$Y$366)</f>
        <v>1.5647735288670144E-4</v>
      </c>
      <c r="E314" s="5">
        <f>'Raw Hourly Load Data'!E314/SUM('Raw Hourly Load Data'!$B$2:$Y$366)</f>
        <v>1.7003239782352339E-4</v>
      </c>
      <c r="F314" s="5">
        <f>'Raw Hourly Load Data'!F314/SUM('Raw Hourly Load Data'!$B$2:$Y$366)</f>
        <v>1.8318543610444928E-4</v>
      </c>
      <c r="G314" s="5">
        <f>'Raw Hourly Load Data'!G314/SUM('Raw Hourly Load Data'!$B$2:$Y$366)</f>
        <v>1.8427238070576894E-4</v>
      </c>
      <c r="H314" s="5">
        <f>'Raw Hourly Load Data'!H314/SUM('Raw Hourly Load Data'!$B$2:$Y$366)</f>
        <v>1.9715619185138291E-4</v>
      </c>
      <c r="I314" s="5">
        <f>'Raw Hourly Load Data'!I314/SUM('Raw Hourly Load Data'!$B$2:$Y$366)</f>
        <v>1.4076849698103211E-4</v>
      </c>
      <c r="J314" s="5">
        <f>'Raw Hourly Load Data'!J314/SUM('Raw Hourly Load Data'!$B$2:$Y$366)</f>
        <v>1.2078727577084672E-4</v>
      </c>
      <c r="K314" s="5">
        <f>'Raw Hourly Load Data'!K314/SUM('Raw Hourly Load Data'!$B$2:$Y$366)</f>
        <v>1.1083119907855771E-4</v>
      </c>
      <c r="L314" s="5">
        <f>'Raw Hourly Load Data'!L314/SUM('Raw Hourly Load Data'!$B$2:$Y$366)</f>
        <v>1.2043670720430126E-4</v>
      </c>
      <c r="M314" s="5">
        <f>'Raw Hourly Load Data'!M314/SUM('Raw Hourly Load Data'!$B$2:$Y$366)</f>
        <v>9.3346591993298956E-5</v>
      </c>
      <c r="N314" s="5">
        <f>'Raw Hourly Load Data'!N314/SUM('Raw Hourly Load Data'!$B$2:$Y$366)</f>
        <v>8.3924226732309798E-5</v>
      </c>
      <c r="O314" s="5">
        <f>'Raw Hourly Load Data'!O314/SUM('Raw Hourly Load Data'!$B$2:$Y$366)</f>
        <v>7.5848761853591182E-5</v>
      </c>
      <c r="P314" s="5">
        <f>'Raw Hourly Load Data'!P314/SUM('Raw Hourly Load Data'!$B$2:$Y$366)</f>
        <v>7.1387428793790865E-5</v>
      </c>
      <c r="Q314" s="5">
        <f>'Raw Hourly Load Data'!Q314/SUM('Raw Hourly Load Data'!$B$2:$Y$366)</f>
        <v>7.3212587799771831E-5</v>
      </c>
      <c r="R314" s="5">
        <f>'Raw Hourly Load Data'!R314/SUM('Raw Hourly Load Data'!$B$2:$Y$366)</f>
        <v>7.2779732051713331E-5</v>
      </c>
      <c r="S314" s="5">
        <f>'Raw Hourly Load Data'!S314/SUM('Raw Hourly Load Data'!$B$2:$Y$366)</f>
        <v>8.408448564779813E-5</v>
      </c>
      <c r="T314" s="5">
        <f>'Raw Hourly Load Data'!T314/SUM('Raw Hourly Load Data'!$B$2:$Y$366)</f>
        <v>6.6959298816177891E-5</v>
      </c>
      <c r="U314" s="5">
        <f>'Raw Hourly Load Data'!U314/SUM('Raw Hourly Load Data'!$B$2:$Y$366)</f>
        <v>6.8435115058462247E-5</v>
      </c>
      <c r="V314" s="5">
        <f>'Raw Hourly Load Data'!V314/SUM('Raw Hourly Load Data'!$B$2:$Y$366)</f>
        <v>7.4331220727459209E-5</v>
      </c>
      <c r="W314" s="5">
        <f>'Raw Hourly Load Data'!W314/SUM('Raw Hourly Load Data'!$B$2:$Y$366)</f>
        <v>8.98244022781925E-5</v>
      </c>
      <c r="X314" s="5">
        <f>'Raw Hourly Load Data'!X314/SUM('Raw Hourly Load Data'!$B$2:$Y$366)</f>
        <v>1.1040087108201263E-4</v>
      </c>
      <c r="Y314" s="5">
        <f>'Raw Hourly Load Data'!Y314/SUM('Raw Hourly Load Data'!$B$2:$Y$366)</f>
        <v>1.3181902187898997E-4</v>
      </c>
    </row>
    <row r="315" spans="1:25" x14ac:dyDescent="0.25">
      <c r="A315" t="s">
        <v>337</v>
      </c>
      <c r="B315" s="5">
        <f>'Raw Hourly Load Data'!B315/SUM('Raw Hourly Load Data'!$B$2:$Y$366)</f>
        <v>1.2034648297483615E-4</v>
      </c>
      <c r="C315" s="5">
        <f>'Raw Hourly Load Data'!C315/SUM('Raw Hourly Load Data'!$B$2:$Y$366)</f>
        <v>1.390783613023025E-4</v>
      </c>
      <c r="D315" s="5">
        <f>'Raw Hourly Load Data'!D315/SUM('Raw Hourly Load Data'!$B$2:$Y$366)</f>
        <v>1.5647735288670144E-4</v>
      </c>
      <c r="E315" s="5">
        <f>'Raw Hourly Load Data'!E315/SUM('Raw Hourly Load Data'!$B$2:$Y$366)</f>
        <v>1.7003239782352339E-4</v>
      </c>
      <c r="F315" s="5">
        <f>'Raw Hourly Load Data'!F315/SUM('Raw Hourly Load Data'!$B$2:$Y$366)</f>
        <v>1.8318543610444928E-4</v>
      </c>
      <c r="G315" s="5">
        <f>'Raw Hourly Load Data'!G315/SUM('Raw Hourly Load Data'!$B$2:$Y$366)</f>
        <v>1.8427238070576894E-4</v>
      </c>
      <c r="H315" s="5">
        <f>'Raw Hourly Load Data'!H315/SUM('Raw Hourly Load Data'!$B$2:$Y$366)</f>
        <v>1.9715619185138291E-4</v>
      </c>
      <c r="I315" s="5">
        <f>'Raw Hourly Load Data'!I315/SUM('Raw Hourly Load Data'!$B$2:$Y$366)</f>
        <v>1.4076849698103211E-4</v>
      </c>
      <c r="J315" s="5">
        <f>'Raw Hourly Load Data'!J315/SUM('Raw Hourly Load Data'!$B$2:$Y$366)</f>
        <v>1.2078727577084672E-4</v>
      </c>
      <c r="K315" s="5">
        <f>'Raw Hourly Load Data'!K315/SUM('Raw Hourly Load Data'!$B$2:$Y$366)</f>
        <v>1.1083119907855771E-4</v>
      </c>
      <c r="L315" s="5">
        <f>'Raw Hourly Load Data'!L315/SUM('Raw Hourly Load Data'!$B$2:$Y$366)</f>
        <v>1.2043670720430126E-4</v>
      </c>
      <c r="M315" s="5">
        <f>'Raw Hourly Load Data'!M315/SUM('Raw Hourly Load Data'!$B$2:$Y$366)</f>
        <v>9.3346591993298956E-5</v>
      </c>
      <c r="N315" s="5">
        <f>'Raw Hourly Load Data'!N315/SUM('Raw Hourly Load Data'!$B$2:$Y$366)</f>
        <v>8.3924226732309798E-5</v>
      </c>
      <c r="O315" s="5">
        <f>'Raw Hourly Load Data'!O315/SUM('Raw Hourly Load Data'!$B$2:$Y$366)</f>
        <v>7.5848761853591182E-5</v>
      </c>
      <c r="P315" s="5">
        <f>'Raw Hourly Load Data'!P315/SUM('Raw Hourly Load Data'!$B$2:$Y$366)</f>
        <v>7.1387428793790865E-5</v>
      </c>
      <c r="Q315" s="5">
        <f>'Raw Hourly Load Data'!Q315/SUM('Raw Hourly Load Data'!$B$2:$Y$366)</f>
        <v>7.3212587799771831E-5</v>
      </c>
      <c r="R315" s="5">
        <f>'Raw Hourly Load Data'!R315/SUM('Raw Hourly Load Data'!$B$2:$Y$366)</f>
        <v>7.2779732051713331E-5</v>
      </c>
      <c r="S315" s="5">
        <f>'Raw Hourly Load Data'!S315/SUM('Raw Hourly Load Data'!$B$2:$Y$366)</f>
        <v>8.408448564779813E-5</v>
      </c>
      <c r="T315" s="5">
        <f>'Raw Hourly Load Data'!T315/SUM('Raw Hourly Load Data'!$B$2:$Y$366)</f>
        <v>6.6959298816177891E-5</v>
      </c>
      <c r="U315" s="5">
        <f>'Raw Hourly Load Data'!U315/SUM('Raw Hourly Load Data'!$B$2:$Y$366)</f>
        <v>6.8435115058462247E-5</v>
      </c>
      <c r="V315" s="5">
        <f>'Raw Hourly Load Data'!V315/SUM('Raw Hourly Load Data'!$B$2:$Y$366)</f>
        <v>7.4331220727459209E-5</v>
      </c>
      <c r="W315" s="5">
        <f>'Raw Hourly Load Data'!W315/SUM('Raw Hourly Load Data'!$B$2:$Y$366)</f>
        <v>8.98244022781925E-5</v>
      </c>
      <c r="X315" s="5">
        <f>'Raw Hourly Load Data'!X315/SUM('Raw Hourly Load Data'!$B$2:$Y$366)</f>
        <v>1.1040087108201263E-4</v>
      </c>
      <c r="Y315" s="5">
        <f>'Raw Hourly Load Data'!Y315/SUM('Raw Hourly Load Data'!$B$2:$Y$366)</f>
        <v>1.3181902187898997E-4</v>
      </c>
    </row>
    <row r="316" spans="1:25" x14ac:dyDescent="0.25">
      <c r="A316" t="s">
        <v>338</v>
      </c>
      <c r="B316" s="5">
        <f>'Raw Hourly Load Data'!B316/SUM('Raw Hourly Load Data'!$B$2:$Y$366)</f>
        <v>1.2034648297483615E-4</v>
      </c>
      <c r="C316" s="5">
        <f>'Raw Hourly Load Data'!C316/SUM('Raw Hourly Load Data'!$B$2:$Y$366)</f>
        <v>1.390783613023025E-4</v>
      </c>
      <c r="D316" s="5">
        <f>'Raw Hourly Load Data'!D316/SUM('Raw Hourly Load Data'!$B$2:$Y$366)</f>
        <v>1.5647735288670144E-4</v>
      </c>
      <c r="E316" s="5">
        <f>'Raw Hourly Load Data'!E316/SUM('Raw Hourly Load Data'!$B$2:$Y$366)</f>
        <v>1.7003239782352339E-4</v>
      </c>
      <c r="F316" s="5">
        <f>'Raw Hourly Load Data'!F316/SUM('Raw Hourly Load Data'!$B$2:$Y$366)</f>
        <v>1.8318543610444928E-4</v>
      </c>
      <c r="G316" s="5">
        <f>'Raw Hourly Load Data'!G316/SUM('Raw Hourly Load Data'!$B$2:$Y$366)</f>
        <v>1.8427238070576894E-4</v>
      </c>
      <c r="H316" s="5">
        <f>'Raw Hourly Load Data'!H316/SUM('Raw Hourly Load Data'!$B$2:$Y$366)</f>
        <v>1.9715619185138291E-4</v>
      </c>
      <c r="I316" s="5">
        <f>'Raw Hourly Load Data'!I316/SUM('Raw Hourly Load Data'!$B$2:$Y$366)</f>
        <v>1.4076849698103211E-4</v>
      </c>
      <c r="J316" s="5">
        <f>'Raw Hourly Load Data'!J316/SUM('Raw Hourly Load Data'!$B$2:$Y$366)</f>
        <v>1.2078727577084672E-4</v>
      </c>
      <c r="K316" s="5">
        <f>'Raw Hourly Load Data'!K316/SUM('Raw Hourly Load Data'!$B$2:$Y$366)</f>
        <v>1.1083119907855771E-4</v>
      </c>
      <c r="L316" s="5">
        <f>'Raw Hourly Load Data'!L316/SUM('Raw Hourly Load Data'!$B$2:$Y$366)</f>
        <v>1.2043670720430126E-4</v>
      </c>
      <c r="M316" s="5">
        <f>'Raw Hourly Load Data'!M316/SUM('Raw Hourly Load Data'!$B$2:$Y$366)</f>
        <v>9.3346591993298956E-5</v>
      </c>
      <c r="N316" s="5">
        <f>'Raw Hourly Load Data'!N316/SUM('Raw Hourly Load Data'!$B$2:$Y$366)</f>
        <v>8.3924226732309798E-5</v>
      </c>
      <c r="O316" s="5">
        <f>'Raw Hourly Load Data'!O316/SUM('Raw Hourly Load Data'!$B$2:$Y$366)</f>
        <v>7.5848761853591182E-5</v>
      </c>
      <c r="P316" s="5">
        <f>'Raw Hourly Load Data'!P316/SUM('Raw Hourly Load Data'!$B$2:$Y$366)</f>
        <v>7.1387428793790865E-5</v>
      </c>
      <c r="Q316" s="5">
        <f>'Raw Hourly Load Data'!Q316/SUM('Raw Hourly Load Data'!$B$2:$Y$366)</f>
        <v>7.3212587799771831E-5</v>
      </c>
      <c r="R316" s="5">
        <f>'Raw Hourly Load Data'!R316/SUM('Raw Hourly Load Data'!$B$2:$Y$366)</f>
        <v>7.2779732051713331E-5</v>
      </c>
      <c r="S316" s="5">
        <f>'Raw Hourly Load Data'!S316/SUM('Raw Hourly Load Data'!$B$2:$Y$366)</f>
        <v>8.408448564779813E-5</v>
      </c>
      <c r="T316" s="5">
        <f>'Raw Hourly Load Data'!T316/SUM('Raw Hourly Load Data'!$B$2:$Y$366)</f>
        <v>6.6959298816177891E-5</v>
      </c>
      <c r="U316" s="5">
        <f>'Raw Hourly Load Data'!U316/SUM('Raw Hourly Load Data'!$B$2:$Y$366)</f>
        <v>6.8435115058462247E-5</v>
      </c>
      <c r="V316" s="5">
        <f>'Raw Hourly Load Data'!V316/SUM('Raw Hourly Load Data'!$B$2:$Y$366)</f>
        <v>7.4331220727459209E-5</v>
      </c>
      <c r="W316" s="5">
        <f>'Raw Hourly Load Data'!W316/SUM('Raw Hourly Load Data'!$B$2:$Y$366)</f>
        <v>8.98244022781925E-5</v>
      </c>
      <c r="X316" s="5">
        <f>'Raw Hourly Load Data'!X316/SUM('Raw Hourly Load Data'!$B$2:$Y$366)</f>
        <v>1.1040087108201263E-4</v>
      </c>
      <c r="Y316" s="5">
        <f>'Raw Hourly Load Data'!Y316/SUM('Raw Hourly Load Data'!$B$2:$Y$366)</f>
        <v>1.3181902187898997E-4</v>
      </c>
    </row>
    <row r="317" spans="1:25" x14ac:dyDescent="0.25">
      <c r="A317" t="s">
        <v>339</v>
      </c>
      <c r="B317" s="5">
        <f>'Raw Hourly Load Data'!B317/SUM('Raw Hourly Load Data'!$B$2:$Y$366)</f>
        <v>1.2034648297483615E-4</v>
      </c>
      <c r="C317" s="5">
        <f>'Raw Hourly Load Data'!C317/SUM('Raw Hourly Load Data'!$B$2:$Y$366)</f>
        <v>1.390783613023025E-4</v>
      </c>
      <c r="D317" s="5">
        <f>'Raw Hourly Load Data'!D317/SUM('Raw Hourly Load Data'!$B$2:$Y$366)</f>
        <v>1.5647735288670144E-4</v>
      </c>
      <c r="E317" s="5">
        <f>'Raw Hourly Load Data'!E317/SUM('Raw Hourly Load Data'!$B$2:$Y$366)</f>
        <v>1.7003239782352339E-4</v>
      </c>
      <c r="F317" s="5">
        <f>'Raw Hourly Load Data'!F317/SUM('Raw Hourly Load Data'!$B$2:$Y$366)</f>
        <v>1.8318543610444928E-4</v>
      </c>
      <c r="G317" s="5">
        <f>'Raw Hourly Load Data'!G317/SUM('Raw Hourly Load Data'!$B$2:$Y$366)</f>
        <v>1.8427238070576894E-4</v>
      </c>
      <c r="H317" s="5">
        <f>'Raw Hourly Load Data'!H317/SUM('Raw Hourly Load Data'!$B$2:$Y$366)</f>
        <v>1.9715619185138291E-4</v>
      </c>
      <c r="I317" s="5">
        <f>'Raw Hourly Load Data'!I317/SUM('Raw Hourly Load Data'!$B$2:$Y$366)</f>
        <v>1.4076849698103211E-4</v>
      </c>
      <c r="J317" s="5">
        <f>'Raw Hourly Load Data'!J317/SUM('Raw Hourly Load Data'!$B$2:$Y$366)</f>
        <v>1.2078727577084672E-4</v>
      </c>
      <c r="K317" s="5">
        <f>'Raw Hourly Load Data'!K317/SUM('Raw Hourly Load Data'!$B$2:$Y$366)</f>
        <v>1.1083119907855771E-4</v>
      </c>
      <c r="L317" s="5">
        <f>'Raw Hourly Load Data'!L317/SUM('Raw Hourly Load Data'!$B$2:$Y$366)</f>
        <v>1.2043670720430126E-4</v>
      </c>
      <c r="M317" s="5">
        <f>'Raw Hourly Load Data'!M317/SUM('Raw Hourly Load Data'!$B$2:$Y$366)</f>
        <v>9.3346591993298956E-5</v>
      </c>
      <c r="N317" s="5">
        <f>'Raw Hourly Load Data'!N317/SUM('Raw Hourly Load Data'!$B$2:$Y$366)</f>
        <v>8.3924226732309798E-5</v>
      </c>
      <c r="O317" s="5">
        <f>'Raw Hourly Load Data'!O317/SUM('Raw Hourly Load Data'!$B$2:$Y$366)</f>
        <v>7.5848761853591182E-5</v>
      </c>
      <c r="P317" s="5">
        <f>'Raw Hourly Load Data'!P317/SUM('Raw Hourly Load Data'!$B$2:$Y$366)</f>
        <v>7.1387428793790865E-5</v>
      </c>
      <c r="Q317" s="5">
        <f>'Raw Hourly Load Data'!Q317/SUM('Raw Hourly Load Data'!$B$2:$Y$366)</f>
        <v>7.3212587799771831E-5</v>
      </c>
      <c r="R317" s="5">
        <f>'Raw Hourly Load Data'!R317/SUM('Raw Hourly Load Data'!$B$2:$Y$366)</f>
        <v>7.2779732051713331E-5</v>
      </c>
      <c r="S317" s="5">
        <f>'Raw Hourly Load Data'!S317/SUM('Raw Hourly Load Data'!$B$2:$Y$366)</f>
        <v>8.408448564779813E-5</v>
      </c>
      <c r="T317" s="5">
        <f>'Raw Hourly Load Data'!T317/SUM('Raw Hourly Load Data'!$B$2:$Y$366)</f>
        <v>6.6959298816177891E-5</v>
      </c>
      <c r="U317" s="5">
        <f>'Raw Hourly Load Data'!U317/SUM('Raw Hourly Load Data'!$B$2:$Y$366)</f>
        <v>6.8435115058462247E-5</v>
      </c>
      <c r="V317" s="5">
        <f>'Raw Hourly Load Data'!V317/SUM('Raw Hourly Load Data'!$B$2:$Y$366)</f>
        <v>7.4331220727459209E-5</v>
      </c>
      <c r="W317" s="5">
        <f>'Raw Hourly Load Data'!W317/SUM('Raw Hourly Load Data'!$B$2:$Y$366)</f>
        <v>8.98244022781925E-5</v>
      </c>
      <c r="X317" s="5">
        <f>'Raw Hourly Load Data'!X317/SUM('Raw Hourly Load Data'!$B$2:$Y$366)</f>
        <v>1.1040087108201263E-4</v>
      </c>
      <c r="Y317" s="5">
        <f>'Raw Hourly Load Data'!Y317/SUM('Raw Hourly Load Data'!$B$2:$Y$366)</f>
        <v>1.3181902187898997E-4</v>
      </c>
    </row>
    <row r="318" spans="1:25" x14ac:dyDescent="0.25">
      <c r="A318" t="s">
        <v>340</v>
      </c>
      <c r="B318" s="5">
        <f>'Raw Hourly Load Data'!B318/SUM('Raw Hourly Load Data'!$B$2:$Y$366)</f>
        <v>1.2034648297483615E-4</v>
      </c>
      <c r="C318" s="5">
        <f>'Raw Hourly Load Data'!C318/SUM('Raw Hourly Load Data'!$B$2:$Y$366)</f>
        <v>1.390783613023025E-4</v>
      </c>
      <c r="D318" s="5">
        <f>'Raw Hourly Load Data'!D318/SUM('Raw Hourly Load Data'!$B$2:$Y$366)</f>
        <v>1.5647735288670144E-4</v>
      </c>
      <c r="E318" s="5">
        <f>'Raw Hourly Load Data'!E318/SUM('Raw Hourly Load Data'!$B$2:$Y$366)</f>
        <v>1.7003239782352339E-4</v>
      </c>
      <c r="F318" s="5">
        <f>'Raw Hourly Load Data'!F318/SUM('Raw Hourly Load Data'!$B$2:$Y$366)</f>
        <v>1.8318543610444928E-4</v>
      </c>
      <c r="G318" s="5">
        <f>'Raw Hourly Load Data'!G318/SUM('Raw Hourly Load Data'!$B$2:$Y$366)</f>
        <v>1.8427238070576894E-4</v>
      </c>
      <c r="H318" s="5">
        <f>'Raw Hourly Load Data'!H318/SUM('Raw Hourly Load Data'!$B$2:$Y$366)</f>
        <v>1.9715619185138291E-4</v>
      </c>
      <c r="I318" s="5">
        <f>'Raw Hourly Load Data'!I318/SUM('Raw Hourly Load Data'!$B$2:$Y$366)</f>
        <v>1.4076849698103211E-4</v>
      </c>
      <c r="J318" s="5">
        <f>'Raw Hourly Load Data'!J318/SUM('Raw Hourly Load Data'!$B$2:$Y$366)</f>
        <v>1.2078727577084672E-4</v>
      </c>
      <c r="K318" s="5">
        <f>'Raw Hourly Load Data'!K318/SUM('Raw Hourly Load Data'!$B$2:$Y$366)</f>
        <v>1.1083119907855771E-4</v>
      </c>
      <c r="L318" s="5">
        <f>'Raw Hourly Load Data'!L318/SUM('Raw Hourly Load Data'!$B$2:$Y$366)</f>
        <v>1.2043670720430126E-4</v>
      </c>
      <c r="M318" s="5">
        <f>'Raw Hourly Load Data'!M318/SUM('Raw Hourly Load Data'!$B$2:$Y$366)</f>
        <v>9.3346591993298956E-5</v>
      </c>
      <c r="N318" s="5">
        <f>'Raw Hourly Load Data'!N318/SUM('Raw Hourly Load Data'!$B$2:$Y$366)</f>
        <v>8.3924226732309798E-5</v>
      </c>
      <c r="O318" s="5">
        <f>'Raw Hourly Load Data'!O318/SUM('Raw Hourly Load Data'!$B$2:$Y$366)</f>
        <v>7.5848761853591182E-5</v>
      </c>
      <c r="P318" s="5">
        <f>'Raw Hourly Load Data'!P318/SUM('Raw Hourly Load Data'!$B$2:$Y$366)</f>
        <v>7.1387428793790865E-5</v>
      </c>
      <c r="Q318" s="5">
        <f>'Raw Hourly Load Data'!Q318/SUM('Raw Hourly Load Data'!$B$2:$Y$366)</f>
        <v>7.3212587799771831E-5</v>
      </c>
      <c r="R318" s="5">
        <f>'Raw Hourly Load Data'!R318/SUM('Raw Hourly Load Data'!$B$2:$Y$366)</f>
        <v>7.2779732051713331E-5</v>
      </c>
      <c r="S318" s="5">
        <f>'Raw Hourly Load Data'!S318/SUM('Raw Hourly Load Data'!$B$2:$Y$366)</f>
        <v>8.408448564779813E-5</v>
      </c>
      <c r="T318" s="5">
        <f>'Raw Hourly Load Data'!T318/SUM('Raw Hourly Load Data'!$B$2:$Y$366)</f>
        <v>6.6959298816177891E-5</v>
      </c>
      <c r="U318" s="5">
        <f>'Raw Hourly Load Data'!U318/SUM('Raw Hourly Load Data'!$B$2:$Y$366)</f>
        <v>6.8435115058462247E-5</v>
      </c>
      <c r="V318" s="5">
        <f>'Raw Hourly Load Data'!V318/SUM('Raw Hourly Load Data'!$B$2:$Y$366)</f>
        <v>7.4331220727459209E-5</v>
      </c>
      <c r="W318" s="5">
        <f>'Raw Hourly Load Data'!W318/SUM('Raw Hourly Load Data'!$B$2:$Y$366)</f>
        <v>8.98244022781925E-5</v>
      </c>
      <c r="X318" s="5">
        <f>'Raw Hourly Load Data'!X318/SUM('Raw Hourly Load Data'!$B$2:$Y$366)</f>
        <v>1.1040087108201263E-4</v>
      </c>
      <c r="Y318" s="5">
        <f>'Raw Hourly Load Data'!Y318/SUM('Raw Hourly Load Data'!$B$2:$Y$366)</f>
        <v>1.3181902187898997E-4</v>
      </c>
    </row>
    <row r="319" spans="1:25" x14ac:dyDescent="0.25">
      <c r="A319" t="s">
        <v>341</v>
      </c>
      <c r="B319" s="5">
        <f>'Raw Hourly Load Data'!B319/SUM('Raw Hourly Load Data'!$B$2:$Y$366)</f>
        <v>1.2034648297483615E-4</v>
      </c>
      <c r="C319" s="5">
        <f>'Raw Hourly Load Data'!C319/SUM('Raw Hourly Load Data'!$B$2:$Y$366)</f>
        <v>1.390783613023025E-4</v>
      </c>
      <c r="D319" s="5">
        <f>'Raw Hourly Load Data'!D319/SUM('Raw Hourly Load Data'!$B$2:$Y$366)</f>
        <v>1.5647735288670144E-4</v>
      </c>
      <c r="E319" s="5">
        <f>'Raw Hourly Load Data'!E319/SUM('Raw Hourly Load Data'!$B$2:$Y$366)</f>
        <v>1.7003239782352339E-4</v>
      </c>
      <c r="F319" s="5">
        <f>'Raw Hourly Load Data'!F319/SUM('Raw Hourly Load Data'!$B$2:$Y$366)</f>
        <v>1.8318543610444928E-4</v>
      </c>
      <c r="G319" s="5">
        <f>'Raw Hourly Load Data'!G319/SUM('Raw Hourly Load Data'!$B$2:$Y$366)</f>
        <v>1.8427238070576894E-4</v>
      </c>
      <c r="H319" s="5">
        <f>'Raw Hourly Load Data'!H319/SUM('Raw Hourly Load Data'!$B$2:$Y$366)</f>
        <v>1.9715619185138291E-4</v>
      </c>
      <c r="I319" s="5">
        <f>'Raw Hourly Load Data'!I319/SUM('Raw Hourly Load Data'!$B$2:$Y$366)</f>
        <v>1.4076849698103211E-4</v>
      </c>
      <c r="J319" s="5">
        <f>'Raw Hourly Load Data'!J319/SUM('Raw Hourly Load Data'!$B$2:$Y$366)</f>
        <v>1.2078727577084672E-4</v>
      </c>
      <c r="K319" s="5">
        <f>'Raw Hourly Load Data'!K319/SUM('Raw Hourly Load Data'!$B$2:$Y$366)</f>
        <v>1.1083119907855771E-4</v>
      </c>
      <c r="L319" s="5">
        <f>'Raw Hourly Load Data'!L319/SUM('Raw Hourly Load Data'!$B$2:$Y$366)</f>
        <v>1.2043670720430126E-4</v>
      </c>
      <c r="M319" s="5">
        <f>'Raw Hourly Load Data'!M319/SUM('Raw Hourly Load Data'!$B$2:$Y$366)</f>
        <v>9.3346591993298956E-5</v>
      </c>
      <c r="N319" s="5">
        <f>'Raw Hourly Load Data'!N319/SUM('Raw Hourly Load Data'!$B$2:$Y$366)</f>
        <v>8.3924226732309798E-5</v>
      </c>
      <c r="O319" s="5">
        <f>'Raw Hourly Load Data'!O319/SUM('Raw Hourly Load Data'!$B$2:$Y$366)</f>
        <v>7.5848761853591182E-5</v>
      </c>
      <c r="P319" s="5">
        <f>'Raw Hourly Load Data'!P319/SUM('Raw Hourly Load Data'!$B$2:$Y$366)</f>
        <v>7.1387428793790865E-5</v>
      </c>
      <c r="Q319" s="5">
        <f>'Raw Hourly Load Data'!Q319/SUM('Raw Hourly Load Data'!$B$2:$Y$366)</f>
        <v>7.3212587799771831E-5</v>
      </c>
      <c r="R319" s="5">
        <f>'Raw Hourly Load Data'!R319/SUM('Raw Hourly Load Data'!$B$2:$Y$366)</f>
        <v>7.2779732051713331E-5</v>
      </c>
      <c r="S319" s="5">
        <f>'Raw Hourly Load Data'!S319/SUM('Raw Hourly Load Data'!$B$2:$Y$366)</f>
        <v>8.408448564779813E-5</v>
      </c>
      <c r="T319" s="5">
        <f>'Raw Hourly Load Data'!T319/SUM('Raw Hourly Load Data'!$B$2:$Y$366)</f>
        <v>6.6959298816177891E-5</v>
      </c>
      <c r="U319" s="5">
        <f>'Raw Hourly Load Data'!U319/SUM('Raw Hourly Load Data'!$B$2:$Y$366)</f>
        <v>6.8435115058462247E-5</v>
      </c>
      <c r="V319" s="5">
        <f>'Raw Hourly Load Data'!V319/SUM('Raw Hourly Load Data'!$B$2:$Y$366)</f>
        <v>7.4331220727459209E-5</v>
      </c>
      <c r="W319" s="5">
        <f>'Raw Hourly Load Data'!W319/SUM('Raw Hourly Load Data'!$B$2:$Y$366)</f>
        <v>8.98244022781925E-5</v>
      </c>
      <c r="X319" s="5">
        <f>'Raw Hourly Load Data'!X319/SUM('Raw Hourly Load Data'!$B$2:$Y$366)</f>
        <v>1.1040087108201263E-4</v>
      </c>
      <c r="Y319" s="5">
        <f>'Raw Hourly Load Data'!Y319/SUM('Raw Hourly Load Data'!$B$2:$Y$366)</f>
        <v>1.3181902187898997E-4</v>
      </c>
    </row>
    <row r="320" spans="1:25" x14ac:dyDescent="0.25">
      <c r="A320" t="s">
        <v>342</v>
      </c>
      <c r="B320" s="5">
        <f>'Raw Hourly Load Data'!B320/SUM('Raw Hourly Load Data'!$B$2:$Y$366)</f>
        <v>1.2034648297483615E-4</v>
      </c>
      <c r="C320" s="5">
        <f>'Raw Hourly Load Data'!C320/SUM('Raw Hourly Load Data'!$B$2:$Y$366)</f>
        <v>1.390783613023025E-4</v>
      </c>
      <c r="D320" s="5">
        <f>'Raw Hourly Load Data'!D320/SUM('Raw Hourly Load Data'!$B$2:$Y$366)</f>
        <v>1.5647735288670144E-4</v>
      </c>
      <c r="E320" s="5">
        <f>'Raw Hourly Load Data'!E320/SUM('Raw Hourly Load Data'!$B$2:$Y$366)</f>
        <v>1.7003239782352339E-4</v>
      </c>
      <c r="F320" s="5">
        <f>'Raw Hourly Load Data'!F320/SUM('Raw Hourly Load Data'!$B$2:$Y$366)</f>
        <v>1.8318543610444928E-4</v>
      </c>
      <c r="G320" s="5">
        <f>'Raw Hourly Load Data'!G320/SUM('Raw Hourly Load Data'!$B$2:$Y$366)</f>
        <v>1.8427238070576894E-4</v>
      </c>
      <c r="H320" s="5">
        <f>'Raw Hourly Load Data'!H320/SUM('Raw Hourly Load Data'!$B$2:$Y$366)</f>
        <v>1.9715619185138291E-4</v>
      </c>
      <c r="I320" s="5">
        <f>'Raw Hourly Load Data'!I320/SUM('Raw Hourly Load Data'!$B$2:$Y$366)</f>
        <v>1.4076849698103211E-4</v>
      </c>
      <c r="J320" s="5">
        <f>'Raw Hourly Load Data'!J320/SUM('Raw Hourly Load Data'!$B$2:$Y$366)</f>
        <v>1.2078727577084672E-4</v>
      </c>
      <c r="K320" s="5">
        <f>'Raw Hourly Load Data'!K320/SUM('Raw Hourly Load Data'!$B$2:$Y$366)</f>
        <v>1.1083119907855771E-4</v>
      </c>
      <c r="L320" s="5">
        <f>'Raw Hourly Load Data'!L320/SUM('Raw Hourly Load Data'!$B$2:$Y$366)</f>
        <v>1.2043670720430126E-4</v>
      </c>
      <c r="M320" s="5">
        <f>'Raw Hourly Load Data'!M320/SUM('Raw Hourly Load Data'!$B$2:$Y$366)</f>
        <v>9.3346591993298956E-5</v>
      </c>
      <c r="N320" s="5">
        <f>'Raw Hourly Load Data'!N320/SUM('Raw Hourly Load Data'!$B$2:$Y$366)</f>
        <v>8.3924226732309798E-5</v>
      </c>
      <c r="O320" s="5">
        <f>'Raw Hourly Load Data'!O320/SUM('Raw Hourly Load Data'!$B$2:$Y$366)</f>
        <v>7.5848761853591182E-5</v>
      </c>
      <c r="P320" s="5">
        <f>'Raw Hourly Load Data'!P320/SUM('Raw Hourly Load Data'!$B$2:$Y$366)</f>
        <v>7.1387428793790865E-5</v>
      </c>
      <c r="Q320" s="5">
        <f>'Raw Hourly Load Data'!Q320/SUM('Raw Hourly Load Data'!$B$2:$Y$366)</f>
        <v>7.3212587799771831E-5</v>
      </c>
      <c r="R320" s="5">
        <f>'Raw Hourly Load Data'!R320/SUM('Raw Hourly Load Data'!$B$2:$Y$366)</f>
        <v>7.2779732051713331E-5</v>
      </c>
      <c r="S320" s="5">
        <f>'Raw Hourly Load Data'!S320/SUM('Raw Hourly Load Data'!$B$2:$Y$366)</f>
        <v>8.408448564779813E-5</v>
      </c>
      <c r="T320" s="5">
        <f>'Raw Hourly Load Data'!T320/SUM('Raw Hourly Load Data'!$B$2:$Y$366)</f>
        <v>6.6959298816177891E-5</v>
      </c>
      <c r="U320" s="5">
        <f>'Raw Hourly Load Data'!U320/SUM('Raw Hourly Load Data'!$B$2:$Y$366)</f>
        <v>6.8435115058462247E-5</v>
      </c>
      <c r="V320" s="5">
        <f>'Raw Hourly Load Data'!V320/SUM('Raw Hourly Load Data'!$B$2:$Y$366)</f>
        <v>7.4331220727459209E-5</v>
      </c>
      <c r="W320" s="5">
        <f>'Raw Hourly Load Data'!W320/SUM('Raw Hourly Load Data'!$B$2:$Y$366)</f>
        <v>8.98244022781925E-5</v>
      </c>
      <c r="X320" s="5">
        <f>'Raw Hourly Load Data'!X320/SUM('Raw Hourly Load Data'!$B$2:$Y$366)</f>
        <v>1.1040087108201263E-4</v>
      </c>
      <c r="Y320" s="5">
        <f>'Raw Hourly Load Data'!Y320/SUM('Raw Hourly Load Data'!$B$2:$Y$366)</f>
        <v>1.3181902187898997E-4</v>
      </c>
    </row>
    <row r="321" spans="1:25" x14ac:dyDescent="0.25">
      <c r="A321" t="s">
        <v>343</v>
      </c>
      <c r="B321" s="5">
        <f>'Raw Hourly Load Data'!B321/SUM('Raw Hourly Load Data'!$B$2:$Y$366)</f>
        <v>1.2034648297483615E-4</v>
      </c>
      <c r="C321" s="5">
        <f>'Raw Hourly Load Data'!C321/SUM('Raw Hourly Load Data'!$B$2:$Y$366)</f>
        <v>1.390783613023025E-4</v>
      </c>
      <c r="D321" s="5">
        <f>'Raw Hourly Load Data'!D321/SUM('Raw Hourly Load Data'!$B$2:$Y$366)</f>
        <v>1.5647735288670144E-4</v>
      </c>
      <c r="E321" s="5">
        <f>'Raw Hourly Load Data'!E321/SUM('Raw Hourly Load Data'!$B$2:$Y$366)</f>
        <v>1.7003239782352339E-4</v>
      </c>
      <c r="F321" s="5">
        <f>'Raw Hourly Load Data'!F321/SUM('Raw Hourly Load Data'!$B$2:$Y$366)</f>
        <v>1.8318543610444928E-4</v>
      </c>
      <c r="G321" s="5">
        <f>'Raw Hourly Load Data'!G321/SUM('Raw Hourly Load Data'!$B$2:$Y$366)</f>
        <v>1.8427238070576894E-4</v>
      </c>
      <c r="H321" s="5">
        <f>'Raw Hourly Load Data'!H321/SUM('Raw Hourly Load Data'!$B$2:$Y$366)</f>
        <v>1.9715619185138291E-4</v>
      </c>
      <c r="I321" s="5">
        <f>'Raw Hourly Load Data'!I321/SUM('Raw Hourly Load Data'!$B$2:$Y$366)</f>
        <v>1.4076849698103211E-4</v>
      </c>
      <c r="J321" s="5">
        <f>'Raw Hourly Load Data'!J321/SUM('Raw Hourly Load Data'!$B$2:$Y$366)</f>
        <v>1.2078727577084672E-4</v>
      </c>
      <c r="K321" s="5">
        <f>'Raw Hourly Load Data'!K321/SUM('Raw Hourly Load Data'!$B$2:$Y$366)</f>
        <v>1.1083119907855771E-4</v>
      </c>
      <c r="L321" s="5">
        <f>'Raw Hourly Load Data'!L321/SUM('Raw Hourly Load Data'!$B$2:$Y$366)</f>
        <v>1.2043670720430126E-4</v>
      </c>
      <c r="M321" s="5">
        <f>'Raw Hourly Load Data'!M321/SUM('Raw Hourly Load Data'!$B$2:$Y$366)</f>
        <v>9.3346591993298956E-5</v>
      </c>
      <c r="N321" s="5">
        <f>'Raw Hourly Load Data'!N321/SUM('Raw Hourly Load Data'!$B$2:$Y$366)</f>
        <v>8.3924226732309798E-5</v>
      </c>
      <c r="O321" s="5">
        <f>'Raw Hourly Load Data'!O321/SUM('Raw Hourly Load Data'!$B$2:$Y$366)</f>
        <v>7.5848761853591182E-5</v>
      </c>
      <c r="P321" s="5">
        <f>'Raw Hourly Load Data'!P321/SUM('Raw Hourly Load Data'!$B$2:$Y$366)</f>
        <v>7.1387428793790865E-5</v>
      </c>
      <c r="Q321" s="5">
        <f>'Raw Hourly Load Data'!Q321/SUM('Raw Hourly Load Data'!$B$2:$Y$366)</f>
        <v>7.3212587799771831E-5</v>
      </c>
      <c r="R321" s="5">
        <f>'Raw Hourly Load Data'!R321/SUM('Raw Hourly Load Data'!$B$2:$Y$366)</f>
        <v>7.2779732051713331E-5</v>
      </c>
      <c r="S321" s="5">
        <f>'Raw Hourly Load Data'!S321/SUM('Raw Hourly Load Data'!$B$2:$Y$366)</f>
        <v>8.408448564779813E-5</v>
      </c>
      <c r="T321" s="5">
        <f>'Raw Hourly Load Data'!T321/SUM('Raw Hourly Load Data'!$B$2:$Y$366)</f>
        <v>6.6959298816177891E-5</v>
      </c>
      <c r="U321" s="5">
        <f>'Raw Hourly Load Data'!U321/SUM('Raw Hourly Load Data'!$B$2:$Y$366)</f>
        <v>6.8435115058462247E-5</v>
      </c>
      <c r="V321" s="5">
        <f>'Raw Hourly Load Data'!V321/SUM('Raw Hourly Load Data'!$B$2:$Y$366)</f>
        <v>7.4331220727459209E-5</v>
      </c>
      <c r="W321" s="5">
        <f>'Raw Hourly Load Data'!W321/SUM('Raw Hourly Load Data'!$B$2:$Y$366)</f>
        <v>8.98244022781925E-5</v>
      </c>
      <c r="X321" s="5">
        <f>'Raw Hourly Load Data'!X321/SUM('Raw Hourly Load Data'!$B$2:$Y$366)</f>
        <v>1.1040087108201263E-4</v>
      </c>
      <c r="Y321" s="5">
        <f>'Raw Hourly Load Data'!Y321/SUM('Raw Hourly Load Data'!$B$2:$Y$366)</f>
        <v>1.3181902187898997E-4</v>
      </c>
    </row>
    <row r="322" spans="1:25" x14ac:dyDescent="0.25">
      <c r="A322" t="s">
        <v>344</v>
      </c>
      <c r="B322" s="5">
        <f>'Raw Hourly Load Data'!B322/SUM('Raw Hourly Load Data'!$B$2:$Y$366)</f>
        <v>1.2034648297483615E-4</v>
      </c>
      <c r="C322" s="5">
        <f>'Raw Hourly Load Data'!C322/SUM('Raw Hourly Load Data'!$B$2:$Y$366)</f>
        <v>1.390783613023025E-4</v>
      </c>
      <c r="D322" s="5">
        <f>'Raw Hourly Load Data'!D322/SUM('Raw Hourly Load Data'!$B$2:$Y$366)</f>
        <v>1.5647735288670144E-4</v>
      </c>
      <c r="E322" s="5">
        <f>'Raw Hourly Load Data'!E322/SUM('Raw Hourly Load Data'!$B$2:$Y$366)</f>
        <v>1.7003239782352339E-4</v>
      </c>
      <c r="F322" s="5">
        <f>'Raw Hourly Load Data'!F322/SUM('Raw Hourly Load Data'!$B$2:$Y$366)</f>
        <v>1.8318543610444928E-4</v>
      </c>
      <c r="G322" s="5">
        <f>'Raw Hourly Load Data'!G322/SUM('Raw Hourly Load Data'!$B$2:$Y$366)</f>
        <v>1.8427238070576894E-4</v>
      </c>
      <c r="H322" s="5">
        <f>'Raw Hourly Load Data'!H322/SUM('Raw Hourly Load Data'!$B$2:$Y$366)</f>
        <v>1.9715619185138291E-4</v>
      </c>
      <c r="I322" s="5">
        <f>'Raw Hourly Load Data'!I322/SUM('Raw Hourly Load Data'!$B$2:$Y$366)</f>
        <v>1.4076849698103211E-4</v>
      </c>
      <c r="J322" s="5">
        <f>'Raw Hourly Load Data'!J322/SUM('Raw Hourly Load Data'!$B$2:$Y$366)</f>
        <v>1.2078727577084672E-4</v>
      </c>
      <c r="K322" s="5">
        <f>'Raw Hourly Load Data'!K322/SUM('Raw Hourly Load Data'!$B$2:$Y$366)</f>
        <v>1.1083119907855771E-4</v>
      </c>
      <c r="L322" s="5">
        <f>'Raw Hourly Load Data'!L322/SUM('Raw Hourly Load Data'!$B$2:$Y$366)</f>
        <v>1.2043670720430126E-4</v>
      </c>
      <c r="M322" s="5">
        <f>'Raw Hourly Load Data'!M322/SUM('Raw Hourly Load Data'!$B$2:$Y$366)</f>
        <v>9.3346591993298956E-5</v>
      </c>
      <c r="N322" s="5">
        <f>'Raw Hourly Load Data'!N322/SUM('Raw Hourly Load Data'!$B$2:$Y$366)</f>
        <v>8.3924226732309798E-5</v>
      </c>
      <c r="O322" s="5">
        <f>'Raw Hourly Load Data'!O322/SUM('Raw Hourly Load Data'!$B$2:$Y$366)</f>
        <v>7.5848761853591182E-5</v>
      </c>
      <c r="P322" s="5">
        <f>'Raw Hourly Load Data'!P322/SUM('Raw Hourly Load Data'!$B$2:$Y$366)</f>
        <v>7.1387428793790865E-5</v>
      </c>
      <c r="Q322" s="5">
        <f>'Raw Hourly Load Data'!Q322/SUM('Raw Hourly Load Data'!$B$2:$Y$366)</f>
        <v>7.3212587799771831E-5</v>
      </c>
      <c r="R322" s="5">
        <f>'Raw Hourly Load Data'!R322/SUM('Raw Hourly Load Data'!$B$2:$Y$366)</f>
        <v>7.2779732051713331E-5</v>
      </c>
      <c r="S322" s="5">
        <f>'Raw Hourly Load Data'!S322/SUM('Raw Hourly Load Data'!$B$2:$Y$366)</f>
        <v>8.408448564779813E-5</v>
      </c>
      <c r="T322" s="5">
        <f>'Raw Hourly Load Data'!T322/SUM('Raw Hourly Load Data'!$B$2:$Y$366)</f>
        <v>6.6959298816177891E-5</v>
      </c>
      <c r="U322" s="5">
        <f>'Raw Hourly Load Data'!U322/SUM('Raw Hourly Load Data'!$B$2:$Y$366)</f>
        <v>6.8435115058462247E-5</v>
      </c>
      <c r="V322" s="5">
        <f>'Raw Hourly Load Data'!V322/SUM('Raw Hourly Load Data'!$B$2:$Y$366)</f>
        <v>7.4331220727459209E-5</v>
      </c>
      <c r="W322" s="5">
        <f>'Raw Hourly Load Data'!W322/SUM('Raw Hourly Load Data'!$B$2:$Y$366)</f>
        <v>8.98244022781925E-5</v>
      </c>
      <c r="X322" s="5">
        <f>'Raw Hourly Load Data'!X322/SUM('Raw Hourly Load Data'!$B$2:$Y$366)</f>
        <v>1.1040087108201263E-4</v>
      </c>
      <c r="Y322" s="5">
        <f>'Raw Hourly Load Data'!Y322/SUM('Raw Hourly Load Data'!$B$2:$Y$366)</f>
        <v>1.3181902187898997E-4</v>
      </c>
    </row>
    <row r="323" spans="1:25" x14ac:dyDescent="0.25">
      <c r="A323" t="s">
        <v>345</v>
      </c>
      <c r="B323" s="5">
        <f>'Raw Hourly Load Data'!B323/SUM('Raw Hourly Load Data'!$B$2:$Y$366)</f>
        <v>1.2034648297483615E-4</v>
      </c>
      <c r="C323" s="5">
        <f>'Raw Hourly Load Data'!C323/SUM('Raw Hourly Load Data'!$B$2:$Y$366)</f>
        <v>1.390783613023025E-4</v>
      </c>
      <c r="D323" s="5">
        <f>'Raw Hourly Load Data'!D323/SUM('Raw Hourly Load Data'!$B$2:$Y$366)</f>
        <v>1.5647735288670144E-4</v>
      </c>
      <c r="E323" s="5">
        <f>'Raw Hourly Load Data'!E323/SUM('Raw Hourly Load Data'!$B$2:$Y$366)</f>
        <v>1.7003239782352339E-4</v>
      </c>
      <c r="F323" s="5">
        <f>'Raw Hourly Load Data'!F323/SUM('Raw Hourly Load Data'!$B$2:$Y$366)</f>
        <v>1.8318543610444928E-4</v>
      </c>
      <c r="G323" s="5">
        <f>'Raw Hourly Load Data'!G323/SUM('Raw Hourly Load Data'!$B$2:$Y$366)</f>
        <v>1.8427238070576894E-4</v>
      </c>
      <c r="H323" s="5">
        <f>'Raw Hourly Load Data'!H323/SUM('Raw Hourly Load Data'!$B$2:$Y$366)</f>
        <v>1.9715619185138291E-4</v>
      </c>
      <c r="I323" s="5">
        <f>'Raw Hourly Load Data'!I323/SUM('Raw Hourly Load Data'!$B$2:$Y$366)</f>
        <v>1.4076849698103211E-4</v>
      </c>
      <c r="J323" s="5">
        <f>'Raw Hourly Load Data'!J323/SUM('Raw Hourly Load Data'!$B$2:$Y$366)</f>
        <v>1.2078727577084672E-4</v>
      </c>
      <c r="K323" s="5">
        <f>'Raw Hourly Load Data'!K323/SUM('Raw Hourly Load Data'!$B$2:$Y$366)</f>
        <v>1.1083119907855771E-4</v>
      </c>
      <c r="L323" s="5">
        <f>'Raw Hourly Load Data'!L323/SUM('Raw Hourly Load Data'!$B$2:$Y$366)</f>
        <v>1.2043670720430126E-4</v>
      </c>
      <c r="M323" s="5">
        <f>'Raw Hourly Load Data'!M323/SUM('Raw Hourly Load Data'!$B$2:$Y$366)</f>
        <v>9.3346591993298956E-5</v>
      </c>
      <c r="N323" s="5">
        <f>'Raw Hourly Load Data'!N323/SUM('Raw Hourly Load Data'!$B$2:$Y$366)</f>
        <v>8.3924226732309798E-5</v>
      </c>
      <c r="O323" s="5">
        <f>'Raw Hourly Load Data'!O323/SUM('Raw Hourly Load Data'!$B$2:$Y$366)</f>
        <v>7.5848761853591182E-5</v>
      </c>
      <c r="P323" s="5">
        <f>'Raw Hourly Load Data'!P323/SUM('Raw Hourly Load Data'!$B$2:$Y$366)</f>
        <v>7.1387428793790865E-5</v>
      </c>
      <c r="Q323" s="5">
        <f>'Raw Hourly Load Data'!Q323/SUM('Raw Hourly Load Data'!$B$2:$Y$366)</f>
        <v>7.3212587799771831E-5</v>
      </c>
      <c r="R323" s="5">
        <f>'Raw Hourly Load Data'!R323/SUM('Raw Hourly Load Data'!$B$2:$Y$366)</f>
        <v>7.2779732051713331E-5</v>
      </c>
      <c r="S323" s="5">
        <f>'Raw Hourly Load Data'!S323/SUM('Raw Hourly Load Data'!$B$2:$Y$366)</f>
        <v>8.408448564779813E-5</v>
      </c>
      <c r="T323" s="5">
        <f>'Raw Hourly Load Data'!T323/SUM('Raw Hourly Load Data'!$B$2:$Y$366)</f>
        <v>6.6959298816177891E-5</v>
      </c>
      <c r="U323" s="5">
        <f>'Raw Hourly Load Data'!U323/SUM('Raw Hourly Load Data'!$B$2:$Y$366)</f>
        <v>6.8435115058462247E-5</v>
      </c>
      <c r="V323" s="5">
        <f>'Raw Hourly Load Data'!V323/SUM('Raw Hourly Load Data'!$B$2:$Y$366)</f>
        <v>7.4331220727459209E-5</v>
      </c>
      <c r="W323" s="5">
        <f>'Raw Hourly Load Data'!W323/SUM('Raw Hourly Load Data'!$B$2:$Y$366)</f>
        <v>8.98244022781925E-5</v>
      </c>
      <c r="X323" s="5">
        <f>'Raw Hourly Load Data'!X323/SUM('Raw Hourly Load Data'!$B$2:$Y$366)</f>
        <v>1.1040087108201263E-4</v>
      </c>
      <c r="Y323" s="5">
        <f>'Raw Hourly Load Data'!Y323/SUM('Raw Hourly Load Data'!$B$2:$Y$366)</f>
        <v>1.3181902187898997E-4</v>
      </c>
    </row>
    <row r="324" spans="1:25" x14ac:dyDescent="0.25">
      <c r="A324" t="s">
        <v>346</v>
      </c>
      <c r="B324" s="5">
        <f>'Raw Hourly Load Data'!B324/SUM('Raw Hourly Load Data'!$B$2:$Y$366)</f>
        <v>1.2034648297483615E-4</v>
      </c>
      <c r="C324" s="5">
        <f>'Raw Hourly Load Data'!C324/SUM('Raw Hourly Load Data'!$B$2:$Y$366)</f>
        <v>1.390783613023025E-4</v>
      </c>
      <c r="D324" s="5">
        <f>'Raw Hourly Load Data'!D324/SUM('Raw Hourly Load Data'!$B$2:$Y$366)</f>
        <v>1.5647735288670144E-4</v>
      </c>
      <c r="E324" s="5">
        <f>'Raw Hourly Load Data'!E324/SUM('Raw Hourly Load Data'!$B$2:$Y$366)</f>
        <v>1.7003239782352339E-4</v>
      </c>
      <c r="F324" s="5">
        <f>'Raw Hourly Load Data'!F324/SUM('Raw Hourly Load Data'!$B$2:$Y$366)</f>
        <v>1.8318543610444928E-4</v>
      </c>
      <c r="G324" s="5">
        <f>'Raw Hourly Load Data'!G324/SUM('Raw Hourly Load Data'!$B$2:$Y$366)</f>
        <v>1.8427238070576894E-4</v>
      </c>
      <c r="H324" s="5">
        <f>'Raw Hourly Load Data'!H324/SUM('Raw Hourly Load Data'!$B$2:$Y$366)</f>
        <v>1.9715619185138291E-4</v>
      </c>
      <c r="I324" s="5">
        <f>'Raw Hourly Load Data'!I324/SUM('Raw Hourly Load Data'!$B$2:$Y$366)</f>
        <v>1.4076849698103211E-4</v>
      </c>
      <c r="J324" s="5">
        <f>'Raw Hourly Load Data'!J324/SUM('Raw Hourly Load Data'!$B$2:$Y$366)</f>
        <v>1.2078727577084672E-4</v>
      </c>
      <c r="K324" s="5">
        <f>'Raw Hourly Load Data'!K324/SUM('Raw Hourly Load Data'!$B$2:$Y$366)</f>
        <v>1.1083119907855771E-4</v>
      </c>
      <c r="L324" s="5">
        <f>'Raw Hourly Load Data'!L324/SUM('Raw Hourly Load Data'!$B$2:$Y$366)</f>
        <v>1.2043670720430126E-4</v>
      </c>
      <c r="M324" s="5">
        <f>'Raw Hourly Load Data'!M324/SUM('Raw Hourly Load Data'!$B$2:$Y$366)</f>
        <v>9.3346591993298956E-5</v>
      </c>
      <c r="N324" s="5">
        <f>'Raw Hourly Load Data'!N324/SUM('Raw Hourly Load Data'!$B$2:$Y$366)</f>
        <v>8.3924226732309798E-5</v>
      </c>
      <c r="O324" s="5">
        <f>'Raw Hourly Load Data'!O324/SUM('Raw Hourly Load Data'!$B$2:$Y$366)</f>
        <v>7.5848761853591182E-5</v>
      </c>
      <c r="P324" s="5">
        <f>'Raw Hourly Load Data'!P324/SUM('Raw Hourly Load Data'!$B$2:$Y$366)</f>
        <v>7.1387428793790865E-5</v>
      </c>
      <c r="Q324" s="5">
        <f>'Raw Hourly Load Data'!Q324/SUM('Raw Hourly Load Data'!$B$2:$Y$366)</f>
        <v>7.3212587799771831E-5</v>
      </c>
      <c r="R324" s="5">
        <f>'Raw Hourly Load Data'!R324/SUM('Raw Hourly Load Data'!$B$2:$Y$366)</f>
        <v>7.2779732051713331E-5</v>
      </c>
      <c r="S324" s="5">
        <f>'Raw Hourly Load Data'!S324/SUM('Raw Hourly Load Data'!$B$2:$Y$366)</f>
        <v>8.408448564779813E-5</v>
      </c>
      <c r="T324" s="5">
        <f>'Raw Hourly Load Data'!T324/SUM('Raw Hourly Load Data'!$B$2:$Y$366)</f>
        <v>6.6959298816177891E-5</v>
      </c>
      <c r="U324" s="5">
        <f>'Raw Hourly Load Data'!U324/SUM('Raw Hourly Load Data'!$B$2:$Y$366)</f>
        <v>6.8435115058462247E-5</v>
      </c>
      <c r="V324" s="5">
        <f>'Raw Hourly Load Data'!V324/SUM('Raw Hourly Load Data'!$B$2:$Y$366)</f>
        <v>7.4331220727459209E-5</v>
      </c>
      <c r="W324" s="5">
        <f>'Raw Hourly Load Data'!W324/SUM('Raw Hourly Load Data'!$B$2:$Y$366)</f>
        <v>8.98244022781925E-5</v>
      </c>
      <c r="X324" s="5">
        <f>'Raw Hourly Load Data'!X324/SUM('Raw Hourly Load Data'!$B$2:$Y$366)</f>
        <v>1.1040087108201263E-4</v>
      </c>
      <c r="Y324" s="5">
        <f>'Raw Hourly Load Data'!Y324/SUM('Raw Hourly Load Data'!$B$2:$Y$366)</f>
        <v>1.3181902187898997E-4</v>
      </c>
    </row>
    <row r="325" spans="1:25" x14ac:dyDescent="0.25">
      <c r="A325" t="s">
        <v>347</v>
      </c>
      <c r="B325" s="5">
        <f>'Raw Hourly Load Data'!B325/SUM('Raw Hourly Load Data'!$B$2:$Y$366)</f>
        <v>1.2034648297483615E-4</v>
      </c>
      <c r="C325" s="5">
        <f>'Raw Hourly Load Data'!C325/SUM('Raw Hourly Load Data'!$B$2:$Y$366)</f>
        <v>1.390783613023025E-4</v>
      </c>
      <c r="D325" s="5">
        <f>'Raw Hourly Load Data'!D325/SUM('Raw Hourly Load Data'!$B$2:$Y$366)</f>
        <v>1.5647735288670144E-4</v>
      </c>
      <c r="E325" s="5">
        <f>'Raw Hourly Load Data'!E325/SUM('Raw Hourly Load Data'!$B$2:$Y$366)</f>
        <v>1.7003239782352339E-4</v>
      </c>
      <c r="F325" s="5">
        <f>'Raw Hourly Load Data'!F325/SUM('Raw Hourly Load Data'!$B$2:$Y$366)</f>
        <v>1.8318543610444928E-4</v>
      </c>
      <c r="G325" s="5">
        <f>'Raw Hourly Load Data'!G325/SUM('Raw Hourly Load Data'!$B$2:$Y$366)</f>
        <v>1.8427238070576894E-4</v>
      </c>
      <c r="H325" s="5">
        <f>'Raw Hourly Load Data'!H325/SUM('Raw Hourly Load Data'!$B$2:$Y$366)</f>
        <v>1.9715619185138291E-4</v>
      </c>
      <c r="I325" s="5">
        <f>'Raw Hourly Load Data'!I325/SUM('Raw Hourly Load Data'!$B$2:$Y$366)</f>
        <v>1.4076849698103211E-4</v>
      </c>
      <c r="J325" s="5">
        <f>'Raw Hourly Load Data'!J325/SUM('Raw Hourly Load Data'!$B$2:$Y$366)</f>
        <v>1.2078727577084672E-4</v>
      </c>
      <c r="K325" s="5">
        <f>'Raw Hourly Load Data'!K325/SUM('Raw Hourly Load Data'!$B$2:$Y$366)</f>
        <v>1.1083119907855771E-4</v>
      </c>
      <c r="L325" s="5">
        <f>'Raw Hourly Load Data'!L325/SUM('Raw Hourly Load Data'!$B$2:$Y$366)</f>
        <v>1.2043670720430126E-4</v>
      </c>
      <c r="M325" s="5">
        <f>'Raw Hourly Load Data'!M325/SUM('Raw Hourly Load Data'!$B$2:$Y$366)</f>
        <v>9.3346591993298956E-5</v>
      </c>
      <c r="N325" s="5">
        <f>'Raw Hourly Load Data'!N325/SUM('Raw Hourly Load Data'!$B$2:$Y$366)</f>
        <v>8.3924226732309798E-5</v>
      </c>
      <c r="O325" s="5">
        <f>'Raw Hourly Load Data'!O325/SUM('Raw Hourly Load Data'!$B$2:$Y$366)</f>
        <v>7.5848761853591182E-5</v>
      </c>
      <c r="P325" s="5">
        <f>'Raw Hourly Load Data'!P325/SUM('Raw Hourly Load Data'!$B$2:$Y$366)</f>
        <v>7.1387428793790865E-5</v>
      </c>
      <c r="Q325" s="5">
        <f>'Raw Hourly Load Data'!Q325/SUM('Raw Hourly Load Data'!$B$2:$Y$366)</f>
        <v>7.3212587799771831E-5</v>
      </c>
      <c r="R325" s="5">
        <f>'Raw Hourly Load Data'!R325/SUM('Raw Hourly Load Data'!$B$2:$Y$366)</f>
        <v>7.2779732051713331E-5</v>
      </c>
      <c r="S325" s="5">
        <f>'Raw Hourly Load Data'!S325/SUM('Raw Hourly Load Data'!$B$2:$Y$366)</f>
        <v>8.408448564779813E-5</v>
      </c>
      <c r="T325" s="5">
        <f>'Raw Hourly Load Data'!T325/SUM('Raw Hourly Load Data'!$B$2:$Y$366)</f>
        <v>6.6959298816177891E-5</v>
      </c>
      <c r="U325" s="5">
        <f>'Raw Hourly Load Data'!U325/SUM('Raw Hourly Load Data'!$B$2:$Y$366)</f>
        <v>6.8435115058462247E-5</v>
      </c>
      <c r="V325" s="5">
        <f>'Raw Hourly Load Data'!V325/SUM('Raw Hourly Load Data'!$B$2:$Y$366)</f>
        <v>7.4331220727459209E-5</v>
      </c>
      <c r="W325" s="5">
        <f>'Raw Hourly Load Data'!W325/SUM('Raw Hourly Load Data'!$B$2:$Y$366)</f>
        <v>8.98244022781925E-5</v>
      </c>
      <c r="X325" s="5">
        <f>'Raw Hourly Load Data'!X325/SUM('Raw Hourly Load Data'!$B$2:$Y$366)</f>
        <v>1.1040087108201263E-4</v>
      </c>
      <c r="Y325" s="5">
        <f>'Raw Hourly Load Data'!Y325/SUM('Raw Hourly Load Data'!$B$2:$Y$366)</f>
        <v>1.3181902187898997E-4</v>
      </c>
    </row>
    <row r="326" spans="1:25" x14ac:dyDescent="0.25">
      <c r="A326" t="s">
        <v>348</v>
      </c>
      <c r="B326" s="5">
        <f>'Raw Hourly Load Data'!B326/SUM('Raw Hourly Load Data'!$B$2:$Y$366)</f>
        <v>1.2034648297483615E-4</v>
      </c>
      <c r="C326" s="5">
        <f>'Raw Hourly Load Data'!C326/SUM('Raw Hourly Load Data'!$B$2:$Y$366)</f>
        <v>1.390783613023025E-4</v>
      </c>
      <c r="D326" s="5">
        <f>'Raw Hourly Load Data'!D326/SUM('Raw Hourly Load Data'!$B$2:$Y$366)</f>
        <v>1.5647735288670144E-4</v>
      </c>
      <c r="E326" s="5">
        <f>'Raw Hourly Load Data'!E326/SUM('Raw Hourly Load Data'!$B$2:$Y$366)</f>
        <v>1.7003239782352339E-4</v>
      </c>
      <c r="F326" s="5">
        <f>'Raw Hourly Load Data'!F326/SUM('Raw Hourly Load Data'!$B$2:$Y$366)</f>
        <v>1.8318543610444928E-4</v>
      </c>
      <c r="G326" s="5">
        <f>'Raw Hourly Load Data'!G326/SUM('Raw Hourly Load Data'!$B$2:$Y$366)</f>
        <v>1.8427238070576894E-4</v>
      </c>
      <c r="H326" s="5">
        <f>'Raw Hourly Load Data'!H326/SUM('Raw Hourly Load Data'!$B$2:$Y$366)</f>
        <v>1.9715619185138291E-4</v>
      </c>
      <c r="I326" s="5">
        <f>'Raw Hourly Load Data'!I326/SUM('Raw Hourly Load Data'!$B$2:$Y$366)</f>
        <v>1.4076849698103211E-4</v>
      </c>
      <c r="J326" s="5">
        <f>'Raw Hourly Load Data'!J326/SUM('Raw Hourly Load Data'!$B$2:$Y$366)</f>
        <v>1.2078727577084672E-4</v>
      </c>
      <c r="K326" s="5">
        <f>'Raw Hourly Load Data'!K326/SUM('Raw Hourly Load Data'!$B$2:$Y$366)</f>
        <v>1.1083119907855771E-4</v>
      </c>
      <c r="L326" s="5">
        <f>'Raw Hourly Load Data'!L326/SUM('Raw Hourly Load Data'!$B$2:$Y$366)</f>
        <v>1.2043670720430126E-4</v>
      </c>
      <c r="M326" s="5">
        <f>'Raw Hourly Load Data'!M326/SUM('Raw Hourly Load Data'!$B$2:$Y$366)</f>
        <v>9.3346591993298956E-5</v>
      </c>
      <c r="N326" s="5">
        <f>'Raw Hourly Load Data'!N326/SUM('Raw Hourly Load Data'!$B$2:$Y$366)</f>
        <v>8.3924226732309798E-5</v>
      </c>
      <c r="O326" s="5">
        <f>'Raw Hourly Load Data'!O326/SUM('Raw Hourly Load Data'!$B$2:$Y$366)</f>
        <v>7.5848761853591182E-5</v>
      </c>
      <c r="P326" s="5">
        <f>'Raw Hourly Load Data'!P326/SUM('Raw Hourly Load Data'!$B$2:$Y$366)</f>
        <v>7.1387428793790865E-5</v>
      </c>
      <c r="Q326" s="5">
        <f>'Raw Hourly Load Data'!Q326/SUM('Raw Hourly Load Data'!$B$2:$Y$366)</f>
        <v>7.3212587799771831E-5</v>
      </c>
      <c r="R326" s="5">
        <f>'Raw Hourly Load Data'!R326/SUM('Raw Hourly Load Data'!$B$2:$Y$366)</f>
        <v>7.2779732051713331E-5</v>
      </c>
      <c r="S326" s="5">
        <f>'Raw Hourly Load Data'!S326/SUM('Raw Hourly Load Data'!$B$2:$Y$366)</f>
        <v>8.408448564779813E-5</v>
      </c>
      <c r="T326" s="5">
        <f>'Raw Hourly Load Data'!T326/SUM('Raw Hourly Load Data'!$B$2:$Y$366)</f>
        <v>6.6959298816177891E-5</v>
      </c>
      <c r="U326" s="5">
        <f>'Raw Hourly Load Data'!U326/SUM('Raw Hourly Load Data'!$B$2:$Y$366)</f>
        <v>6.8435115058462247E-5</v>
      </c>
      <c r="V326" s="5">
        <f>'Raw Hourly Load Data'!V326/SUM('Raw Hourly Load Data'!$B$2:$Y$366)</f>
        <v>7.4331220727459209E-5</v>
      </c>
      <c r="W326" s="5">
        <f>'Raw Hourly Load Data'!W326/SUM('Raw Hourly Load Data'!$B$2:$Y$366)</f>
        <v>8.98244022781925E-5</v>
      </c>
      <c r="X326" s="5">
        <f>'Raw Hourly Load Data'!X326/SUM('Raw Hourly Load Data'!$B$2:$Y$366)</f>
        <v>1.1040087108201263E-4</v>
      </c>
      <c r="Y326" s="5">
        <f>'Raw Hourly Load Data'!Y326/SUM('Raw Hourly Load Data'!$B$2:$Y$366)</f>
        <v>1.3181902187898997E-4</v>
      </c>
    </row>
    <row r="327" spans="1:25" x14ac:dyDescent="0.25">
      <c r="A327" t="s">
        <v>349</v>
      </c>
      <c r="B327" s="5">
        <f>'Raw Hourly Load Data'!B327/SUM('Raw Hourly Load Data'!$B$2:$Y$366)</f>
        <v>1.2034648297483615E-4</v>
      </c>
      <c r="C327" s="5">
        <f>'Raw Hourly Load Data'!C327/SUM('Raw Hourly Load Data'!$B$2:$Y$366)</f>
        <v>1.390783613023025E-4</v>
      </c>
      <c r="D327" s="5">
        <f>'Raw Hourly Load Data'!D327/SUM('Raw Hourly Load Data'!$B$2:$Y$366)</f>
        <v>1.5647735288670144E-4</v>
      </c>
      <c r="E327" s="5">
        <f>'Raw Hourly Load Data'!E327/SUM('Raw Hourly Load Data'!$B$2:$Y$366)</f>
        <v>1.7003239782352339E-4</v>
      </c>
      <c r="F327" s="5">
        <f>'Raw Hourly Load Data'!F327/SUM('Raw Hourly Load Data'!$B$2:$Y$366)</f>
        <v>1.8318543610444928E-4</v>
      </c>
      <c r="G327" s="5">
        <f>'Raw Hourly Load Data'!G327/SUM('Raw Hourly Load Data'!$B$2:$Y$366)</f>
        <v>1.8427238070576894E-4</v>
      </c>
      <c r="H327" s="5">
        <f>'Raw Hourly Load Data'!H327/SUM('Raw Hourly Load Data'!$B$2:$Y$366)</f>
        <v>1.9715619185138291E-4</v>
      </c>
      <c r="I327" s="5">
        <f>'Raw Hourly Load Data'!I327/SUM('Raw Hourly Load Data'!$B$2:$Y$366)</f>
        <v>1.4076849698103211E-4</v>
      </c>
      <c r="J327" s="5">
        <f>'Raw Hourly Load Data'!J327/SUM('Raw Hourly Load Data'!$B$2:$Y$366)</f>
        <v>1.2078727577084672E-4</v>
      </c>
      <c r="K327" s="5">
        <f>'Raw Hourly Load Data'!K327/SUM('Raw Hourly Load Data'!$B$2:$Y$366)</f>
        <v>1.1083119907855771E-4</v>
      </c>
      <c r="L327" s="5">
        <f>'Raw Hourly Load Data'!L327/SUM('Raw Hourly Load Data'!$B$2:$Y$366)</f>
        <v>1.2043670720430126E-4</v>
      </c>
      <c r="M327" s="5">
        <f>'Raw Hourly Load Data'!M327/SUM('Raw Hourly Load Data'!$B$2:$Y$366)</f>
        <v>9.3346591993298956E-5</v>
      </c>
      <c r="N327" s="5">
        <f>'Raw Hourly Load Data'!N327/SUM('Raw Hourly Load Data'!$B$2:$Y$366)</f>
        <v>8.3924226732309798E-5</v>
      </c>
      <c r="O327" s="5">
        <f>'Raw Hourly Load Data'!O327/SUM('Raw Hourly Load Data'!$B$2:$Y$366)</f>
        <v>7.5848761853591182E-5</v>
      </c>
      <c r="P327" s="5">
        <f>'Raw Hourly Load Data'!P327/SUM('Raw Hourly Load Data'!$B$2:$Y$366)</f>
        <v>7.1387428793790865E-5</v>
      </c>
      <c r="Q327" s="5">
        <f>'Raw Hourly Load Data'!Q327/SUM('Raw Hourly Load Data'!$B$2:$Y$366)</f>
        <v>7.3212587799771831E-5</v>
      </c>
      <c r="R327" s="5">
        <f>'Raw Hourly Load Data'!R327/SUM('Raw Hourly Load Data'!$B$2:$Y$366)</f>
        <v>7.2779732051713331E-5</v>
      </c>
      <c r="S327" s="5">
        <f>'Raw Hourly Load Data'!S327/SUM('Raw Hourly Load Data'!$B$2:$Y$366)</f>
        <v>8.408448564779813E-5</v>
      </c>
      <c r="T327" s="5">
        <f>'Raw Hourly Load Data'!T327/SUM('Raw Hourly Load Data'!$B$2:$Y$366)</f>
        <v>6.6959298816177891E-5</v>
      </c>
      <c r="U327" s="5">
        <f>'Raw Hourly Load Data'!U327/SUM('Raw Hourly Load Data'!$B$2:$Y$366)</f>
        <v>6.8435115058462247E-5</v>
      </c>
      <c r="V327" s="5">
        <f>'Raw Hourly Load Data'!V327/SUM('Raw Hourly Load Data'!$B$2:$Y$366)</f>
        <v>7.4331220727459209E-5</v>
      </c>
      <c r="W327" s="5">
        <f>'Raw Hourly Load Data'!W327/SUM('Raw Hourly Load Data'!$B$2:$Y$366)</f>
        <v>8.98244022781925E-5</v>
      </c>
      <c r="X327" s="5">
        <f>'Raw Hourly Load Data'!X327/SUM('Raw Hourly Load Data'!$B$2:$Y$366)</f>
        <v>1.1040087108201263E-4</v>
      </c>
      <c r="Y327" s="5">
        <f>'Raw Hourly Load Data'!Y327/SUM('Raw Hourly Load Data'!$B$2:$Y$366)</f>
        <v>1.3181902187898997E-4</v>
      </c>
    </row>
    <row r="328" spans="1:25" x14ac:dyDescent="0.25">
      <c r="A328" t="s">
        <v>350</v>
      </c>
      <c r="B328" s="5">
        <f>'Raw Hourly Load Data'!B328/SUM('Raw Hourly Load Data'!$B$2:$Y$366)</f>
        <v>1.2034648297483615E-4</v>
      </c>
      <c r="C328" s="5">
        <f>'Raw Hourly Load Data'!C328/SUM('Raw Hourly Load Data'!$B$2:$Y$366)</f>
        <v>1.390783613023025E-4</v>
      </c>
      <c r="D328" s="5">
        <f>'Raw Hourly Load Data'!D328/SUM('Raw Hourly Load Data'!$B$2:$Y$366)</f>
        <v>1.5647735288670144E-4</v>
      </c>
      <c r="E328" s="5">
        <f>'Raw Hourly Load Data'!E328/SUM('Raw Hourly Load Data'!$B$2:$Y$366)</f>
        <v>1.7003239782352339E-4</v>
      </c>
      <c r="F328" s="5">
        <f>'Raw Hourly Load Data'!F328/SUM('Raw Hourly Load Data'!$B$2:$Y$366)</f>
        <v>1.8318543610444928E-4</v>
      </c>
      <c r="G328" s="5">
        <f>'Raw Hourly Load Data'!G328/SUM('Raw Hourly Load Data'!$B$2:$Y$366)</f>
        <v>1.8427238070576894E-4</v>
      </c>
      <c r="H328" s="5">
        <f>'Raw Hourly Load Data'!H328/SUM('Raw Hourly Load Data'!$B$2:$Y$366)</f>
        <v>1.9715619185138291E-4</v>
      </c>
      <c r="I328" s="5">
        <f>'Raw Hourly Load Data'!I328/SUM('Raw Hourly Load Data'!$B$2:$Y$366)</f>
        <v>1.4076849698103211E-4</v>
      </c>
      <c r="J328" s="5">
        <f>'Raw Hourly Load Data'!J328/SUM('Raw Hourly Load Data'!$B$2:$Y$366)</f>
        <v>1.2078727577084672E-4</v>
      </c>
      <c r="K328" s="5">
        <f>'Raw Hourly Load Data'!K328/SUM('Raw Hourly Load Data'!$B$2:$Y$366)</f>
        <v>1.1083119907855771E-4</v>
      </c>
      <c r="L328" s="5">
        <f>'Raw Hourly Load Data'!L328/SUM('Raw Hourly Load Data'!$B$2:$Y$366)</f>
        <v>1.2043670720430126E-4</v>
      </c>
      <c r="M328" s="5">
        <f>'Raw Hourly Load Data'!M328/SUM('Raw Hourly Load Data'!$B$2:$Y$366)</f>
        <v>9.3346591993298956E-5</v>
      </c>
      <c r="N328" s="5">
        <f>'Raw Hourly Load Data'!N328/SUM('Raw Hourly Load Data'!$B$2:$Y$366)</f>
        <v>8.3924226732309798E-5</v>
      </c>
      <c r="O328" s="5">
        <f>'Raw Hourly Load Data'!O328/SUM('Raw Hourly Load Data'!$B$2:$Y$366)</f>
        <v>7.5848761853591182E-5</v>
      </c>
      <c r="P328" s="5">
        <f>'Raw Hourly Load Data'!P328/SUM('Raw Hourly Load Data'!$B$2:$Y$366)</f>
        <v>7.1387428793790865E-5</v>
      </c>
      <c r="Q328" s="5">
        <f>'Raw Hourly Load Data'!Q328/SUM('Raw Hourly Load Data'!$B$2:$Y$366)</f>
        <v>7.3212587799771831E-5</v>
      </c>
      <c r="R328" s="5">
        <f>'Raw Hourly Load Data'!R328/SUM('Raw Hourly Load Data'!$B$2:$Y$366)</f>
        <v>7.2779732051713331E-5</v>
      </c>
      <c r="S328" s="5">
        <f>'Raw Hourly Load Data'!S328/SUM('Raw Hourly Load Data'!$B$2:$Y$366)</f>
        <v>8.408448564779813E-5</v>
      </c>
      <c r="T328" s="5">
        <f>'Raw Hourly Load Data'!T328/SUM('Raw Hourly Load Data'!$B$2:$Y$366)</f>
        <v>6.6959298816177891E-5</v>
      </c>
      <c r="U328" s="5">
        <f>'Raw Hourly Load Data'!U328/SUM('Raw Hourly Load Data'!$B$2:$Y$366)</f>
        <v>6.8435115058462247E-5</v>
      </c>
      <c r="V328" s="5">
        <f>'Raw Hourly Load Data'!V328/SUM('Raw Hourly Load Data'!$B$2:$Y$366)</f>
        <v>7.4331220727459209E-5</v>
      </c>
      <c r="W328" s="5">
        <f>'Raw Hourly Load Data'!W328/SUM('Raw Hourly Load Data'!$B$2:$Y$366)</f>
        <v>8.98244022781925E-5</v>
      </c>
      <c r="X328" s="5">
        <f>'Raw Hourly Load Data'!X328/SUM('Raw Hourly Load Data'!$B$2:$Y$366)</f>
        <v>1.1040087108201263E-4</v>
      </c>
      <c r="Y328" s="5">
        <f>'Raw Hourly Load Data'!Y328/SUM('Raw Hourly Load Data'!$B$2:$Y$366)</f>
        <v>1.3181902187898997E-4</v>
      </c>
    </row>
    <row r="329" spans="1:25" x14ac:dyDescent="0.25">
      <c r="A329" t="s">
        <v>351</v>
      </c>
      <c r="B329" s="5">
        <f>'Raw Hourly Load Data'!B329/SUM('Raw Hourly Load Data'!$B$2:$Y$366)</f>
        <v>1.2034648297483615E-4</v>
      </c>
      <c r="C329" s="5">
        <f>'Raw Hourly Load Data'!C329/SUM('Raw Hourly Load Data'!$B$2:$Y$366)</f>
        <v>1.390783613023025E-4</v>
      </c>
      <c r="D329" s="5">
        <f>'Raw Hourly Load Data'!D329/SUM('Raw Hourly Load Data'!$B$2:$Y$366)</f>
        <v>1.5647735288670144E-4</v>
      </c>
      <c r="E329" s="5">
        <f>'Raw Hourly Load Data'!E329/SUM('Raw Hourly Load Data'!$B$2:$Y$366)</f>
        <v>1.7003239782352339E-4</v>
      </c>
      <c r="F329" s="5">
        <f>'Raw Hourly Load Data'!F329/SUM('Raw Hourly Load Data'!$B$2:$Y$366)</f>
        <v>1.8318543610444928E-4</v>
      </c>
      <c r="G329" s="5">
        <f>'Raw Hourly Load Data'!G329/SUM('Raw Hourly Load Data'!$B$2:$Y$366)</f>
        <v>1.8427238070576894E-4</v>
      </c>
      <c r="H329" s="5">
        <f>'Raw Hourly Load Data'!H329/SUM('Raw Hourly Load Data'!$B$2:$Y$366)</f>
        <v>1.9715619185138291E-4</v>
      </c>
      <c r="I329" s="5">
        <f>'Raw Hourly Load Data'!I329/SUM('Raw Hourly Load Data'!$B$2:$Y$366)</f>
        <v>1.4076849698103211E-4</v>
      </c>
      <c r="J329" s="5">
        <f>'Raw Hourly Load Data'!J329/SUM('Raw Hourly Load Data'!$B$2:$Y$366)</f>
        <v>1.2078727577084672E-4</v>
      </c>
      <c r="K329" s="5">
        <f>'Raw Hourly Load Data'!K329/SUM('Raw Hourly Load Data'!$B$2:$Y$366)</f>
        <v>1.1083119907855771E-4</v>
      </c>
      <c r="L329" s="5">
        <f>'Raw Hourly Load Data'!L329/SUM('Raw Hourly Load Data'!$B$2:$Y$366)</f>
        <v>1.2043670720430126E-4</v>
      </c>
      <c r="M329" s="5">
        <f>'Raw Hourly Load Data'!M329/SUM('Raw Hourly Load Data'!$B$2:$Y$366)</f>
        <v>9.3346591993298956E-5</v>
      </c>
      <c r="N329" s="5">
        <f>'Raw Hourly Load Data'!N329/SUM('Raw Hourly Load Data'!$B$2:$Y$366)</f>
        <v>8.3924226732309798E-5</v>
      </c>
      <c r="O329" s="5">
        <f>'Raw Hourly Load Data'!O329/SUM('Raw Hourly Load Data'!$B$2:$Y$366)</f>
        <v>7.5848761853591182E-5</v>
      </c>
      <c r="P329" s="5">
        <f>'Raw Hourly Load Data'!P329/SUM('Raw Hourly Load Data'!$B$2:$Y$366)</f>
        <v>7.1387428793790865E-5</v>
      </c>
      <c r="Q329" s="5">
        <f>'Raw Hourly Load Data'!Q329/SUM('Raw Hourly Load Data'!$B$2:$Y$366)</f>
        <v>7.3212587799771831E-5</v>
      </c>
      <c r="R329" s="5">
        <f>'Raw Hourly Load Data'!R329/SUM('Raw Hourly Load Data'!$B$2:$Y$366)</f>
        <v>7.2779732051713331E-5</v>
      </c>
      <c r="S329" s="5">
        <f>'Raw Hourly Load Data'!S329/SUM('Raw Hourly Load Data'!$B$2:$Y$366)</f>
        <v>8.408448564779813E-5</v>
      </c>
      <c r="T329" s="5">
        <f>'Raw Hourly Load Data'!T329/SUM('Raw Hourly Load Data'!$B$2:$Y$366)</f>
        <v>6.6959298816177891E-5</v>
      </c>
      <c r="U329" s="5">
        <f>'Raw Hourly Load Data'!U329/SUM('Raw Hourly Load Data'!$B$2:$Y$366)</f>
        <v>6.8435115058462247E-5</v>
      </c>
      <c r="V329" s="5">
        <f>'Raw Hourly Load Data'!V329/SUM('Raw Hourly Load Data'!$B$2:$Y$366)</f>
        <v>7.4331220727459209E-5</v>
      </c>
      <c r="W329" s="5">
        <f>'Raw Hourly Load Data'!W329/SUM('Raw Hourly Load Data'!$B$2:$Y$366)</f>
        <v>8.98244022781925E-5</v>
      </c>
      <c r="X329" s="5">
        <f>'Raw Hourly Load Data'!X329/SUM('Raw Hourly Load Data'!$B$2:$Y$366)</f>
        <v>1.1040087108201263E-4</v>
      </c>
      <c r="Y329" s="5">
        <f>'Raw Hourly Load Data'!Y329/SUM('Raw Hourly Load Data'!$B$2:$Y$366)</f>
        <v>1.3181902187898997E-4</v>
      </c>
    </row>
    <row r="330" spans="1:25" x14ac:dyDescent="0.25">
      <c r="A330" t="s">
        <v>352</v>
      </c>
      <c r="B330" s="5">
        <f>'Raw Hourly Load Data'!B330/SUM('Raw Hourly Load Data'!$B$2:$Y$366)</f>
        <v>1.2034648297483615E-4</v>
      </c>
      <c r="C330" s="5">
        <f>'Raw Hourly Load Data'!C330/SUM('Raw Hourly Load Data'!$B$2:$Y$366)</f>
        <v>1.390783613023025E-4</v>
      </c>
      <c r="D330" s="5">
        <f>'Raw Hourly Load Data'!D330/SUM('Raw Hourly Load Data'!$B$2:$Y$366)</f>
        <v>1.5647735288670144E-4</v>
      </c>
      <c r="E330" s="5">
        <f>'Raw Hourly Load Data'!E330/SUM('Raw Hourly Load Data'!$B$2:$Y$366)</f>
        <v>1.7003239782352339E-4</v>
      </c>
      <c r="F330" s="5">
        <f>'Raw Hourly Load Data'!F330/SUM('Raw Hourly Load Data'!$B$2:$Y$366)</f>
        <v>1.8318543610444928E-4</v>
      </c>
      <c r="G330" s="5">
        <f>'Raw Hourly Load Data'!G330/SUM('Raw Hourly Load Data'!$B$2:$Y$366)</f>
        <v>1.8427238070576894E-4</v>
      </c>
      <c r="H330" s="5">
        <f>'Raw Hourly Load Data'!H330/SUM('Raw Hourly Load Data'!$B$2:$Y$366)</f>
        <v>1.9715619185138291E-4</v>
      </c>
      <c r="I330" s="5">
        <f>'Raw Hourly Load Data'!I330/SUM('Raw Hourly Load Data'!$B$2:$Y$366)</f>
        <v>1.4076849698103211E-4</v>
      </c>
      <c r="J330" s="5">
        <f>'Raw Hourly Load Data'!J330/SUM('Raw Hourly Load Data'!$B$2:$Y$366)</f>
        <v>1.2078727577084672E-4</v>
      </c>
      <c r="K330" s="5">
        <f>'Raw Hourly Load Data'!K330/SUM('Raw Hourly Load Data'!$B$2:$Y$366)</f>
        <v>1.1083119907855771E-4</v>
      </c>
      <c r="L330" s="5">
        <f>'Raw Hourly Load Data'!L330/SUM('Raw Hourly Load Data'!$B$2:$Y$366)</f>
        <v>1.2043670720430126E-4</v>
      </c>
      <c r="M330" s="5">
        <f>'Raw Hourly Load Data'!M330/SUM('Raw Hourly Load Data'!$B$2:$Y$366)</f>
        <v>9.3346591993298956E-5</v>
      </c>
      <c r="N330" s="5">
        <f>'Raw Hourly Load Data'!N330/SUM('Raw Hourly Load Data'!$B$2:$Y$366)</f>
        <v>8.3924226732309798E-5</v>
      </c>
      <c r="O330" s="5">
        <f>'Raw Hourly Load Data'!O330/SUM('Raw Hourly Load Data'!$B$2:$Y$366)</f>
        <v>7.5848761853591182E-5</v>
      </c>
      <c r="P330" s="5">
        <f>'Raw Hourly Load Data'!P330/SUM('Raw Hourly Load Data'!$B$2:$Y$366)</f>
        <v>7.1387428793790865E-5</v>
      </c>
      <c r="Q330" s="5">
        <f>'Raw Hourly Load Data'!Q330/SUM('Raw Hourly Load Data'!$B$2:$Y$366)</f>
        <v>7.3212587799771831E-5</v>
      </c>
      <c r="R330" s="5">
        <f>'Raw Hourly Load Data'!R330/SUM('Raw Hourly Load Data'!$B$2:$Y$366)</f>
        <v>7.2779732051713331E-5</v>
      </c>
      <c r="S330" s="5">
        <f>'Raw Hourly Load Data'!S330/SUM('Raw Hourly Load Data'!$B$2:$Y$366)</f>
        <v>8.408448564779813E-5</v>
      </c>
      <c r="T330" s="5">
        <f>'Raw Hourly Load Data'!T330/SUM('Raw Hourly Load Data'!$B$2:$Y$366)</f>
        <v>6.6959298816177891E-5</v>
      </c>
      <c r="U330" s="5">
        <f>'Raw Hourly Load Data'!U330/SUM('Raw Hourly Load Data'!$B$2:$Y$366)</f>
        <v>6.8435115058462247E-5</v>
      </c>
      <c r="V330" s="5">
        <f>'Raw Hourly Load Data'!V330/SUM('Raw Hourly Load Data'!$B$2:$Y$366)</f>
        <v>7.4331220727459209E-5</v>
      </c>
      <c r="W330" s="5">
        <f>'Raw Hourly Load Data'!W330/SUM('Raw Hourly Load Data'!$B$2:$Y$366)</f>
        <v>8.98244022781925E-5</v>
      </c>
      <c r="X330" s="5">
        <f>'Raw Hourly Load Data'!X330/SUM('Raw Hourly Load Data'!$B$2:$Y$366)</f>
        <v>1.1040087108201263E-4</v>
      </c>
      <c r="Y330" s="5">
        <f>'Raw Hourly Load Data'!Y330/SUM('Raw Hourly Load Data'!$B$2:$Y$366)</f>
        <v>1.3181902187898997E-4</v>
      </c>
    </row>
    <row r="331" spans="1:25" x14ac:dyDescent="0.25">
      <c r="A331" t="s">
        <v>353</v>
      </c>
      <c r="B331" s="5">
        <f>'Raw Hourly Load Data'!B331/SUM('Raw Hourly Load Data'!$B$2:$Y$366)</f>
        <v>1.2034648297483615E-4</v>
      </c>
      <c r="C331" s="5">
        <f>'Raw Hourly Load Data'!C331/SUM('Raw Hourly Load Data'!$B$2:$Y$366)</f>
        <v>1.390783613023025E-4</v>
      </c>
      <c r="D331" s="5">
        <f>'Raw Hourly Load Data'!D331/SUM('Raw Hourly Load Data'!$B$2:$Y$366)</f>
        <v>1.5647735288670144E-4</v>
      </c>
      <c r="E331" s="5">
        <f>'Raw Hourly Load Data'!E331/SUM('Raw Hourly Load Data'!$B$2:$Y$366)</f>
        <v>1.7003239782352339E-4</v>
      </c>
      <c r="F331" s="5">
        <f>'Raw Hourly Load Data'!F331/SUM('Raw Hourly Load Data'!$B$2:$Y$366)</f>
        <v>1.8318543610444928E-4</v>
      </c>
      <c r="G331" s="5">
        <f>'Raw Hourly Load Data'!G331/SUM('Raw Hourly Load Data'!$B$2:$Y$366)</f>
        <v>1.8427238070576894E-4</v>
      </c>
      <c r="H331" s="5">
        <f>'Raw Hourly Load Data'!H331/SUM('Raw Hourly Load Data'!$B$2:$Y$366)</f>
        <v>1.9715619185138291E-4</v>
      </c>
      <c r="I331" s="5">
        <f>'Raw Hourly Load Data'!I331/SUM('Raw Hourly Load Data'!$B$2:$Y$366)</f>
        <v>1.4076849698103211E-4</v>
      </c>
      <c r="J331" s="5">
        <f>'Raw Hourly Load Data'!J331/SUM('Raw Hourly Load Data'!$B$2:$Y$366)</f>
        <v>1.2078727577084672E-4</v>
      </c>
      <c r="K331" s="5">
        <f>'Raw Hourly Load Data'!K331/SUM('Raw Hourly Load Data'!$B$2:$Y$366)</f>
        <v>1.1083119907855771E-4</v>
      </c>
      <c r="L331" s="5">
        <f>'Raw Hourly Load Data'!L331/SUM('Raw Hourly Load Data'!$B$2:$Y$366)</f>
        <v>1.2043670720430126E-4</v>
      </c>
      <c r="M331" s="5">
        <f>'Raw Hourly Load Data'!M331/SUM('Raw Hourly Load Data'!$B$2:$Y$366)</f>
        <v>9.3346591993298956E-5</v>
      </c>
      <c r="N331" s="5">
        <f>'Raw Hourly Load Data'!N331/SUM('Raw Hourly Load Data'!$B$2:$Y$366)</f>
        <v>8.3924226732309798E-5</v>
      </c>
      <c r="O331" s="5">
        <f>'Raw Hourly Load Data'!O331/SUM('Raw Hourly Load Data'!$B$2:$Y$366)</f>
        <v>7.5848761853591182E-5</v>
      </c>
      <c r="P331" s="5">
        <f>'Raw Hourly Load Data'!P331/SUM('Raw Hourly Load Data'!$B$2:$Y$366)</f>
        <v>7.1387428793790865E-5</v>
      </c>
      <c r="Q331" s="5">
        <f>'Raw Hourly Load Data'!Q331/SUM('Raw Hourly Load Data'!$B$2:$Y$366)</f>
        <v>7.3212587799771831E-5</v>
      </c>
      <c r="R331" s="5">
        <f>'Raw Hourly Load Data'!R331/SUM('Raw Hourly Load Data'!$B$2:$Y$366)</f>
        <v>7.2779732051713331E-5</v>
      </c>
      <c r="S331" s="5">
        <f>'Raw Hourly Load Data'!S331/SUM('Raw Hourly Load Data'!$B$2:$Y$366)</f>
        <v>8.408448564779813E-5</v>
      </c>
      <c r="T331" s="5">
        <f>'Raw Hourly Load Data'!T331/SUM('Raw Hourly Load Data'!$B$2:$Y$366)</f>
        <v>6.6959298816177891E-5</v>
      </c>
      <c r="U331" s="5">
        <f>'Raw Hourly Load Data'!U331/SUM('Raw Hourly Load Data'!$B$2:$Y$366)</f>
        <v>6.8435115058462247E-5</v>
      </c>
      <c r="V331" s="5">
        <f>'Raw Hourly Load Data'!V331/SUM('Raw Hourly Load Data'!$B$2:$Y$366)</f>
        <v>7.4331220727459209E-5</v>
      </c>
      <c r="W331" s="5">
        <f>'Raw Hourly Load Data'!W331/SUM('Raw Hourly Load Data'!$B$2:$Y$366)</f>
        <v>8.98244022781925E-5</v>
      </c>
      <c r="X331" s="5">
        <f>'Raw Hourly Load Data'!X331/SUM('Raw Hourly Load Data'!$B$2:$Y$366)</f>
        <v>1.1040087108201263E-4</v>
      </c>
      <c r="Y331" s="5">
        <f>'Raw Hourly Load Data'!Y331/SUM('Raw Hourly Load Data'!$B$2:$Y$366)</f>
        <v>1.3181902187898997E-4</v>
      </c>
    </row>
    <row r="332" spans="1:25" x14ac:dyDescent="0.25">
      <c r="A332" t="s">
        <v>354</v>
      </c>
      <c r="B332" s="5">
        <f>'Raw Hourly Load Data'!B332/SUM('Raw Hourly Load Data'!$B$2:$Y$366)</f>
        <v>1.2034648297483615E-4</v>
      </c>
      <c r="C332" s="5">
        <f>'Raw Hourly Load Data'!C332/SUM('Raw Hourly Load Data'!$B$2:$Y$366)</f>
        <v>1.390783613023025E-4</v>
      </c>
      <c r="D332" s="5">
        <f>'Raw Hourly Load Data'!D332/SUM('Raw Hourly Load Data'!$B$2:$Y$366)</f>
        <v>1.5647735288670144E-4</v>
      </c>
      <c r="E332" s="5">
        <f>'Raw Hourly Load Data'!E332/SUM('Raw Hourly Load Data'!$B$2:$Y$366)</f>
        <v>1.7003239782352339E-4</v>
      </c>
      <c r="F332" s="5">
        <f>'Raw Hourly Load Data'!F332/SUM('Raw Hourly Load Data'!$B$2:$Y$366)</f>
        <v>1.8318543610444928E-4</v>
      </c>
      <c r="G332" s="5">
        <f>'Raw Hourly Load Data'!G332/SUM('Raw Hourly Load Data'!$B$2:$Y$366)</f>
        <v>1.8427238070576894E-4</v>
      </c>
      <c r="H332" s="5">
        <f>'Raw Hourly Load Data'!H332/SUM('Raw Hourly Load Data'!$B$2:$Y$366)</f>
        <v>1.9715619185138291E-4</v>
      </c>
      <c r="I332" s="5">
        <f>'Raw Hourly Load Data'!I332/SUM('Raw Hourly Load Data'!$B$2:$Y$366)</f>
        <v>1.4076849698103211E-4</v>
      </c>
      <c r="J332" s="5">
        <f>'Raw Hourly Load Data'!J332/SUM('Raw Hourly Load Data'!$B$2:$Y$366)</f>
        <v>1.2078727577084672E-4</v>
      </c>
      <c r="K332" s="5">
        <f>'Raw Hourly Load Data'!K332/SUM('Raw Hourly Load Data'!$B$2:$Y$366)</f>
        <v>1.1083119907855771E-4</v>
      </c>
      <c r="L332" s="5">
        <f>'Raw Hourly Load Data'!L332/SUM('Raw Hourly Load Data'!$B$2:$Y$366)</f>
        <v>1.2043670720430126E-4</v>
      </c>
      <c r="M332" s="5">
        <f>'Raw Hourly Load Data'!M332/SUM('Raw Hourly Load Data'!$B$2:$Y$366)</f>
        <v>9.3346591993298956E-5</v>
      </c>
      <c r="N332" s="5">
        <f>'Raw Hourly Load Data'!N332/SUM('Raw Hourly Load Data'!$B$2:$Y$366)</f>
        <v>8.3924226732309798E-5</v>
      </c>
      <c r="O332" s="5">
        <f>'Raw Hourly Load Data'!O332/SUM('Raw Hourly Load Data'!$B$2:$Y$366)</f>
        <v>7.5848761853591182E-5</v>
      </c>
      <c r="P332" s="5">
        <f>'Raw Hourly Load Data'!P332/SUM('Raw Hourly Load Data'!$B$2:$Y$366)</f>
        <v>7.1387428793790865E-5</v>
      </c>
      <c r="Q332" s="5">
        <f>'Raw Hourly Load Data'!Q332/SUM('Raw Hourly Load Data'!$B$2:$Y$366)</f>
        <v>7.3212587799771831E-5</v>
      </c>
      <c r="R332" s="5">
        <f>'Raw Hourly Load Data'!R332/SUM('Raw Hourly Load Data'!$B$2:$Y$366)</f>
        <v>7.2779732051713331E-5</v>
      </c>
      <c r="S332" s="5">
        <f>'Raw Hourly Load Data'!S332/SUM('Raw Hourly Load Data'!$B$2:$Y$366)</f>
        <v>8.408448564779813E-5</v>
      </c>
      <c r="T332" s="5">
        <f>'Raw Hourly Load Data'!T332/SUM('Raw Hourly Load Data'!$B$2:$Y$366)</f>
        <v>6.6959298816177891E-5</v>
      </c>
      <c r="U332" s="5">
        <f>'Raw Hourly Load Data'!U332/SUM('Raw Hourly Load Data'!$B$2:$Y$366)</f>
        <v>6.8435115058462247E-5</v>
      </c>
      <c r="V332" s="5">
        <f>'Raw Hourly Load Data'!V332/SUM('Raw Hourly Load Data'!$B$2:$Y$366)</f>
        <v>7.4331220727459209E-5</v>
      </c>
      <c r="W332" s="5">
        <f>'Raw Hourly Load Data'!W332/SUM('Raw Hourly Load Data'!$B$2:$Y$366)</f>
        <v>8.98244022781925E-5</v>
      </c>
      <c r="X332" s="5">
        <f>'Raw Hourly Load Data'!X332/SUM('Raw Hourly Load Data'!$B$2:$Y$366)</f>
        <v>1.1040087108201263E-4</v>
      </c>
      <c r="Y332" s="5">
        <f>'Raw Hourly Load Data'!Y332/SUM('Raw Hourly Load Data'!$B$2:$Y$366)</f>
        <v>1.3181902187898997E-4</v>
      </c>
    </row>
    <row r="333" spans="1:25" x14ac:dyDescent="0.25">
      <c r="A333" t="s">
        <v>355</v>
      </c>
      <c r="B333" s="5">
        <f>'Raw Hourly Load Data'!B333/SUM('Raw Hourly Load Data'!$B$2:$Y$366)</f>
        <v>1.2034648297483615E-4</v>
      </c>
      <c r="C333" s="5">
        <f>'Raw Hourly Load Data'!C333/SUM('Raw Hourly Load Data'!$B$2:$Y$366)</f>
        <v>1.390783613023025E-4</v>
      </c>
      <c r="D333" s="5">
        <f>'Raw Hourly Load Data'!D333/SUM('Raw Hourly Load Data'!$B$2:$Y$366)</f>
        <v>1.5647735288670144E-4</v>
      </c>
      <c r="E333" s="5">
        <f>'Raw Hourly Load Data'!E333/SUM('Raw Hourly Load Data'!$B$2:$Y$366)</f>
        <v>1.7003239782352339E-4</v>
      </c>
      <c r="F333" s="5">
        <f>'Raw Hourly Load Data'!F333/SUM('Raw Hourly Load Data'!$B$2:$Y$366)</f>
        <v>1.8318543610444928E-4</v>
      </c>
      <c r="G333" s="5">
        <f>'Raw Hourly Load Data'!G333/SUM('Raw Hourly Load Data'!$B$2:$Y$366)</f>
        <v>1.8427238070576894E-4</v>
      </c>
      <c r="H333" s="5">
        <f>'Raw Hourly Load Data'!H333/SUM('Raw Hourly Load Data'!$B$2:$Y$366)</f>
        <v>1.9715619185138291E-4</v>
      </c>
      <c r="I333" s="5">
        <f>'Raw Hourly Load Data'!I333/SUM('Raw Hourly Load Data'!$B$2:$Y$366)</f>
        <v>1.4076849698103211E-4</v>
      </c>
      <c r="J333" s="5">
        <f>'Raw Hourly Load Data'!J333/SUM('Raw Hourly Load Data'!$B$2:$Y$366)</f>
        <v>1.2078727577084672E-4</v>
      </c>
      <c r="K333" s="5">
        <f>'Raw Hourly Load Data'!K333/SUM('Raw Hourly Load Data'!$B$2:$Y$366)</f>
        <v>1.1083119907855771E-4</v>
      </c>
      <c r="L333" s="5">
        <f>'Raw Hourly Load Data'!L333/SUM('Raw Hourly Load Data'!$B$2:$Y$366)</f>
        <v>1.2043670720430126E-4</v>
      </c>
      <c r="M333" s="5">
        <f>'Raw Hourly Load Data'!M333/SUM('Raw Hourly Load Data'!$B$2:$Y$366)</f>
        <v>9.3346591993298956E-5</v>
      </c>
      <c r="N333" s="5">
        <f>'Raw Hourly Load Data'!N333/SUM('Raw Hourly Load Data'!$B$2:$Y$366)</f>
        <v>8.3924226732309798E-5</v>
      </c>
      <c r="O333" s="5">
        <f>'Raw Hourly Load Data'!O333/SUM('Raw Hourly Load Data'!$B$2:$Y$366)</f>
        <v>7.5848761853591182E-5</v>
      </c>
      <c r="P333" s="5">
        <f>'Raw Hourly Load Data'!P333/SUM('Raw Hourly Load Data'!$B$2:$Y$366)</f>
        <v>7.1387428793790865E-5</v>
      </c>
      <c r="Q333" s="5">
        <f>'Raw Hourly Load Data'!Q333/SUM('Raw Hourly Load Data'!$B$2:$Y$366)</f>
        <v>7.3212587799771831E-5</v>
      </c>
      <c r="R333" s="5">
        <f>'Raw Hourly Load Data'!R333/SUM('Raw Hourly Load Data'!$B$2:$Y$366)</f>
        <v>7.2779732051713331E-5</v>
      </c>
      <c r="S333" s="5">
        <f>'Raw Hourly Load Data'!S333/SUM('Raw Hourly Load Data'!$B$2:$Y$366)</f>
        <v>8.408448564779813E-5</v>
      </c>
      <c r="T333" s="5">
        <f>'Raw Hourly Load Data'!T333/SUM('Raw Hourly Load Data'!$B$2:$Y$366)</f>
        <v>6.6959298816177891E-5</v>
      </c>
      <c r="U333" s="5">
        <f>'Raw Hourly Load Data'!U333/SUM('Raw Hourly Load Data'!$B$2:$Y$366)</f>
        <v>6.8435115058462247E-5</v>
      </c>
      <c r="V333" s="5">
        <f>'Raw Hourly Load Data'!V333/SUM('Raw Hourly Load Data'!$B$2:$Y$366)</f>
        <v>7.4331220727459209E-5</v>
      </c>
      <c r="W333" s="5">
        <f>'Raw Hourly Load Data'!W333/SUM('Raw Hourly Load Data'!$B$2:$Y$366)</f>
        <v>8.98244022781925E-5</v>
      </c>
      <c r="X333" s="5">
        <f>'Raw Hourly Load Data'!X333/SUM('Raw Hourly Load Data'!$B$2:$Y$366)</f>
        <v>1.1040087108201263E-4</v>
      </c>
      <c r="Y333" s="5">
        <f>'Raw Hourly Load Data'!Y333/SUM('Raw Hourly Load Data'!$B$2:$Y$366)</f>
        <v>1.3181902187898997E-4</v>
      </c>
    </row>
    <row r="334" spans="1:25" x14ac:dyDescent="0.25">
      <c r="A334" t="s">
        <v>356</v>
      </c>
      <c r="B334" s="5">
        <f>'Raw Hourly Load Data'!B334/SUM('Raw Hourly Load Data'!$B$2:$Y$366)</f>
        <v>1.2034648297483615E-4</v>
      </c>
      <c r="C334" s="5">
        <f>'Raw Hourly Load Data'!C334/SUM('Raw Hourly Load Data'!$B$2:$Y$366)</f>
        <v>1.390783613023025E-4</v>
      </c>
      <c r="D334" s="5">
        <f>'Raw Hourly Load Data'!D334/SUM('Raw Hourly Load Data'!$B$2:$Y$366)</f>
        <v>1.5647735288670144E-4</v>
      </c>
      <c r="E334" s="5">
        <f>'Raw Hourly Load Data'!E334/SUM('Raw Hourly Load Data'!$B$2:$Y$366)</f>
        <v>1.7003239782352339E-4</v>
      </c>
      <c r="F334" s="5">
        <f>'Raw Hourly Load Data'!F334/SUM('Raw Hourly Load Data'!$B$2:$Y$366)</f>
        <v>1.8318543610444928E-4</v>
      </c>
      <c r="G334" s="5">
        <f>'Raw Hourly Load Data'!G334/SUM('Raw Hourly Load Data'!$B$2:$Y$366)</f>
        <v>1.8427238070576894E-4</v>
      </c>
      <c r="H334" s="5">
        <f>'Raw Hourly Load Data'!H334/SUM('Raw Hourly Load Data'!$B$2:$Y$366)</f>
        <v>1.9715619185138291E-4</v>
      </c>
      <c r="I334" s="5">
        <f>'Raw Hourly Load Data'!I334/SUM('Raw Hourly Load Data'!$B$2:$Y$366)</f>
        <v>1.4076849698103211E-4</v>
      </c>
      <c r="J334" s="5">
        <f>'Raw Hourly Load Data'!J334/SUM('Raw Hourly Load Data'!$B$2:$Y$366)</f>
        <v>1.2078727577084672E-4</v>
      </c>
      <c r="K334" s="5">
        <f>'Raw Hourly Load Data'!K334/SUM('Raw Hourly Load Data'!$B$2:$Y$366)</f>
        <v>1.1083119907855771E-4</v>
      </c>
      <c r="L334" s="5">
        <f>'Raw Hourly Load Data'!L334/SUM('Raw Hourly Load Data'!$B$2:$Y$366)</f>
        <v>1.2043670720430126E-4</v>
      </c>
      <c r="M334" s="5">
        <f>'Raw Hourly Load Data'!M334/SUM('Raw Hourly Load Data'!$B$2:$Y$366)</f>
        <v>9.3346591993298956E-5</v>
      </c>
      <c r="N334" s="5">
        <f>'Raw Hourly Load Data'!N334/SUM('Raw Hourly Load Data'!$B$2:$Y$366)</f>
        <v>8.3924226732309798E-5</v>
      </c>
      <c r="O334" s="5">
        <f>'Raw Hourly Load Data'!O334/SUM('Raw Hourly Load Data'!$B$2:$Y$366)</f>
        <v>7.5848761853591182E-5</v>
      </c>
      <c r="P334" s="5">
        <f>'Raw Hourly Load Data'!P334/SUM('Raw Hourly Load Data'!$B$2:$Y$366)</f>
        <v>7.1387428793790865E-5</v>
      </c>
      <c r="Q334" s="5">
        <f>'Raw Hourly Load Data'!Q334/SUM('Raw Hourly Load Data'!$B$2:$Y$366)</f>
        <v>7.3212587799771831E-5</v>
      </c>
      <c r="R334" s="5">
        <f>'Raw Hourly Load Data'!R334/SUM('Raw Hourly Load Data'!$B$2:$Y$366)</f>
        <v>7.2779732051713331E-5</v>
      </c>
      <c r="S334" s="5">
        <f>'Raw Hourly Load Data'!S334/SUM('Raw Hourly Load Data'!$B$2:$Y$366)</f>
        <v>8.408448564779813E-5</v>
      </c>
      <c r="T334" s="5">
        <f>'Raw Hourly Load Data'!T334/SUM('Raw Hourly Load Data'!$B$2:$Y$366)</f>
        <v>6.6959298816177891E-5</v>
      </c>
      <c r="U334" s="5">
        <f>'Raw Hourly Load Data'!U334/SUM('Raw Hourly Load Data'!$B$2:$Y$366)</f>
        <v>6.8435115058462247E-5</v>
      </c>
      <c r="V334" s="5">
        <f>'Raw Hourly Load Data'!V334/SUM('Raw Hourly Load Data'!$B$2:$Y$366)</f>
        <v>7.4331220727459209E-5</v>
      </c>
      <c r="W334" s="5">
        <f>'Raw Hourly Load Data'!W334/SUM('Raw Hourly Load Data'!$B$2:$Y$366)</f>
        <v>8.98244022781925E-5</v>
      </c>
      <c r="X334" s="5">
        <f>'Raw Hourly Load Data'!X334/SUM('Raw Hourly Load Data'!$B$2:$Y$366)</f>
        <v>1.1040087108201263E-4</v>
      </c>
      <c r="Y334" s="5">
        <f>'Raw Hourly Load Data'!Y334/SUM('Raw Hourly Load Data'!$B$2:$Y$366)</f>
        <v>1.3181902187898997E-4</v>
      </c>
    </row>
    <row r="335" spans="1:25" x14ac:dyDescent="0.25">
      <c r="A335" t="s">
        <v>357</v>
      </c>
      <c r="B335" s="5">
        <f>'Raw Hourly Load Data'!B335/SUM('Raw Hourly Load Data'!$B$2:$Y$366)</f>
        <v>1.2034648297483615E-4</v>
      </c>
      <c r="C335" s="5">
        <f>'Raw Hourly Load Data'!C335/SUM('Raw Hourly Load Data'!$B$2:$Y$366)</f>
        <v>1.390783613023025E-4</v>
      </c>
      <c r="D335" s="5">
        <f>'Raw Hourly Load Data'!D335/SUM('Raw Hourly Load Data'!$B$2:$Y$366)</f>
        <v>1.5647735288670144E-4</v>
      </c>
      <c r="E335" s="5">
        <f>'Raw Hourly Load Data'!E335/SUM('Raw Hourly Load Data'!$B$2:$Y$366)</f>
        <v>1.7003239782352339E-4</v>
      </c>
      <c r="F335" s="5">
        <f>'Raw Hourly Load Data'!F335/SUM('Raw Hourly Load Data'!$B$2:$Y$366)</f>
        <v>1.8318543610444928E-4</v>
      </c>
      <c r="G335" s="5">
        <f>'Raw Hourly Load Data'!G335/SUM('Raw Hourly Load Data'!$B$2:$Y$366)</f>
        <v>1.8427238070576894E-4</v>
      </c>
      <c r="H335" s="5">
        <f>'Raw Hourly Load Data'!H335/SUM('Raw Hourly Load Data'!$B$2:$Y$366)</f>
        <v>1.9715619185138291E-4</v>
      </c>
      <c r="I335" s="5">
        <f>'Raw Hourly Load Data'!I335/SUM('Raw Hourly Load Data'!$B$2:$Y$366)</f>
        <v>1.4076849698103211E-4</v>
      </c>
      <c r="J335" s="5">
        <f>'Raw Hourly Load Data'!J335/SUM('Raw Hourly Load Data'!$B$2:$Y$366)</f>
        <v>1.2078727577084672E-4</v>
      </c>
      <c r="K335" s="5">
        <f>'Raw Hourly Load Data'!K335/SUM('Raw Hourly Load Data'!$B$2:$Y$366)</f>
        <v>1.1083119907855771E-4</v>
      </c>
      <c r="L335" s="5">
        <f>'Raw Hourly Load Data'!L335/SUM('Raw Hourly Load Data'!$B$2:$Y$366)</f>
        <v>1.2043670720430126E-4</v>
      </c>
      <c r="M335" s="5">
        <f>'Raw Hourly Load Data'!M335/SUM('Raw Hourly Load Data'!$B$2:$Y$366)</f>
        <v>9.3346591993298956E-5</v>
      </c>
      <c r="N335" s="5">
        <f>'Raw Hourly Load Data'!N335/SUM('Raw Hourly Load Data'!$B$2:$Y$366)</f>
        <v>8.3924226732309798E-5</v>
      </c>
      <c r="O335" s="5">
        <f>'Raw Hourly Load Data'!O335/SUM('Raw Hourly Load Data'!$B$2:$Y$366)</f>
        <v>7.5848761853591182E-5</v>
      </c>
      <c r="P335" s="5">
        <f>'Raw Hourly Load Data'!P335/SUM('Raw Hourly Load Data'!$B$2:$Y$366)</f>
        <v>7.1387428793790865E-5</v>
      </c>
      <c r="Q335" s="5">
        <f>'Raw Hourly Load Data'!Q335/SUM('Raw Hourly Load Data'!$B$2:$Y$366)</f>
        <v>7.3212587799771831E-5</v>
      </c>
      <c r="R335" s="5">
        <f>'Raw Hourly Load Data'!R335/SUM('Raw Hourly Load Data'!$B$2:$Y$366)</f>
        <v>7.2779732051713331E-5</v>
      </c>
      <c r="S335" s="5">
        <f>'Raw Hourly Load Data'!S335/SUM('Raw Hourly Load Data'!$B$2:$Y$366)</f>
        <v>8.408448564779813E-5</v>
      </c>
      <c r="T335" s="5">
        <f>'Raw Hourly Load Data'!T335/SUM('Raw Hourly Load Data'!$B$2:$Y$366)</f>
        <v>6.6959298816177891E-5</v>
      </c>
      <c r="U335" s="5">
        <f>'Raw Hourly Load Data'!U335/SUM('Raw Hourly Load Data'!$B$2:$Y$366)</f>
        <v>6.8435115058462247E-5</v>
      </c>
      <c r="V335" s="5">
        <f>'Raw Hourly Load Data'!V335/SUM('Raw Hourly Load Data'!$B$2:$Y$366)</f>
        <v>7.4331220727459209E-5</v>
      </c>
      <c r="W335" s="5">
        <f>'Raw Hourly Load Data'!W335/SUM('Raw Hourly Load Data'!$B$2:$Y$366)</f>
        <v>8.98244022781925E-5</v>
      </c>
      <c r="X335" s="5">
        <f>'Raw Hourly Load Data'!X335/SUM('Raw Hourly Load Data'!$B$2:$Y$366)</f>
        <v>1.1040087108201263E-4</v>
      </c>
      <c r="Y335" s="5">
        <f>'Raw Hourly Load Data'!Y335/SUM('Raw Hourly Load Data'!$B$2:$Y$366)</f>
        <v>1.3181902187898997E-4</v>
      </c>
    </row>
    <row r="336" spans="1:25" x14ac:dyDescent="0.25">
      <c r="A336" t="s">
        <v>358</v>
      </c>
      <c r="B336" s="5">
        <f>'Raw Hourly Load Data'!B336/SUM('Raw Hourly Load Data'!$B$2:$Y$366)</f>
        <v>1.2034648297483615E-4</v>
      </c>
      <c r="C336" s="5">
        <f>'Raw Hourly Load Data'!C336/SUM('Raw Hourly Load Data'!$B$2:$Y$366)</f>
        <v>1.390783613023025E-4</v>
      </c>
      <c r="D336" s="5">
        <f>'Raw Hourly Load Data'!D336/SUM('Raw Hourly Load Data'!$B$2:$Y$366)</f>
        <v>1.5647735288670144E-4</v>
      </c>
      <c r="E336" s="5">
        <f>'Raw Hourly Load Data'!E336/SUM('Raw Hourly Load Data'!$B$2:$Y$366)</f>
        <v>1.7003239782352339E-4</v>
      </c>
      <c r="F336" s="5">
        <f>'Raw Hourly Load Data'!F336/SUM('Raw Hourly Load Data'!$B$2:$Y$366)</f>
        <v>1.8318543610444928E-4</v>
      </c>
      <c r="G336" s="5">
        <f>'Raw Hourly Load Data'!G336/SUM('Raw Hourly Load Data'!$B$2:$Y$366)</f>
        <v>1.8427238070576894E-4</v>
      </c>
      <c r="H336" s="5">
        <f>'Raw Hourly Load Data'!H336/SUM('Raw Hourly Load Data'!$B$2:$Y$366)</f>
        <v>1.9715619185138291E-4</v>
      </c>
      <c r="I336" s="5">
        <f>'Raw Hourly Load Data'!I336/SUM('Raw Hourly Load Data'!$B$2:$Y$366)</f>
        <v>1.4076849698103211E-4</v>
      </c>
      <c r="J336" s="5">
        <f>'Raw Hourly Load Data'!J336/SUM('Raw Hourly Load Data'!$B$2:$Y$366)</f>
        <v>1.2078727577084672E-4</v>
      </c>
      <c r="K336" s="5">
        <f>'Raw Hourly Load Data'!K336/SUM('Raw Hourly Load Data'!$B$2:$Y$366)</f>
        <v>1.1083119907855771E-4</v>
      </c>
      <c r="L336" s="5">
        <f>'Raw Hourly Load Data'!L336/SUM('Raw Hourly Load Data'!$B$2:$Y$366)</f>
        <v>1.2043670720430126E-4</v>
      </c>
      <c r="M336" s="5">
        <f>'Raw Hourly Load Data'!M336/SUM('Raw Hourly Load Data'!$B$2:$Y$366)</f>
        <v>9.3346591993298956E-5</v>
      </c>
      <c r="N336" s="5">
        <f>'Raw Hourly Load Data'!N336/SUM('Raw Hourly Load Data'!$B$2:$Y$366)</f>
        <v>8.3924226732309798E-5</v>
      </c>
      <c r="O336" s="5">
        <f>'Raw Hourly Load Data'!O336/SUM('Raw Hourly Load Data'!$B$2:$Y$366)</f>
        <v>7.5848761853591182E-5</v>
      </c>
      <c r="P336" s="5">
        <f>'Raw Hourly Load Data'!P336/SUM('Raw Hourly Load Data'!$B$2:$Y$366)</f>
        <v>7.1387428793790865E-5</v>
      </c>
      <c r="Q336" s="5">
        <f>'Raw Hourly Load Data'!Q336/SUM('Raw Hourly Load Data'!$B$2:$Y$366)</f>
        <v>7.3212587799771831E-5</v>
      </c>
      <c r="R336" s="5">
        <f>'Raw Hourly Load Data'!R336/SUM('Raw Hourly Load Data'!$B$2:$Y$366)</f>
        <v>7.2779732051713331E-5</v>
      </c>
      <c r="S336" s="5">
        <f>'Raw Hourly Load Data'!S336/SUM('Raw Hourly Load Data'!$B$2:$Y$366)</f>
        <v>8.408448564779813E-5</v>
      </c>
      <c r="T336" s="5">
        <f>'Raw Hourly Load Data'!T336/SUM('Raw Hourly Load Data'!$B$2:$Y$366)</f>
        <v>6.6959298816177891E-5</v>
      </c>
      <c r="U336" s="5">
        <f>'Raw Hourly Load Data'!U336/SUM('Raw Hourly Load Data'!$B$2:$Y$366)</f>
        <v>6.8435115058462247E-5</v>
      </c>
      <c r="V336" s="5">
        <f>'Raw Hourly Load Data'!V336/SUM('Raw Hourly Load Data'!$B$2:$Y$366)</f>
        <v>7.4331220727459209E-5</v>
      </c>
      <c r="W336" s="5">
        <f>'Raw Hourly Load Data'!W336/SUM('Raw Hourly Load Data'!$B$2:$Y$366)</f>
        <v>8.98244022781925E-5</v>
      </c>
      <c r="X336" s="5">
        <f>'Raw Hourly Load Data'!X336/SUM('Raw Hourly Load Data'!$B$2:$Y$366)</f>
        <v>1.1040087108201263E-4</v>
      </c>
      <c r="Y336" s="5">
        <f>'Raw Hourly Load Data'!Y336/SUM('Raw Hourly Load Data'!$B$2:$Y$366)</f>
        <v>1.3181902187898997E-4</v>
      </c>
    </row>
    <row r="337" spans="1:25" x14ac:dyDescent="0.25">
      <c r="A337" t="s">
        <v>359</v>
      </c>
      <c r="B337" s="5">
        <f>'Raw Hourly Load Data'!B337/SUM('Raw Hourly Load Data'!$B$2:$Y$366)</f>
        <v>1.2034648297483615E-4</v>
      </c>
      <c r="C337" s="5">
        <f>'Raw Hourly Load Data'!C337/SUM('Raw Hourly Load Data'!$B$2:$Y$366)</f>
        <v>1.390783613023025E-4</v>
      </c>
      <c r="D337" s="5">
        <f>'Raw Hourly Load Data'!D337/SUM('Raw Hourly Load Data'!$B$2:$Y$366)</f>
        <v>1.5647735288670144E-4</v>
      </c>
      <c r="E337" s="5">
        <f>'Raw Hourly Load Data'!E337/SUM('Raw Hourly Load Data'!$B$2:$Y$366)</f>
        <v>1.7003239782352339E-4</v>
      </c>
      <c r="F337" s="5">
        <f>'Raw Hourly Load Data'!F337/SUM('Raw Hourly Load Data'!$B$2:$Y$366)</f>
        <v>1.8318543610444928E-4</v>
      </c>
      <c r="G337" s="5">
        <f>'Raw Hourly Load Data'!G337/SUM('Raw Hourly Load Data'!$B$2:$Y$366)</f>
        <v>1.8427238070576894E-4</v>
      </c>
      <c r="H337" s="5">
        <f>'Raw Hourly Load Data'!H337/SUM('Raw Hourly Load Data'!$B$2:$Y$366)</f>
        <v>1.9715619185138291E-4</v>
      </c>
      <c r="I337" s="5">
        <f>'Raw Hourly Load Data'!I337/SUM('Raw Hourly Load Data'!$B$2:$Y$366)</f>
        <v>1.4076849698103211E-4</v>
      </c>
      <c r="J337" s="5">
        <f>'Raw Hourly Load Data'!J337/SUM('Raw Hourly Load Data'!$B$2:$Y$366)</f>
        <v>1.2078727577084672E-4</v>
      </c>
      <c r="K337" s="5">
        <f>'Raw Hourly Load Data'!K337/SUM('Raw Hourly Load Data'!$B$2:$Y$366)</f>
        <v>1.1083119907855771E-4</v>
      </c>
      <c r="L337" s="5">
        <f>'Raw Hourly Load Data'!L337/SUM('Raw Hourly Load Data'!$B$2:$Y$366)</f>
        <v>1.2043670720430126E-4</v>
      </c>
      <c r="M337" s="5">
        <f>'Raw Hourly Load Data'!M337/SUM('Raw Hourly Load Data'!$B$2:$Y$366)</f>
        <v>9.3346591993298956E-5</v>
      </c>
      <c r="N337" s="5">
        <f>'Raw Hourly Load Data'!N337/SUM('Raw Hourly Load Data'!$B$2:$Y$366)</f>
        <v>8.3924226732309798E-5</v>
      </c>
      <c r="O337" s="5">
        <f>'Raw Hourly Load Data'!O337/SUM('Raw Hourly Load Data'!$B$2:$Y$366)</f>
        <v>7.5848761853591182E-5</v>
      </c>
      <c r="P337" s="5">
        <f>'Raw Hourly Load Data'!P337/SUM('Raw Hourly Load Data'!$B$2:$Y$366)</f>
        <v>7.1387428793790865E-5</v>
      </c>
      <c r="Q337" s="5">
        <f>'Raw Hourly Load Data'!Q337/SUM('Raw Hourly Load Data'!$B$2:$Y$366)</f>
        <v>7.3212587799771831E-5</v>
      </c>
      <c r="R337" s="5">
        <f>'Raw Hourly Load Data'!R337/SUM('Raw Hourly Load Data'!$B$2:$Y$366)</f>
        <v>7.2779732051713331E-5</v>
      </c>
      <c r="S337" s="5">
        <f>'Raw Hourly Load Data'!S337/SUM('Raw Hourly Load Data'!$B$2:$Y$366)</f>
        <v>8.408448564779813E-5</v>
      </c>
      <c r="T337" s="5">
        <f>'Raw Hourly Load Data'!T337/SUM('Raw Hourly Load Data'!$B$2:$Y$366)</f>
        <v>6.6959298816177891E-5</v>
      </c>
      <c r="U337" s="5">
        <f>'Raw Hourly Load Data'!U337/SUM('Raw Hourly Load Data'!$B$2:$Y$366)</f>
        <v>6.8435115058462247E-5</v>
      </c>
      <c r="V337" s="5">
        <f>'Raw Hourly Load Data'!V337/SUM('Raw Hourly Load Data'!$B$2:$Y$366)</f>
        <v>7.4331220727459209E-5</v>
      </c>
      <c r="W337" s="5">
        <f>'Raw Hourly Load Data'!W337/SUM('Raw Hourly Load Data'!$B$2:$Y$366)</f>
        <v>8.98244022781925E-5</v>
      </c>
      <c r="X337" s="5">
        <f>'Raw Hourly Load Data'!X337/SUM('Raw Hourly Load Data'!$B$2:$Y$366)</f>
        <v>1.1040087108201263E-4</v>
      </c>
      <c r="Y337" s="5">
        <f>'Raw Hourly Load Data'!Y337/SUM('Raw Hourly Load Data'!$B$2:$Y$366)</f>
        <v>1.3181902187898997E-4</v>
      </c>
    </row>
    <row r="338" spans="1:25" x14ac:dyDescent="0.25">
      <c r="A338" t="s">
        <v>360</v>
      </c>
      <c r="B338" s="5">
        <f>'Raw Hourly Load Data'!B338/SUM('Raw Hourly Load Data'!$B$2:$Y$366)</f>
        <v>1.2034648297483615E-4</v>
      </c>
      <c r="C338" s="5">
        <f>'Raw Hourly Load Data'!C338/SUM('Raw Hourly Load Data'!$B$2:$Y$366)</f>
        <v>1.390783613023025E-4</v>
      </c>
      <c r="D338" s="5">
        <f>'Raw Hourly Load Data'!D338/SUM('Raw Hourly Load Data'!$B$2:$Y$366)</f>
        <v>1.5647735288670144E-4</v>
      </c>
      <c r="E338" s="5">
        <f>'Raw Hourly Load Data'!E338/SUM('Raw Hourly Load Data'!$B$2:$Y$366)</f>
        <v>1.7003239782352339E-4</v>
      </c>
      <c r="F338" s="5">
        <f>'Raw Hourly Load Data'!F338/SUM('Raw Hourly Load Data'!$B$2:$Y$366)</f>
        <v>1.8318543610444928E-4</v>
      </c>
      <c r="G338" s="5">
        <f>'Raw Hourly Load Data'!G338/SUM('Raw Hourly Load Data'!$B$2:$Y$366)</f>
        <v>1.8427238070576894E-4</v>
      </c>
      <c r="H338" s="5">
        <f>'Raw Hourly Load Data'!H338/SUM('Raw Hourly Load Data'!$B$2:$Y$366)</f>
        <v>1.9715619185138291E-4</v>
      </c>
      <c r="I338" s="5">
        <f>'Raw Hourly Load Data'!I338/SUM('Raw Hourly Load Data'!$B$2:$Y$366)</f>
        <v>1.4076849698103211E-4</v>
      </c>
      <c r="J338" s="5">
        <f>'Raw Hourly Load Data'!J338/SUM('Raw Hourly Load Data'!$B$2:$Y$366)</f>
        <v>1.2078727577084672E-4</v>
      </c>
      <c r="K338" s="5">
        <f>'Raw Hourly Load Data'!K338/SUM('Raw Hourly Load Data'!$B$2:$Y$366)</f>
        <v>1.1083119907855771E-4</v>
      </c>
      <c r="L338" s="5">
        <f>'Raw Hourly Load Data'!L338/SUM('Raw Hourly Load Data'!$B$2:$Y$366)</f>
        <v>1.2043670720430126E-4</v>
      </c>
      <c r="M338" s="5">
        <f>'Raw Hourly Load Data'!M338/SUM('Raw Hourly Load Data'!$B$2:$Y$366)</f>
        <v>9.3346591993298956E-5</v>
      </c>
      <c r="N338" s="5">
        <f>'Raw Hourly Load Data'!N338/SUM('Raw Hourly Load Data'!$B$2:$Y$366)</f>
        <v>8.3924226732309798E-5</v>
      </c>
      <c r="O338" s="5">
        <f>'Raw Hourly Load Data'!O338/SUM('Raw Hourly Load Data'!$B$2:$Y$366)</f>
        <v>7.5848761853591182E-5</v>
      </c>
      <c r="P338" s="5">
        <f>'Raw Hourly Load Data'!P338/SUM('Raw Hourly Load Data'!$B$2:$Y$366)</f>
        <v>7.1387428793790865E-5</v>
      </c>
      <c r="Q338" s="5">
        <f>'Raw Hourly Load Data'!Q338/SUM('Raw Hourly Load Data'!$B$2:$Y$366)</f>
        <v>7.3212587799771831E-5</v>
      </c>
      <c r="R338" s="5">
        <f>'Raw Hourly Load Data'!R338/SUM('Raw Hourly Load Data'!$B$2:$Y$366)</f>
        <v>7.2779732051713331E-5</v>
      </c>
      <c r="S338" s="5">
        <f>'Raw Hourly Load Data'!S338/SUM('Raw Hourly Load Data'!$B$2:$Y$366)</f>
        <v>8.408448564779813E-5</v>
      </c>
      <c r="T338" s="5">
        <f>'Raw Hourly Load Data'!T338/SUM('Raw Hourly Load Data'!$B$2:$Y$366)</f>
        <v>6.6959298816177891E-5</v>
      </c>
      <c r="U338" s="5">
        <f>'Raw Hourly Load Data'!U338/SUM('Raw Hourly Load Data'!$B$2:$Y$366)</f>
        <v>6.8435115058462247E-5</v>
      </c>
      <c r="V338" s="5">
        <f>'Raw Hourly Load Data'!V338/SUM('Raw Hourly Load Data'!$B$2:$Y$366)</f>
        <v>7.4331220727459209E-5</v>
      </c>
      <c r="W338" s="5">
        <f>'Raw Hourly Load Data'!W338/SUM('Raw Hourly Load Data'!$B$2:$Y$366)</f>
        <v>8.98244022781925E-5</v>
      </c>
      <c r="X338" s="5">
        <f>'Raw Hourly Load Data'!X338/SUM('Raw Hourly Load Data'!$B$2:$Y$366)</f>
        <v>1.1040087108201263E-4</v>
      </c>
      <c r="Y338" s="5">
        <f>'Raw Hourly Load Data'!Y338/SUM('Raw Hourly Load Data'!$B$2:$Y$366)</f>
        <v>1.3181902187898997E-4</v>
      </c>
    </row>
    <row r="339" spans="1:25" x14ac:dyDescent="0.25">
      <c r="A339" t="s">
        <v>361</v>
      </c>
      <c r="B339" s="5">
        <f>'Raw Hourly Load Data'!B339/SUM('Raw Hourly Load Data'!$B$2:$Y$366)</f>
        <v>1.2034648297483615E-4</v>
      </c>
      <c r="C339" s="5">
        <f>'Raw Hourly Load Data'!C339/SUM('Raw Hourly Load Data'!$B$2:$Y$366)</f>
        <v>1.390783613023025E-4</v>
      </c>
      <c r="D339" s="5">
        <f>'Raw Hourly Load Data'!D339/SUM('Raw Hourly Load Data'!$B$2:$Y$366)</f>
        <v>1.5647735288670144E-4</v>
      </c>
      <c r="E339" s="5">
        <f>'Raw Hourly Load Data'!E339/SUM('Raw Hourly Load Data'!$B$2:$Y$366)</f>
        <v>1.7003239782352339E-4</v>
      </c>
      <c r="F339" s="5">
        <f>'Raw Hourly Load Data'!F339/SUM('Raw Hourly Load Data'!$B$2:$Y$366)</f>
        <v>1.8318543610444928E-4</v>
      </c>
      <c r="G339" s="5">
        <f>'Raw Hourly Load Data'!G339/SUM('Raw Hourly Load Data'!$B$2:$Y$366)</f>
        <v>1.8427238070576894E-4</v>
      </c>
      <c r="H339" s="5">
        <f>'Raw Hourly Load Data'!H339/SUM('Raw Hourly Load Data'!$B$2:$Y$366)</f>
        <v>1.9715619185138291E-4</v>
      </c>
      <c r="I339" s="5">
        <f>'Raw Hourly Load Data'!I339/SUM('Raw Hourly Load Data'!$B$2:$Y$366)</f>
        <v>1.4076849698103211E-4</v>
      </c>
      <c r="J339" s="5">
        <f>'Raw Hourly Load Data'!J339/SUM('Raw Hourly Load Data'!$B$2:$Y$366)</f>
        <v>1.2078727577084672E-4</v>
      </c>
      <c r="K339" s="5">
        <f>'Raw Hourly Load Data'!K339/SUM('Raw Hourly Load Data'!$B$2:$Y$366)</f>
        <v>1.1083119907855771E-4</v>
      </c>
      <c r="L339" s="5">
        <f>'Raw Hourly Load Data'!L339/SUM('Raw Hourly Load Data'!$B$2:$Y$366)</f>
        <v>1.2043670720430126E-4</v>
      </c>
      <c r="M339" s="5">
        <f>'Raw Hourly Load Data'!M339/SUM('Raw Hourly Load Data'!$B$2:$Y$366)</f>
        <v>9.3346591993298956E-5</v>
      </c>
      <c r="N339" s="5">
        <f>'Raw Hourly Load Data'!N339/SUM('Raw Hourly Load Data'!$B$2:$Y$366)</f>
        <v>8.3924226732309798E-5</v>
      </c>
      <c r="O339" s="5">
        <f>'Raw Hourly Load Data'!O339/SUM('Raw Hourly Load Data'!$B$2:$Y$366)</f>
        <v>7.5848761853591182E-5</v>
      </c>
      <c r="P339" s="5">
        <f>'Raw Hourly Load Data'!P339/SUM('Raw Hourly Load Data'!$B$2:$Y$366)</f>
        <v>7.1387428793790865E-5</v>
      </c>
      <c r="Q339" s="5">
        <f>'Raw Hourly Load Data'!Q339/SUM('Raw Hourly Load Data'!$B$2:$Y$366)</f>
        <v>7.3212587799771831E-5</v>
      </c>
      <c r="R339" s="5">
        <f>'Raw Hourly Load Data'!R339/SUM('Raw Hourly Load Data'!$B$2:$Y$366)</f>
        <v>7.2779732051713331E-5</v>
      </c>
      <c r="S339" s="5">
        <f>'Raw Hourly Load Data'!S339/SUM('Raw Hourly Load Data'!$B$2:$Y$366)</f>
        <v>8.408448564779813E-5</v>
      </c>
      <c r="T339" s="5">
        <f>'Raw Hourly Load Data'!T339/SUM('Raw Hourly Load Data'!$B$2:$Y$366)</f>
        <v>6.6959298816177891E-5</v>
      </c>
      <c r="U339" s="5">
        <f>'Raw Hourly Load Data'!U339/SUM('Raw Hourly Load Data'!$B$2:$Y$366)</f>
        <v>6.8435115058462247E-5</v>
      </c>
      <c r="V339" s="5">
        <f>'Raw Hourly Load Data'!V339/SUM('Raw Hourly Load Data'!$B$2:$Y$366)</f>
        <v>7.4331220727459209E-5</v>
      </c>
      <c r="W339" s="5">
        <f>'Raw Hourly Load Data'!W339/SUM('Raw Hourly Load Data'!$B$2:$Y$366)</f>
        <v>8.98244022781925E-5</v>
      </c>
      <c r="X339" s="5">
        <f>'Raw Hourly Load Data'!X339/SUM('Raw Hourly Load Data'!$B$2:$Y$366)</f>
        <v>1.1040087108201263E-4</v>
      </c>
      <c r="Y339" s="5">
        <f>'Raw Hourly Load Data'!Y339/SUM('Raw Hourly Load Data'!$B$2:$Y$366)</f>
        <v>1.3181902187898997E-4</v>
      </c>
    </row>
    <row r="340" spans="1:25" x14ac:dyDescent="0.25">
      <c r="A340" t="s">
        <v>362</v>
      </c>
      <c r="B340" s="5">
        <f>'Raw Hourly Load Data'!B340/SUM('Raw Hourly Load Data'!$B$2:$Y$366)</f>
        <v>1.2034648297483615E-4</v>
      </c>
      <c r="C340" s="5">
        <f>'Raw Hourly Load Data'!C340/SUM('Raw Hourly Load Data'!$B$2:$Y$366)</f>
        <v>1.390783613023025E-4</v>
      </c>
      <c r="D340" s="5">
        <f>'Raw Hourly Load Data'!D340/SUM('Raw Hourly Load Data'!$B$2:$Y$366)</f>
        <v>1.5647735288670144E-4</v>
      </c>
      <c r="E340" s="5">
        <f>'Raw Hourly Load Data'!E340/SUM('Raw Hourly Load Data'!$B$2:$Y$366)</f>
        <v>1.7003239782352339E-4</v>
      </c>
      <c r="F340" s="5">
        <f>'Raw Hourly Load Data'!F340/SUM('Raw Hourly Load Data'!$B$2:$Y$366)</f>
        <v>1.8318543610444928E-4</v>
      </c>
      <c r="G340" s="5">
        <f>'Raw Hourly Load Data'!G340/SUM('Raw Hourly Load Data'!$B$2:$Y$366)</f>
        <v>1.8427238070576894E-4</v>
      </c>
      <c r="H340" s="5">
        <f>'Raw Hourly Load Data'!H340/SUM('Raw Hourly Load Data'!$B$2:$Y$366)</f>
        <v>1.9715619185138291E-4</v>
      </c>
      <c r="I340" s="5">
        <f>'Raw Hourly Load Data'!I340/SUM('Raw Hourly Load Data'!$B$2:$Y$366)</f>
        <v>1.4076849698103211E-4</v>
      </c>
      <c r="J340" s="5">
        <f>'Raw Hourly Load Data'!J340/SUM('Raw Hourly Load Data'!$B$2:$Y$366)</f>
        <v>1.2078727577084672E-4</v>
      </c>
      <c r="K340" s="5">
        <f>'Raw Hourly Load Data'!K340/SUM('Raw Hourly Load Data'!$B$2:$Y$366)</f>
        <v>1.1083119907855771E-4</v>
      </c>
      <c r="L340" s="5">
        <f>'Raw Hourly Load Data'!L340/SUM('Raw Hourly Load Data'!$B$2:$Y$366)</f>
        <v>1.2043670720430126E-4</v>
      </c>
      <c r="M340" s="5">
        <f>'Raw Hourly Load Data'!M340/SUM('Raw Hourly Load Data'!$B$2:$Y$366)</f>
        <v>9.3346591993298956E-5</v>
      </c>
      <c r="N340" s="5">
        <f>'Raw Hourly Load Data'!N340/SUM('Raw Hourly Load Data'!$B$2:$Y$366)</f>
        <v>8.3924226732309798E-5</v>
      </c>
      <c r="O340" s="5">
        <f>'Raw Hourly Load Data'!O340/SUM('Raw Hourly Load Data'!$B$2:$Y$366)</f>
        <v>7.5848761853591182E-5</v>
      </c>
      <c r="P340" s="5">
        <f>'Raw Hourly Load Data'!P340/SUM('Raw Hourly Load Data'!$B$2:$Y$366)</f>
        <v>7.1387428793790865E-5</v>
      </c>
      <c r="Q340" s="5">
        <f>'Raw Hourly Load Data'!Q340/SUM('Raw Hourly Load Data'!$B$2:$Y$366)</f>
        <v>7.3212587799771831E-5</v>
      </c>
      <c r="R340" s="5">
        <f>'Raw Hourly Load Data'!R340/SUM('Raw Hourly Load Data'!$B$2:$Y$366)</f>
        <v>7.2779732051713331E-5</v>
      </c>
      <c r="S340" s="5">
        <f>'Raw Hourly Load Data'!S340/SUM('Raw Hourly Load Data'!$B$2:$Y$366)</f>
        <v>8.408448564779813E-5</v>
      </c>
      <c r="T340" s="5">
        <f>'Raw Hourly Load Data'!T340/SUM('Raw Hourly Load Data'!$B$2:$Y$366)</f>
        <v>6.6959298816177891E-5</v>
      </c>
      <c r="U340" s="5">
        <f>'Raw Hourly Load Data'!U340/SUM('Raw Hourly Load Data'!$B$2:$Y$366)</f>
        <v>6.8435115058462247E-5</v>
      </c>
      <c r="V340" s="5">
        <f>'Raw Hourly Load Data'!V340/SUM('Raw Hourly Load Data'!$B$2:$Y$366)</f>
        <v>7.4331220727459209E-5</v>
      </c>
      <c r="W340" s="5">
        <f>'Raw Hourly Load Data'!W340/SUM('Raw Hourly Load Data'!$B$2:$Y$366)</f>
        <v>8.98244022781925E-5</v>
      </c>
      <c r="X340" s="5">
        <f>'Raw Hourly Load Data'!X340/SUM('Raw Hourly Load Data'!$B$2:$Y$366)</f>
        <v>1.1040087108201263E-4</v>
      </c>
      <c r="Y340" s="5">
        <f>'Raw Hourly Load Data'!Y340/SUM('Raw Hourly Load Data'!$B$2:$Y$366)</f>
        <v>1.3181902187898997E-4</v>
      </c>
    </row>
    <row r="341" spans="1:25" x14ac:dyDescent="0.25">
      <c r="A341" t="s">
        <v>363</v>
      </c>
      <c r="B341" s="5">
        <f>'Raw Hourly Load Data'!B341/SUM('Raw Hourly Load Data'!$B$2:$Y$366)</f>
        <v>1.2034648297483615E-4</v>
      </c>
      <c r="C341" s="5">
        <f>'Raw Hourly Load Data'!C341/SUM('Raw Hourly Load Data'!$B$2:$Y$366)</f>
        <v>1.390783613023025E-4</v>
      </c>
      <c r="D341" s="5">
        <f>'Raw Hourly Load Data'!D341/SUM('Raw Hourly Load Data'!$B$2:$Y$366)</f>
        <v>1.5647735288670144E-4</v>
      </c>
      <c r="E341" s="5">
        <f>'Raw Hourly Load Data'!E341/SUM('Raw Hourly Load Data'!$B$2:$Y$366)</f>
        <v>1.7003239782352339E-4</v>
      </c>
      <c r="F341" s="5">
        <f>'Raw Hourly Load Data'!F341/SUM('Raw Hourly Load Data'!$B$2:$Y$366)</f>
        <v>1.8318543610444928E-4</v>
      </c>
      <c r="G341" s="5">
        <f>'Raw Hourly Load Data'!G341/SUM('Raw Hourly Load Data'!$B$2:$Y$366)</f>
        <v>1.8427238070576894E-4</v>
      </c>
      <c r="H341" s="5">
        <f>'Raw Hourly Load Data'!H341/SUM('Raw Hourly Load Data'!$B$2:$Y$366)</f>
        <v>1.9715619185138291E-4</v>
      </c>
      <c r="I341" s="5">
        <f>'Raw Hourly Load Data'!I341/SUM('Raw Hourly Load Data'!$B$2:$Y$366)</f>
        <v>1.4076849698103211E-4</v>
      </c>
      <c r="J341" s="5">
        <f>'Raw Hourly Load Data'!J341/SUM('Raw Hourly Load Data'!$B$2:$Y$366)</f>
        <v>1.2078727577084672E-4</v>
      </c>
      <c r="K341" s="5">
        <f>'Raw Hourly Load Data'!K341/SUM('Raw Hourly Load Data'!$B$2:$Y$366)</f>
        <v>1.1083119907855771E-4</v>
      </c>
      <c r="L341" s="5">
        <f>'Raw Hourly Load Data'!L341/SUM('Raw Hourly Load Data'!$B$2:$Y$366)</f>
        <v>1.2043670720430126E-4</v>
      </c>
      <c r="M341" s="5">
        <f>'Raw Hourly Load Data'!M341/SUM('Raw Hourly Load Data'!$B$2:$Y$366)</f>
        <v>9.3346591993298956E-5</v>
      </c>
      <c r="N341" s="5">
        <f>'Raw Hourly Load Data'!N341/SUM('Raw Hourly Load Data'!$B$2:$Y$366)</f>
        <v>8.3924226732309798E-5</v>
      </c>
      <c r="O341" s="5">
        <f>'Raw Hourly Load Data'!O341/SUM('Raw Hourly Load Data'!$B$2:$Y$366)</f>
        <v>7.5848761853591182E-5</v>
      </c>
      <c r="P341" s="5">
        <f>'Raw Hourly Load Data'!P341/SUM('Raw Hourly Load Data'!$B$2:$Y$366)</f>
        <v>7.1387428793790865E-5</v>
      </c>
      <c r="Q341" s="5">
        <f>'Raw Hourly Load Data'!Q341/SUM('Raw Hourly Load Data'!$B$2:$Y$366)</f>
        <v>7.3212587799771831E-5</v>
      </c>
      <c r="R341" s="5">
        <f>'Raw Hourly Load Data'!R341/SUM('Raw Hourly Load Data'!$B$2:$Y$366)</f>
        <v>7.2779732051713331E-5</v>
      </c>
      <c r="S341" s="5">
        <f>'Raw Hourly Load Data'!S341/SUM('Raw Hourly Load Data'!$B$2:$Y$366)</f>
        <v>8.408448564779813E-5</v>
      </c>
      <c r="T341" s="5">
        <f>'Raw Hourly Load Data'!T341/SUM('Raw Hourly Load Data'!$B$2:$Y$366)</f>
        <v>6.6959298816177891E-5</v>
      </c>
      <c r="U341" s="5">
        <f>'Raw Hourly Load Data'!U341/SUM('Raw Hourly Load Data'!$B$2:$Y$366)</f>
        <v>6.8435115058462247E-5</v>
      </c>
      <c r="V341" s="5">
        <f>'Raw Hourly Load Data'!V341/SUM('Raw Hourly Load Data'!$B$2:$Y$366)</f>
        <v>7.4331220727459209E-5</v>
      </c>
      <c r="W341" s="5">
        <f>'Raw Hourly Load Data'!W341/SUM('Raw Hourly Load Data'!$B$2:$Y$366)</f>
        <v>8.98244022781925E-5</v>
      </c>
      <c r="X341" s="5">
        <f>'Raw Hourly Load Data'!X341/SUM('Raw Hourly Load Data'!$B$2:$Y$366)</f>
        <v>1.1040087108201263E-4</v>
      </c>
      <c r="Y341" s="5">
        <f>'Raw Hourly Load Data'!Y341/SUM('Raw Hourly Load Data'!$B$2:$Y$366)</f>
        <v>1.3181902187898997E-4</v>
      </c>
    </row>
    <row r="342" spans="1:25" x14ac:dyDescent="0.25">
      <c r="A342" t="s">
        <v>364</v>
      </c>
      <c r="B342" s="5">
        <f>'Raw Hourly Load Data'!B342/SUM('Raw Hourly Load Data'!$B$2:$Y$366)</f>
        <v>1.2034648297483615E-4</v>
      </c>
      <c r="C342" s="5">
        <f>'Raw Hourly Load Data'!C342/SUM('Raw Hourly Load Data'!$B$2:$Y$366)</f>
        <v>1.390783613023025E-4</v>
      </c>
      <c r="D342" s="5">
        <f>'Raw Hourly Load Data'!D342/SUM('Raw Hourly Load Data'!$B$2:$Y$366)</f>
        <v>1.5647735288670144E-4</v>
      </c>
      <c r="E342" s="5">
        <f>'Raw Hourly Load Data'!E342/SUM('Raw Hourly Load Data'!$B$2:$Y$366)</f>
        <v>1.7003239782352339E-4</v>
      </c>
      <c r="F342" s="5">
        <f>'Raw Hourly Load Data'!F342/SUM('Raw Hourly Load Data'!$B$2:$Y$366)</f>
        <v>1.8318543610444928E-4</v>
      </c>
      <c r="G342" s="5">
        <f>'Raw Hourly Load Data'!G342/SUM('Raw Hourly Load Data'!$B$2:$Y$366)</f>
        <v>1.8427238070576894E-4</v>
      </c>
      <c r="H342" s="5">
        <f>'Raw Hourly Load Data'!H342/SUM('Raw Hourly Load Data'!$B$2:$Y$366)</f>
        <v>1.9715619185138291E-4</v>
      </c>
      <c r="I342" s="5">
        <f>'Raw Hourly Load Data'!I342/SUM('Raw Hourly Load Data'!$B$2:$Y$366)</f>
        <v>1.4076849698103211E-4</v>
      </c>
      <c r="J342" s="5">
        <f>'Raw Hourly Load Data'!J342/SUM('Raw Hourly Load Data'!$B$2:$Y$366)</f>
        <v>1.2078727577084672E-4</v>
      </c>
      <c r="K342" s="5">
        <f>'Raw Hourly Load Data'!K342/SUM('Raw Hourly Load Data'!$B$2:$Y$366)</f>
        <v>1.1083119907855771E-4</v>
      </c>
      <c r="L342" s="5">
        <f>'Raw Hourly Load Data'!L342/SUM('Raw Hourly Load Data'!$B$2:$Y$366)</f>
        <v>1.2043670720430126E-4</v>
      </c>
      <c r="M342" s="5">
        <f>'Raw Hourly Load Data'!M342/SUM('Raw Hourly Load Data'!$B$2:$Y$366)</f>
        <v>9.3346591993298956E-5</v>
      </c>
      <c r="N342" s="5">
        <f>'Raw Hourly Load Data'!N342/SUM('Raw Hourly Load Data'!$B$2:$Y$366)</f>
        <v>8.3924226732309798E-5</v>
      </c>
      <c r="O342" s="5">
        <f>'Raw Hourly Load Data'!O342/SUM('Raw Hourly Load Data'!$B$2:$Y$366)</f>
        <v>7.5848761853591182E-5</v>
      </c>
      <c r="P342" s="5">
        <f>'Raw Hourly Load Data'!P342/SUM('Raw Hourly Load Data'!$B$2:$Y$366)</f>
        <v>7.1387428793790865E-5</v>
      </c>
      <c r="Q342" s="5">
        <f>'Raw Hourly Load Data'!Q342/SUM('Raw Hourly Load Data'!$B$2:$Y$366)</f>
        <v>7.3212587799771831E-5</v>
      </c>
      <c r="R342" s="5">
        <f>'Raw Hourly Load Data'!R342/SUM('Raw Hourly Load Data'!$B$2:$Y$366)</f>
        <v>7.2779732051713331E-5</v>
      </c>
      <c r="S342" s="5">
        <f>'Raw Hourly Load Data'!S342/SUM('Raw Hourly Load Data'!$B$2:$Y$366)</f>
        <v>8.408448564779813E-5</v>
      </c>
      <c r="T342" s="5">
        <f>'Raw Hourly Load Data'!T342/SUM('Raw Hourly Load Data'!$B$2:$Y$366)</f>
        <v>6.6959298816177891E-5</v>
      </c>
      <c r="U342" s="5">
        <f>'Raw Hourly Load Data'!U342/SUM('Raw Hourly Load Data'!$B$2:$Y$366)</f>
        <v>6.8435115058462247E-5</v>
      </c>
      <c r="V342" s="5">
        <f>'Raw Hourly Load Data'!V342/SUM('Raw Hourly Load Data'!$B$2:$Y$366)</f>
        <v>7.4331220727459209E-5</v>
      </c>
      <c r="W342" s="5">
        <f>'Raw Hourly Load Data'!W342/SUM('Raw Hourly Load Data'!$B$2:$Y$366)</f>
        <v>8.98244022781925E-5</v>
      </c>
      <c r="X342" s="5">
        <f>'Raw Hourly Load Data'!X342/SUM('Raw Hourly Load Data'!$B$2:$Y$366)</f>
        <v>1.1040087108201263E-4</v>
      </c>
      <c r="Y342" s="5">
        <f>'Raw Hourly Load Data'!Y342/SUM('Raw Hourly Load Data'!$B$2:$Y$366)</f>
        <v>1.3181902187898997E-4</v>
      </c>
    </row>
    <row r="343" spans="1:25" x14ac:dyDescent="0.25">
      <c r="A343" t="s">
        <v>365</v>
      </c>
      <c r="B343" s="5">
        <f>'Raw Hourly Load Data'!B343/SUM('Raw Hourly Load Data'!$B$2:$Y$366)</f>
        <v>1.2034648297483615E-4</v>
      </c>
      <c r="C343" s="5">
        <f>'Raw Hourly Load Data'!C343/SUM('Raw Hourly Load Data'!$B$2:$Y$366)</f>
        <v>1.390783613023025E-4</v>
      </c>
      <c r="D343" s="5">
        <f>'Raw Hourly Load Data'!D343/SUM('Raw Hourly Load Data'!$B$2:$Y$366)</f>
        <v>1.5647735288670144E-4</v>
      </c>
      <c r="E343" s="5">
        <f>'Raw Hourly Load Data'!E343/SUM('Raw Hourly Load Data'!$B$2:$Y$366)</f>
        <v>1.7003239782352339E-4</v>
      </c>
      <c r="F343" s="5">
        <f>'Raw Hourly Load Data'!F343/SUM('Raw Hourly Load Data'!$B$2:$Y$366)</f>
        <v>1.8318543610444928E-4</v>
      </c>
      <c r="G343" s="5">
        <f>'Raw Hourly Load Data'!G343/SUM('Raw Hourly Load Data'!$B$2:$Y$366)</f>
        <v>1.8427238070576894E-4</v>
      </c>
      <c r="H343" s="5">
        <f>'Raw Hourly Load Data'!H343/SUM('Raw Hourly Load Data'!$B$2:$Y$366)</f>
        <v>1.9715619185138291E-4</v>
      </c>
      <c r="I343" s="5">
        <f>'Raw Hourly Load Data'!I343/SUM('Raw Hourly Load Data'!$B$2:$Y$366)</f>
        <v>1.4076849698103211E-4</v>
      </c>
      <c r="J343" s="5">
        <f>'Raw Hourly Load Data'!J343/SUM('Raw Hourly Load Data'!$B$2:$Y$366)</f>
        <v>1.2078727577084672E-4</v>
      </c>
      <c r="K343" s="5">
        <f>'Raw Hourly Load Data'!K343/SUM('Raw Hourly Load Data'!$B$2:$Y$366)</f>
        <v>1.1083119907855771E-4</v>
      </c>
      <c r="L343" s="5">
        <f>'Raw Hourly Load Data'!L343/SUM('Raw Hourly Load Data'!$B$2:$Y$366)</f>
        <v>1.2043670720430126E-4</v>
      </c>
      <c r="M343" s="5">
        <f>'Raw Hourly Load Data'!M343/SUM('Raw Hourly Load Data'!$B$2:$Y$366)</f>
        <v>9.3346591993298956E-5</v>
      </c>
      <c r="N343" s="5">
        <f>'Raw Hourly Load Data'!N343/SUM('Raw Hourly Load Data'!$B$2:$Y$366)</f>
        <v>8.3924226732309798E-5</v>
      </c>
      <c r="O343" s="5">
        <f>'Raw Hourly Load Data'!O343/SUM('Raw Hourly Load Data'!$B$2:$Y$366)</f>
        <v>7.5848761853591182E-5</v>
      </c>
      <c r="P343" s="5">
        <f>'Raw Hourly Load Data'!P343/SUM('Raw Hourly Load Data'!$B$2:$Y$366)</f>
        <v>7.1387428793790865E-5</v>
      </c>
      <c r="Q343" s="5">
        <f>'Raw Hourly Load Data'!Q343/SUM('Raw Hourly Load Data'!$B$2:$Y$366)</f>
        <v>7.3212587799771831E-5</v>
      </c>
      <c r="R343" s="5">
        <f>'Raw Hourly Load Data'!R343/SUM('Raw Hourly Load Data'!$B$2:$Y$366)</f>
        <v>7.2779732051713331E-5</v>
      </c>
      <c r="S343" s="5">
        <f>'Raw Hourly Load Data'!S343/SUM('Raw Hourly Load Data'!$B$2:$Y$366)</f>
        <v>8.408448564779813E-5</v>
      </c>
      <c r="T343" s="5">
        <f>'Raw Hourly Load Data'!T343/SUM('Raw Hourly Load Data'!$B$2:$Y$366)</f>
        <v>6.6959298816177891E-5</v>
      </c>
      <c r="U343" s="5">
        <f>'Raw Hourly Load Data'!U343/SUM('Raw Hourly Load Data'!$B$2:$Y$366)</f>
        <v>6.8435115058462247E-5</v>
      </c>
      <c r="V343" s="5">
        <f>'Raw Hourly Load Data'!V343/SUM('Raw Hourly Load Data'!$B$2:$Y$366)</f>
        <v>7.4331220727459209E-5</v>
      </c>
      <c r="W343" s="5">
        <f>'Raw Hourly Load Data'!W343/SUM('Raw Hourly Load Data'!$B$2:$Y$366)</f>
        <v>8.98244022781925E-5</v>
      </c>
      <c r="X343" s="5">
        <f>'Raw Hourly Load Data'!X343/SUM('Raw Hourly Load Data'!$B$2:$Y$366)</f>
        <v>1.1040087108201263E-4</v>
      </c>
      <c r="Y343" s="5">
        <f>'Raw Hourly Load Data'!Y343/SUM('Raw Hourly Load Data'!$B$2:$Y$366)</f>
        <v>1.3181902187898997E-4</v>
      </c>
    </row>
    <row r="344" spans="1:25" x14ac:dyDescent="0.25">
      <c r="A344" t="s">
        <v>366</v>
      </c>
      <c r="B344" s="5">
        <f>'Raw Hourly Load Data'!B344/SUM('Raw Hourly Load Data'!$B$2:$Y$366)</f>
        <v>1.2034648297483615E-4</v>
      </c>
      <c r="C344" s="5">
        <f>'Raw Hourly Load Data'!C344/SUM('Raw Hourly Load Data'!$B$2:$Y$366)</f>
        <v>1.390783613023025E-4</v>
      </c>
      <c r="D344" s="5">
        <f>'Raw Hourly Load Data'!D344/SUM('Raw Hourly Load Data'!$B$2:$Y$366)</f>
        <v>1.5647735288670144E-4</v>
      </c>
      <c r="E344" s="5">
        <f>'Raw Hourly Load Data'!E344/SUM('Raw Hourly Load Data'!$B$2:$Y$366)</f>
        <v>1.7003239782352339E-4</v>
      </c>
      <c r="F344" s="5">
        <f>'Raw Hourly Load Data'!F344/SUM('Raw Hourly Load Data'!$B$2:$Y$366)</f>
        <v>1.8318543610444928E-4</v>
      </c>
      <c r="G344" s="5">
        <f>'Raw Hourly Load Data'!G344/SUM('Raw Hourly Load Data'!$B$2:$Y$366)</f>
        <v>1.8427238070576894E-4</v>
      </c>
      <c r="H344" s="5">
        <f>'Raw Hourly Load Data'!H344/SUM('Raw Hourly Load Data'!$B$2:$Y$366)</f>
        <v>1.9715619185138291E-4</v>
      </c>
      <c r="I344" s="5">
        <f>'Raw Hourly Load Data'!I344/SUM('Raw Hourly Load Data'!$B$2:$Y$366)</f>
        <v>1.4076849698103211E-4</v>
      </c>
      <c r="J344" s="5">
        <f>'Raw Hourly Load Data'!J344/SUM('Raw Hourly Load Data'!$B$2:$Y$366)</f>
        <v>1.2078727577084672E-4</v>
      </c>
      <c r="K344" s="5">
        <f>'Raw Hourly Load Data'!K344/SUM('Raw Hourly Load Data'!$B$2:$Y$366)</f>
        <v>1.1083119907855771E-4</v>
      </c>
      <c r="L344" s="5">
        <f>'Raw Hourly Load Data'!L344/SUM('Raw Hourly Load Data'!$B$2:$Y$366)</f>
        <v>1.2043670720430126E-4</v>
      </c>
      <c r="M344" s="5">
        <f>'Raw Hourly Load Data'!M344/SUM('Raw Hourly Load Data'!$B$2:$Y$366)</f>
        <v>9.3346591993298956E-5</v>
      </c>
      <c r="N344" s="5">
        <f>'Raw Hourly Load Data'!N344/SUM('Raw Hourly Load Data'!$B$2:$Y$366)</f>
        <v>8.3924226732309798E-5</v>
      </c>
      <c r="O344" s="5">
        <f>'Raw Hourly Load Data'!O344/SUM('Raw Hourly Load Data'!$B$2:$Y$366)</f>
        <v>7.5848761853591182E-5</v>
      </c>
      <c r="P344" s="5">
        <f>'Raw Hourly Load Data'!P344/SUM('Raw Hourly Load Data'!$B$2:$Y$366)</f>
        <v>7.1387428793790865E-5</v>
      </c>
      <c r="Q344" s="5">
        <f>'Raw Hourly Load Data'!Q344/SUM('Raw Hourly Load Data'!$B$2:$Y$366)</f>
        <v>7.3212587799771831E-5</v>
      </c>
      <c r="R344" s="5">
        <f>'Raw Hourly Load Data'!R344/SUM('Raw Hourly Load Data'!$B$2:$Y$366)</f>
        <v>7.2779732051713331E-5</v>
      </c>
      <c r="S344" s="5">
        <f>'Raw Hourly Load Data'!S344/SUM('Raw Hourly Load Data'!$B$2:$Y$366)</f>
        <v>8.408448564779813E-5</v>
      </c>
      <c r="T344" s="5">
        <f>'Raw Hourly Load Data'!T344/SUM('Raw Hourly Load Data'!$B$2:$Y$366)</f>
        <v>6.6959298816177891E-5</v>
      </c>
      <c r="U344" s="5">
        <f>'Raw Hourly Load Data'!U344/SUM('Raw Hourly Load Data'!$B$2:$Y$366)</f>
        <v>6.8435115058462247E-5</v>
      </c>
      <c r="V344" s="5">
        <f>'Raw Hourly Load Data'!V344/SUM('Raw Hourly Load Data'!$B$2:$Y$366)</f>
        <v>7.4331220727459209E-5</v>
      </c>
      <c r="W344" s="5">
        <f>'Raw Hourly Load Data'!W344/SUM('Raw Hourly Load Data'!$B$2:$Y$366)</f>
        <v>8.98244022781925E-5</v>
      </c>
      <c r="X344" s="5">
        <f>'Raw Hourly Load Data'!X344/SUM('Raw Hourly Load Data'!$B$2:$Y$366)</f>
        <v>1.1040087108201263E-4</v>
      </c>
      <c r="Y344" s="5">
        <f>'Raw Hourly Load Data'!Y344/SUM('Raw Hourly Load Data'!$B$2:$Y$366)</f>
        <v>1.3181902187898997E-4</v>
      </c>
    </row>
    <row r="345" spans="1:25" x14ac:dyDescent="0.25">
      <c r="A345" t="s">
        <v>367</v>
      </c>
      <c r="B345" s="5">
        <f>'Raw Hourly Load Data'!B345/SUM('Raw Hourly Load Data'!$B$2:$Y$366)</f>
        <v>1.2034648297483615E-4</v>
      </c>
      <c r="C345" s="5">
        <f>'Raw Hourly Load Data'!C345/SUM('Raw Hourly Load Data'!$B$2:$Y$366)</f>
        <v>1.390783613023025E-4</v>
      </c>
      <c r="D345" s="5">
        <f>'Raw Hourly Load Data'!D345/SUM('Raw Hourly Load Data'!$B$2:$Y$366)</f>
        <v>1.5647735288670144E-4</v>
      </c>
      <c r="E345" s="5">
        <f>'Raw Hourly Load Data'!E345/SUM('Raw Hourly Load Data'!$B$2:$Y$366)</f>
        <v>1.7003239782352339E-4</v>
      </c>
      <c r="F345" s="5">
        <f>'Raw Hourly Load Data'!F345/SUM('Raw Hourly Load Data'!$B$2:$Y$366)</f>
        <v>1.8318543610444928E-4</v>
      </c>
      <c r="G345" s="5">
        <f>'Raw Hourly Load Data'!G345/SUM('Raw Hourly Load Data'!$B$2:$Y$366)</f>
        <v>1.8427238070576894E-4</v>
      </c>
      <c r="H345" s="5">
        <f>'Raw Hourly Load Data'!H345/SUM('Raw Hourly Load Data'!$B$2:$Y$366)</f>
        <v>1.9715619185138291E-4</v>
      </c>
      <c r="I345" s="5">
        <f>'Raw Hourly Load Data'!I345/SUM('Raw Hourly Load Data'!$B$2:$Y$366)</f>
        <v>1.4076849698103211E-4</v>
      </c>
      <c r="J345" s="5">
        <f>'Raw Hourly Load Data'!J345/SUM('Raw Hourly Load Data'!$B$2:$Y$366)</f>
        <v>1.2078727577084672E-4</v>
      </c>
      <c r="K345" s="5">
        <f>'Raw Hourly Load Data'!K345/SUM('Raw Hourly Load Data'!$B$2:$Y$366)</f>
        <v>1.1083119907855771E-4</v>
      </c>
      <c r="L345" s="5">
        <f>'Raw Hourly Load Data'!L345/SUM('Raw Hourly Load Data'!$B$2:$Y$366)</f>
        <v>1.2043670720430126E-4</v>
      </c>
      <c r="M345" s="5">
        <f>'Raw Hourly Load Data'!M345/SUM('Raw Hourly Load Data'!$B$2:$Y$366)</f>
        <v>9.3346591993298956E-5</v>
      </c>
      <c r="N345" s="5">
        <f>'Raw Hourly Load Data'!N345/SUM('Raw Hourly Load Data'!$B$2:$Y$366)</f>
        <v>8.3924226732309798E-5</v>
      </c>
      <c r="O345" s="5">
        <f>'Raw Hourly Load Data'!O345/SUM('Raw Hourly Load Data'!$B$2:$Y$366)</f>
        <v>7.5848761853591182E-5</v>
      </c>
      <c r="P345" s="5">
        <f>'Raw Hourly Load Data'!P345/SUM('Raw Hourly Load Data'!$B$2:$Y$366)</f>
        <v>7.1387428793790865E-5</v>
      </c>
      <c r="Q345" s="5">
        <f>'Raw Hourly Load Data'!Q345/SUM('Raw Hourly Load Data'!$B$2:$Y$366)</f>
        <v>7.3212587799771831E-5</v>
      </c>
      <c r="R345" s="5">
        <f>'Raw Hourly Load Data'!R345/SUM('Raw Hourly Load Data'!$B$2:$Y$366)</f>
        <v>7.2779732051713331E-5</v>
      </c>
      <c r="S345" s="5">
        <f>'Raw Hourly Load Data'!S345/SUM('Raw Hourly Load Data'!$B$2:$Y$366)</f>
        <v>8.408448564779813E-5</v>
      </c>
      <c r="T345" s="5">
        <f>'Raw Hourly Load Data'!T345/SUM('Raw Hourly Load Data'!$B$2:$Y$366)</f>
        <v>6.6959298816177891E-5</v>
      </c>
      <c r="U345" s="5">
        <f>'Raw Hourly Load Data'!U345/SUM('Raw Hourly Load Data'!$B$2:$Y$366)</f>
        <v>6.8435115058462247E-5</v>
      </c>
      <c r="V345" s="5">
        <f>'Raw Hourly Load Data'!V345/SUM('Raw Hourly Load Data'!$B$2:$Y$366)</f>
        <v>7.4331220727459209E-5</v>
      </c>
      <c r="W345" s="5">
        <f>'Raw Hourly Load Data'!W345/SUM('Raw Hourly Load Data'!$B$2:$Y$366)</f>
        <v>8.98244022781925E-5</v>
      </c>
      <c r="X345" s="5">
        <f>'Raw Hourly Load Data'!X345/SUM('Raw Hourly Load Data'!$B$2:$Y$366)</f>
        <v>1.1040087108201263E-4</v>
      </c>
      <c r="Y345" s="5">
        <f>'Raw Hourly Load Data'!Y345/SUM('Raw Hourly Load Data'!$B$2:$Y$366)</f>
        <v>1.3181902187898997E-4</v>
      </c>
    </row>
    <row r="346" spans="1:25" x14ac:dyDescent="0.25">
      <c r="A346" t="s">
        <v>368</v>
      </c>
      <c r="B346" s="5">
        <f>'Raw Hourly Load Data'!B346/SUM('Raw Hourly Load Data'!$B$2:$Y$366)</f>
        <v>1.2034648297483615E-4</v>
      </c>
      <c r="C346" s="5">
        <f>'Raw Hourly Load Data'!C346/SUM('Raw Hourly Load Data'!$B$2:$Y$366)</f>
        <v>1.390783613023025E-4</v>
      </c>
      <c r="D346" s="5">
        <f>'Raw Hourly Load Data'!D346/SUM('Raw Hourly Load Data'!$B$2:$Y$366)</f>
        <v>1.5647735288670144E-4</v>
      </c>
      <c r="E346" s="5">
        <f>'Raw Hourly Load Data'!E346/SUM('Raw Hourly Load Data'!$B$2:$Y$366)</f>
        <v>1.7003239782352339E-4</v>
      </c>
      <c r="F346" s="5">
        <f>'Raw Hourly Load Data'!F346/SUM('Raw Hourly Load Data'!$B$2:$Y$366)</f>
        <v>1.8318543610444928E-4</v>
      </c>
      <c r="G346" s="5">
        <f>'Raw Hourly Load Data'!G346/SUM('Raw Hourly Load Data'!$B$2:$Y$366)</f>
        <v>1.8427238070576894E-4</v>
      </c>
      <c r="H346" s="5">
        <f>'Raw Hourly Load Data'!H346/SUM('Raw Hourly Load Data'!$B$2:$Y$366)</f>
        <v>1.9715619185138291E-4</v>
      </c>
      <c r="I346" s="5">
        <f>'Raw Hourly Load Data'!I346/SUM('Raw Hourly Load Data'!$B$2:$Y$366)</f>
        <v>1.4076849698103211E-4</v>
      </c>
      <c r="J346" s="5">
        <f>'Raw Hourly Load Data'!J346/SUM('Raw Hourly Load Data'!$B$2:$Y$366)</f>
        <v>1.2078727577084672E-4</v>
      </c>
      <c r="K346" s="5">
        <f>'Raw Hourly Load Data'!K346/SUM('Raw Hourly Load Data'!$B$2:$Y$366)</f>
        <v>1.1083119907855771E-4</v>
      </c>
      <c r="L346" s="5">
        <f>'Raw Hourly Load Data'!L346/SUM('Raw Hourly Load Data'!$B$2:$Y$366)</f>
        <v>1.2043670720430126E-4</v>
      </c>
      <c r="M346" s="5">
        <f>'Raw Hourly Load Data'!M346/SUM('Raw Hourly Load Data'!$B$2:$Y$366)</f>
        <v>9.3346591993298956E-5</v>
      </c>
      <c r="N346" s="5">
        <f>'Raw Hourly Load Data'!N346/SUM('Raw Hourly Load Data'!$B$2:$Y$366)</f>
        <v>8.3924226732309798E-5</v>
      </c>
      <c r="O346" s="5">
        <f>'Raw Hourly Load Data'!O346/SUM('Raw Hourly Load Data'!$B$2:$Y$366)</f>
        <v>7.5848761853591182E-5</v>
      </c>
      <c r="P346" s="5">
        <f>'Raw Hourly Load Data'!P346/SUM('Raw Hourly Load Data'!$B$2:$Y$366)</f>
        <v>7.1387428793790865E-5</v>
      </c>
      <c r="Q346" s="5">
        <f>'Raw Hourly Load Data'!Q346/SUM('Raw Hourly Load Data'!$B$2:$Y$366)</f>
        <v>7.3212587799771831E-5</v>
      </c>
      <c r="R346" s="5">
        <f>'Raw Hourly Load Data'!R346/SUM('Raw Hourly Load Data'!$B$2:$Y$366)</f>
        <v>7.2779732051713331E-5</v>
      </c>
      <c r="S346" s="5">
        <f>'Raw Hourly Load Data'!S346/SUM('Raw Hourly Load Data'!$B$2:$Y$366)</f>
        <v>8.408448564779813E-5</v>
      </c>
      <c r="T346" s="5">
        <f>'Raw Hourly Load Data'!T346/SUM('Raw Hourly Load Data'!$B$2:$Y$366)</f>
        <v>6.6959298816177891E-5</v>
      </c>
      <c r="U346" s="5">
        <f>'Raw Hourly Load Data'!U346/SUM('Raw Hourly Load Data'!$B$2:$Y$366)</f>
        <v>6.8435115058462247E-5</v>
      </c>
      <c r="V346" s="5">
        <f>'Raw Hourly Load Data'!V346/SUM('Raw Hourly Load Data'!$B$2:$Y$366)</f>
        <v>7.4331220727459209E-5</v>
      </c>
      <c r="W346" s="5">
        <f>'Raw Hourly Load Data'!W346/SUM('Raw Hourly Load Data'!$B$2:$Y$366)</f>
        <v>8.98244022781925E-5</v>
      </c>
      <c r="X346" s="5">
        <f>'Raw Hourly Load Data'!X346/SUM('Raw Hourly Load Data'!$B$2:$Y$366)</f>
        <v>1.1040087108201263E-4</v>
      </c>
      <c r="Y346" s="5">
        <f>'Raw Hourly Load Data'!Y346/SUM('Raw Hourly Load Data'!$B$2:$Y$366)</f>
        <v>1.3181902187898997E-4</v>
      </c>
    </row>
    <row r="347" spans="1:25" x14ac:dyDescent="0.25">
      <c r="A347" t="s">
        <v>369</v>
      </c>
      <c r="B347" s="5">
        <f>'Raw Hourly Load Data'!B347/SUM('Raw Hourly Load Data'!$B$2:$Y$366)</f>
        <v>1.2034648297483615E-4</v>
      </c>
      <c r="C347" s="5">
        <f>'Raw Hourly Load Data'!C347/SUM('Raw Hourly Load Data'!$B$2:$Y$366)</f>
        <v>1.390783613023025E-4</v>
      </c>
      <c r="D347" s="5">
        <f>'Raw Hourly Load Data'!D347/SUM('Raw Hourly Load Data'!$B$2:$Y$366)</f>
        <v>1.5647735288670144E-4</v>
      </c>
      <c r="E347" s="5">
        <f>'Raw Hourly Load Data'!E347/SUM('Raw Hourly Load Data'!$B$2:$Y$366)</f>
        <v>1.7003239782352339E-4</v>
      </c>
      <c r="F347" s="5">
        <f>'Raw Hourly Load Data'!F347/SUM('Raw Hourly Load Data'!$B$2:$Y$366)</f>
        <v>1.8318543610444928E-4</v>
      </c>
      <c r="G347" s="5">
        <f>'Raw Hourly Load Data'!G347/SUM('Raw Hourly Load Data'!$B$2:$Y$366)</f>
        <v>1.8427238070576894E-4</v>
      </c>
      <c r="H347" s="5">
        <f>'Raw Hourly Load Data'!H347/SUM('Raw Hourly Load Data'!$B$2:$Y$366)</f>
        <v>1.9715619185138291E-4</v>
      </c>
      <c r="I347" s="5">
        <f>'Raw Hourly Load Data'!I347/SUM('Raw Hourly Load Data'!$B$2:$Y$366)</f>
        <v>1.4076849698103211E-4</v>
      </c>
      <c r="J347" s="5">
        <f>'Raw Hourly Load Data'!J347/SUM('Raw Hourly Load Data'!$B$2:$Y$366)</f>
        <v>1.2078727577084672E-4</v>
      </c>
      <c r="K347" s="5">
        <f>'Raw Hourly Load Data'!K347/SUM('Raw Hourly Load Data'!$B$2:$Y$366)</f>
        <v>1.1083119907855771E-4</v>
      </c>
      <c r="L347" s="5">
        <f>'Raw Hourly Load Data'!L347/SUM('Raw Hourly Load Data'!$B$2:$Y$366)</f>
        <v>1.2043670720430126E-4</v>
      </c>
      <c r="M347" s="5">
        <f>'Raw Hourly Load Data'!M347/SUM('Raw Hourly Load Data'!$B$2:$Y$366)</f>
        <v>9.3346591993298956E-5</v>
      </c>
      <c r="N347" s="5">
        <f>'Raw Hourly Load Data'!N347/SUM('Raw Hourly Load Data'!$B$2:$Y$366)</f>
        <v>8.3924226732309798E-5</v>
      </c>
      <c r="O347" s="5">
        <f>'Raw Hourly Load Data'!O347/SUM('Raw Hourly Load Data'!$B$2:$Y$366)</f>
        <v>7.5848761853591182E-5</v>
      </c>
      <c r="P347" s="5">
        <f>'Raw Hourly Load Data'!P347/SUM('Raw Hourly Load Data'!$B$2:$Y$366)</f>
        <v>7.1387428793790865E-5</v>
      </c>
      <c r="Q347" s="5">
        <f>'Raw Hourly Load Data'!Q347/SUM('Raw Hourly Load Data'!$B$2:$Y$366)</f>
        <v>7.3212587799771831E-5</v>
      </c>
      <c r="R347" s="5">
        <f>'Raw Hourly Load Data'!R347/SUM('Raw Hourly Load Data'!$B$2:$Y$366)</f>
        <v>7.2779732051713331E-5</v>
      </c>
      <c r="S347" s="5">
        <f>'Raw Hourly Load Data'!S347/SUM('Raw Hourly Load Data'!$B$2:$Y$366)</f>
        <v>8.408448564779813E-5</v>
      </c>
      <c r="T347" s="5">
        <f>'Raw Hourly Load Data'!T347/SUM('Raw Hourly Load Data'!$B$2:$Y$366)</f>
        <v>6.6959298816177891E-5</v>
      </c>
      <c r="U347" s="5">
        <f>'Raw Hourly Load Data'!U347/SUM('Raw Hourly Load Data'!$B$2:$Y$366)</f>
        <v>6.8435115058462247E-5</v>
      </c>
      <c r="V347" s="5">
        <f>'Raw Hourly Load Data'!V347/SUM('Raw Hourly Load Data'!$B$2:$Y$366)</f>
        <v>7.4331220727459209E-5</v>
      </c>
      <c r="W347" s="5">
        <f>'Raw Hourly Load Data'!W347/SUM('Raw Hourly Load Data'!$B$2:$Y$366)</f>
        <v>8.98244022781925E-5</v>
      </c>
      <c r="X347" s="5">
        <f>'Raw Hourly Load Data'!X347/SUM('Raw Hourly Load Data'!$B$2:$Y$366)</f>
        <v>1.1040087108201263E-4</v>
      </c>
      <c r="Y347" s="5">
        <f>'Raw Hourly Load Data'!Y347/SUM('Raw Hourly Load Data'!$B$2:$Y$366)</f>
        <v>1.3181902187898997E-4</v>
      </c>
    </row>
    <row r="348" spans="1:25" x14ac:dyDescent="0.25">
      <c r="A348" t="s">
        <v>370</v>
      </c>
      <c r="B348" s="5">
        <f>'Raw Hourly Load Data'!B348/SUM('Raw Hourly Load Data'!$B$2:$Y$366)</f>
        <v>1.2034648297483615E-4</v>
      </c>
      <c r="C348" s="5">
        <f>'Raw Hourly Load Data'!C348/SUM('Raw Hourly Load Data'!$B$2:$Y$366)</f>
        <v>1.390783613023025E-4</v>
      </c>
      <c r="D348" s="5">
        <f>'Raw Hourly Load Data'!D348/SUM('Raw Hourly Load Data'!$B$2:$Y$366)</f>
        <v>1.5647735288670144E-4</v>
      </c>
      <c r="E348" s="5">
        <f>'Raw Hourly Load Data'!E348/SUM('Raw Hourly Load Data'!$B$2:$Y$366)</f>
        <v>1.7003239782352339E-4</v>
      </c>
      <c r="F348" s="5">
        <f>'Raw Hourly Load Data'!F348/SUM('Raw Hourly Load Data'!$B$2:$Y$366)</f>
        <v>1.8318543610444928E-4</v>
      </c>
      <c r="G348" s="5">
        <f>'Raw Hourly Load Data'!G348/SUM('Raw Hourly Load Data'!$B$2:$Y$366)</f>
        <v>1.8427238070576894E-4</v>
      </c>
      <c r="H348" s="5">
        <f>'Raw Hourly Load Data'!H348/SUM('Raw Hourly Load Data'!$B$2:$Y$366)</f>
        <v>1.9715619185138291E-4</v>
      </c>
      <c r="I348" s="5">
        <f>'Raw Hourly Load Data'!I348/SUM('Raw Hourly Load Data'!$B$2:$Y$366)</f>
        <v>1.4076849698103211E-4</v>
      </c>
      <c r="J348" s="5">
        <f>'Raw Hourly Load Data'!J348/SUM('Raw Hourly Load Data'!$B$2:$Y$366)</f>
        <v>1.2078727577084672E-4</v>
      </c>
      <c r="K348" s="5">
        <f>'Raw Hourly Load Data'!K348/SUM('Raw Hourly Load Data'!$B$2:$Y$366)</f>
        <v>1.1083119907855771E-4</v>
      </c>
      <c r="L348" s="5">
        <f>'Raw Hourly Load Data'!L348/SUM('Raw Hourly Load Data'!$B$2:$Y$366)</f>
        <v>1.2043670720430126E-4</v>
      </c>
      <c r="M348" s="5">
        <f>'Raw Hourly Load Data'!M348/SUM('Raw Hourly Load Data'!$B$2:$Y$366)</f>
        <v>9.3346591993298956E-5</v>
      </c>
      <c r="N348" s="5">
        <f>'Raw Hourly Load Data'!N348/SUM('Raw Hourly Load Data'!$B$2:$Y$366)</f>
        <v>8.3924226732309798E-5</v>
      </c>
      <c r="O348" s="5">
        <f>'Raw Hourly Load Data'!O348/SUM('Raw Hourly Load Data'!$B$2:$Y$366)</f>
        <v>7.5848761853591182E-5</v>
      </c>
      <c r="P348" s="5">
        <f>'Raw Hourly Load Data'!P348/SUM('Raw Hourly Load Data'!$B$2:$Y$366)</f>
        <v>7.1387428793790865E-5</v>
      </c>
      <c r="Q348" s="5">
        <f>'Raw Hourly Load Data'!Q348/SUM('Raw Hourly Load Data'!$B$2:$Y$366)</f>
        <v>7.3212587799771831E-5</v>
      </c>
      <c r="R348" s="5">
        <f>'Raw Hourly Load Data'!R348/SUM('Raw Hourly Load Data'!$B$2:$Y$366)</f>
        <v>7.2779732051713331E-5</v>
      </c>
      <c r="S348" s="5">
        <f>'Raw Hourly Load Data'!S348/SUM('Raw Hourly Load Data'!$B$2:$Y$366)</f>
        <v>8.408448564779813E-5</v>
      </c>
      <c r="T348" s="5">
        <f>'Raw Hourly Load Data'!T348/SUM('Raw Hourly Load Data'!$B$2:$Y$366)</f>
        <v>6.6959298816177891E-5</v>
      </c>
      <c r="U348" s="5">
        <f>'Raw Hourly Load Data'!U348/SUM('Raw Hourly Load Data'!$B$2:$Y$366)</f>
        <v>6.8435115058462247E-5</v>
      </c>
      <c r="V348" s="5">
        <f>'Raw Hourly Load Data'!V348/SUM('Raw Hourly Load Data'!$B$2:$Y$366)</f>
        <v>7.4331220727459209E-5</v>
      </c>
      <c r="W348" s="5">
        <f>'Raw Hourly Load Data'!W348/SUM('Raw Hourly Load Data'!$B$2:$Y$366)</f>
        <v>8.98244022781925E-5</v>
      </c>
      <c r="X348" s="5">
        <f>'Raw Hourly Load Data'!X348/SUM('Raw Hourly Load Data'!$B$2:$Y$366)</f>
        <v>1.1040087108201263E-4</v>
      </c>
      <c r="Y348" s="5">
        <f>'Raw Hourly Load Data'!Y348/SUM('Raw Hourly Load Data'!$B$2:$Y$366)</f>
        <v>1.3181902187898997E-4</v>
      </c>
    </row>
    <row r="349" spans="1:25" x14ac:dyDescent="0.25">
      <c r="A349" t="s">
        <v>371</v>
      </c>
      <c r="B349" s="5">
        <f>'Raw Hourly Load Data'!B349/SUM('Raw Hourly Load Data'!$B$2:$Y$366)</f>
        <v>1.2034648297483615E-4</v>
      </c>
      <c r="C349" s="5">
        <f>'Raw Hourly Load Data'!C349/SUM('Raw Hourly Load Data'!$B$2:$Y$366)</f>
        <v>1.390783613023025E-4</v>
      </c>
      <c r="D349" s="5">
        <f>'Raw Hourly Load Data'!D349/SUM('Raw Hourly Load Data'!$B$2:$Y$366)</f>
        <v>1.5647735288670144E-4</v>
      </c>
      <c r="E349" s="5">
        <f>'Raw Hourly Load Data'!E349/SUM('Raw Hourly Load Data'!$B$2:$Y$366)</f>
        <v>1.7003239782352339E-4</v>
      </c>
      <c r="F349" s="5">
        <f>'Raw Hourly Load Data'!F349/SUM('Raw Hourly Load Data'!$B$2:$Y$366)</f>
        <v>1.8318543610444928E-4</v>
      </c>
      <c r="G349" s="5">
        <f>'Raw Hourly Load Data'!G349/SUM('Raw Hourly Load Data'!$B$2:$Y$366)</f>
        <v>1.8427238070576894E-4</v>
      </c>
      <c r="H349" s="5">
        <f>'Raw Hourly Load Data'!H349/SUM('Raw Hourly Load Data'!$B$2:$Y$366)</f>
        <v>1.9715619185138291E-4</v>
      </c>
      <c r="I349" s="5">
        <f>'Raw Hourly Load Data'!I349/SUM('Raw Hourly Load Data'!$B$2:$Y$366)</f>
        <v>1.4076849698103211E-4</v>
      </c>
      <c r="J349" s="5">
        <f>'Raw Hourly Load Data'!J349/SUM('Raw Hourly Load Data'!$B$2:$Y$366)</f>
        <v>1.2078727577084672E-4</v>
      </c>
      <c r="K349" s="5">
        <f>'Raw Hourly Load Data'!K349/SUM('Raw Hourly Load Data'!$B$2:$Y$366)</f>
        <v>1.1083119907855771E-4</v>
      </c>
      <c r="L349" s="5">
        <f>'Raw Hourly Load Data'!L349/SUM('Raw Hourly Load Data'!$B$2:$Y$366)</f>
        <v>1.2043670720430126E-4</v>
      </c>
      <c r="M349" s="5">
        <f>'Raw Hourly Load Data'!M349/SUM('Raw Hourly Load Data'!$B$2:$Y$366)</f>
        <v>9.3346591993298956E-5</v>
      </c>
      <c r="N349" s="5">
        <f>'Raw Hourly Load Data'!N349/SUM('Raw Hourly Load Data'!$B$2:$Y$366)</f>
        <v>8.3924226732309798E-5</v>
      </c>
      <c r="O349" s="5">
        <f>'Raw Hourly Load Data'!O349/SUM('Raw Hourly Load Data'!$B$2:$Y$366)</f>
        <v>7.5848761853591182E-5</v>
      </c>
      <c r="P349" s="5">
        <f>'Raw Hourly Load Data'!P349/SUM('Raw Hourly Load Data'!$B$2:$Y$366)</f>
        <v>7.1387428793790865E-5</v>
      </c>
      <c r="Q349" s="5">
        <f>'Raw Hourly Load Data'!Q349/SUM('Raw Hourly Load Data'!$B$2:$Y$366)</f>
        <v>7.3212587799771831E-5</v>
      </c>
      <c r="R349" s="5">
        <f>'Raw Hourly Load Data'!R349/SUM('Raw Hourly Load Data'!$B$2:$Y$366)</f>
        <v>7.2779732051713331E-5</v>
      </c>
      <c r="S349" s="5">
        <f>'Raw Hourly Load Data'!S349/SUM('Raw Hourly Load Data'!$B$2:$Y$366)</f>
        <v>8.408448564779813E-5</v>
      </c>
      <c r="T349" s="5">
        <f>'Raw Hourly Load Data'!T349/SUM('Raw Hourly Load Data'!$B$2:$Y$366)</f>
        <v>6.6959298816177891E-5</v>
      </c>
      <c r="U349" s="5">
        <f>'Raw Hourly Load Data'!U349/SUM('Raw Hourly Load Data'!$B$2:$Y$366)</f>
        <v>6.8435115058462247E-5</v>
      </c>
      <c r="V349" s="5">
        <f>'Raw Hourly Load Data'!V349/SUM('Raw Hourly Load Data'!$B$2:$Y$366)</f>
        <v>7.4331220727459209E-5</v>
      </c>
      <c r="W349" s="5">
        <f>'Raw Hourly Load Data'!W349/SUM('Raw Hourly Load Data'!$B$2:$Y$366)</f>
        <v>8.98244022781925E-5</v>
      </c>
      <c r="X349" s="5">
        <f>'Raw Hourly Load Data'!X349/SUM('Raw Hourly Load Data'!$B$2:$Y$366)</f>
        <v>1.1040087108201263E-4</v>
      </c>
      <c r="Y349" s="5">
        <f>'Raw Hourly Load Data'!Y349/SUM('Raw Hourly Load Data'!$B$2:$Y$366)</f>
        <v>1.3181902187898997E-4</v>
      </c>
    </row>
    <row r="350" spans="1:25" x14ac:dyDescent="0.25">
      <c r="A350" t="s">
        <v>372</v>
      </c>
      <c r="B350" s="5">
        <f>'Raw Hourly Load Data'!B350/SUM('Raw Hourly Load Data'!$B$2:$Y$366)</f>
        <v>1.2034648297483615E-4</v>
      </c>
      <c r="C350" s="5">
        <f>'Raw Hourly Load Data'!C350/SUM('Raw Hourly Load Data'!$B$2:$Y$366)</f>
        <v>1.390783613023025E-4</v>
      </c>
      <c r="D350" s="5">
        <f>'Raw Hourly Load Data'!D350/SUM('Raw Hourly Load Data'!$B$2:$Y$366)</f>
        <v>1.5647735288670144E-4</v>
      </c>
      <c r="E350" s="5">
        <f>'Raw Hourly Load Data'!E350/SUM('Raw Hourly Load Data'!$B$2:$Y$366)</f>
        <v>1.7003239782352339E-4</v>
      </c>
      <c r="F350" s="5">
        <f>'Raw Hourly Load Data'!F350/SUM('Raw Hourly Load Data'!$B$2:$Y$366)</f>
        <v>1.8318543610444928E-4</v>
      </c>
      <c r="G350" s="5">
        <f>'Raw Hourly Load Data'!G350/SUM('Raw Hourly Load Data'!$B$2:$Y$366)</f>
        <v>1.8427238070576894E-4</v>
      </c>
      <c r="H350" s="5">
        <f>'Raw Hourly Load Data'!H350/SUM('Raw Hourly Load Data'!$B$2:$Y$366)</f>
        <v>1.9715619185138291E-4</v>
      </c>
      <c r="I350" s="5">
        <f>'Raw Hourly Load Data'!I350/SUM('Raw Hourly Load Data'!$B$2:$Y$366)</f>
        <v>1.4076849698103211E-4</v>
      </c>
      <c r="J350" s="5">
        <f>'Raw Hourly Load Data'!J350/SUM('Raw Hourly Load Data'!$B$2:$Y$366)</f>
        <v>1.2078727577084672E-4</v>
      </c>
      <c r="K350" s="5">
        <f>'Raw Hourly Load Data'!K350/SUM('Raw Hourly Load Data'!$B$2:$Y$366)</f>
        <v>1.1083119907855771E-4</v>
      </c>
      <c r="L350" s="5">
        <f>'Raw Hourly Load Data'!L350/SUM('Raw Hourly Load Data'!$B$2:$Y$366)</f>
        <v>1.2043670720430126E-4</v>
      </c>
      <c r="M350" s="5">
        <f>'Raw Hourly Load Data'!M350/SUM('Raw Hourly Load Data'!$B$2:$Y$366)</f>
        <v>9.3346591993298956E-5</v>
      </c>
      <c r="N350" s="5">
        <f>'Raw Hourly Load Data'!N350/SUM('Raw Hourly Load Data'!$B$2:$Y$366)</f>
        <v>8.3924226732309798E-5</v>
      </c>
      <c r="O350" s="5">
        <f>'Raw Hourly Load Data'!O350/SUM('Raw Hourly Load Data'!$B$2:$Y$366)</f>
        <v>7.5848761853591182E-5</v>
      </c>
      <c r="P350" s="5">
        <f>'Raw Hourly Load Data'!P350/SUM('Raw Hourly Load Data'!$B$2:$Y$366)</f>
        <v>7.1387428793790865E-5</v>
      </c>
      <c r="Q350" s="5">
        <f>'Raw Hourly Load Data'!Q350/SUM('Raw Hourly Load Data'!$B$2:$Y$366)</f>
        <v>7.3212587799771831E-5</v>
      </c>
      <c r="R350" s="5">
        <f>'Raw Hourly Load Data'!R350/SUM('Raw Hourly Load Data'!$B$2:$Y$366)</f>
        <v>7.2779732051713331E-5</v>
      </c>
      <c r="S350" s="5">
        <f>'Raw Hourly Load Data'!S350/SUM('Raw Hourly Load Data'!$B$2:$Y$366)</f>
        <v>8.408448564779813E-5</v>
      </c>
      <c r="T350" s="5">
        <f>'Raw Hourly Load Data'!T350/SUM('Raw Hourly Load Data'!$B$2:$Y$366)</f>
        <v>6.6959298816177891E-5</v>
      </c>
      <c r="U350" s="5">
        <f>'Raw Hourly Load Data'!U350/SUM('Raw Hourly Load Data'!$B$2:$Y$366)</f>
        <v>6.8435115058462247E-5</v>
      </c>
      <c r="V350" s="5">
        <f>'Raw Hourly Load Data'!V350/SUM('Raw Hourly Load Data'!$B$2:$Y$366)</f>
        <v>7.4331220727459209E-5</v>
      </c>
      <c r="W350" s="5">
        <f>'Raw Hourly Load Data'!W350/SUM('Raw Hourly Load Data'!$B$2:$Y$366)</f>
        <v>8.98244022781925E-5</v>
      </c>
      <c r="X350" s="5">
        <f>'Raw Hourly Load Data'!X350/SUM('Raw Hourly Load Data'!$B$2:$Y$366)</f>
        <v>1.1040087108201263E-4</v>
      </c>
      <c r="Y350" s="5">
        <f>'Raw Hourly Load Data'!Y350/SUM('Raw Hourly Load Data'!$B$2:$Y$366)</f>
        <v>1.3181902187898997E-4</v>
      </c>
    </row>
    <row r="351" spans="1:25" x14ac:dyDescent="0.25">
      <c r="A351" t="s">
        <v>373</v>
      </c>
      <c r="B351" s="5">
        <f>'Raw Hourly Load Data'!B351/SUM('Raw Hourly Load Data'!$B$2:$Y$366)</f>
        <v>1.2034648297483615E-4</v>
      </c>
      <c r="C351" s="5">
        <f>'Raw Hourly Load Data'!C351/SUM('Raw Hourly Load Data'!$B$2:$Y$366)</f>
        <v>1.390783613023025E-4</v>
      </c>
      <c r="D351" s="5">
        <f>'Raw Hourly Load Data'!D351/SUM('Raw Hourly Load Data'!$B$2:$Y$366)</f>
        <v>1.5647735288670144E-4</v>
      </c>
      <c r="E351" s="5">
        <f>'Raw Hourly Load Data'!E351/SUM('Raw Hourly Load Data'!$B$2:$Y$366)</f>
        <v>1.7003239782352339E-4</v>
      </c>
      <c r="F351" s="5">
        <f>'Raw Hourly Load Data'!F351/SUM('Raw Hourly Load Data'!$B$2:$Y$366)</f>
        <v>1.8318543610444928E-4</v>
      </c>
      <c r="G351" s="5">
        <f>'Raw Hourly Load Data'!G351/SUM('Raw Hourly Load Data'!$B$2:$Y$366)</f>
        <v>1.8427238070576894E-4</v>
      </c>
      <c r="H351" s="5">
        <f>'Raw Hourly Load Data'!H351/SUM('Raw Hourly Load Data'!$B$2:$Y$366)</f>
        <v>1.9715619185138291E-4</v>
      </c>
      <c r="I351" s="5">
        <f>'Raw Hourly Load Data'!I351/SUM('Raw Hourly Load Data'!$B$2:$Y$366)</f>
        <v>1.4076849698103211E-4</v>
      </c>
      <c r="J351" s="5">
        <f>'Raw Hourly Load Data'!J351/SUM('Raw Hourly Load Data'!$B$2:$Y$366)</f>
        <v>1.2078727577084672E-4</v>
      </c>
      <c r="K351" s="5">
        <f>'Raw Hourly Load Data'!K351/SUM('Raw Hourly Load Data'!$B$2:$Y$366)</f>
        <v>1.1083119907855771E-4</v>
      </c>
      <c r="L351" s="5">
        <f>'Raw Hourly Load Data'!L351/SUM('Raw Hourly Load Data'!$B$2:$Y$366)</f>
        <v>1.2043670720430126E-4</v>
      </c>
      <c r="M351" s="5">
        <f>'Raw Hourly Load Data'!M351/SUM('Raw Hourly Load Data'!$B$2:$Y$366)</f>
        <v>9.3346591993298956E-5</v>
      </c>
      <c r="N351" s="5">
        <f>'Raw Hourly Load Data'!N351/SUM('Raw Hourly Load Data'!$B$2:$Y$366)</f>
        <v>8.3924226732309798E-5</v>
      </c>
      <c r="O351" s="5">
        <f>'Raw Hourly Load Data'!O351/SUM('Raw Hourly Load Data'!$B$2:$Y$366)</f>
        <v>7.5848761853591182E-5</v>
      </c>
      <c r="P351" s="5">
        <f>'Raw Hourly Load Data'!P351/SUM('Raw Hourly Load Data'!$B$2:$Y$366)</f>
        <v>7.1387428793790865E-5</v>
      </c>
      <c r="Q351" s="5">
        <f>'Raw Hourly Load Data'!Q351/SUM('Raw Hourly Load Data'!$B$2:$Y$366)</f>
        <v>7.3212587799771831E-5</v>
      </c>
      <c r="R351" s="5">
        <f>'Raw Hourly Load Data'!R351/SUM('Raw Hourly Load Data'!$B$2:$Y$366)</f>
        <v>7.2779732051713331E-5</v>
      </c>
      <c r="S351" s="5">
        <f>'Raw Hourly Load Data'!S351/SUM('Raw Hourly Load Data'!$B$2:$Y$366)</f>
        <v>8.408448564779813E-5</v>
      </c>
      <c r="T351" s="5">
        <f>'Raw Hourly Load Data'!T351/SUM('Raw Hourly Load Data'!$B$2:$Y$366)</f>
        <v>6.6959298816177891E-5</v>
      </c>
      <c r="U351" s="5">
        <f>'Raw Hourly Load Data'!U351/SUM('Raw Hourly Load Data'!$B$2:$Y$366)</f>
        <v>6.8435115058462247E-5</v>
      </c>
      <c r="V351" s="5">
        <f>'Raw Hourly Load Data'!V351/SUM('Raw Hourly Load Data'!$B$2:$Y$366)</f>
        <v>7.4331220727459209E-5</v>
      </c>
      <c r="W351" s="5">
        <f>'Raw Hourly Load Data'!W351/SUM('Raw Hourly Load Data'!$B$2:$Y$366)</f>
        <v>8.98244022781925E-5</v>
      </c>
      <c r="X351" s="5">
        <f>'Raw Hourly Load Data'!X351/SUM('Raw Hourly Load Data'!$B$2:$Y$366)</f>
        <v>1.1040087108201263E-4</v>
      </c>
      <c r="Y351" s="5">
        <f>'Raw Hourly Load Data'!Y351/SUM('Raw Hourly Load Data'!$B$2:$Y$366)</f>
        <v>1.3181902187898997E-4</v>
      </c>
    </row>
    <row r="352" spans="1:25" x14ac:dyDescent="0.25">
      <c r="A352" t="s">
        <v>374</v>
      </c>
      <c r="B352" s="5">
        <f>'Raw Hourly Load Data'!B352/SUM('Raw Hourly Load Data'!$B$2:$Y$366)</f>
        <v>1.2034648297483615E-4</v>
      </c>
      <c r="C352" s="5">
        <f>'Raw Hourly Load Data'!C352/SUM('Raw Hourly Load Data'!$B$2:$Y$366)</f>
        <v>1.390783613023025E-4</v>
      </c>
      <c r="D352" s="5">
        <f>'Raw Hourly Load Data'!D352/SUM('Raw Hourly Load Data'!$B$2:$Y$366)</f>
        <v>1.5647735288670144E-4</v>
      </c>
      <c r="E352" s="5">
        <f>'Raw Hourly Load Data'!E352/SUM('Raw Hourly Load Data'!$B$2:$Y$366)</f>
        <v>1.7003239782352339E-4</v>
      </c>
      <c r="F352" s="5">
        <f>'Raw Hourly Load Data'!F352/SUM('Raw Hourly Load Data'!$B$2:$Y$366)</f>
        <v>1.8318543610444928E-4</v>
      </c>
      <c r="G352" s="5">
        <f>'Raw Hourly Load Data'!G352/SUM('Raw Hourly Load Data'!$B$2:$Y$366)</f>
        <v>1.8427238070576894E-4</v>
      </c>
      <c r="H352" s="5">
        <f>'Raw Hourly Load Data'!H352/SUM('Raw Hourly Load Data'!$B$2:$Y$366)</f>
        <v>1.9715619185138291E-4</v>
      </c>
      <c r="I352" s="5">
        <f>'Raw Hourly Load Data'!I352/SUM('Raw Hourly Load Data'!$B$2:$Y$366)</f>
        <v>1.4076849698103211E-4</v>
      </c>
      <c r="J352" s="5">
        <f>'Raw Hourly Load Data'!J352/SUM('Raw Hourly Load Data'!$B$2:$Y$366)</f>
        <v>1.2078727577084672E-4</v>
      </c>
      <c r="K352" s="5">
        <f>'Raw Hourly Load Data'!K352/SUM('Raw Hourly Load Data'!$B$2:$Y$366)</f>
        <v>1.1083119907855771E-4</v>
      </c>
      <c r="L352" s="5">
        <f>'Raw Hourly Load Data'!L352/SUM('Raw Hourly Load Data'!$B$2:$Y$366)</f>
        <v>1.2043670720430126E-4</v>
      </c>
      <c r="M352" s="5">
        <f>'Raw Hourly Load Data'!M352/SUM('Raw Hourly Load Data'!$B$2:$Y$366)</f>
        <v>9.3346591993298956E-5</v>
      </c>
      <c r="N352" s="5">
        <f>'Raw Hourly Load Data'!N352/SUM('Raw Hourly Load Data'!$B$2:$Y$366)</f>
        <v>8.3924226732309798E-5</v>
      </c>
      <c r="O352" s="5">
        <f>'Raw Hourly Load Data'!O352/SUM('Raw Hourly Load Data'!$B$2:$Y$366)</f>
        <v>7.5848761853591182E-5</v>
      </c>
      <c r="P352" s="5">
        <f>'Raw Hourly Load Data'!P352/SUM('Raw Hourly Load Data'!$B$2:$Y$366)</f>
        <v>7.1387428793790865E-5</v>
      </c>
      <c r="Q352" s="5">
        <f>'Raw Hourly Load Data'!Q352/SUM('Raw Hourly Load Data'!$B$2:$Y$366)</f>
        <v>7.3212587799771831E-5</v>
      </c>
      <c r="R352" s="5">
        <f>'Raw Hourly Load Data'!R352/SUM('Raw Hourly Load Data'!$B$2:$Y$366)</f>
        <v>7.2779732051713331E-5</v>
      </c>
      <c r="S352" s="5">
        <f>'Raw Hourly Load Data'!S352/SUM('Raw Hourly Load Data'!$B$2:$Y$366)</f>
        <v>8.408448564779813E-5</v>
      </c>
      <c r="T352" s="5">
        <f>'Raw Hourly Load Data'!T352/SUM('Raw Hourly Load Data'!$B$2:$Y$366)</f>
        <v>6.6959298816177891E-5</v>
      </c>
      <c r="U352" s="5">
        <f>'Raw Hourly Load Data'!U352/SUM('Raw Hourly Load Data'!$B$2:$Y$366)</f>
        <v>6.8435115058462247E-5</v>
      </c>
      <c r="V352" s="5">
        <f>'Raw Hourly Load Data'!V352/SUM('Raw Hourly Load Data'!$B$2:$Y$366)</f>
        <v>7.4331220727459209E-5</v>
      </c>
      <c r="W352" s="5">
        <f>'Raw Hourly Load Data'!W352/SUM('Raw Hourly Load Data'!$B$2:$Y$366)</f>
        <v>8.98244022781925E-5</v>
      </c>
      <c r="X352" s="5">
        <f>'Raw Hourly Load Data'!X352/SUM('Raw Hourly Load Data'!$B$2:$Y$366)</f>
        <v>1.1040087108201263E-4</v>
      </c>
      <c r="Y352" s="5">
        <f>'Raw Hourly Load Data'!Y352/SUM('Raw Hourly Load Data'!$B$2:$Y$366)</f>
        <v>1.3181902187898997E-4</v>
      </c>
    </row>
    <row r="353" spans="1:25" x14ac:dyDescent="0.25">
      <c r="A353" t="s">
        <v>375</v>
      </c>
      <c r="B353" s="5">
        <f>'Raw Hourly Load Data'!B353/SUM('Raw Hourly Load Data'!$B$2:$Y$366)</f>
        <v>1.2034648297483615E-4</v>
      </c>
      <c r="C353" s="5">
        <f>'Raw Hourly Load Data'!C353/SUM('Raw Hourly Load Data'!$B$2:$Y$366)</f>
        <v>1.390783613023025E-4</v>
      </c>
      <c r="D353" s="5">
        <f>'Raw Hourly Load Data'!D353/SUM('Raw Hourly Load Data'!$B$2:$Y$366)</f>
        <v>1.5647735288670144E-4</v>
      </c>
      <c r="E353" s="5">
        <f>'Raw Hourly Load Data'!E353/SUM('Raw Hourly Load Data'!$B$2:$Y$366)</f>
        <v>1.7003239782352339E-4</v>
      </c>
      <c r="F353" s="5">
        <f>'Raw Hourly Load Data'!F353/SUM('Raw Hourly Load Data'!$B$2:$Y$366)</f>
        <v>1.8318543610444928E-4</v>
      </c>
      <c r="G353" s="5">
        <f>'Raw Hourly Load Data'!G353/SUM('Raw Hourly Load Data'!$B$2:$Y$366)</f>
        <v>1.8427238070576894E-4</v>
      </c>
      <c r="H353" s="5">
        <f>'Raw Hourly Load Data'!H353/SUM('Raw Hourly Load Data'!$B$2:$Y$366)</f>
        <v>1.9715619185138291E-4</v>
      </c>
      <c r="I353" s="5">
        <f>'Raw Hourly Load Data'!I353/SUM('Raw Hourly Load Data'!$B$2:$Y$366)</f>
        <v>1.4076849698103211E-4</v>
      </c>
      <c r="J353" s="5">
        <f>'Raw Hourly Load Data'!J353/SUM('Raw Hourly Load Data'!$B$2:$Y$366)</f>
        <v>1.2078727577084672E-4</v>
      </c>
      <c r="K353" s="5">
        <f>'Raw Hourly Load Data'!K353/SUM('Raw Hourly Load Data'!$B$2:$Y$366)</f>
        <v>1.1083119907855771E-4</v>
      </c>
      <c r="L353" s="5">
        <f>'Raw Hourly Load Data'!L353/SUM('Raw Hourly Load Data'!$B$2:$Y$366)</f>
        <v>1.2043670720430126E-4</v>
      </c>
      <c r="M353" s="5">
        <f>'Raw Hourly Load Data'!M353/SUM('Raw Hourly Load Data'!$B$2:$Y$366)</f>
        <v>9.3346591993298956E-5</v>
      </c>
      <c r="N353" s="5">
        <f>'Raw Hourly Load Data'!N353/SUM('Raw Hourly Load Data'!$B$2:$Y$366)</f>
        <v>8.3924226732309798E-5</v>
      </c>
      <c r="O353" s="5">
        <f>'Raw Hourly Load Data'!O353/SUM('Raw Hourly Load Data'!$B$2:$Y$366)</f>
        <v>7.5848761853591182E-5</v>
      </c>
      <c r="P353" s="5">
        <f>'Raw Hourly Load Data'!P353/SUM('Raw Hourly Load Data'!$B$2:$Y$366)</f>
        <v>7.1387428793790865E-5</v>
      </c>
      <c r="Q353" s="5">
        <f>'Raw Hourly Load Data'!Q353/SUM('Raw Hourly Load Data'!$B$2:$Y$366)</f>
        <v>7.3212587799771831E-5</v>
      </c>
      <c r="R353" s="5">
        <f>'Raw Hourly Load Data'!R353/SUM('Raw Hourly Load Data'!$B$2:$Y$366)</f>
        <v>7.2779732051713331E-5</v>
      </c>
      <c r="S353" s="5">
        <f>'Raw Hourly Load Data'!S353/SUM('Raw Hourly Load Data'!$B$2:$Y$366)</f>
        <v>8.408448564779813E-5</v>
      </c>
      <c r="T353" s="5">
        <f>'Raw Hourly Load Data'!T353/SUM('Raw Hourly Load Data'!$B$2:$Y$366)</f>
        <v>6.6959298816177891E-5</v>
      </c>
      <c r="U353" s="5">
        <f>'Raw Hourly Load Data'!U353/SUM('Raw Hourly Load Data'!$B$2:$Y$366)</f>
        <v>6.8435115058462247E-5</v>
      </c>
      <c r="V353" s="5">
        <f>'Raw Hourly Load Data'!V353/SUM('Raw Hourly Load Data'!$B$2:$Y$366)</f>
        <v>7.4331220727459209E-5</v>
      </c>
      <c r="W353" s="5">
        <f>'Raw Hourly Load Data'!W353/SUM('Raw Hourly Load Data'!$B$2:$Y$366)</f>
        <v>8.98244022781925E-5</v>
      </c>
      <c r="X353" s="5">
        <f>'Raw Hourly Load Data'!X353/SUM('Raw Hourly Load Data'!$B$2:$Y$366)</f>
        <v>1.1040087108201263E-4</v>
      </c>
      <c r="Y353" s="5">
        <f>'Raw Hourly Load Data'!Y353/SUM('Raw Hourly Load Data'!$B$2:$Y$366)</f>
        <v>1.3181902187898997E-4</v>
      </c>
    </row>
    <row r="354" spans="1:25" x14ac:dyDescent="0.25">
      <c r="A354" t="s">
        <v>376</v>
      </c>
      <c r="B354" s="5">
        <f>'Raw Hourly Load Data'!B354/SUM('Raw Hourly Load Data'!$B$2:$Y$366)</f>
        <v>1.2034648297483615E-4</v>
      </c>
      <c r="C354" s="5">
        <f>'Raw Hourly Load Data'!C354/SUM('Raw Hourly Load Data'!$B$2:$Y$366)</f>
        <v>1.390783613023025E-4</v>
      </c>
      <c r="D354" s="5">
        <f>'Raw Hourly Load Data'!D354/SUM('Raw Hourly Load Data'!$B$2:$Y$366)</f>
        <v>1.5647735288670144E-4</v>
      </c>
      <c r="E354" s="5">
        <f>'Raw Hourly Load Data'!E354/SUM('Raw Hourly Load Data'!$B$2:$Y$366)</f>
        <v>1.7003239782352339E-4</v>
      </c>
      <c r="F354" s="5">
        <f>'Raw Hourly Load Data'!F354/SUM('Raw Hourly Load Data'!$B$2:$Y$366)</f>
        <v>1.8318543610444928E-4</v>
      </c>
      <c r="G354" s="5">
        <f>'Raw Hourly Load Data'!G354/SUM('Raw Hourly Load Data'!$B$2:$Y$366)</f>
        <v>1.8427238070576894E-4</v>
      </c>
      <c r="H354" s="5">
        <f>'Raw Hourly Load Data'!H354/SUM('Raw Hourly Load Data'!$B$2:$Y$366)</f>
        <v>1.9715619185138291E-4</v>
      </c>
      <c r="I354" s="5">
        <f>'Raw Hourly Load Data'!I354/SUM('Raw Hourly Load Data'!$B$2:$Y$366)</f>
        <v>1.4076849698103211E-4</v>
      </c>
      <c r="J354" s="5">
        <f>'Raw Hourly Load Data'!J354/SUM('Raw Hourly Load Data'!$B$2:$Y$366)</f>
        <v>1.2078727577084672E-4</v>
      </c>
      <c r="K354" s="5">
        <f>'Raw Hourly Load Data'!K354/SUM('Raw Hourly Load Data'!$B$2:$Y$366)</f>
        <v>1.1083119907855771E-4</v>
      </c>
      <c r="L354" s="5">
        <f>'Raw Hourly Load Data'!L354/SUM('Raw Hourly Load Data'!$B$2:$Y$366)</f>
        <v>1.2043670720430126E-4</v>
      </c>
      <c r="M354" s="5">
        <f>'Raw Hourly Load Data'!M354/SUM('Raw Hourly Load Data'!$B$2:$Y$366)</f>
        <v>9.3346591993298956E-5</v>
      </c>
      <c r="N354" s="5">
        <f>'Raw Hourly Load Data'!N354/SUM('Raw Hourly Load Data'!$B$2:$Y$366)</f>
        <v>8.3924226732309798E-5</v>
      </c>
      <c r="O354" s="5">
        <f>'Raw Hourly Load Data'!O354/SUM('Raw Hourly Load Data'!$B$2:$Y$366)</f>
        <v>7.5848761853591182E-5</v>
      </c>
      <c r="P354" s="5">
        <f>'Raw Hourly Load Data'!P354/SUM('Raw Hourly Load Data'!$B$2:$Y$366)</f>
        <v>7.1387428793790865E-5</v>
      </c>
      <c r="Q354" s="5">
        <f>'Raw Hourly Load Data'!Q354/SUM('Raw Hourly Load Data'!$B$2:$Y$366)</f>
        <v>7.3212587799771831E-5</v>
      </c>
      <c r="R354" s="5">
        <f>'Raw Hourly Load Data'!R354/SUM('Raw Hourly Load Data'!$B$2:$Y$366)</f>
        <v>7.2779732051713331E-5</v>
      </c>
      <c r="S354" s="5">
        <f>'Raw Hourly Load Data'!S354/SUM('Raw Hourly Load Data'!$B$2:$Y$366)</f>
        <v>8.408448564779813E-5</v>
      </c>
      <c r="T354" s="5">
        <f>'Raw Hourly Load Data'!T354/SUM('Raw Hourly Load Data'!$B$2:$Y$366)</f>
        <v>6.6959298816177891E-5</v>
      </c>
      <c r="U354" s="5">
        <f>'Raw Hourly Load Data'!U354/SUM('Raw Hourly Load Data'!$B$2:$Y$366)</f>
        <v>6.8435115058462247E-5</v>
      </c>
      <c r="V354" s="5">
        <f>'Raw Hourly Load Data'!V354/SUM('Raw Hourly Load Data'!$B$2:$Y$366)</f>
        <v>7.4331220727459209E-5</v>
      </c>
      <c r="W354" s="5">
        <f>'Raw Hourly Load Data'!W354/SUM('Raw Hourly Load Data'!$B$2:$Y$366)</f>
        <v>8.98244022781925E-5</v>
      </c>
      <c r="X354" s="5">
        <f>'Raw Hourly Load Data'!X354/SUM('Raw Hourly Load Data'!$B$2:$Y$366)</f>
        <v>1.1040087108201263E-4</v>
      </c>
      <c r="Y354" s="5">
        <f>'Raw Hourly Load Data'!Y354/SUM('Raw Hourly Load Data'!$B$2:$Y$366)</f>
        <v>1.3181902187898997E-4</v>
      </c>
    </row>
    <row r="355" spans="1:25" x14ac:dyDescent="0.25">
      <c r="A355" t="s">
        <v>377</v>
      </c>
      <c r="B355" s="5">
        <f>'Raw Hourly Load Data'!B355/SUM('Raw Hourly Load Data'!$B$2:$Y$366)</f>
        <v>1.2034648297483615E-4</v>
      </c>
      <c r="C355" s="5">
        <f>'Raw Hourly Load Data'!C355/SUM('Raw Hourly Load Data'!$B$2:$Y$366)</f>
        <v>1.390783613023025E-4</v>
      </c>
      <c r="D355" s="5">
        <f>'Raw Hourly Load Data'!D355/SUM('Raw Hourly Load Data'!$B$2:$Y$366)</f>
        <v>1.5647735288670144E-4</v>
      </c>
      <c r="E355" s="5">
        <f>'Raw Hourly Load Data'!E355/SUM('Raw Hourly Load Data'!$B$2:$Y$366)</f>
        <v>1.7003239782352339E-4</v>
      </c>
      <c r="F355" s="5">
        <f>'Raw Hourly Load Data'!F355/SUM('Raw Hourly Load Data'!$B$2:$Y$366)</f>
        <v>1.8318543610444928E-4</v>
      </c>
      <c r="G355" s="5">
        <f>'Raw Hourly Load Data'!G355/SUM('Raw Hourly Load Data'!$B$2:$Y$366)</f>
        <v>1.8427238070576894E-4</v>
      </c>
      <c r="H355" s="5">
        <f>'Raw Hourly Load Data'!H355/SUM('Raw Hourly Load Data'!$B$2:$Y$366)</f>
        <v>1.9715619185138291E-4</v>
      </c>
      <c r="I355" s="5">
        <f>'Raw Hourly Load Data'!I355/SUM('Raw Hourly Load Data'!$B$2:$Y$366)</f>
        <v>1.4076849698103211E-4</v>
      </c>
      <c r="J355" s="5">
        <f>'Raw Hourly Load Data'!J355/SUM('Raw Hourly Load Data'!$B$2:$Y$366)</f>
        <v>1.2078727577084672E-4</v>
      </c>
      <c r="K355" s="5">
        <f>'Raw Hourly Load Data'!K355/SUM('Raw Hourly Load Data'!$B$2:$Y$366)</f>
        <v>1.1083119907855771E-4</v>
      </c>
      <c r="L355" s="5">
        <f>'Raw Hourly Load Data'!L355/SUM('Raw Hourly Load Data'!$B$2:$Y$366)</f>
        <v>1.2043670720430126E-4</v>
      </c>
      <c r="M355" s="5">
        <f>'Raw Hourly Load Data'!M355/SUM('Raw Hourly Load Data'!$B$2:$Y$366)</f>
        <v>9.3346591993298956E-5</v>
      </c>
      <c r="N355" s="5">
        <f>'Raw Hourly Load Data'!N355/SUM('Raw Hourly Load Data'!$B$2:$Y$366)</f>
        <v>8.3924226732309798E-5</v>
      </c>
      <c r="O355" s="5">
        <f>'Raw Hourly Load Data'!O355/SUM('Raw Hourly Load Data'!$B$2:$Y$366)</f>
        <v>7.5848761853591182E-5</v>
      </c>
      <c r="P355" s="5">
        <f>'Raw Hourly Load Data'!P355/SUM('Raw Hourly Load Data'!$B$2:$Y$366)</f>
        <v>7.1387428793790865E-5</v>
      </c>
      <c r="Q355" s="5">
        <f>'Raw Hourly Load Data'!Q355/SUM('Raw Hourly Load Data'!$B$2:$Y$366)</f>
        <v>7.3212587799771831E-5</v>
      </c>
      <c r="R355" s="5">
        <f>'Raw Hourly Load Data'!R355/SUM('Raw Hourly Load Data'!$B$2:$Y$366)</f>
        <v>7.2779732051713331E-5</v>
      </c>
      <c r="S355" s="5">
        <f>'Raw Hourly Load Data'!S355/SUM('Raw Hourly Load Data'!$B$2:$Y$366)</f>
        <v>8.408448564779813E-5</v>
      </c>
      <c r="T355" s="5">
        <f>'Raw Hourly Load Data'!T355/SUM('Raw Hourly Load Data'!$B$2:$Y$366)</f>
        <v>6.6959298816177891E-5</v>
      </c>
      <c r="U355" s="5">
        <f>'Raw Hourly Load Data'!U355/SUM('Raw Hourly Load Data'!$B$2:$Y$366)</f>
        <v>6.8435115058462247E-5</v>
      </c>
      <c r="V355" s="5">
        <f>'Raw Hourly Load Data'!V355/SUM('Raw Hourly Load Data'!$B$2:$Y$366)</f>
        <v>7.4331220727459209E-5</v>
      </c>
      <c r="W355" s="5">
        <f>'Raw Hourly Load Data'!W355/SUM('Raw Hourly Load Data'!$B$2:$Y$366)</f>
        <v>8.98244022781925E-5</v>
      </c>
      <c r="X355" s="5">
        <f>'Raw Hourly Load Data'!X355/SUM('Raw Hourly Load Data'!$B$2:$Y$366)</f>
        <v>1.1040087108201263E-4</v>
      </c>
      <c r="Y355" s="5">
        <f>'Raw Hourly Load Data'!Y355/SUM('Raw Hourly Load Data'!$B$2:$Y$366)</f>
        <v>1.3181902187898997E-4</v>
      </c>
    </row>
    <row r="356" spans="1:25" x14ac:dyDescent="0.25">
      <c r="A356" t="s">
        <v>378</v>
      </c>
      <c r="B356" s="5">
        <f>'Raw Hourly Load Data'!B356/SUM('Raw Hourly Load Data'!$B$2:$Y$366)</f>
        <v>1.2034648297483615E-4</v>
      </c>
      <c r="C356" s="5">
        <f>'Raw Hourly Load Data'!C356/SUM('Raw Hourly Load Data'!$B$2:$Y$366)</f>
        <v>1.390783613023025E-4</v>
      </c>
      <c r="D356" s="5">
        <f>'Raw Hourly Load Data'!D356/SUM('Raw Hourly Load Data'!$B$2:$Y$366)</f>
        <v>1.5647735288670144E-4</v>
      </c>
      <c r="E356" s="5">
        <f>'Raw Hourly Load Data'!E356/SUM('Raw Hourly Load Data'!$B$2:$Y$366)</f>
        <v>1.7003239782352339E-4</v>
      </c>
      <c r="F356" s="5">
        <f>'Raw Hourly Load Data'!F356/SUM('Raw Hourly Load Data'!$B$2:$Y$366)</f>
        <v>1.8318543610444928E-4</v>
      </c>
      <c r="G356" s="5">
        <f>'Raw Hourly Load Data'!G356/SUM('Raw Hourly Load Data'!$B$2:$Y$366)</f>
        <v>1.8427238070576894E-4</v>
      </c>
      <c r="H356" s="5">
        <f>'Raw Hourly Load Data'!H356/SUM('Raw Hourly Load Data'!$B$2:$Y$366)</f>
        <v>1.9715619185138291E-4</v>
      </c>
      <c r="I356" s="5">
        <f>'Raw Hourly Load Data'!I356/SUM('Raw Hourly Load Data'!$B$2:$Y$366)</f>
        <v>1.4076849698103211E-4</v>
      </c>
      <c r="J356" s="5">
        <f>'Raw Hourly Load Data'!J356/SUM('Raw Hourly Load Data'!$B$2:$Y$366)</f>
        <v>1.2078727577084672E-4</v>
      </c>
      <c r="K356" s="5">
        <f>'Raw Hourly Load Data'!K356/SUM('Raw Hourly Load Data'!$B$2:$Y$366)</f>
        <v>1.1083119907855771E-4</v>
      </c>
      <c r="L356" s="5">
        <f>'Raw Hourly Load Data'!L356/SUM('Raw Hourly Load Data'!$B$2:$Y$366)</f>
        <v>1.2043670720430126E-4</v>
      </c>
      <c r="M356" s="5">
        <f>'Raw Hourly Load Data'!M356/SUM('Raw Hourly Load Data'!$B$2:$Y$366)</f>
        <v>9.3346591993298956E-5</v>
      </c>
      <c r="N356" s="5">
        <f>'Raw Hourly Load Data'!N356/SUM('Raw Hourly Load Data'!$B$2:$Y$366)</f>
        <v>8.3924226732309798E-5</v>
      </c>
      <c r="O356" s="5">
        <f>'Raw Hourly Load Data'!O356/SUM('Raw Hourly Load Data'!$B$2:$Y$366)</f>
        <v>7.5848761853591182E-5</v>
      </c>
      <c r="P356" s="5">
        <f>'Raw Hourly Load Data'!P356/SUM('Raw Hourly Load Data'!$B$2:$Y$366)</f>
        <v>7.1387428793790865E-5</v>
      </c>
      <c r="Q356" s="5">
        <f>'Raw Hourly Load Data'!Q356/SUM('Raw Hourly Load Data'!$B$2:$Y$366)</f>
        <v>7.3212587799771831E-5</v>
      </c>
      <c r="R356" s="5">
        <f>'Raw Hourly Load Data'!R356/SUM('Raw Hourly Load Data'!$B$2:$Y$366)</f>
        <v>7.2779732051713331E-5</v>
      </c>
      <c r="S356" s="5">
        <f>'Raw Hourly Load Data'!S356/SUM('Raw Hourly Load Data'!$B$2:$Y$366)</f>
        <v>8.408448564779813E-5</v>
      </c>
      <c r="T356" s="5">
        <f>'Raw Hourly Load Data'!T356/SUM('Raw Hourly Load Data'!$B$2:$Y$366)</f>
        <v>6.6959298816177891E-5</v>
      </c>
      <c r="U356" s="5">
        <f>'Raw Hourly Load Data'!U356/SUM('Raw Hourly Load Data'!$B$2:$Y$366)</f>
        <v>6.8435115058462247E-5</v>
      </c>
      <c r="V356" s="5">
        <f>'Raw Hourly Load Data'!V356/SUM('Raw Hourly Load Data'!$B$2:$Y$366)</f>
        <v>7.4331220727459209E-5</v>
      </c>
      <c r="W356" s="5">
        <f>'Raw Hourly Load Data'!W356/SUM('Raw Hourly Load Data'!$B$2:$Y$366)</f>
        <v>8.98244022781925E-5</v>
      </c>
      <c r="X356" s="5">
        <f>'Raw Hourly Load Data'!X356/SUM('Raw Hourly Load Data'!$B$2:$Y$366)</f>
        <v>1.1040087108201263E-4</v>
      </c>
      <c r="Y356" s="5">
        <f>'Raw Hourly Load Data'!Y356/SUM('Raw Hourly Load Data'!$B$2:$Y$366)</f>
        <v>1.3181902187898997E-4</v>
      </c>
    </row>
    <row r="357" spans="1:25" x14ac:dyDescent="0.25">
      <c r="A357" t="s">
        <v>379</v>
      </c>
      <c r="B357" s="5">
        <f>'Raw Hourly Load Data'!B357/SUM('Raw Hourly Load Data'!$B$2:$Y$366)</f>
        <v>1.2034648297483615E-4</v>
      </c>
      <c r="C357" s="5">
        <f>'Raw Hourly Load Data'!C357/SUM('Raw Hourly Load Data'!$B$2:$Y$366)</f>
        <v>1.390783613023025E-4</v>
      </c>
      <c r="D357" s="5">
        <f>'Raw Hourly Load Data'!D357/SUM('Raw Hourly Load Data'!$B$2:$Y$366)</f>
        <v>1.5647735288670144E-4</v>
      </c>
      <c r="E357" s="5">
        <f>'Raw Hourly Load Data'!E357/SUM('Raw Hourly Load Data'!$B$2:$Y$366)</f>
        <v>1.7003239782352339E-4</v>
      </c>
      <c r="F357" s="5">
        <f>'Raw Hourly Load Data'!F357/SUM('Raw Hourly Load Data'!$B$2:$Y$366)</f>
        <v>1.8318543610444928E-4</v>
      </c>
      <c r="G357" s="5">
        <f>'Raw Hourly Load Data'!G357/SUM('Raw Hourly Load Data'!$B$2:$Y$366)</f>
        <v>1.8427238070576894E-4</v>
      </c>
      <c r="H357" s="5">
        <f>'Raw Hourly Load Data'!H357/SUM('Raw Hourly Load Data'!$B$2:$Y$366)</f>
        <v>1.9715619185138291E-4</v>
      </c>
      <c r="I357" s="5">
        <f>'Raw Hourly Load Data'!I357/SUM('Raw Hourly Load Data'!$B$2:$Y$366)</f>
        <v>1.4076849698103211E-4</v>
      </c>
      <c r="J357" s="5">
        <f>'Raw Hourly Load Data'!J357/SUM('Raw Hourly Load Data'!$B$2:$Y$366)</f>
        <v>1.2078727577084672E-4</v>
      </c>
      <c r="K357" s="5">
        <f>'Raw Hourly Load Data'!K357/SUM('Raw Hourly Load Data'!$B$2:$Y$366)</f>
        <v>1.1083119907855771E-4</v>
      </c>
      <c r="L357" s="5">
        <f>'Raw Hourly Load Data'!L357/SUM('Raw Hourly Load Data'!$B$2:$Y$366)</f>
        <v>1.2043670720430126E-4</v>
      </c>
      <c r="M357" s="5">
        <f>'Raw Hourly Load Data'!M357/SUM('Raw Hourly Load Data'!$B$2:$Y$366)</f>
        <v>9.3346591993298956E-5</v>
      </c>
      <c r="N357" s="5">
        <f>'Raw Hourly Load Data'!N357/SUM('Raw Hourly Load Data'!$B$2:$Y$366)</f>
        <v>8.3924226732309798E-5</v>
      </c>
      <c r="O357" s="5">
        <f>'Raw Hourly Load Data'!O357/SUM('Raw Hourly Load Data'!$B$2:$Y$366)</f>
        <v>7.5848761853591182E-5</v>
      </c>
      <c r="P357" s="5">
        <f>'Raw Hourly Load Data'!P357/SUM('Raw Hourly Load Data'!$B$2:$Y$366)</f>
        <v>7.1387428793790865E-5</v>
      </c>
      <c r="Q357" s="5">
        <f>'Raw Hourly Load Data'!Q357/SUM('Raw Hourly Load Data'!$B$2:$Y$366)</f>
        <v>7.3212587799771831E-5</v>
      </c>
      <c r="R357" s="5">
        <f>'Raw Hourly Load Data'!R357/SUM('Raw Hourly Load Data'!$B$2:$Y$366)</f>
        <v>7.2779732051713331E-5</v>
      </c>
      <c r="S357" s="5">
        <f>'Raw Hourly Load Data'!S357/SUM('Raw Hourly Load Data'!$B$2:$Y$366)</f>
        <v>8.408448564779813E-5</v>
      </c>
      <c r="T357" s="5">
        <f>'Raw Hourly Load Data'!T357/SUM('Raw Hourly Load Data'!$B$2:$Y$366)</f>
        <v>6.6959298816177891E-5</v>
      </c>
      <c r="U357" s="5">
        <f>'Raw Hourly Load Data'!U357/SUM('Raw Hourly Load Data'!$B$2:$Y$366)</f>
        <v>6.8435115058462247E-5</v>
      </c>
      <c r="V357" s="5">
        <f>'Raw Hourly Load Data'!V357/SUM('Raw Hourly Load Data'!$B$2:$Y$366)</f>
        <v>7.4331220727459209E-5</v>
      </c>
      <c r="W357" s="5">
        <f>'Raw Hourly Load Data'!W357/SUM('Raw Hourly Load Data'!$B$2:$Y$366)</f>
        <v>8.98244022781925E-5</v>
      </c>
      <c r="X357" s="5">
        <f>'Raw Hourly Load Data'!X357/SUM('Raw Hourly Load Data'!$B$2:$Y$366)</f>
        <v>1.1040087108201263E-4</v>
      </c>
      <c r="Y357" s="5">
        <f>'Raw Hourly Load Data'!Y357/SUM('Raw Hourly Load Data'!$B$2:$Y$366)</f>
        <v>1.3181902187898997E-4</v>
      </c>
    </row>
    <row r="358" spans="1:25" x14ac:dyDescent="0.25">
      <c r="A358" t="s">
        <v>380</v>
      </c>
      <c r="B358" s="5">
        <f>'Raw Hourly Load Data'!B358/SUM('Raw Hourly Load Data'!$B$2:$Y$366)</f>
        <v>1.2034648297483615E-4</v>
      </c>
      <c r="C358" s="5">
        <f>'Raw Hourly Load Data'!C358/SUM('Raw Hourly Load Data'!$B$2:$Y$366)</f>
        <v>1.390783613023025E-4</v>
      </c>
      <c r="D358" s="5">
        <f>'Raw Hourly Load Data'!D358/SUM('Raw Hourly Load Data'!$B$2:$Y$366)</f>
        <v>1.5647735288670144E-4</v>
      </c>
      <c r="E358" s="5">
        <f>'Raw Hourly Load Data'!E358/SUM('Raw Hourly Load Data'!$B$2:$Y$366)</f>
        <v>1.7003239782352339E-4</v>
      </c>
      <c r="F358" s="5">
        <f>'Raw Hourly Load Data'!F358/SUM('Raw Hourly Load Data'!$B$2:$Y$366)</f>
        <v>1.8318543610444928E-4</v>
      </c>
      <c r="G358" s="5">
        <f>'Raw Hourly Load Data'!G358/SUM('Raw Hourly Load Data'!$B$2:$Y$366)</f>
        <v>1.8427238070576894E-4</v>
      </c>
      <c r="H358" s="5">
        <f>'Raw Hourly Load Data'!H358/SUM('Raw Hourly Load Data'!$B$2:$Y$366)</f>
        <v>1.9715619185138291E-4</v>
      </c>
      <c r="I358" s="5">
        <f>'Raw Hourly Load Data'!I358/SUM('Raw Hourly Load Data'!$B$2:$Y$366)</f>
        <v>1.4076849698103211E-4</v>
      </c>
      <c r="J358" s="5">
        <f>'Raw Hourly Load Data'!J358/SUM('Raw Hourly Load Data'!$B$2:$Y$366)</f>
        <v>1.2078727577084672E-4</v>
      </c>
      <c r="K358" s="5">
        <f>'Raw Hourly Load Data'!K358/SUM('Raw Hourly Load Data'!$B$2:$Y$366)</f>
        <v>1.1083119907855771E-4</v>
      </c>
      <c r="L358" s="5">
        <f>'Raw Hourly Load Data'!L358/SUM('Raw Hourly Load Data'!$B$2:$Y$366)</f>
        <v>1.2043670720430126E-4</v>
      </c>
      <c r="M358" s="5">
        <f>'Raw Hourly Load Data'!M358/SUM('Raw Hourly Load Data'!$B$2:$Y$366)</f>
        <v>9.3346591993298956E-5</v>
      </c>
      <c r="N358" s="5">
        <f>'Raw Hourly Load Data'!N358/SUM('Raw Hourly Load Data'!$B$2:$Y$366)</f>
        <v>8.3924226732309798E-5</v>
      </c>
      <c r="O358" s="5">
        <f>'Raw Hourly Load Data'!O358/SUM('Raw Hourly Load Data'!$B$2:$Y$366)</f>
        <v>7.5848761853591182E-5</v>
      </c>
      <c r="P358" s="5">
        <f>'Raw Hourly Load Data'!P358/SUM('Raw Hourly Load Data'!$B$2:$Y$366)</f>
        <v>7.1387428793790865E-5</v>
      </c>
      <c r="Q358" s="5">
        <f>'Raw Hourly Load Data'!Q358/SUM('Raw Hourly Load Data'!$B$2:$Y$366)</f>
        <v>7.3212587799771831E-5</v>
      </c>
      <c r="R358" s="5">
        <f>'Raw Hourly Load Data'!R358/SUM('Raw Hourly Load Data'!$B$2:$Y$366)</f>
        <v>7.2779732051713331E-5</v>
      </c>
      <c r="S358" s="5">
        <f>'Raw Hourly Load Data'!S358/SUM('Raw Hourly Load Data'!$B$2:$Y$366)</f>
        <v>8.408448564779813E-5</v>
      </c>
      <c r="T358" s="5">
        <f>'Raw Hourly Load Data'!T358/SUM('Raw Hourly Load Data'!$B$2:$Y$366)</f>
        <v>6.6959298816177891E-5</v>
      </c>
      <c r="U358" s="5">
        <f>'Raw Hourly Load Data'!U358/SUM('Raw Hourly Load Data'!$B$2:$Y$366)</f>
        <v>6.8435115058462247E-5</v>
      </c>
      <c r="V358" s="5">
        <f>'Raw Hourly Load Data'!V358/SUM('Raw Hourly Load Data'!$B$2:$Y$366)</f>
        <v>7.4331220727459209E-5</v>
      </c>
      <c r="W358" s="5">
        <f>'Raw Hourly Load Data'!W358/SUM('Raw Hourly Load Data'!$B$2:$Y$366)</f>
        <v>8.98244022781925E-5</v>
      </c>
      <c r="X358" s="5">
        <f>'Raw Hourly Load Data'!X358/SUM('Raw Hourly Load Data'!$B$2:$Y$366)</f>
        <v>1.1040087108201263E-4</v>
      </c>
      <c r="Y358" s="5">
        <f>'Raw Hourly Load Data'!Y358/SUM('Raw Hourly Load Data'!$B$2:$Y$366)</f>
        <v>1.3181902187898997E-4</v>
      </c>
    </row>
    <row r="359" spans="1:25" x14ac:dyDescent="0.25">
      <c r="A359" t="s">
        <v>381</v>
      </c>
      <c r="B359" s="5">
        <f>'Raw Hourly Load Data'!B359/SUM('Raw Hourly Load Data'!$B$2:$Y$366)</f>
        <v>1.2034648297483615E-4</v>
      </c>
      <c r="C359" s="5">
        <f>'Raw Hourly Load Data'!C359/SUM('Raw Hourly Load Data'!$B$2:$Y$366)</f>
        <v>1.390783613023025E-4</v>
      </c>
      <c r="D359" s="5">
        <f>'Raw Hourly Load Data'!D359/SUM('Raw Hourly Load Data'!$B$2:$Y$366)</f>
        <v>1.5647735288670144E-4</v>
      </c>
      <c r="E359" s="5">
        <f>'Raw Hourly Load Data'!E359/SUM('Raw Hourly Load Data'!$B$2:$Y$366)</f>
        <v>1.7003239782352339E-4</v>
      </c>
      <c r="F359" s="5">
        <f>'Raw Hourly Load Data'!F359/SUM('Raw Hourly Load Data'!$B$2:$Y$366)</f>
        <v>1.8318543610444928E-4</v>
      </c>
      <c r="G359" s="5">
        <f>'Raw Hourly Load Data'!G359/SUM('Raw Hourly Load Data'!$B$2:$Y$366)</f>
        <v>1.8427238070576894E-4</v>
      </c>
      <c r="H359" s="5">
        <f>'Raw Hourly Load Data'!H359/SUM('Raw Hourly Load Data'!$B$2:$Y$366)</f>
        <v>1.9715619185138291E-4</v>
      </c>
      <c r="I359" s="5">
        <f>'Raw Hourly Load Data'!I359/SUM('Raw Hourly Load Data'!$B$2:$Y$366)</f>
        <v>1.4076849698103211E-4</v>
      </c>
      <c r="J359" s="5">
        <f>'Raw Hourly Load Data'!J359/SUM('Raw Hourly Load Data'!$B$2:$Y$366)</f>
        <v>1.2078727577084672E-4</v>
      </c>
      <c r="K359" s="5">
        <f>'Raw Hourly Load Data'!K359/SUM('Raw Hourly Load Data'!$B$2:$Y$366)</f>
        <v>1.1083119907855771E-4</v>
      </c>
      <c r="L359" s="5">
        <f>'Raw Hourly Load Data'!L359/SUM('Raw Hourly Load Data'!$B$2:$Y$366)</f>
        <v>1.2043670720430126E-4</v>
      </c>
      <c r="M359" s="5">
        <f>'Raw Hourly Load Data'!M359/SUM('Raw Hourly Load Data'!$B$2:$Y$366)</f>
        <v>9.3346591993298956E-5</v>
      </c>
      <c r="N359" s="5">
        <f>'Raw Hourly Load Data'!N359/SUM('Raw Hourly Load Data'!$B$2:$Y$366)</f>
        <v>8.3924226732309798E-5</v>
      </c>
      <c r="O359" s="5">
        <f>'Raw Hourly Load Data'!O359/SUM('Raw Hourly Load Data'!$B$2:$Y$366)</f>
        <v>7.5848761853591182E-5</v>
      </c>
      <c r="P359" s="5">
        <f>'Raw Hourly Load Data'!P359/SUM('Raw Hourly Load Data'!$B$2:$Y$366)</f>
        <v>7.1387428793790865E-5</v>
      </c>
      <c r="Q359" s="5">
        <f>'Raw Hourly Load Data'!Q359/SUM('Raw Hourly Load Data'!$B$2:$Y$366)</f>
        <v>7.3212587799771831E-5</v>
      </c>
      <c r="R359" s="5">
        <f>'Raw Hourly Load Data'!R359/SUM('Raw Hourly Load Data'!$B$2:$Y$366)</f>
        <v>7.2779732051713331E-5</v>
      </c>
      <c r="S359" s="5">
        <f>'Raw Hourly Load Data'!S359/SUM('Raw Hourly Load Data'!$B$2:$Y$366)</f>
        <v>8.408448564779813E-5</v>
      </c>
      <c r="T359" s="5">
        <f>'Raw Hourly Load Data'!T359/SUM('Raw Hourly Load Data'!$B$2:$Y$366)</f>
        <v>6.6959298816177891E-5</v>
      </c>
      <c r="U359" s="5">
        <f>'Raw Hourly Load Data'!U359/SUM('Raw Hourly Load Data'!$B$2:$Y$366)</f>
        <v>6.8435115058462247E-5</v>
      </c>
      <c r="V359" s="5">
        <f>'Raw Hourly Load Data'!V359/SUM('Raw Hourly Load Data'!$B$2:$Y$366)</f>
        <v>7.4331220727459209E-5</v>
      </c>
      <c r="W359" s="5">
        <f>'Raw Hourly Load Data'!W359/SUM('Raw Hourly Load Data'!$B$2:$Y$366)</f>
        <v>8.98244022781925E-5</v>
      </c>
      <c r="X359" s="5">
        <f>'Raw Hourly Load Data'!X359/SUM('Raw Hourly Load Data'!$B$2:$Y$366)</f>
        <v>1.1040087108201263E-4</v>
      </c>
      <c r="Y359" s="5">
        <f>'Raw Hourly Load Data'!Y359/SUM('Raw Hourly Load Data'!$B$2:$Y$366)</f>
        <v>1.3181902187898997E-4</v>
      </c>
    </row>
    <row r="360" spans="1:25" x14ac:dyDescent="0.25">
      <c r="A360" t="s">
        <v>382</v>
      </c>
      <c r="B360" s="5">
        <f>'Raw Hourly Load Data'!B360/SUM('Raw Hourly Load Data'!$B$2:$Y$366)</f>
        <v>1.2034648297483615E-4</v>
      </c>
      <c r="C360" s="5">
        <f>'Raw Hourly Load Data'!C360/SUM('Raw Hourly Load Data'!$B$2:$Y$366)</f>
        <v>1.390783613023025E-4</v>
      </c>
      <c r="D360" s="5">
        <f>'Raw Hourly Load Data'!D360/SUM('Raw Hourly Load Data'!$B$2:$Y$366)</f>
        <v>1.5647735288670144E-4</v>
      </c>
      <c r="E360" s="5">
        <f>'Raw Hourly Load Data'!E360/SUM('Raw Hourly Load Data'!$B$2:$Y$366)</f>
        <v>1.7003239782352339E-4</v>
      </c>
      <c r="F360" s="5">
        <f>'Raw Hourly Load Data'!F360/SUM('Raw Hourly Load Data'!$B$2:$Y$366)</f>
        <v>1.8318543610444928E-4</v>
      </c>
      <c r="G360" s="5">
        <f>'Raw Hourly Load Data'!G360/SUM('Raw Hourly Load Data'!$B$2:$Y$366)</f>
        <v>1.8427238070576894E-4</v>
      </c>
      <c r="H360" s="5">
        <f>'Raw Hourly Load Data'!H360/SUM('Raw Hourly Load Data'!$B$2:$Y$366)</f>
        <v>1.9715619185138291E-4</v>
      </c>
      <c r="I360" s="5">
        <f>'Raw Hourly Load Data'!I360/SUM('Raw Hourly Load Data'!$B$2:$Y$366)</f>
        <v>1.4076849698103211E-4</v>
      </c>
      <c r="J360" s="5">
        <f>'Raw Hourly Load Data'!J360/SUM('Raw Hourly Load Data'!$B$2:$Y$366)</f>
        <v>1.2078727577084672E-4</v>
      </c>
      <c r="K360" s="5">
        <f>'Raw Hourly Load Data'!K360/SUM('Raw Hourly Load Data'!$B$2:$Y$366)</f>
        <v>1.1083119907855771E-4</v>
      </c>
      <c r="L360" s="5">
        <f>'Raw Hourly Load Data'!L360/SUM('Raw Hourly Load Data'!$B$2:$Y$366)</f>
        <v>1.2043670720430126E-4</v>
      </c>
      <c r="M360" s="5">
        <f>'Raw Hourly Load Data'!M360/SUM('Raw Hourly Load Data'!$B$2:$Y$366)</f>
        <v>9.3346591993298956E-5</v>
      </c>
      <c r="N360" s="5">
        <f>'Raw Hourly Load Data'!N360/SUM('Raw Hourly Load Data'!$B$2:$Y$366)</f>
        <v>8.3924226732309798E-5</v>
      </c>
      <c r="O360" s="5">
        <f>'Raw Hourly Load Data'!O360/SUM('Raw Hourly Load Data'!$B$2:$Y$366)</f>
        <v>7.5848761853591182E-5</v>
      </c>
      <c r="P360" s="5">
        <f>'Raw Hourly Load Data'!P360/SUM('Raw Hourly Load Data'!$B$2:$Y$366)</f>
        <v>7.1387428793790865E-5</v>
      </c>
      <c r="Q360" s="5">
        <f>'Raw Hourly Load Data'!Q360/SUM('Raw Hourly Load Data'!$B$2:$Y$366)</f>
        <v>7.3212587799771831E-5</v>
      </c>
      <c r="R360" s="5">
        <f>'Raw Hourly Load Data'!R360/SUM('Raw Hourly Load Data'!$B$2:$Y$366)</f>
        <v>7.2779732051713331E-5</v>
      </c>
      <c r="S360" s="5">
        <f>'Raw Hourly Load Data'!S360/SUM('Raw Hourly Load Data'!$B$2:$Y$366)</f>
        <v>8.408448564779813E-5</v>
      </c>
      <c r="T360" s="5">
        <f>'Raw Hourly Load Data'!T360/SUM('Raw Hourly Load Data'!$B$2:$Y$366)</f>
        <v>6.6959298816177891E-5</v>
      </c>
      <c r="U360" s="5">
        <f>'Raw Hourly Load Data'!U360/SUM('Raw Hourly Load Data'!$B$2:$Y$366)</f>
        <v>6.8435115058462247E-5</v>
      </c>
      <c r="V360" s="5">
        <f>'Raw Hourly Load Data'!V360/SUM('Raw Hourly Load Data'!$B$2:$Y$366)</f>
        <v>7.4331220727459209E-5</v>
      </c>
      <c r="W360" s="5">
        <f>'Raw Hourly Load Data'!W360/SUM('Raw Hourly Load Data'!$B$2:$Y$366)</f>
        <v>8.98244022781925E-5</v>
      </c>
      <c r="X360" s="5">
        <f>'Raw Hourly Load Data'!X360/SUM('Raw Hourly Load Data'!$B$2:$Y$366)</f>
        <v>1.1040087108201263E-4</v>
      </c>
      <c r="Y360" s="5">
        <f>'Raw Hourly Load Data'!Y360/SUM('Raw Hourly Load Data'!$B$2:$Y$366)</f>
        <v>1.3181902187898997E-4</v>
      </c>
    </row>
    <row r="361" spans="1:25" x14ac:dyDescent="0.25">
      <c r="A361" t="s">
        <v>383</v>
      </c>
      <c r="B361" s="5">
        <f>'Raw Hourly Load Data'!B361/SUM('Raw Hourly Load Data'!$B$2:$Y$366)</f>
        <v>1.2034648297483615E-4</v>
      </c>
      <c r="C361" s="5">
        <f>'Raw Hourly Load Data'!C361/SUM('Raw Hourly Load Data'!$B$2:$Y$366)</f>
        <v>1.390783613023025E-4</v>
      </c>
      <c r="D361" s="5">
        <f>'Raw Hourly Load Data'!D361/SUM('Raw Hourly Load Data'!$B$2:$Y$366)</f>
        <v>1.5647735288670144E-4</v>
      </c>
      <c r="E361" s="5">
        <f>'Raw Hourly Load Data'!E361/SUM('Raw Hourly Load Data'!$B$2:$Y$366)</f>
        <v>1.7003239782352339E-4</v>
      </c>
      <c r="F361" s="5">
        <f>'Raw Hourly Load Data'!F361/SUM('Raw Hourly Load Data'!$B$2:$Y$366)</f>
        <v>1.8318543610444928E-4</v>
      </c>
      <c r="G361" s="5">
        <f>'Raw Hourly Load Data'!G361/SUM('Raw Hourly Load Data'!$B$2:$Y$366)</f>
        <v>1.8427238070576894E-4</v>
      </c>
      <c r="H361" s="5">
        <f>'Raw Hourly Load Data'!H361/SUM('Raw Hourly Load Data'!$B$2:$Y$366)</f>
        <v>1.9715619185138291E-4</v>
      </c>
      <c r="I361" s="5">
        <f>'Raw Hourly Load Data'!I361/SUM('Raw Hourly Load Data'!$B$2:$Y$366)</f>
        <v>1.4076849698103211E-4</v>
      </c>
      <c r="J361" s="5">
        <f>'Raw Hourly Load Data'!J361/SUM('Raw Hourly Load Data'!$B$2:$Y$366)</f>
        <v>1.2078727577084672E-4</v>
      </c>
      <c r="K361" s="5">
        <f>'Raw Hourly Load Data'!K361/SUM('Raw Hourly Load Data'!$B$2:$Y$366)</f>
        <v>1.1083119907855771E-4</v>
      </c>
      <c r="L361" s="5">
        <f>'Raw Hourly Load Data'!L361/SUM('Raw Hourly Load Data'!$B$2:$Y$366)</f>
        <v>1.2043670720430126E-4</v>
      </c>
      <c r="M361" s="5">
        <f>'Raw Hourly Load Data'!M361/SUM('Raw Hourly Load Data'!$B$2:$Y$366)</f>
        <v>9.3346591993298956E-5</v>
      </c>
      <c r="N361" s="5">
        <f>'Raw Hourly Load Data'!N361/SUM('Raw Hourly Load Data'!$B$2:$Y$366)</f>
        <v>8.3924226732309798E-5</v>
      </c>
      <c r="O361" s="5">
        <f>'Raw Hourly Load Data'!O361/SUM('Raw Hourly Load Data'!$B$2:$Y$366)</f>
        <v>7.5848761853591182E-5</v>
      </c>
      <c r="P361" s="5">
        <f>'Raw Hourly Load Data'!P361/SUM('Raw Hourly Load Data'!$B$2:$Y$366)</f>
        <v>7.1387428793790865E-5</v>
      </c>
      <c r="Q361" s="5">
        <f>'Raw Hourly Load Data'!Q361/SUM('Raw Hourly Load Data'!$B$2:$Y$366)</f>
        <v>7.3212587799771831E-5</v>
      </c>
      <c r="R361" s="5">
        <f>'Raw Hourly Load Data'!R361/SUM('Raw Hourly Load Data'!$B$2:$Y$366)</f>
        <v>7.2779732051713331E-5</v>
      </c>
      <c r="S361" s="5">
        <f>'Raw Hourly Load Data'!S361/SUM('Raw Hourly Load Data'!$B$2:$Y$366)</f>
        <v>8.408448564779813E-5</v>
      </c>
      <c r="T361" s="5">
        <f>'Raw Hourly Load Data'!T361/SUM('Raw Hourly Load Data'!$B$2:$Y$366)</f>
        <v>6.6959298816177891E-5</v>
      </c>
      <c r="U361" s="5">
        <f>'Raw Hourly Load Data'!U361/SUM('Raw Hourly Load Data'!$B$2:$Y$366)</f>
        <v>6.8435115058462247E-5</v>
      </c>
      <c r="V361" s="5">
        <f>'Raw Hourly Load Data'!V361/SUM('Raw Hourly Load Data'!$B$2:$Y$366)</f>
        <v>7.4331220727459209E-5</v>
      </c>
      <c r="W361" s="5">
        <f>'Raw Hourly Load Data'!W361/SUM('Raw Hourly Load Data'!$B$2:$Y$366)</f>
        <v>8.98244022781925E-5</v>
      </c>
      <c r="X361" s="5">
        <f>'Raw Hourly Load Data'!X361/SUM('Raw Hourly Load Data'!$B$2:$Y$366)</f>
        <v>1.1040087108201263E-4</v>
      </c>
      <c r="Y361" s="5">
        <f>'Raw Hourly Load Data'!Y361/SUM('Raw Hourly Load Data'!$B$2:$Y$366)</f>
        <v>1.3181902187898997E-4</v>
      </c>
    </row>
    <row r="362" spans="1:25" x14ac:dyDescent="0.25">
      <c r="A362" t="s">
        <v>384</v>
      </c>
      <c r="B362" s="5">
        <f>'Raw Hourly Load Data'!B362/SUM('Raw Hourly Load Data'!$B$2:$Y$366)</f>
        <v>1.2034648297483615E-4</v>
      </c>
      <c r="C362" s="5">
        <f>'Raw Hourly Load Data'!C362/SUM('Raw Hourly Load Data'!$B$2:$Y$366)</f>
        <v>1.390783613023025E-4</v>
      </c>
      <c r="D362" s="5">
        <f>'Raw Hourly Load Data'!D362/SUM('Raw Hourly Load Data'!$B$2:$Y$366)</f>
        <v>1.5647735288670144E-4</v>
      </c>
      <c r="E362" s="5">
        <f>'Raw Hourly Load Data'!E362/SUM('Raw Hourly Load Data'!$B$2:$Y$366)</f>
        <v>1.7003239782352339E-4</v>
      </c>
      <c r="F362" s="5">
        <f>'Raw Hourly Load Data'!F362/SUM('Raw Hourly Load Data'!$B$2:$Y$366)</f>
        <v>1.8318543610444928E-4</v>
      </c>
      <c r="G362" s="5">
        <f>'Raw Hourly Load Data'!G362/SUM('Raw Hourly Load Data'!$B$2:$Y$366)</f>
        <v>1.8427238070576894E-4</v>
      </c>
      <c r="H362" s="5">
        <f>'Raw Hourly Load Data'!H362/SUM('Raw Hourly Load Data'!$B$2:$Y$366)</f>
        <v>1.9715619185138291E-4</v>
      </c>
      <c r="I362" s="5">
        <f>'Raw Hourly Load Data'!I362/SUM('Raw Hourly Load Data'!$B$2:$Y$366)</f>
        <v>1.4076849698103211E-4</v>
      </c>
      <c r="J362" s="5">
        <f>'Raw Hourly Load Data'!J362/SUM('Raw Hourly Load Data'!$B$2:$Y$366)</f>
        <v>1.2078727577084672E-4</v>
      </c>
      <c r="K362" s="5">
        <f>'Raw Hourly Load Data'!K362/SUM('Raw Hourly Load Data'!$B$2:$Y$366)</f>
        <v>1.1083119907855771E-4</v>
      </c>
      <c r="L362" s="5">
        <f>'Raw Hourly Load Data'!L362/SUM('Raw Hourly Load Data'!$B$2:$Y$366)</f>
        <v>1.2043670720430126E-4</v>
      </c>
      <c r="M362" s="5">
        <f>'Raw Hourly Load Data'!M362/SUM('Raw Hourly Load Data'!$B$2:$Y$366)</f>
        <v>9.3346591993298956E-5</v>
      </c>
      <c r="N362" s="5">
        <f>'Raw Hourly Load Data'!N362/SUM('Raw Hourly Load Data'!$B$2:$Y$366)</f>
        <v>8.3924226732309798E-5</v>
      </c>
      <c r="O362" s="5">
        <f>'Raw Hourly Load Data'!O362/SUM('Raw Hourly Load Data'!$B$2:$Y$366)</f>
        <v>7.5848761853591182E-5</v>
      </c>
      <c r="P362" s="5">
        <f>'Raw Hourly Load Data'!P362/SUM('Raw Hourly Load Data'!$B$2:$Y$366)</f>
        <v>7.1387428793790865E-5</v>
      </c>
      <c r="Q362" s="5">
        <f>'Raw Hourly Load Data'!Q362/SUM('Raw Hourly Load Data'!$B$2:$Y$366)</f>
        <v>7.3212587799771831E-5</v>
      </c>
      <c r="R362" s="5">
        <f>'Raw Hourly Load Data'!R362/SUM('Raw Hourly Load Data'!$B$2:$Y$366)</f>
        <v>7.2779732051713331E-5</v>
      </c>
      <c r="S362" s="5">
        <f>'Raw Hourly Load Data'!S362/SUM('Raw Hourly Load Data'!$B$2:$Y$366)</f>
        <v>8.408448564779813E-5</v>
      </c>
      <c r="T362" s="5">
        <f>'Raw Hourly Load Data'!T362/SUM('Raw Hourly Load Data'!$B$2:$Y$366)</f>
        <v>6.6959298816177891E-5</v>
      </c>
      <c r="U362" s="5">
        <f>'Raw Hourly Load Data'!U362/SUM('Raw Hourly Load Data'!$B$2:$Y$366)</f>
        <v>6.8435115058462247E-5</v>
      </c>
      <c r="V362" s="5">
        <f>'Raw Hourly Load Data'!V362/SUM('Raw Hourly Load Data'!$B$2:$Y$366)</f>
        <v>7.4331220727459209E-5</v>
      </c>
      <c r="W362" s="5">
        <f>'Raw Hourly Load Data'!W362/SUM('Raw Hourly Load Data'!$B$2:$Y$366)</f>
        <v>8.98244022781925E-5</v>
      </c>
      <c r="X362" s="5">
        <f>'Raw Hourly Load Data'!X362/SUM('Raw Hourly Load Data'!$B$2:$Y$366)</f>
        <v>1.1040087108201263E-4</v>
      </c>
      <c r="Y362" s="5">
        <f>'Raw Hourly Load Data'!Y362/SUM('Raw Hourly Load Data'!$B$2:$Y$366)</f>
        <v>1.3181902187898997E-4</v>
      </c>
    </row>
    <row r="363" spans="1:25" x14ac:dyDescent="0.25">
      <c r="A363" t="s">
        <v>385</v>
      </c>
      <c r="B363" s="5">
        <f>'Raw Hourly Load Data'!B363/SUM('Raw Hourly Load Data'!$B$2:$Y$366)</f>
        <v>1.2034648297483615E-4</v>
      </c>
      <c r="C363" s="5">
        <f>'Raw Hourly Load Data'!C363/SUM('Raw Hourly Load Data'!$B$2:$Y$366)</f>
        <v>1.390783613023025E-4</v>
      </c>
      <c r="D363" s="5">
        <f>'Raw Hourly Load Data'!D363/SUM('Raw Hourly Load Data'!$B$2:$Y$366)</f>
        <v>1.5647735288670144E-4</v>
      </c>
      <c r="E363" s="5">
        <f>'Raw Hourly Load Data'!E363/SUM('Raw Hourly Load Data'!$B$2:$Y$366)</f>
        <v>1.7003239782352339E-4</v>
      </c>
      <c r="F363" s="5">
        <f>'Raw Hourly Load Data'!F363/SUM('Raw Hourly Load Data'!$B$2:$Y$366)</f>
        <v>1.8318543610444928E-4</v>
      </c>
      <c r="G363" s="5">
        <f>'Raw Hourly Load Data'!G363/SUM('Raw Hourly Load Data'!$B$2:$Y$366)</f>
        <v>1.8427238070576894E-4</v>
      </c>
      <c r="H363" s="5">
        <f>'Raw Hourly Load Data'!H363/SUM('Raw Hourly Load Data'!$B$2:$Y$366)</f>
        <v>1.9715619185138291E-4</v>
      </c>
      <c r="I363" s="5">
        <f>'Raw Hourly Load Data'!I363/SUM('Raw Hourly Load Data'!$B$2:$Y$366)</f>
        <v>1.4076849698103211E-4</v>
      </c>
      <c r="J363" s="5">
        <f>'Raw Hourly Load Data'!J363/SUM('Raw Hourly Load Data'!$B$2:$Y$366)</f>
        <v>1.2078727577084672E-4</v>
      </c>
      <c r="K363" s="5">
        <f>'Raw Hourly Load Data'!K363/SUM('Raw Hourly Load Data'!$B$2:$Y$366)</f>
        <v>1.1083119907855771E-4</v>
      </c>
      <c r="L363" s="5">
        <f>'Raw Hourly Load Data'!L363/SUM('Raw Hourly Load Data'!$B$2:$Y$366)</f>
        <v>1.2043670720430126E-4</v>
      </c>
      <c r="M363" s="5">
        <f>'Raw Hourly Load Data'!M363/SUM('Raw Hourly Load Data'!$B$2:$Y$366)</f>
        <v>9.3346591993298956E-5</v>
      </c>
      <c r="N363" s="5">
        <f>'Raw Hourly Load Data'!N363/SUM('Raw Hourly Load Data'!$B$2:$Y$366)</f>
        <v>8.3924226732309798E-5</v>
      </c>
      <c r="O363" s="5">
        <f>'Raw Hourly Load Data'!O363/SUM('Raw Hourly Load Data'!$B$2:$Y$366)</f>
        <v>7.5848761853591182E-5</v>
      </c>
      <c r="P363" s="5">
        <f>'Raw Hourly Load Data'!P363/SUM('Raw Hourly Load Data'!$B$2:$Y$366)</f>
        <v>7.1387428793790865E-5</v>
      </c>
      <c r="Q363" s="5">
        <f>'Raw Hourly Load Data'!Q363/SUM('Raw Hourly Load Data'!$B$2:$Y$366)</f>
        <v>7.3212587799771831E-5</v>
      </c>
      <c r="R363" s="5">
        <f>'Raw Hourly Load Data'!R363/SUM('Raw Hourly Load Data'!$B$2:$Y$366)</f>
        <v>7.2779732051713331E-5</v>
      </c>
      <c r="S363" s="5">
        <f>'Raw Hourly Load Data'!S363/SUM('Raw Hourly Load Data'!$B$2:$Y$366)</f>
        <v>8.408448564779813E-5</v>
      </c>
      <c r="T363" s="5">
        <f>'Raw Hourly Load Data'!T363/SUM('Raw Hourly Load Data'!$B$2:$Y$366)</f>
        <v>6.6959298816177891E-5</v>
      </c>
      <c r="U363" s="5">
        <f>'Raw Hourly Load Data'!U363/SUM('Raw Hourly Load Data'!$B$2:$Y$366)</f>
        <v>6.8435115058462247E-5</v>
      </c>
      <c r="V363" s="5">
        <f>'Raw Hourly Load Data'!V363/SUM('Raw Hourly Load Data'!$B$2:$Y$366)</f>
        <v>7.4331220727459209E-5</v>
      </c>
      <c r="W363" s="5">
        <f>'Raw Hourly Load Data'!W363/SUM('Raw Hourly Load Data'!$B$2:$Y$366)</f>
        <v>8.98244022781925E-5</v>
      </c>
      <c r="X363" s="5">
        <f>'Raw Hourly Load Data'!X363/SUM('Raw Hourly Load Data'!$B$2:$Y$366)</f>
        <v>1.1040087108201263E-4</v>
      </c>
      <c r="Y363" s="5">
        <f>'Raw Hourly Load Data'!Y363/SUM('Raw Hourly Load Data'!$B$2:$Y$366)</f>
        <v>1.3181902187898997E-4</v>
      </c>
    </row>
    <row r="364" spans="1:25" x14ac:dyDescent="0.25">
      <c r="A364" t="s">
        <v>386</v>
      </c>
      <c r="B364" s="5">
        <f>'Raw Hourly Load Data'!B364/SUM('Raw Hourly Load Data'!$B$2:$Y$366)</f>
        <v>1.2034648297483615E-4</v>
      </c>
      <c r="C364" s="5">
        <f>'Raw Hourly Load Data'!C364/SUM('Raw Hourly Load Data'!$B$2:$Y$366)</f>
        <v>1.390783613023025E-4</v>
      </c>
      <c r="D364" s="5">
        <f>'Raw Hourly Load Data'!D364/SUM('Raw Hourly Load Data'!$B$2:$Y$366)</f>
        <v>1.5647735288670144E-4</v>
      </c>
      <c r="E364" s="5">
        <f>'Raw Hourly Load Data'!E364/SUM('Raw Hourly Load Data'!$B$2:$Y$366)</f>
        <v>1.7003239782352339E-4</v>
      </c>
      <c r="F364" s="5">
        <f>'Raw Hourly Load Data'!F364/SUM('Raw Hourly Load Data'!$B$2:$Y$366)</f>
        <v>1.8318543610444928E-4</v>
      </c>
      <c r="G364" s="5">
        <f>'Raw Hourly Load Data'!G364/SUM('Raw Hourly Load Data'!$B$2:$Y$366)</f>
        <v>1.8427238070576894E-4</v>
      </c>
      <c r="H364" s="5">
        <f>'Raw Hourly Load Data'!H364/SUM('Raw Hourly Load Data'!$B$2:$Y$366)</f>
        <v>1.9715619185138291E-4</v>
      </c>
      <c r="I364" s="5">
        <f>'Raw Hourly Load Data'!I364/SUM('Raw Hourly Load Data'!$B$2:$Y$366)</f>
        <v>1.4076849698103211E-4</v>
      </c>
      <c r="J364" s="5">
        <f>'Raw Hourly Load Data'!J364/SUM('Raw Hourly Load Data'!$B$2:$Y$366)</f>
        <v>1.2078727577084672E-4</v>
      </c>
      <c r="K364" s="5">
        <f>'Raw Hourly Load Data'!K364/SUM('Raw Hourly Load Data'!$B$2:$Y$366)</f>
        <v>1.1083119907855771E-4</v>
      </c>
      <c r="L364" s="5">
        <f>'Raw Hourly Load Data'!L364/SUM('Raw Hourly Load Data'!$B$2:$Y$366)</f>
        <v>1.2043670720430126E-4</v>
      </c>
      <c r="M364" s="5">
        <f>'Raw Hourly Load Data'!M364/SUM('Raw Hourly Load Data'!$B$2:$Y$366)</f>
        <v>9.3346591993298956E-5</v>
      </c>
      <c r="N364" s="5">
        <f>'Raw Hourly Load Data'!N364/SUM('Raw Hourly Load Data'!$B$2:$Y$366)</f>
        <v>8.3924226732309798E-5</v>
      </c>
      <c r="O364" s="5">
        <f>'Raw Hourly Load Data'!O364/SUM('Raw Hourly Load Data'!$B$2:$Y$366)</f>
        <v>7.5848761853591182E-5</v>
      </c>
      <c r="P364" s="5">
        <f>'Raw Hourly Load Data'!P364/SUM('Raw Hourly Load Data'!$B$2:$Y$366)</f>
        <v>7.1387428793790865E-5</v>
      </c>
      <c r="Q364" s="5">
        <f>'Raw Hourly Load Data'!Q364/SUM('Raw Hourly Load Data'!$B$2:$Y$366)</f>
        <v>7.3212587799771831E-5</v>
      </c>
      <c r="R364" s="5">
        <f>'Raw Hourly Load Data'!R364/SUM('Raw Hourly Load Data'!$B$2:$Y$366)</f>
        <v>7.2779732051713331E-5</v>
      </c>
      <c r="S364" s="5">
        <f>'Raw Hourly Load Data'!S364/SUM('Raw Hourly Load Data'!$B$2:$Y$366)</f>
        <v>8.408448564779813E-5</v>
      </c>
      <c r="T364" s="5">
        <f>'Raw Hourly Load Data'!T364/SUM('Raw Hourly Load Data'!$B$2:$Y$366)</f>
        <v>6.6959298816177891E-5</v>
      </c>
      <c r="U364" s="5">
        <f>'Raw Hourly Load Data'!U364/SUM('Raw Hourly Load Data'!$B$2:$Y$366)</f>
        <v>6.8435115058462247E-5</v>
      </c>
      <c r="V364" s="5">
        <f>'Raw Hourly Load Data'!V364/SUM('Raw Hourly Load Data'!$B$2:$Y$366)</f>
        <v>7.4331220727459209E-5</v>
      </c>
      <c r="W364" s="5">
        <f>'Raw Hourly Load Data'!W364/SUM('Raw Hourly Load Data'!$B$2:$Y$366)</f>
        <v>8.98244022781925E-5</v>
      </c>
      <c r="X364" s="5">
        <f>'Raw Hourly Load Data'!X364/SUM('Raw Hourly Load Data'!$B$2:$Y$366)</f>
        <v>1.1040087108201263E-4</v>
      </c>
      <c r="Y364" s="5">
        <f>'Raw Hourly Load Data'!Y364/SUM('Raw Hourly Load Data'!$B$2:$Y$366)</f>
        <v>1.3181902187898997E-4</v>
      </c>
    </row>
    <row r="365" spans="1:25" x14ac:dyDescent="0.25">
      <c r="A365" t="s">
        <v>387</v>
      </c>
      <c r="B365" s="5">
        <f>'Raw Hourly Load Data'!B365/SUM('Raw Hourly Load Data'!$B$2:$Y$366)</f>
        <v>1.2034648297483615E-4</v>
      </c>
      <c r="C365" s="5">
        <f>'Raw Hourly Load Data'!C365/SUM('Raw Hourly Load Data'!$B$2:$Y$366)</f>
        <v>1.390783613023025E-4</v>
      </c>
      <c r="D365" s="5">
        <f>'Raw Hourly Load Data'!D365/SUM('Raw Hourly Load Data'!$B$2:$Y$366)</f>
        <v>1.5647735288670144E-4</v>
      </c>
      <c r="E365" s="5">
        <f>'Raw Hourly Load Data'!E365/SUM('Raw Hourly Load Data'!$B$2:$Y$366)</f>
        <v>1.7003239782352339E-4</v>
      </c>
      <c r="F365" s="5">
        <f>'Raw Hourly Load Data'!F365/SUM('Raw Hourly Load Data'!$B$2:$Y$366)</f>
        <v>1.8318543610444928E-4</v>
      </c>
      <c r="G365" s="5">
        <f>'Raw Hourly Load Data'!G365/SUM('Raw Hourly Load Data'!$B$2:$Y$366)</f>
        <v>1.8427238070576894E-4</v>
      </c>
      <c r="H365" s="5">
        <f>'Raw Hourly Load Data'!H365/SUM('Raw Hourly Load Data'!$B$2:$Y$366)</f>
        <v>1.9715619185138291E-4</v>
      </c>
      <c r="I365" s="5">
        <f>'Raw Hourly Load Data'!I365/SUM('Raw Hourly Load Data'!$B$2:$Y$366)</f>
        <v>1.4076849698103211E-4</v>
      </c>
      <c r="J365" s="5">
        <f>'Raw Hourly Load Data'!J365/SUM('Raw Hourly Load Data'!$B$2:$Y$366)</f>
        <v>1.2078727577084672E-4</v>
      </c>
      <c r="K365" s="5">
        <f>'Raw Hourly Load Data'!K365/SUM('Raw Hourly Load Data'!$B$2:$Y$366)</f>
        <v>1.1083119907855771E-4</v>
      </c>
      <c r="L365" s="5">
        <f>'Raw Hourly Load Data'!L365/SUM('Raw Hourly Load Data'!$B$2:$Y$366)</f>
        <v>1.2043670720430126E-4</v>
      </c>
      <c r="M365" s="5">
        <f>'Raw Hourly Load Data'!M365/SUM('Raw Hourly Load Data'!$B$2:$Y$366)</f>
        <v>9.3346591993298956E-5</v>
      </c>
      <c r="N365" s="5">
        <f>'Raw Hourly Load Data'!N365/SUM('Raw Hourly Load Data'!$B$2:$Y$366)</f>
        <v>8.3924226732309798E-5</v>
      </c>
      <c r="O365" s="5">
        <f>'Raw Hourly Load Data'!O365/SUM('Raw Hourly Load Data'!$B$2:$Y$366)</f>
        <v>7.5848761853591182E-5</v>
      </c>
      <c r="P365" s="5">
        <f>'Raw Hourly Load Data'!P365/SUM('Raw Hourly Load Data'!$B$2:$Y$366)</f>
        <v>7.1387428793790865E-5</v>
      </c>
      <c r="Q365" s="5">
        <f>'Raw Hourly Load Data'!Q365/SUM('Raw Hourly Load Data'!$B$2:$Y$366)</f>
        <v>7.3212587799771831E-5</v>
      </c>
      <c r="R365" s="5">
        <f>'Raw Hourly Load Data'!R365/SUM('Raw Hourly Load Data'!$B$2:$Y$366)</f>
        <v>7.2779732051713331E-5</v>
      </c>
      <c r="S365" s="5">
        <f>'Raw Hourly Load Data'!S365/SUM('Raw Hourly Load Data'!$B$2:$Y$366)</f>
        <v>8.408448564779813E-5</v>
      </c>
      <c r="T365" s="5">
        <f>'Raw Hourly Load Data'!T365/SUM('Raw Hourly Load Data'!$B$2:$Y$366)</f>
        <v>6.6959298816177891E-5</v>
      </c>
      <c r="U365" s="5">
        <f>'Raw Hourly Load Data'!U365/SUM('Raw Hourly Load Data'!$B$2:$Y$366)</f>
        <v>6.8435115058462247E-5</v>
      </c>
      <c r="V365" s="5">
        <f>'Raw Hourly Load Data'!V365/SUM('Raw Hourly Load Data'!$B$2:$Y$366)</f>
        <v>7.4331220727459209E-5</v>
      </c>
      <c r="W365" s="5">
        <f>'Raw Hourly Load Data'!W365/SUM('Raw Hourly Load Data'!$B$2:$Y$366)</f>
        <v>8.98244022781925E-5</v>
      </c>
      <c r="X365" s="5">
        <f>'Raw Hourly Load Data'!X365/SUM('Raw Hourly Load Data'!$B$2:$Y$366)</f>
        <v>1.1040087108201263E-4</v>
      </c>
      <c r="Y365" s="5">
        <f>'Raw Hourly Load Data'!Y365/SUM('Raw Hourly Load Data'!$B$2:$Y$366)</f>
        <v>1.3181902187898997E-4</v>
      </c>
    </row>
    <row r="366" spans="1:25" x14ac:dyDescent="0.25">
      <c r="A366" t="s">
        <v>388</v>
      </c>
      <c r="B366" s="5">
        <f>'Raw Hourly Load Data'!B366/SUM('Raw Hourly Load Data'!$B$2:$Y$366)</f>
        <v>1.2034648297483615E-4</v>
      </c>
      <c r="C366" s="5">
        <f>'Raw Hourly Load Data'!C366/SUM('Raw Hourly Load Data'!$B$2:$Y$366)</f>
        <v>1.390783613023025E-4</v>
      </c>
      <c r="D366" s="5">
        <f>'Raw Hourly Load Data'!D366/SUM('Raw Hourly Load Data'!$B$2:$Y$366)</f>
        <v>1.5647735288670144E-4</v>
      </c>
      <c r="E366" s="5">
        <f>'Raw Hourly Load Data'!E366/SUM('Raw Hourly Load Data'!$B$2:$Y$366)</f>
        <v>1.7003239782352339E-4</v>
      </c>
      <c r="F366" s="5">
        <f>'Raw Hourly Load Data'!F366/SUM('Raw Hourly Load Data'!$B$2:$Y$366)</f>
        <v>1.8318543610444928E-4</v>
      </c>
      <c r="G366" s="5">
        <f>'Raw Hourly Load Data'!G366/SUM('Raw Hourly Load Data'!$B$2:$Y$366)</f>
        <v>1.8427238070576894E-4</v>
      </c>
      <c r="H366" s="5">
        <f>'Raw Hourly Load Data'!H366/SUM('Raw Hourly Load Data'!$B$2:$Y$366)</f>
        <v>1.9715619185138291E-4</v>
      </c>
      <c r="I366" s="5">
        <f>'Raw Hourly Load Data'!I366/SUM('Raw Hourly Load Data'!$B$2:$Y$366)</f>
        <v>1.4076849698103211E-4</v>
      </c>
      <c r="J366" s="5">
        <f>'Raw Hourly Load Data'!J366/SUM('Raw Hourly Load Data'!$B$2:$Y$366)</f>
        <v>1.2078727577084672E-4</v>
      </c>
      <c r="K366" s="5">
        <f>'Raw Hourly Load Data'!K366/SUM('Raw Hourly Load Data'!$B$2:$Y$366)</f>
        <v>1.1083119907855771E-4</v>
      </c>
      <c r="L366" s="5">
        <f>'Raw Hourly Load Data'!L366/SUM('Raw Hourly Load Data'!$B$2:$Y$366)</f>
        <v>1.2043670720430126E-4</v>
      </c>
      <c r="M366" s="5">
        <f>'Raw Hourly Load Data'!M366/SUM('Raw Hourly Load Data'!$B$2:$Y$366)</f>
        <v>9.3346591993298956E-5</v>
      </c>
      <c r="N366" s="5">
        <f>'Raw Hourly Load Data'!N366/SUM('Raw Hourly Load Data'!$B$2:$Y$366)</f>
        <v>8.3924226732309798E-5</v>
      </c>
      <c r="O366" s="5">
        <f>'Raw Hourly Load Data'!O366/SUM('Raw Hourly Load Data'!$B$2:$Y$366)</f>
        <v>7.5848761853591182E-5</v>
      </c>
      <c r="P366" s="5">
        <f>'Raw Hourly Load Data'!P366/SUM('Raw Hourly Load Data'!$B$2:$Y$366)</f>
        <v>7.1387428793790865E-5</v>
      </c>
      <c r="Q366" s="5">
        <f>'Raw Hourly Load Data'!Q366/SUM('Raw Hourly Load Data'!$B$2:$Y$366)</f>
        <v>7.3212587799771831E-5</v>
      </c>
      <c r="R366" s="5">
        <f>'Raw Hourly Load Data'!R366/SUM('Raw Hourly Load Data'!$B$2:$Y$366)</f>
        <v>7.2779732051713331E-5</v>
      </c>
      <c r="S366" s="5">
        <f>'Raw Hourly Load Data'!S366/SUM('Raw Hourly Load Data'!$B$2:$Y$366)</f>
        <v>8.408448564779813E-5</v>
      </c>
      <c r="T366" s="5">
        <f>'Raw Hourly Load Data'!T366/SUM('Raw Hourly Load Data'!$B$2:$Y$366)</f>
        <v>6.6959298816177891E-5</v>
      </c>
      <c r="U366" s="5">
        <f>'Raw Hourly Load Data'!U366/SUM('Raw Hourly Load Data'!$B$2:$Y$366)</f>
        <v>6.8435115058462247E-5</v>
      </c>
      <c r="V366" s="5">
        <f>'Raw Hourly Load Data'!V366/SUM('Raw Hourly Load Data'!$B$2:$Y$366)</f>
        <v>7.4331220727459209E-5</v>
      </c>
      <c r="W366" s="5">
        <f>'Raw Hourly Load Data'!W366/SUM('Raw Hourly Load Data'!$B$2:$Y$366)</f>
        <v>8.98244022781925E-5</v>
      </c>
      <c r="X366" s="5">
        <f>'Raw Hourly Load Data'!X366/SUM('Raw Hourly Load Data'!$B$2:$Y$366)</f>
        <v>1.1040087108201263E-4</v>
      </c>
      <c r="Y366" s="5">
        <f>'Raw Hourly Load Data'!Y366/SUM('Raw Hourly Load Data'!$B$2:$Y$366)</f>
        <v>1.3181902187898997E-4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7A45-D0A0-4913-9E55-648CBBF25621}">
  <sheetPr>
    <tabColor theme="4" tint="-0.249977111117893"/>
  </sheetPr>
  <dimension ref="A1:Y366"/>
  <sheetViews>
    <sheetView workbookViewId="0"/>
  </sheetViews>
  <sheetFormatPr defaultRowHeight="15" x14ac:dyDescent="0.25"/>
  <sheetData>
    <row r="1" spans="1:25" s="2" customFormat="1" x14ac:dyDescent="0.25">
      <c r="A1" s="4" t="s">
        <v>392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t="s">
        <v>24</v>
      </c>
      <c r="B2" s="5">
        <f>'Raw Hourly Load Data'!B2/SUM('Raw Hourly Load Data'!$B$2:$Y$366)</f>
        <v>1.2034648297483615E-4</v>
      </c>
      <c r="C2" s="5">
        <f>'Raw Hourly Load Data'!C2/SUM('Raw Hourly Load Data'!$B$2:$Y$366)</f>
        <v>1.390783613023025E-4</v>
      </c>
      <c r="D2" s="5">
        <f>'Raw Hourly Load Data'!D2/SUM('Raw Hourly Load Data'!$B$2:$Y$366)</f>
        <v>1.5647735288670144E-4</v>
      </c>
      <c r="E2" s="5">
        <f>'Raw Hourly Load Data'!E2/SUM('Raw Hourly Load Data'!$B$2:$Y$366)</f>
        <v>1.7003239782352339E-4</v>
      </c>
      <c r="F2" s="5">
        <f>'Raw Hourly Load Data'!F2/SUM('Raw Hourly Load Data'!$B$2:$Y$366)</f>
        <v>1.8318543610444928E-4</v>
      </c>
      <c r="G2" s="5">
        <f>'Raw Hourly Load Data'!G2/SUM('Raw Hourly Load Data'!$B$2:$Y$366)</f>
        <v>1.8427238070576894E-4</v>
      </c>
      <c r="H2" s="5">
        <f>'Raw Hourly Load Data'!H2/SUM('Raw Hourly Load Data'!$B$2:$Y$366)</f>
        <v>1.9715619185138291E-4</v>
      </c>
      <c r="I2" s="5">
        <f>'Raw Hourly Load Data'!I2/SUM('Raw Hourly Load Data'!$B$2:$Y$366)</f>
        <v>1.4076849698103211E-4</v>
      </c>
      <c r="J2" s="5">
        <f>'Raw Hourly Load Data'!J2/SUM('Raw Hourly Load Data'!$B$2:$Y$366)</f>
        <v>1.2078727577084672E-4</v>
      </c>
      <c r="K2" s="5">
        <f>'Raw Hourly Load Data'!K2/SUM('Raw Hourly Load Data'!$B$2:$Y$366)</f>
        <v>1.1083119907855771E-4</v>
      </c>
      <c r="L2" s="5">
        <f>'Raw Hourly Load Data'!L2/SUM('Raw Hourly Load Data'!$B$2:$Y$366)</f>
        <v>1.2043670720430126E-4</v>
      </c>
      <c r="M2" s="5">
        <f>'Raw Hourly Load Data'!M2/SUM('Raw Hourly Load Data'!$B$2:$Y$366)</f>
        <v>9.3346591993298956E-5</v>
      </c>
      <c r="N2" s="5">
        <f>'Raw Hourly Load Data'!N2/SUM('Raw Hourly Load Data'!$B$2:$Y$366)</f>
        <v>8.3924226732309798E-5</v>
      </c>
      <c r="O2" s="5">
        <f>'Raw Hourly Load Data'!O2/SUM('Raw Hourly Load Data'!$B$2:$Y$366)</f>
        <v>7.5848761853591182E-5</v>
      </c>
      <c r="P2" s="5">
        <f>'Raw Hourly Load Data'!P2/SUM('Raw Hourly Load Data'!$B$2:$Y$366)</f>
        <v>7.1387428793790865E-5</v>
      </c>
      <c r="Q2" s="5">
        <f>'Raw Hourly Load Data'!Q2/SUM('Raw Hourly Load Data'!$B$2:$Y$366)</f>
        <v>7.3212587799771831E-5</v>
      </c>
      <c r="R2" s="5">
        <f>'Raw Hourly Load Data'!R2/SUM('Raw Hourly Load Data'!$B$2:$Y$366)</f>
        <v>7.2779732051713331E-5</v>
      </c>
      <c r="S2" s="5">
        <f>'Raw Hourly Load Data'!S2/SUM('Raw Hourly Load Data'!$B$2:$Y$366)</f>
        <v>8.408448564779813E-5</v>
      </c>
      <c r="T2" s="5">
        <f>'Raw Hourly Load Data'!T2/SUM('Raw Hourly Load Data'!$B$2:$Y$366)</f>
        <v>6.6959298816177891E-5</v>
      </c>
      <c r="U2" s="5">
        <f>'Raw Hourly Load Data'!U2/SUM('Raw Hourly Load Data'!$B$2:$Y$366)</f>
        <v>6.8435115058462247E-5</v>
      </c>
      <c r="V2" s="5">
        <f>'Raw Hourly Load Data'!V2/SUM('Raw Hourly Load Data'!$B$2:$Y$366)</f>
        <v>7.4331220727459209E-5</v>
      </c>
      <c r="W2" s="5">
        <f>'Raw Hourly Load Data'!W2/SUM('Raw Hourly Load Data'!$B$2:$Y$366)</f>
        <v>8.98244022781925E-5</v>
      </c>
      <c r="X2" s="5">
        <f>'Raw Hourly Load Data'!X2/SUM('Raw Hourly Load Data'!$B$2:$Y$366)</f>
        <v>1.1040087108201263E-4</v>
      </c>
      <c r="Y2" s="5">
        <f>'Raw Hourly Load Data'!Y2/SUM('Raw Hourly Load Data'!$B$2:$Y$366)</f>
        <v>1.3181902187898997E-4</v>
      </c>
    </row>
    <row r="3" spans="1:25" x14ac:dyDescent="0.25">
      <c r="A3" t="s">
        <v>25</v>
      </c>
      <c r="B3" s="5">
        <f>'Raw Hourly Load Data'!B3/SUM('Raw Hourly Load Data'!$B$2:$Y$366)</f>
        <v>1.2034648297483615E-4</v>
      </c>
      <c r="C3" s="5">
        <f>'Raw Hourly Load Data'!C3/SUM('Raw Hourly Load Data'!$B$2:$Y$366)</f>
        <v>1.390783613023025E-4</v>
      </c>
      <c r="D3" s="5">
        <f>'Raw Hourly Load Data'!D3/SUM('Raw Hourly Load Data'!$B$2:$Y$366)</f>
        <v>1.5647735288670144E-4</v>
      </c>
      <c r="E3" s="5">
        <f>'Raw Hourly Load Data'!E3/SUM('Raw Hourly Load Data'!$B$2:$Y$366)</f>
        <v>1.7003239782352339E-4</v>
      </c>
      <c r="F3" s="5">
        <f>'Raw Hourly Load Data'!F3/SUM('Raw Hourly Load Data'!$B$2:$Y$366)</f>
        <v>1.8318543610444928E-4</v>
      </c>
      <c r="G3" s="5">
        <f>'Raw Hourly Load Data'!G3/SUM('Raw Hourly Load Data'!$B$2:$Y$366)</f>
        <v>1.8427238070576894E-4</v>
      </c>
      <c r="H3" s="5">
        <f>'Raw Hourly Load Data'!H3/SUM('Raw Hourly Load Data'!$B$2:$Y$366)</f>
        <v>1.9715619185138291E-4</v>
      </c>
      <c r="I3" s="5">
        <f>'Raw Hourly Load Data'!I3/SUM('Raw Hourly Load Data'!$B$2:$Y$366)</f>
        <v>1.4076849698103211E-4</v>
      </c>
      <c r="J3" s="5">
        <f>'Raw Hourly Load Data'!J3/SUM('Raw Hourly Load Data'!$B$2:$Y$366)</f>
        <v>1.2078727577084672E-4</v>
      </c>
      <c r="K3" s="5">
        <f>'Raw Hourly Load Data'!K3/SUM('Raw Hourly Load Data'!$B$2:$Y$366)</f>
        <v>1.1083119907855771E-4</v>
      </c>
      <c r="L3" s="5">
        <f>'Raw Hourly Load Data'!L3/SUM('Raw Hourly Load Data'!$B$2:$Y$366)</f>
        <v>1.2043670720430126E-4</v>
      </c>
      <c r="M3" s="5">
        <f>'Raw Hourly Load Data'!M3/SUM('Raw Hourly Load Data'!$B$2:$Y$366)</f>
        <v>9.3346591993298956E-5</v>
      </c>
      <c r="N3" s="5">
        <f>'Raw Hourly Load Data'!N3/SUM('Raw Hourly Load Data'!$B$2:$Y$366)</f>
        <v>8.3924226732309798E-5</v>
      </c>
      <c r="O3" s="5">
        <f>'Raw Hourly Load Data'!O3/SUM('Raw Hourly Load Data'!$B$2:$Y$366)</f>
        <v>7.5848761853591182E-5</v>
      </c>
      <c r="P3" s="5">
        <f>'Raw Hourly Load Data'!P3/SUM('Raw Hourly Load Data'!$B$2:$Y$366)</f>
        <v>7.1387428793790865E-5</v>
      </c>
      <c r="Q3" s="5">
        <f>'Raw Hourly Load Data'!Q3/SUM('Raw Hourly Load Data'!$B$2:$Y$366)</f>
        <v>7.3212587799771831E-5</v>
      </c>
      <c r="R3" s="5">
        <f>'Raw Hourly Load Data'!R3/SUM('Raw Hourly Load Data'!$B$2:$Y$366)</f>
        <v>7.2779732051713331E-5</v>
      </c>
      <c r="S3" s="5">
        <f>'Raw Hourly Load Data'!S3/SUM('Raw Hourly Load Data'!$B$2:$Y$366)</f>
        <v>8.408448564779813E-5</v>
      </c>
      <c r="T3" s="5">
        <f>'Raw Hourly Load Data'!T3/SUM('Raw Hourly Load Data'!$B$2:$Y$366)</f>
        <v>6.6959298816177891E-5</v>
      </c>
      <c r="U3" s="5">
        <f>'Raw Hourly Load Data'!U3/SUM('Raw Hourly Load Data'!$B$2:$Y$366)</f>
        <v>6.8435115058462247E-5</v>
      </c>
      <c r="V3" s="5">
        <f>'Raw Hourly Load Data'!V3/SUM('Raw Hourly Load Data'!$B$2:$Y$366)</f>
        <v>7.4331220727459209E-5</v>
      </c>
      <c r="W3" s="5">
        <f>'Raw Hourly Load Data'!W3/SUM('Raw Hourly Load Data'!$B$2:$Y$366)</f>
        <v>8.98244022781925E-5</v>
      </c>
      <c r="X3" s="5">
        <f>'Raw Hourly Load Data'!X3/SUM('Raw Hourly Load Data'!$B$2:$Y$366)</f>
        <v>1.1040087108201263E-4</v>
      </c>
      <c r="Y3" s="5">
        <f>'Raw Hourly Load Data'!Y3/SUM('Raw Hourly Load Data'!$B$2:$Y$366)</f>
        <v>1.3181902187898997E-4</v>
      </c>
    </row>
    <row r="4" spans="1:25" x14ac:dyDescent="0.25">
      <c r="A4" t="s">
        <v>26</v>
      </c>
      <c r="B4" s="5">
        <f>'Raw Hourly Load Data'!B4/SUM('Raw Hourly Load Data'!$B$2:$Y$366)</f>
        <v>1.2034648297483615E-4</v>
      </c>
      <c r="C4" s="5">
        <f>'Raw Hourly Load Data'!C4/SUM('Raw Hourly Load Data'!$B$2:$Y$366)</f>
        <v>1.390783613023025E-4</v>
      </c>
      <c r="D4" s="5">
        <f>'Raw Hourly Load Data'!D4/SUM('Raw Hourly Load Data'!$B$2:$Y$366)</f>
        <v>1.5647735288670144E-4</v>
      </c>
      <c r="E4" s="5">
        <f>'Raw Hourly Load Data'!E4/SUM('Raw Hourly Load Data'!$B$2:$Y$366)</f>
        <v>1.7003239782352339E-4</v>
      </c>
      <c r="F4" s="5">
        <f>'Raw Hourly Load Data'!F4/SUM('Raw Hourly Load Data'!$B$2:$Y$366)</f>
        <v>1.8318543610444928E-4</v>
      </c>
      <c r="G4" s="5">
        <f>'Raw Hourly Load Data'!G4/SUM('Raw Hourly Load Data'!$B$2:$Y$366)</f>
        <v>1.8427238070576894E-4</v>
      </c>
      <c r="H4" s="5">
        <f>'Raw Hourly Load Data'!H4/SUM('Raw Hourly Load Data'!$B$2:$Y$366)</f>
        <v>1.9715619185138291E-4</v>
      </c>
      <c r="I4" s="5">
        <f>'Raw Hourly Load Data'!I4/SUM('Raw Hourly Load Data'!$B$2:$Y$366)</f>
        <v>1.4076849698103211E-4</v>
      </c>
      <c r="J4" s="5">
        <f>'Raw Hourly Load Data'!J4/SUM('Raw Hourly Load Data'!$B$2:$Y$366)</f>
        <v>1.2078727577084672E-4</v>
      </c>
      <c r="K4" s="5">
        <f>'Raw Hourly Load Data'!K4/SUM('Raw Hourly Load Data'!$B$2:$Y$366)</f>
        <v>1.1083119907855771E-4</v>
      </c>
      <c r="L4" s="5">
        <f>'Raw Hourly Load Data'!L4/SUM('Raw Hourly Load Data'!$B$2:$Y$366)</f>
        <v>1.2043670720430126E-4</v>
      </c>
      <c r="M4" s="5">
        <f>'Raw Hourly Load Data'!M4/SUM('Raw Hourly Load Data'!$B$2:$Y$366)</f>
        <v>9.3346591993298956E-5</v>
      </c>
      <c r="N4" s="5">
        <f>'Raw Hourly Load Data'!N4/SUM('Raw Hourly Load Data'!$B$2:$Y$366)</f>
        <v>8.3924226732309798E-5</v>
      </c>
      <c r="O4" s="5">
        <f>'Raw Hourly Load Data'!O4/SUM('Raw Hourly Load Data'!$B$2:$Y$366)</f>
        <v>7.5848761853591182E-5</v>
      </c>
      <c r="P4" s="5">
        <f>'Raw Hourly Load Data'!P4/SUM('Raw Hourly Load Data'!$B$2:$Y$366)</f>
        <v>7.1387428793790865E-5</v>
      </c>
      <c r="Q4" s="5">
        <f>'Raw Hourly Load Data'!Q4/SUM('Raw Hourly Load Data'!$B$2:$Y$366)</f>
        <v>7.3212587799771831E-5</v>
      </c>
      <c r="R4" s="5">
        <f>'Raw Hourly Load Data'!R4/SUM('Raw Hourly Load Data'!$B$2:$Y$366)</f>
        <v>7.2779732051713331E-5</v>
      </c>
      <c r="S4" s="5">
        <f>'Raw Hourly Load Data'!S4/SUM('Raw Hourly Load Data'!$B$2:$Y$366)</f>
        <v>8.408448564779813E-5</v>
      </c>
      <c r="T4" s="5">
        <f>'Raw Hourly Load Data'!T4/SUM('Raw Hourly Load Data'!$B$2:$Y$366)</f>
        <v>6.6959298816177891E-5</v>
      </c>
      <c r="U4" s="5">
        <f>'Raw Hourly Load Data'!U4/SUM('Raw Hourly Load Data'!$B$2:$Y$366)</f>
        <v>6.8435115058462247E-5</v>
      </c>
      <c r="V4" s="5">
        <f>'Raw Hourly Load Data'!V4/SUM('Raw Hourly Load Data'!$B$2:$Y$366)</f>
        <v>7.4331220727459209E-5</v>
      </c>
      <c r="W4" s="5">
        <f>'Raw Hourly Load Data'!W4/SUM('Raw Hourly Load Data'!$B$2:$Y$366)</f>
        <v>8.98244022781925E-5</v>
      </c>
      <c r="X4" s="5">
        <f>'Raw Hourly Load Data'!X4/SUM('Raw Hourly Load Data'!$B$2:$Y$366)</f>
        <v>1.1040087108201263E-4</v>
      </c>
      <c r="Y4" s="5">
        <f>'Raw Hourly Load Data'!Y4/SUM('Raw Hourly Load Data'!$B$2:$Y$366)</f>
        <v>1.3181902187898997E-4</v>
      </c>
    </row>
    <row r="5" spans="1:25" x14ac:dyDescent="0.25">
      <c r="A5" t="s">
        <v>27</v>
      </c>
      <c r="B5" s="5">
        <f>'Raw Hourly Load Data'!B5/SUM('Raw Hourly Load Data'!$B$2:$Y$366)</f>
        <v>1.2034648297483615E-4</v>
      </c>
      <c r="C5" s="5">
        <f>'Raw Hourly Load Data'!C5/SUM('Raw Hourly Load Data'!$B$2:$Y$366)</f>
        <v>1.390783613023025E-4</v>
      </c>
      <c r="D5" s="5">
        <f>'Raw Hourly Load Data'!D5/SUM('Raw Hourly Load Data'!$B$2:$Y$366)</f>
        <v>1.5647735288670144E-4</v>
      </c>
      <c r="E5" s="5">
        <f>'Raw Hourly Load Data'!E5/SUM('Raw Hourly Load Data'!$B$2:$Y$366)</f>
        <v>1.7003239782352339E-4</v>
      </c>
      <c r="F5" s="5">
        <f>'Raw Hourly Load Data'!F5/SUM('Raw Hourly Load Data'!$B$2:$Y$366)</f>
        <v>1.8318543610444928E-4</v>
      </c>
      <c r="G5" s="5">
        <f>'Raw Hourly Load Data'!G5/SUM('Raw Hourly Load Data'!$B$2:$Y$366)</f>
        <v>1.8427238070576894E-4</v>
      </c>
      <c r="H5" s="5">
        <f>'Raw Hourly Load Data'!H5/SUM('Raw Hourly Load Data'!$B$2:$Y$366)</f>
        <v>1.9715619185138291E-4</v>
      </c>
      <c r="I5" s="5">
        <f>'Raw Hourly Load Data'!I5/SUM('Raw Hourly Load Data'!$B$2:$Y$366)</f>
        <v>1.4076849698103211E-4</v>
      </c>
      <c r="J5" s="5">
        <f>'Raw Hourly Load Data'!J5/SUM('Raw Hourly Load Data'!$B$2:$Y$366)</f>
        <v>1.2078727577084672E-4</v>
      </c>
      <c r="K5" s="5">
        <f>'Raw Hourly Load Data'!K5/SUM('Raw Hourly Load Data'!$B$2:$Y$366)</f>
        <v>1.1083119907855771E-4</v>
      </c>
      <c r="L5" s="5">
        <f>'Raw Hourly Load Data'!L5/SUM('Raw Hourly Load Data'!$B$2:$Y$366)</f>
        <v>1.2043670720430126E-4</v>
      </c>
      <c r="M5" s="5">
        <f>'Raw Hourly Load Data'!M5/SUM('Raw Hourly Load Data'!$B$2:$Y$366)</f>
        <v>9.3346591993298956E-5</v>
      </c>
      <c r="N5" s="5">
        <f>'Raw Hourly Load Data'!N5/SUM('Raw Hourly Load Data'!$B$2:$Y$366)</f>
        <v>8.3924226732309798E-5</v>
      </c>
      <c r="O5" s="5">
        <f>'Raw Hourly Load Data'!O5/SUM('Raw Hourly Load Data'!$B$2:$Y$366)</f>
        <v>7.5848761853591182E-5</v>
      </c>
      <c r="P5" s="5">
        <f>'Raw Hourly Load Data'!P5/SUM('Raw Hourly Load Data'!$B$2:$Y$366)</f>
        <v>7.1387428793790865E-5</v>
      </c>
      <c r="Q5" s="5">
        <f>'Raw Hourly Load Data'!Q5/SUM('Raw Hourly Load Data'!$B$2:$Y$366)</f>
        <v>7.3212587799771831E-5</v>
      </c>
      <c r="R5" s="5">
        <f>'Raw Hourly Load Data'!R5/SUM('Raw Hourly Load Data'!$B$2:$Y$366)</f>
        <v>7.2779732051713331E-5</v>
      </c>
      <c r="S5" s="5">
        <f>'Raw Hourly Load Data'!S5/SUM('Raw Hourly Load Data'!$B$2:$Y$366)</f>
        <v>8.408448564779813E-5</v>
      </c>
      <c r="T5" s="5">
        <f>'Raw Hourly Load Data'!T5/SUM('Raw Hourly Load Data'!$B$2:$Y$366)</f>
        <v>6.6959298816177891E-5</v>
      </c>
      <c r="U5" s="5">
        <f>'Raw Hourly Load Data'!U5/SUM('Raw Hourly Load Data'!$B$2:$Y$366)</f>
        <v>6.8435115058462247E-5</v>
      </c>
      <c r="V5" s="5">
        <f>'Raw Hourly Load Data'!V5/SUM('Raw Hourly Load Data'!$B$2:$Y$366)</f>
        <v>7.4331220727459209E-5</v>
      </c>
      <c r="W5" s="5">
        <f>'Raw Hourly Load Data'!W5/SUM('Raw Hourly Load Data'!$B$2:$Y$366)</f>
        <v>8.98244022781925E-5</v>
      </c>
      <c r="X5" s="5">
        <f>'Raw Hourly Load Data'!X5/SUM('Raw Hourly Load Data'!$B$2:$Y$366)</f>
        <v>1.1040087108201263E-4</v>
      </c>
      <c r="Y5" s="5">
        <f>'Raw Hourly Load Data'!Y5/SUM('Raw Hourly Load Data'!$B$2:$Y$366)</f>
        <v>1.3181902187898997E-4</v>
      </c>
    </row>
    <row r="6" spans="1:25" x14ac:dyDescent="0.25">
      <c r="A6" t="s">
        <v>28</v>
      </c>
      <c r="B6" s="5">
        <f>'Raw Hourly Load Data'!B6/SUM('Raw Hourly Load Data'!$B$2:$Y$366)</f>
        <v>1.2034648297483615E-4</v>
      </c>
      <c r="C6" s="5">
        <f>'Raw Hourly Load Data'!C6/SUM('Raw Hourly Load Data'!$B$2:$Y$366)</f>
        <v>1.390783613023025E-4</v>
      </c>
      <c r="D6" s="5">
        <f>'Raw Hourly Load Data'!D6/SUM('Raw Hourly Load Data'!$B$2:$Y$366)</f>
        <v>1.5647735288670144E-4</v>
      </c>
      <c r="E6" s="5">
        <f>'Raw Hourly Load Data'!E6/SUM('Raw Hourly Load Data'!$B$2:$Y$366)</f>
        <v>1.7003239782352339E-4</v>
      </c>
      <c r="F6" s="5">
        <f>'Raw Hourly Load Data'!F6/SUM('Raw Hourly Load Data'!$B$2:$Y$366)</f>
        <v>1.8318543610444928E-4</v>
      </c>
      <c r="G6" s="5">
        <f>'Raw Hourly Load Data'!G6/SUM('Raw Hourly Load Data'!$B$2:$Y$366)</f>
        <v>1.8427238070576894E-4</v>
      </c>
      <c r="H6" s="5">
        <f>'Raw Hourly Load Data'!H6/SUM('Raw Hourly Load Data'!$B$2:$Y$366)</f>
        <v>1.9715619185138291E-4</v>
      </c>
      <c r="I6" s="5">
        <f>'Raw Hourly Load Data'!I6/SUM('Raw Hourly Load Data'!$B$2:$Y$366)</f>
        <v>1.4076849698103211E-4</v>
      </c>
      <c r="J6" s="5">
        <f>'Raw Hourly Load Data'!J6/SUM('Raw Hourly Load Data'!$B$2:$Y$366)</f>
        <v>1.2078727577084672E-4</v>
      </c>
      <c r="K6" s="5">
        <f>'Raw Hourly Load Data'!K6/SUM('Raw Hourly Load Data'!$B$2:$Y$366)</f>
        <v>1.1083119907855771E-4</v>
      </c>
      <c r="L6" s="5">
        <f>'Raw Hourly Load Data'!L6/SUM('Raw Hourly Load Data'!$B$2:$Y$366)</f>
        <v>1.2043670720430126E-4</v>
      </c>
      <c r="M6" s="5">
        <f>'Raw Hourly Load Data'!M6/SUM('Raw Hourly Load Data'!$B$2:$Y$366)</f>
        <v>9.3346591993298956E-5</v>
      </c>
      <c r="N6" s="5">
        <f>'Raw Hourly Load Data'!N6/SUM('Raw Hourly Load Data'!$B$2:$Y$366)</f>
        <v>8.3924226732309798E-5</v>
      </c>
      <c r="O6" s="5">
        <f>'Raw Hourly Load Data'!O6/SUM('Raw Hourly Load Data'!$B$2:$Y$366)</f>
        <v>7.5848761853591182E-5</v>
      </c>
      <c r="P6" s="5">
        <f>'Raw Hourly Load Data'!P6/SUM('Raw Hourly Load Data'!$B$2:$Y$366)</f>
        <v>7.1387428793790865E-5</v>
      </c>
      <c r="Q6" s="5">
        <f>'Raw Hourly Load Data'!Q6/SUM('Raw Hourly Load Data'!$B$2:$Y$366)</f>
        <v>7.3212587799771831E-5</v>
      </c>
      <c r="R6" s="5">
        <f>'Raw Hourly Load Data'!R6/SUM('Raw Hourly Load Data'!$B$2:$Y$366)</f>
        <v>7.2779732051713331E-5</v>
      </c>
      <c r="S6" s="5">
        <f>'Raw Hourly Load Data'!S6/SUM('Raw Hourly Load Data'!$B$2:$Y$366)</f>
        <v>8.408448564779813E-5</v>
      </c>
      <c r="T6" s="5">
        <f>'Raw Hourly Load Data'!T6/SUM('Raw Hourly Load Data'!$B$2:$Y$366)</f>
        <v>6.6959298816177891E-5</v>
      </c>
      <c r="U6" s="5">
        <f>'Raw Hourly Load Data'!U6/SUM('Raw Hourly Load Data'!$B$2:$Y$366)</f>
        <v>6.8435115058462247E-5</v>
      </c>
      <c r="V6" s="5">
        <f>'Raw Hourly Load Data'!V6/SUM('Raw Hourly Load Data'!$B$2:$Y$366)</f>
        <v>7.4331220727459209E-5</v>
      </c>
      <c r="W6" s="5">
        <f>'Raw Hourly Load Data'!W6/SUM('Raw Hourly Load Data'!$B$2:$Y$366)</f>
        <v>8.98244022781925E-5</v>
      </c>
      <c r="X6" s="5">
        <f>'Raw Hourly Load Data'!X6/SUM('Raw Hourly Load Data'!$B$2:$Y$366)</f>
        <v>1.1040087108201263E-4</v>
      </c>
      <c r="Y6" s="5">
        <f>'Raw Hourly Load Data'!Y6/SUM('Raw Hourly Load Data'!$B$2:$Y$366)</f>
        <v>1.3181902187898997E-4</v>
      </c>
    </row>
    <row r="7" spans="1:25" x14ac:dyDescent="0.25">
      <c r="A7" t="s">
        <v>29</v>
      </c>
      <c r="B7" s="5">
        <f>'Raw Hourly Load Data'!B7/SUM('Raw Hourly Load Data'!$B$2:$Y$366)</f>
        <v>1.2034648297483615E-4</v>
      </c>
      <c r="C7" s="5">
        <f>'Raw Hourly Load Data'!C7/SUM('Raw Hourly Load Data'!$B$2:$Y$366)</f>
        <v>1.390783613023025E-4</v>
      </c>
      <c r="D7" s="5">
        <f>'Raw Hourly Load Data'!D7/SUM('Raw Hourly Load Data'!$B$2:$Y$366)</f>
        <v>1.5647735288670144E-4</v>
      </c>
      <c r="E7" s="5">
        <f>'Raw Hourly Load Data'!E7/SUM('Raw Hourly Load Data'!$B$2:$Y$366)</f>
        <v>1.7003239782352339E-4</v>
      </c>
      <c r="F7" s="5">
        <f>'Raw Hourly Load Data'!F7/SUM('Raw Hourly Load Data'!$B$2:$Y$366)</f>
        <v>1.8318543610444928E-4</v>
      </c>
      <c r="G7" s="5">
        <f>'Raw Hourly Load Data'!G7/SUM('Raw Hourly Load Data'!$B$2:$Y$366)</f>
        <v>1.8427238070576894E-4</v>
      </c>
      <c r="H7" s="5">
        <f>'Raw Hourly Load Data'!H7/SUM('Raw Hourly Load Data'!$B$2:$Y$366)</f>
        <v>1.9715619185138291E-4</v>
      </c>
      <c r="I7" s="5">
        <f>'Raw Hourly Load Data'!I7/SUM('Raw Hourly Load Data'!$B$2:$Y$366)</f>
        <v>1.4076849698103211E-4</v>
      </c>
      <c r="J7" s="5">
        <f>'Raw Hourly Load Data'!J7/SUM('Raw Hourly Load Data'!$B$2:$Y$366)</f>
        <v>1.2078727577084672E-4</v>
      </c>
      <c r="K7" s="5">
        <f>'Raw Hourly Load Data'!K7/SUM('Raw Hourly Load Data'!$B$2:$Y$366)</f>
        <v>1.1083119907855771E-4</v>
      </c>
      <c r="L7" s="5">
        <f>'Raw Hourly Load Data'!L7/SUM('Raw Hourly Load Data'!$B$2:$Y$366)</f>
        <v>1.2043670720430126E-4</v>
      </c>
      <c r="M7" s="5">
        <f>'Raw Hourly Load Data'!M7/SUM('Raw Hourly Load Data'!$B$2:$Y$366)</f>
        <v>9.3346591993298956E-5</v>
      </c>
      <c r="N7" s="5">
        <f>'Raw Hourly Load Data'!N7/SUM('Raw Hourly Load Data'!$B$2:$Y$366)</f>
        <v>8.3924226732309798E-5</v>
      </c>
      <c r="O7" s="5">
        <f>'Raw Hourly Load Data'!O7/SUM('Raw Hourly Load Data'!$B$2:$Y$366)</f>
        <v>7.5848761853591182E-5</v>
      </c>
      <c r="P7" s="5">
        <f>'Raw Hourly Load Data'!P7/SUM('Raw Hourly Load Data'!$B$2:$Y$366)</f>
        <v>7.1387428793790865E-5</v>
      </c>
      <c r="Q7" s="5">
        <f>'Raw Hourly Load Data'!Q7/SUM('Raw Hourly Load Data'!$B$2:$Y$366)</f>
        <v>7.3212587799771831E-5</v>
      </c>
      <c r="R7" s="5">
        <f>'Raw Hourly Load Data'!R7/SUM('Raw Hourly Load Data'!$B$2:$Y$366)</f>
        <v>7.2779732051713331E-5</v>
      </c>
      <c r="S7" s="5">
        <f>'Raw Hourly Load Data'!S7/SUM('Raw Hourly Load Data'!$B$2:$Y$366)</f>
        <v>8.408448564779813E-5</v>
      </c>
      <c r="T7" s="5">
        <f>'Raw Hourly Load Data'!T7/SUM('Raw Hourly Load Data'!$B$2:$Y$366)</f>
        <v>6.6959298816177891E-5</v>
      </c>
      <c r="U7" s="5">
        <f>'Raw Hourly Load Data'!U7/SUM('Raw Hourly Load Data'!$B$2:$Y$366)</f>
        <v>6.8435115058462247E-5</v>
      </c>
      <c r="V7" s="5">
        <f>'Raw Hourly Load Data'!V7/SUM('Raw Hourly Load Data'!$B$2:$Y$366)</f>
        <v>7.4331220727459209E-5</v>
      </c>
      <c r="W7" s="5">
        <f>'Raw Hourly Load Data'!W7/SUM('Raw Hourly Load Data'!$B$2:$Y$366)</f>
        <v>8.98244022781925E-5</v>
      </c>
      <c r="X7" s="5">
        <f>'Raw Hourly Load Data'!X7/SUM('Raw Hourly Load Data'!$B$2:$Y$366)</f>
        <v>1.1040087108201263E-4</v>
      </c>
      <c r="Y7" s="5">
        <f>'Raw Hourly Load Data'!Y7/SUM('Raw Hourly Load Data'!$B$2:$Y$366)</f>
        <v>1.3181902187898997E-4</v>
      </c>
    </row>
    <row r="8" spans="1:25" x14ac:dyDescent="0.25">
      <c r="A8" t="s">
        <v>30</v>
      </c>
      <c r="B8" s="5">
        <f>'Raw Hourly Load Data'!B8/SUM('Raw Hourly Load Data'!$B$2:$Y$366)</f>
        <v>1.2034648297483615E-4</v>
      </c>
      <c r="C8" s="5">
        <f>'Raw Hourly Load Data'!C8/SUM('Raw Hourly Load Data'!$B$2:$Y$366)</f>
        <v>1.390783613023025E-4</v>
      </c>
      <c r="D8" s="5">
        <f>'Raw Hourly Load Data'!D8/SUM('Raw Hourly Load Data'!$B$2:$Y$366)</f>
        <v>1.5647735288670144E-4</v>
      </c>
      <c r="E8" s="5">
        <f>'Raw Hourly Load Data'!E8/SUM('Raw Hourly Load Data'!$B$2:$Y$366)</f>
        <v>1.7003239782352339E-4</v>
      </c>
      <c r="F8" s="5">
        <f>'Raw Hourly Load Data'!F8/SUM('Raw Hourly Load Data'!$B$2:$Y$366)</f>
        <v>1.8318543610444928E-4</v>
      </c>
      <c r="G8" s="5">
        <f>'Raw Hourly Load Data'!G8/SUM('Raw Hourly Load Data'!$B$2:$Y$366)</f>
        <v>1.8427238070576894E-4</v>
      </c>
      <c r="H8" s="5">
        <f>'Raw Hourly Load Data'!H8/SUM('Raw Hourly Load Data'!$B$2:$Y$366)</f>
        <v>1.9715619185138291E-4</v>
      </c>
      <c r="I8" s="5">
        <f>'Raw Hourly Load Data'!I8/SUM('Raw Hourly Load Data'!$B$2:$Y$366)</f>
        <v>1.4076849698103211E-4</v>
      </c>
      <c r="J8" s="5">
        <f>'Raw Hourly Load Data'!J8/SUM('Raw Hourly Load Data'!$B$2:$Y$366)</f>
        <v>1.2078727577084672E-4</v>
      </c>
      <c r="K8" s="5">
        <f>'Raw Hourly Load Data'!K8/SUM('Raw Hourly Load Data'!$B$2:$Y$366)</f>
        <v>1.1083119907855771E-4</v>
      </c>
      <c r="L8" s="5">
        <f>'Raw Hourly Load Data'!L8/SUM('Raw Hourly Load Data'!$B$2:$Y$366)</f>
        <v>1.2043670720430126E-4</v>
      </c>
      <c r="M8" s="5">
        <f>'Raw Hourly Load Data'!M8/SUM('Raw Hourly Load Data'!$B$2:$Y$366)</f>
        <v>9.3346591993298956E-5</v>
      </c>
      <c r="N8" s="5">
        <f>'Raw Hourly Load Data'!N8/SUM('Raw Hourly Load Data'!$B$2:$Y$366)</f>
        <v>8.3924226732309798E-5</v>
      </c>
      <c r="O8" s="5">
        <f>'Raw Hourly Load Data'!O8/SUM('Raw Hourly Load Data'!$B$2:$Y$366)</f>
        <v>7.5848761853591182E-5</v>
      </c>
      <c r="P8" s="5">
        <f>'Raw Hourly Load Data'!P8/SUM('Raw Hourly Load Data'!$B$2:$Y$366)</f>
        <v>7.1387428793790865E-5</v>
      </c>
      <c r="Q8" s="5">
        <f>'Raw Hourly Load Data'!Q8/SUM('Raw Hourly Load Data'!$B$2:$Y$366)</f>
        <v>7.3212587799771831E-5</v>
      </c>
      <c r="R8" s="5">
        <f>'Raw Hourly Load Data'!R8/SUM('Raw Hourly Load Data'!$B$2:$Y$366)</f>
        <v>7.2779732051713331E-5</v>
      </c>
      <c r="S8" s="5">
        <f>'Raw Hourly Load Data'!S8/SUM('Raw Hourly Load Data'!$B$2:$Y$366)</f>
        <v>8.408448564779813E-5</v>
      </c>
      <c r="T8" s="5">
        <f>'Raw Hourly Load Data'!T8/SUM('Raw Hourly Load Data'!$B$2:$Y$366)</f>
        <v>6.6959298816177891E-5</v>
      </c>
      <c r="U8" s="5">
        <f>'Raw Hourly Load Data'!U8/SUM('Raw Hourly Load Data'!$B$2:$Y$366)</f>
        <v>6.8435115058462247E-5</v>
      </c>
      <c r="V8" s="5">
        <f>'Raw Hourly Load Data'!V8/SUM('Raw Hourly Load Data'!$B$2:$Y$366)</f>
        <v>7.4331220727459209E-5</v>
      </c>
      <c r="W8" s="5">
        <f>'Raw Hourly Load Data'!W8/SUM('Raw Hourly Load Data'!$B$2:$Y$366)</f>
        <v>8.98244022781925E-5</v>
      </c>
      <c r="X8" s="5">
        <f>'Raw Hourly Load Data'!X8/SUM('Raw Hourly Load Data'!$B$2:$Y$366)</f>
        <v>1.1040087108201263E-4</v>
      </c>
      <c r="Y8" s="5">
        <f>'Raw Hourly Load Data'!Y8/SUM('Raw Hourly Load Data'!$B$2:$Y$366)</f>
        <v>1.3181902187898997E-4</v>
      </c>
    </row>
    <row r="9" spans="1:25" x14ac:dyDescent="0.25">
      <c r="A9" t="s">
        <v>31</v>
      </c>
      <c r="B9" s="5">
        <f>'Raw Hourly Load Data'!B9/SUM('Raw Hourly Load Data'!$B$2:$Y$366)</f>
        <v>1.2034648297483615E-4</v>
      </c>
      <c r="C9" s="5">
        <f>'Raw Hourly Load Data'!C9/SUM('Raw Hourly Load Data'!$B$2:$Y$366)</f>
        <v>1.390783613023025E-4</v>
      </c>
      <c r="D9" s="5">
        <f>'Raw Hourly Load Data'!D9/SUM('Raw Hourly Load Data'!$B$2:$Y$366)</f>
        <v>1.5647735288670144E-4</v>
      </c>
      <c r="E9" s="5">
        <f>'Raw Hourly Load Data'!E9/SUM('Raw Hourly Load Data'!$B$2:$Y$366)</f>
        <v>1.7003239782352339E-4</v>
      </c>
      <c r="F9" s="5">
        <f>'Raw Hourly Load Data'!F9/SUM('Raw Hourly Load Data'!$B$2:$Y$366)</f>
        <v>1.8318543610444928E-4</v>
      </c>
      <c r="G9" s="5">
        <f>'Raw Hourly Load Data'!G9/SUM('Raw Hourly Load Data'!$B$2:$Y$366)</f>
        <v>1.8427238070576894E-4</v>
      </c>
      <c r="H9" s="5">
        <f>'Raw Hourly Load Data'!H9/SUM('Raw Hourly Load Data'!$B$2:$Y$366)</f>
        <v>1.9715619185138291E-4</v>
      </c>
      <c r="I9" s="5">
        <f>'Raw Hourly Load Data'!I9/SUM('Raw Hourly Load Data'!$B$2:$Y$366)</f>
        <v>1.4076849698103211E-4</v>
      </c>
      <c r="J9" s="5">
        <f>'Raw Hourly Load Data'!J9/SUM('Raw Hourly Load Data'!$B$2:$Y$366)</f>
        <v>1.2078727577084672E-4</v>
      </c>
      <c r="K9" s="5">
        <f>'Raw Hourly Load Data'!K9/SUM('Raw Hourly Load Data'!$B$2:$Y$366)</f>
        <v>1.1083119907855771E-4</v>
      </c>
      <c r="L9" s="5">
        <f>'Raw Hourly Load Data'!L9/SUM('Raw Hourly Load Data'!$B$2:$Y$366)</f>
        <v>1.2043670720430126E-4</v>
      </c>
      <c r="M9" s="5">
        <f>'Raw Hourly Load Data'!M9/SUM('Raw Hourly Load Data'!$B$2:$Y$366)</f>
        <v>9.3346591993298956E-5</v>
      </c>
      <c r="N9" s="5">
        <f>'Raw Hourly Load Data'!N9/SUM('Raw Hourly Load Data'!$B$2:$Y$366)</f>
        <v>8.3924226732309798E-5</v>
      </c>
      <c r="O9" s="5">
        <f>'Raw Hourly Load Data'!O9/SUM('Raw Hourly Load Data'!$B$2:$Y$366)</f>
        <v>7.5848761853591182E-5</v>
      </c>
      <c r="P9" s="5">
        <f>'Raw Hourly Load Data'!P9/SUM('Raw Hourly Load Data'!$B$2:$Y$366)</f>
        <v>7.1387428793790865E-5</v>
      </c>
      <c r="Q9" s="5">
        <f>'Raw Hourly Load Data'!Q9/SUM('Raw Hourly Load Data'!$B$2:$Y$366)</f>
        <v>7.3212587799771831E-5</v>
      </c>
      <c r="R9" s="5">
        <f>'Raw Hourly Load Data'!R9/SUM('Raw Hourly Load Data'!$B$2:$Y$366)</f>
        <v>7.2779732051713331E-5</v>
      </c>
      <c r="S9" s="5">
        <f>'Raw Hourly Load Data'!S9/SUM('Raw Hourly Load Data'!$B$2:$Y$366)</f>
        <v>8.408448564779813E-5</v>
      </c>
      <c r="T9" s="5">
        <f>'Raw Hourly Load Data'!T9/SUM('Raw Hourly Load Data'!$B$2:$Y$366)</f>
        <v>6.6959298816177891E-5</v>
      </c>
      <c r="U9" s="5">
        <f>'Raw Hourly Load Data'!U9/SUM('Raw Hourly Load Data'!$B$2:$Y$366)</f>
        <v>6.8435115058462247E-5</v>
      </c>
      <c r="V9" s="5">
        <f>'Raw Hourly Load Data'!V9/SUM('Raw Hourly Load Data'!$B$2:$Y$366)</f>
        <v>7.4331220727459209E-5</v>
      </c>
      <c r="W9" s="5">
        <f>'Raw Hourly Load Data'!W9/SUM('Raw Hourly Load Data'!$B$2:$Y$366)</f>
        <v>8.98244022781925E-5</v>
      </c>
      <c r="X9" s="5">
        <f>'Raw Hourly Load Data'!X9/SUM('Raw Hourly Load Data'!$B$2:$Y$366)</f>
        <v>1.1040087108201263E-4</v>
      </c>
      <c r="Y9" s="5">
        <f>'Raw Hourly Load Data'!Y9/SUM('Raw Hourly Load Data'!$B$2:$Y$366)</f>
        <v>1.3181902187898997E-4</v>
      </c>
    </row>
    <row r="10" spans="1:25" x14ac:dyDescent="0.25">
      <c r="A10" t="s">
        <v>32</v>
      </c>
      <c r="B10" s="5">
        <f>'Raw Hourly Load Data'!B10/SUM('Raw Hourly Load Data'!$B$2:$Y$366)</f>
        <v>1.2034648297483615E-4</v>
      </c>
      <c r="C10" s="5">
        <f>'Raw Hourly Load Data'!C10/SUM('Raw Hourly Load Data'!$B$2:$Y$366)</f>
        <v>1.390783613023025E-4</v>
      </c>
      <c r="D10" s="5">
        <f>'Raw Hourly Load Data'!D10/SUM('Raw Hourly Load Data'!$B$2:$Y$366)</f>
        <v>1.5647735288670144E-4</v>
      </c>
      <c r="E10" s="5">
        <f>'Raw Hourly Load Data'!E10/SUM('Raw Hourly Load Data'!$B$2:$Y$366)</f>
        <v>1.7003239782352339E-4</v>
      </c>
      <c r="F10" s="5">
        <f>'Raw Hourly Load Data'!F10/SUM('Raw Hourly Load Data'!$B$2:$Y$366)</f>
        <v>1.8318543610444928E-4</v>
      </c>
      <c r="G10" s="5">
        <f>'Raw Hourly Load Data'!G10/SUM('Raw Hourly Load Data'!$B$2:$Y$366)</f>
        <v>1.8427238070576894E-4</v>
      </c>
      <c r="H10" s="5">
        <f>'Raw Hourly Load Data'!H10/SUM('Raw Hourly Load Data'!$B$2:$Y$366)</f>
        <v>1.9715619185138291E-4</v>
      </c>
      <c r="I10" s="5">
        <f>'Raw Hourly Load Data'!I10/SUM('Raw Hourly Load Data'!$B$2:$Y$366)</f>
        <v>1.4076849698103211E-4</v>
      </c>
      <c r="J10" s="5">
        <f>'Raw Hourly Load Data'!J10/SUM('Raw Hourly Load Data'!$B$2:$Y$366)</f>
        <v>1.2078727577084672E-4</v>
      </c>
      <c r="K10" s="5">
        <f>'Raw Hourly Load Data'!K10/SUM('Raw Hourly Load Data'!$B$2:$Y$366)</f>
        <v>1.1083119907855771E-4</v>
      </c>
      <c r="L10" s="5">
        <f>'Raw Hourly Load Data'!L10/SUM('Raw Hourly Load Data'!$B$2:$Y$366)</f>
        <v>1.2043670720430126E-4</v>
      </c>
      <c r="M10" s="5">
        <f>'Raw Hourly Load Data'!M10/SUM('Raw Hourly Load Data'!$B$2:$Y$366)</f>
        <v>9.3346591993298956E-5</v>
      </c>
      <c r="N10" s="5">
        <f>'Raw Hourly Load Data'!N10/SUM('Raw Hourly Load Data'!$B$2:$Y$366)</f>
        <v>8.3924226732309798E-5</v>
      </c>
      <c r="O10" s="5">
        <f>'Raw Hourly Load Data'!O10/SUM('Raw Hourly Load Data'!$B$2:$Y$366)</f>
        <v>7.5848761853591182E-5</v>
      </c>
      <c r="P10" s="5">
        <f>'Raw Hourly Load Data'!P10/SUM('Raw Hourly Load Data'!$B$2:$Y$366)</f>
        <v>7.1387428793790865E-5</v>
      </c>
      <c r="Q10" s="5">
        <f>'Raw Hourly Load Data'!Q10/SUM('Raw Hourly Load Data'!$B$2:$Y$366)</f>
        <v>7.3212587799771831E-5</v>
      </c>
      <c r="R10" s="5">
        <f>'Raw Hourly Load Data'!R10/SUM('Raw Hourly Load Data'!$B$2:$Y$366)</f>
        <v>7.2779732051713331E-5</v>
      </c>
      <c r="S10" s="5">
        <f>'Raw Hourly Load Data'!S10/SUM('Raw Hourly Load Data'!$B$2:$Y$366)</f>
        <v>8.408448564779813E-5</v>
      </c>
      <c r="T10" s="5">
        <f>'Raw Hourly Load Data'!T10/SUM('Raw Hourly Load Data'!$B$2:$Y$366)</f>
        <v>6.6959298816177891E-5</v>
      </c>
      <c r="U10" s="5">
        <f>'Raw Hourly Load Data'!U10/SUM('Raw Hourly Load Data'!$B$2:$Y$366)</f>
        <v>6.8435115058462247E-5</v>
      </c>
      <c r="V10" s="5">
        <f>'Raw Hourly Load Data'!V10/SUM('Raw Hourly Load Data'!$B$2:$Y$366)</f>
        <v>7.4331220727459209E-5</v>
      </c>
      <c r="W10" s="5">
        <f>'Raw Hourly Load Data'!W10/SUM('Raw Hourly Load Data'!$B$2:$Y$366)</f>
        <v>8.98244022781925E-5</v>
      </c>
      <c r="X10" s="5">
        <f>'Raw Hourly Load Data'!X10/SUM('Raw Hourly Load Data'!$B$2:$Y$366)</f>
        <v>1.1040087108201263E-4</v>
      </c>
      <c r="Y10" s="5">
        <f>'Raw Hourly Load Data'!Y10/SUM('Raw Hourly Load Data'!$B$2:$Y$366)</f>
        <v>1.3181902187898997E-4</v>
      </c>
    </row>
    <row r="11" spans="1:25" x14ac:dyDescent="0.25">
      <c r="A11" t="s">
        <v>33</v>
      </c>
      <c r="B11" s="5">
        <f>'Raw Hourly Load Data'!B11/SUM('Raw Hourly Load Data'!$B$2:$Y$366)</f>
        <v>1.2034648297483615E-4</v>
      </c>
      <c r="C11" s="5">
        <f>'Raw Hourly Load Data'!C11/SUM('Raw Hourly Load Data'!$B$2:$Y$366)</f>
        <v>1.390783613023025E-4</v>
      </c>
      <c r="D11" s="5">
        <f>'Raw Hourly Load Data'!D11/SUM('Raw Hourly Load Data'!$B$2:$Y$366)</f>
        <v>1.5647735288670144E-4</v>
      </c>
      <c r="E11" s="5">
        <f>'Raw Hourly Load Data'!E11/SUM('Raw Hourly Load Data'!$B$2:$Y$366)</f>
        <v>1.7003239782352339E-4</v>
      </c>
      <c r="F11" s="5">
        <f>'Raw Hourly Load Data'!F11/SUM('Raw Hourly Load Data'!$B$2:$Y$366)</f>
        <v>1.8318543610444928E-4</v>
      </c>
      <c r="G11" s="5">
        <f>'Raw Hourly Load Data'!G11/SUM('Raw Hourly Load Data'!$B$2:$Y$366)</f>
        <v>1.8427238070576894E-4</v>
      </c>
      <c r="H11" s="5">
        <f>'Raw Hourly Load Data'!H11/SUM('Raw Hourly Load Data'!$B$2:$Y$366)</f>
        <v>1.9715619185138291E-4</v>
      </c>
      <c r="I11" s="5">
        <f>'Raw Hourly Load Data'!I11/SUM('Raw Hourly Load Data'!$B$2:$Y$366)</f>
        <v>1.4076849698103211E-4</v>
      </c>
      <c r="J11" s="5">
        <f>'Raw Hourly Load Data'!J11/SUM('Raw Hourly Load Data'!$B$2:$Y$366)</f>
        <v>1.2078727577084672E-4</v>
      </c>
      <c r="K11" s="5">
        <f>'Raw Hourly Load Data'!K11/SUM('Raw Hourly Load Data'!$B$2:$Y$366)</f>
        <v>1.1083119907855771E-4</v>
      </c>
      <c r="L11" s="5">
        <f>'Raw Hourly Load Data'!L11/SUM('Raw Hourly Load Data'!$B$2:$Y$366)</f>
        <v>1.2043670720430126E-4</v>
      </c>
      <c r="M11" s="5">
        <f>'Raw Hourly Load Data'!M11/SUM('Raw Hourly Load Data'!$B$2:$Y$366)</f>
        <v>9.3346591993298956E-5</v>
      </c>
      <c r="N11" s="5">
        <f>'Raw Hourly Load Data'!N11/SUM('Raw Hourly Load Data'!$B$2:$Y$366)</f>
        <v>8.3924226732309798E-5</v>
      </c>
      <c r="O11" s="5">
        <f>'Raw Hourly Load Data'!O11/SUM('Raw Hourly Load Data'!$B$2:$Y$366)</f>
        <v>7.5848761853591182E-5</v>
      </c>
      <c r="P11" s="5">
        <f>'Raw Hourly Load Data'!P11/SUM('Raw Hourly Load Data'!$B$2:$Y$366)</f>
        <v>7.1387428793790865E-5</v>
      </c>
      <c r="Q11" s="5">
        <f>'Raw Hourly Load Data'!Q11/SUM('Raw Hourly Load Data'!$B$2:$Y$366)</f>
        <v>7.3212587799771831E-5</v>
      </c>
      <c r="R11" s="5">
        <f>'Raw Hourly Load Data'!R11/SUM('Raw Hourly Load Data'!$B$2:$Y$366)</f>
        <v>7.2779732051713331E-5</v>
      </c>
      <c r="S11" s="5">
        <f>'Raw Hourly Load Data'!S11/SUM('Raw Hourly Load Data'!$B$2:$Y$366)</f>
        <v>8.408448564779813E-5</v>
      </c>
      <c r="T11" s="5">
        <f>'Raw Hourly Load Data'!T11/SUM('Raw Hourly Load Data'!$B$2:$Y$366)</f>
        <v>6.6959298816177891E-5</v>
      </c>
      <c r="U11" s="5">
        <f>'Raw Hourly Load Data'!U11/SUM('Raw Hourly Load Data'!$B$2:$Y$366)</f>
        <v>6.8435115058462247E-5</v>
      </c>
      <c r="V11" s="5">
        <f>'Raw Hourly Load Data'!V11/SUM('Raw Hourly Load Data'!$B$2:$Y$366)</f>
        <v>7.4331220727459209E-5</v>
      </c>
      <c r="W11" s="5">
        <f>'Raw Hourly Load Data'!W11/SUM('Raw Hourly Load Data'!$B$2:$Y$366)</f>
        <v>8.98244022781925E-5</v>
      </c>
      <c r="X11" s="5">
        <f>'Raw Hourly Load Data'!X11/SUM('Raw Hourly Load Data'!$B$2:$Y$366)</f>
        <v>1.1040087108201263E-4</v>
      </c>
      <c r="Y11" s="5">
        <f>'Raw Hourly Load Data'!Y11/SUM('Raw Hourly Load Data'!$B$2:$Y$366)</f>
        <v>1.3181902187898997E-4</v>
      </c>
    </row>
    <row r="12" spans="1:25" x14ac:dyDescent="0.25">
      <c r="A12" t="s">
        <v>34</v>
      </c>
      <c r="B12" s="5">
        <f>'Raw Hourly Load Data'!B12/SUM('Raw Hourly Load Data'!$B$2:$Y$366)</f>
        <v>1.2034648297483615E-4</v>
      </c>
      <c r="C12" s="5">
        <f>'Raw Hourly Load Data'!C12/SUM('Raw Hourly Load Data'!$B$2:$Y$366)</f>
        <v>1.390783613023025E-4</v>
      </c>
      <c r="D12" s="5">
        <f>'Raw Hourly Load Data'!D12/SUM('Raw Hourly Load Data'!$B$2:$Y$366)</f>
        <v>1.5647735288670144E-4</v>
      </c>
      <c r="E12" s="5">
        <f>'Raw Hourly Load Data'!E12/SUM('Raw Hourly Load Data'!$B$2:$Y$366)</f>
        <v>1.7003239782352339E-4</v>
      </c>
      <c r="F12" s="5">
        <f>'Raw Hourly Load Data'!F12/SUM('Raw Hourly Load Data'!$B$2:$Y$366)</f>
        <v>1.8318543610444928E-4</v>
      </c>
      <c r="G12" s="5">
        <f>'Raw Hourly Load Data'!G12/SUM('Raw Hourly Load Data'!$B$2:$Y$366)</f>
        <v>1.8427238070576894E-4</v>
      </c>
      <c r="H12" s="5">
        <f>'Raw Hourly Load Data'!H12/SUM('Raw Hourly Load Data'!$B$2:$Y$366)</f>
        <v>1.9715619185138291E-4</v>
      </c>
      <c r="I12" s="5">
        <f>'Raw Hourly Load Data'!I12/SUM('Raw Hourly Load Data'!$B$2:$Y$366)</f>
        <v>1.4076849698103211E-4</v>
      </c>
      <c r="J12" s="5">
        <f>'Raw Hourly Load Data'!J12/SUM('Raw Hourly Load Data'!$B$2:$Y$366)</f>
        <v>1.2078727577084672E-4</v>
      </c>
      <c r="K12" s="5">
        <f>'Raw Hourly Load Data'!K12/SUM('Raw Hourly Load Data'!$B$2:$Y$366)</f>
        <v>1.1083119907855771E-4</v>
      </c>
      <c r="L12" s="5">
        <f>'Raw Hourly Load Data'!L12/SUM('Raw Hourly Load Data'!$B$2:$Y$366)</f>
        <v>1.2043670720430126E-4</v>
      </c>
      <c r="M12" s="5">
        <f>'Raw Hourly Load Data'!M12/SUM('Raw Hourly Load Data'!$B$2:$Y$366)</f>
        <v>9.3346591993298956E-5</v>
      </c>
      <c r="N12" s="5">
        <f>'Raw Hourly Load Data'!N12/SUM('Raw Hourly Load Data'!$B$2:$Y$366)</f>
        <v>8.3924226732309798E-5</v>
      </c>
      <c r="O12" s="5">
        <f>'Raw Hourly Load Data'!O12/SUM('Raw Hourly Load Data'!$B$2:$Y$366)</f>
        <v>7.5848761853591182E-5</v>
      </c>
      <c r="P12" s="5">
        <f>'Raw Hourly Load Data'!P12/SUM('Raw Hourly Load Data'!$B$2:$Y$366)</f>
        <v>7.1387428793790865E-5</v>
      </c>
      <c r="Q12" s="5">
        <f>'Raw Hourly Load Data'!Q12/SUM('Raw Hourly Load Data'!$B$2:$Y$366)</f>
        <v>7.3212587799771831E-5</v>
      </c>
      <c r="R12" s="5">
        <f>'Raw Hourly Load Data'!R12/SUM('Raw Hourly Load Data'!$B$2:$Y$366)</f>
        <v>7.2779732051713331E-5</v>
      </c>
      <c r="S12" s="5">
        <f>'Raw Hourly Load Data'!S12/SUM('Raw Hourly Load Data'!$B$2:$Y$366)</f>
        <v>8.408448564779813E-5</v>
      </c>
      <c r="T12" s="5">
        <f>'Raw Hourly Load Data'!T12/SUM('Raw Hourly Load Data'!$B$2:$Y$366)</f>
        <v>6.6959298816177891E-5</v>
      </c>
      <c r="U12" s="5">
        <f>'Raw Hourly Load Data'!U12/SUM('Raw Hourly Load Data'!$B$2:$Y$366)</f>
        <v>6.8435115058462247E-5</v>
      </c>
      <c r="V12" s="5">
        <f>'Raw Hourly Load Data'!V12/SUM('Raw Hourly Load Data'!$B$2:$Y$366)</f>
        <v>7.4331220727459209E-5</v>
      </c>
      <c r="W12" s="5">
        <f>'Raw Hourly Load Data'!W12/SUM('Raw Hourly Load Data'!$B$2:$Y$366)</f>
        <v>8.98244022781925E-5</v>
      </c>
      <c r="X12" s="5">
        <f>'Raw Hourly Load Data'!X12/SUM('Raw Hourly Load Data'!$B$2:$Y$366)</f>
        <v>1.1040087108201263E-4</v>
      </c>
      <c r="Y12" s="5">
        <f>'Raw Hourly Load Data'!Y12/SUM('Raw Hourly Load Data'!$B$2:$Y$366)</f>
        <v>1.3181902187898997E-4</v>
      </c>
    </row>
    <row r="13" spans="1:25" x14ac:dyDescent="0.25">
      <c r="A13" t="s">
        <v>35</v>
      </c>
      <c r="B13" s="5">
        <f>'Raw Hourly Load Data'!B13/SUM('Raw Hourly Load Data'!$B$2:$Y$366)</f>
        <v>1.2034648297483615E-4</v>
      </c>
      <c r="C13" s="5">
        <f>'Raw Hourly Load Data'!C13/SUM('Raw Hourly Load Data'!$B$2:$Y$366)</f>
        <v>1.390783613023025E-4</v>
      </c>
      <c r="D13" s="5">
        <f>'Raw Hourly Load Data'!D13/SUM('Raw Hourly Load Data'!$B$2:$Y$366)</f>
        <v>1.5647735288670144E-4</v>
      </c>
      <c r="E13" s="5">
        <f>'Raw Hourly Load Data'!E13/SUM('Raw Hourly Load Data'!$B$2:$Y$366)</f>
        <v>1.7003239782352339E-4</v>
      </c>
      <c r="F13" s="5">
        <f>'Raw Hourly Load Data'!F13/SUM('Raw Hourly Load Data'!$B$2:$Y$366)</f>
        <v>1.8318543610444928E-4</v>
      </c>
      <c r="G13" s="5">
        <f>'Raw Hourly Load Data'!G13/SUM('Raw Hourly Load Data'!$B$2:$Y$366)</f>
        <v>1.8427238070576894E-4</v>
      </c>
      <c r="H13" s="5">
        <f>'Raw Hourly Load Data'!H13/SUM('Raw Hourly Load Data'!$B$2:$Y$366)</f>
        <v>1.9715619185138291E-4</v>
      </c>
      <c r="I13" s="5">
        <f>'Raw Hourly Load Data'!I13/SUM('Raw Hourly Load Data'!$B$2:$Y$366)</f>
        <v>1.4076849698103211E-4</v>
      </c>
      <c r="J13" s="5">
        <f>'Raw Hourly Load Data'!J13/SUM('Raw Hourly Load Data'!$B$2:$Y$366)</f>
        <v>1.2078727577084672E-4</v>
      </c>
      <c r="K13" s="5">
        <f>'Raw Hourly Load Data'!K13/SUM('Raw Hourly Load Data'!$B$2:$Y$366)</f>
        <v>1.1083119907855771E-4</v>
      </c>
      <c r="L13" s="5">
        <f>'Raw Hourly Load Data'!L13/SUM('Raw Hourly Load Data'!$B$2:$Y$366)</f>
        <v>1.2043670720430126E-4</v>
      </c>
      <c r="M13" s="5">
        <f>'Raw Hourly Load Data'!M13/SUM('Raw Hourly Load Data'!$B$2:$Y$366)</f>
        <v>9.3346591993298956E-5</v>
      </c>
      <c r="N13" s="5">
        <f>'Raw Hourly Load Data'!N13/SUM('Raw Hourly Load Data'!$B$2:$Y$366)</f>
        <v>8.3924226732309798E-5</v>
      </c>
      <c r="O13" s="5">
        <f>'Raw Hourly Load Data'!O13/SUM('Raw Hourly Load Data'!$B$2:$Y$366)</f>
        <v>7.5848761853591182E-5</v>
      </c>
      <c r="P13" s="5">
        <f>'Raw Hourly Load Data'!P13/SUM('Raw Hourly Load Data'!$B$2:$Y$366)</f>
        <v>7.1387428793790865E-5</v>
      </c>
      <c r="Q13" s="5">
        <f>'Raw Hourly Load Data'!Q13/SUM('Raw Hourly Load Data'!$B$2:$Y$366)</f>
        <v>7.3212587799771831E-5</v>
      </c>
      <c r="R13" s="5">
        <f>'Raw Hourly Load Data'!R13/SUM('Raw Hourly Load Data'!$B$2:$Y$366)</f>
        <v>7.2779732051713331E-5</v>
      </c>
      <c r="S13" s="5">
        <f>'Raw Hourly Load Data'!S13/SUM('Raw Hourly Load Data'!$B$2:$Y$366)</f>
        <v>8.408448564779813E-5</v>
      </c>
      <c r="T13" s="5">
        <f>'Raw Hourly Load Data'!T13/SUM('Raw Hourly Load Data'!$B$2:$Y$366)</f>
        <v>6.6959298816177891E-5</v>
      </c>
      <c r="U13" s="5">
        <f>'Raw Hourly Load Data'!U13/SUM('Raw Hourly Load Data'!$B$2:$Y$366)</f>
        <v>6.8435115058462247E-5</v>
      </c>
      <c r="V13" s="5">
        <f>'Raw Hourly Load Data'!V13/SUM('Raw Hourly Load Data'!$B$2:$Y$366)</f>
        <v>7.4331220727459209E-5</v>
      </c>
      <c r="W13" s="5">
        <f>'Raw Hourly Load Data'!W13/SUM('Raw Hourly Load Data'!$B$2:$Y$366)</f>
        <v>8.98244022781925E-5</v>
      </c>
      <c r="X13" s="5">
        <f>'Raw Hourly Load Data'!X13/SUM('Raw Hourly Load Data'!$B$2:$Y$366)</f>
        <v>1.1040087108201263E-4</v>
      </c>
      <c r="Y13" s="5">
        <f>'Raw Hourly Load Data'!Y13/SUM('Raw Hourly Load Data'!$B$2:$Y$366)</f>
        <v>1.3181902187898997E-4</v>
      </c>
    </row>
    <row r="14" spans="1:25" x14ac:dyDescent="0.25">
      <c r="A14" t="s">
        <v>36</v>
      </c>
      <c r="B14" s="5">
        <f>'Raw Hourly Load Data'!B14/SUM('Raw Hourly Load Data'!$B$2:$Y$366)</f>
        <v>1.2034648297483615E-4</v>
      </c>
      <c r="C14" s="5">
        <f>'Raw Hourly Load Data'!C14/SUM('Raw Hourly Load Data'!$B$2:$Y$366)</f>
        <v>1.390783613023025E-4</v>
      </c>
      <c r="D14" s="5">
        <f>'Raw Hourly Load Data'!D14/SUM('Raw Hourly Load Data'!$B$2:$Y$366)</f>
        <v>1.5647735288670144E-4</v>
      </c>
      <c r="E14" s="5">
        <f>'Raw Hourly Load Data'!E14/SUM('Raw Hourly Load Data'!$B$2:$Y$366)</f>
        <v>1.7003239782352339E-4</v>
      </c>
      <c r="F14" s="5">
        <f>'Raw Hourly Load Data'!F14/SUM('Raw Hourly Load Data'!$B$2:$Y$366)</f>
        <v>1.8318543610444928E-4</v>
      </c>
      <c r="G14" s="5">
        <f>'Raw Hourly Load Data'!G14/SUM('Raw Hourly Load Data'!$B$2:$Y$366)</f>
        <v>1.8427238070576894E-4</v>
      </c>
      <c r="H14" s="5">
        <f>'Raw Hourly Load Data'!H14/SUM('Raw Hourly Load Data'!$B$2:$Y$366)</f>
        <v>1.9715619185138291E-4</v>
      </c>
      <c r="I14" s="5">
        <f>'Raw Hourly Load Data'!I14/SUM('Raw Hourly Load Data'!$B$2:$Y$366)</f>
        <v>1.4076849698103211E-4</v>
      </c>
      <c r="J14" s="5">
        <f>'Raw Hourly Load Data'!J14/SUM('Raw Hourly Load Data'!$B$2:$Y$366)</f>
        <v>1.2078727577084672E-4</v>
      </c>
      <c r="K14" s="5">
        <f>'Raw Hourly Load Data'!K14/SUM('Raw Hourly Load Data'!$B$2:$Y$366)</f>
        <v>1.1083119907855771E-4</v>
      </c>
      <c r="L14" s="5">
        <f>'Raw Hourly Load Data'!L14/SUM('Raw Hourly Load Data'!$B$2:$Y$366)</f>
        <v>1.2043670720430126E-4</v>
      </c>
      <c r="M14" s="5">
        <f>'Raw Hourly Load Data'!M14/SUM('Raw Hourly Load Data'!$B$2:$Y$366)</f>
        <v>9.3346591993298956E-5</v>
      </c>
      <c r="N14" s="5">
        <f>'Raw Hourly Load Data'!N14/SUM('Raw Hourly Load Data'!$B$2:$Y$366)</f>
        <v>8.3924226732309798E-5</v>
      </c>
      <c r="O14" s="5">
        <f>'Raw Hourly Load Data'!O14/SUM('Raw Hourly Load Data'!$B$2:$Y$366)</f>
        <v>7.5848761853591182E-5</v>
      </c>
      <c r="P14" s="5">
        <f>'Raw Hourly Load Data'!P14/SUM('Raw Hourly Load Data'!$B$2:$Y$366)</f>
        <v>7.1387428793790865E-5</v>
      </c>
      <c r="Q14" s="5">
        <f>'Raw Hourly Load Data'!Q14/SUM('Raw Hourly Load Data'!$B$2:$Y$366)</f>
        <v>7.3212587799771831E-5</v>
      </c>
      <c r="R14" s="5">
        <f>'Raw Hourly Load Data'!R14/SUM('Raw Hourly Load Data'!$B$2:$Y$366)</f>
        <v>7.2779732051713331E-5</v>
      </c>
      <c r="S14" s="5">
        <f>'Raw Hourly Load Data'!S14/SUM('Raw Hourly Load Data'!$B$2:$Y$366)</f>
        <v>8.408448564779813E-5</v>
      </c>
      <c r="T14" s="5">
        <f>'Raw Hourly Load Data'!T14/SUM('Raw Hourly Load Data'!$B$2:$Y$366)</f>
        <v>6.6959298816177891E-5</v>
      </c>
      <c r="U14" s="5">
        <f>'Raw Hourly Load Data'!U14/SUM('Raw Hourly Load Data'!$B$2:$Y$366)</f>
        <v>6.8435115058462247E-5</v>
      </c>
      <c r="V14" s="5">
        <f>'Raw Hourly Load Data'!V14/SUM('Raw Hourly Load Data'!$B$2:$Y$366)</f>
        <v>7.4331220727459209E-5</v>
      </c>
      <c r="W14" s="5">
        <f>'Raw Hourly Load Data'!W14/SUM('Raw Hourly Load Data'!$B$2:$Y$366)</f>
        <v>8.98244022781925E-5</v>
      </c>
      <c r="X14" s="5">
        <f>'Raw Hourly Load Data'!X14/SUM('Raw Hourly Load Data'!$B$2:$Y$366)</f>
        <v>1.1040087108201263E-4</v>
      </c>
      <c r="Y14" s="5">
        <f>'Raw Hourly Load Data'!Y14/SUM('Raw Hourly Load Data'!$B$2:$Y$366)</f>
        <v>1.3181902187898997E-4</v>
      </c>
    </row>
    <row r="15" spans="1:25" x14ac:dyDescent="0.25">
      <c r="A15" t="s">
        <v>37</v>
      </c>
      <c r="B15" s="5">
        <f>'Raw Hourly Load Data'!B15/SUM('Raw Hourly Load Data'!$B$2:$Y$366)</f>
        <v>1.2034648297483615E-4</v>
      </c>
      <c r="C15" s="5">
        <f>'Raw Hourly Load Data'!C15/SUM('Raw Hourly Load Data'!$B$2:$Y$366)</f>
        <v>1.390783613023025E-4</v>
      </c>
      <c r="D15" s="5">
        <f>'Raw Hourly Load Data'!D15/SUM('Raw Hourly Load Data'!$B$2:$Y$366)</f>
        <v>1.5647735288670144E-4</v>
      </c>
      <c r="E15" s="5">
        <f>'Raw Hourly Load Data'!E15/SUM('Raw Hourly Load Data'!$B$2:$Y$366)</f>
        <v>1.7003239782352339E-4</v>
      </c>
      <c r="F15" s="5">
        <f>'Raw Hourly Load Data'!F15/SUM('Raw Hourly Load Data'!$B$2:$Y$366)</f>
        <v>1.8318543610444928E-4</v>
      </c>
      <c r="G15" s="5">
        <f>'Raw Hourly Load Data'!G15/SUM('Raw Hourly Load Data'!$B$2:$Y$366)</f>
        <v>1.8427238070576894E-4</v>
      </c>
      <c r="H15" s="5">
        <f>'Raw Hourly Load Data'!H15/SUM('Raw Hourly Load Data'!$B$2:$Y$366)</f>
        <v>1.9715619185138291E-4</v>
      </c>
      <c r="I15" s="5">
        <f>'Raw Hourly Load Data'!I15/SUM('Raw Hourly Load Data'!$B$2:$Y$366)</f>
        <v>1.4076849698103211E-4</v>
      </c>
      <c r="J15" s="5">
        <f>'Raw Hourly Load Data'!J15/SUM('Raw Hourly Load Data'!$B$2:$Y$366)</f>
        <v>1.2078727577084672E-4</v>
      </c>
      <c r="K15" s="5">
        <f>'Raw Hourly Load Data'!K15/SUM('Raw Hourly Load Data'!$B$2:$Y$366)</f>
        <v>1.1083119907855771E-4</v>
      </c>
      <c r="L15" s="5">
        <f>'Raw Hourly Load Data'!L15/SUM('Raw Hourly Load Data'!$B$2:$Y$366)</f>
        <v>1.2043670720430126E-4</v>
      </c>
      <c r="M15" s="5">
        <f>'Raw Hourly Load Data'!M15/SUM('Raw Hourly Load Data'!$B$2:$Y$366)</f>
        <v>9.3346591993298956E-5</v>
      </c>
      <c r="N15" s="5">
        <f>'Raw Hourly Load Data'!N15/SUM('Raw Hourly Load Data'!$B$2:$Y$366)</f>
        <v>8.3924226732309798E-5</v>
      </c>
      <c r="O15" s="5">
        <f>'Raw Hourly Load Data'!O15/SUM('Raw Hourly Load Data'!$B$2:$Y$366)</f>
        <v>7.5848761853591182E-5</v>
      </c>
      <c r="P15" s="5">
        <f>'Raw Hourly Load Data'!P15/SUM('Raw Hourly Load Data'!$B$2:$Y$366)</f>
        <v>7.1387428793790865E-5</v>
      </c>
      <c r="Q15" s="5">
        <f>'Raw Hourly Load Data'!Q15/SUM('Raw Hourly Load Data'!$B$2:$Y$366)</f>
        <v>7.3212587799771831E-5</v>
      </c>
      <c r="R15" s="5">
        <f>'Raw Hourly Load Data'!R15/SUM('Raw Hourly Load Data'!$B$2:$Y$366)</f>
        <v>7.2779732051713331E-5</v>
      </c>
      <c r="S15" s="5">
        <f>'Raw Hourly Load Data'!S15/SUM('Raw Hourly Load Data'!$B$2:$Y$366)</f>
        <v>8.408448564779813E-5</v>
      </c>
      <c r="T15" s="5">
        <f>'Raw Hourly Load Data'!T15/SUM('Raw Hourly Load Data'!$B$2:$Y$366)</f>
        <v>6.6959298816177891E-5</v>
      </c>
      <c r="U15" s="5">
        <f>'Raw Hourly Load Data'!U15/SUM('Raw Hourly Load Data'!$B$2:$Y$366)</f>
        <v>6.8435115058462247E-5</v>
      </c>
      <c r="V15" s="5">
        <f>'Raw Hourly Load Data'!V15/SUM('Raw Hourly Load Data'!$B$2:$Y$366)</f>
        <v>7.4331220727459209E-5</v>
      </c>
      <c r="W15" s="5">
        <f>'Raw Hourly Load Data'!W15/SUM('Raw Hourly Load Data'!$B$2:$Y$366)</f>
        <v>8.98244022781925E-5</v>
      </c>
      <c r="X15" s="5">
        <f>'Raw Hourly Load Data'!X15/SUM('Raw Hourly Load Data'!$B$2:$Y$366)</f>
        <v>1.1040087108201263E-4</v>
      </c>
      <c r="Y15" s="5">
        <f>'Raw Hourly Load Data'!Y15/SUM('Raw Hourly Load Data'!$B$2:$Y$366)</f>
        <v>1.3181902187898997E-4</v>
      </c>
    </row>
    <row r="16" spans="1:25" x14ac:dyDescent="0.25">
      <c r="A16" t="s">
        <v>38</v>
      </c>
      <c r="B16" s="5">
        <f>'Raw Hourly Load Data'!B16/SUM('Raw Hourly Load Data'!$B$2:$Y$366)</f>
        <v>1.2034648297483615E-4</v>
      </c>
      <c r="C16" s="5">
        <f>'Raw Hourly Load Data'!C16/SUM('Raw Hourly Load Data'!$B$2:$Y$366)</f>
        <v>1.390783613023025E-4</v>
      </c>
      <c r="D16" s="5">
        <f>'Raw Hourly Load Data'!D16/SUM('Raw Hourly Load Data'!$B$2:$Y$366)</f>
        <v>1.5647735288670144E-4</v>
      </c>
      <c r="E16" s="5">
        <f>'Raw Hourly Load Data'!E16/SUM('Raw Hourly Load Data'!$B$2:$Y$366)</f>
        <v>1.7003239782352339E-4</v>
      </c>
      <c r="F16" s="5">
        <f>'Raw Hourly Load Data'!F16/SUM('Raw Hourly Load Data'!$B$2:$Y$366)</f>
        <v>1.8318543610444928E-4</v>
      </c>
      <c r="G16" s="5">
        <f>'Raw Hourly Load Data'!G16/SUM('Raw Hourly Load Data'!$B$2:$Y$366)</f>
        <v>1.8427238070576894E-4</v>
      </c>
      <c r="H16" s="5">
        <f>'Raw Hourly Load Data'!H16/SUM('Raw Hourly Load Data'!$B$2:$Y$366)</f>
        <v>1.9715619185138291E-4</v>
      </c>
      <c r="I16" s="5">
        <f>'Raw Hourly Load Data'!I16/SUM('Raw Hourly Load Data'!$B$2:$Y$366)</f>
        <v>1.4076849698103211E-4</v>
      </c>
      <c r="J16" s="5">
        <f>'Raw Hourly Load Data'!J16/SUM('Raw Hourly Load Data'!$B$2:$Y$366)</f>
        <v>1.2078727577084672E-4</v>
      </c>
      <c r="K16" s="5">
        <f>'Raw Hourly Load Data'!K16/SUM('Raw Hourly Load Data'!$B$2:$Y$366)</f>
        <v>1.1083119907855771E-4</v>
      </c>
      <c r="L16" s="5">
        <f>'Raw Hourly Load Data'!L16/SUM('Raw Hourly Load Data'!$B$2:$Y$366)</f>
        <v>1.2043670720430126E-4</v>
      </c>
      <c r="M16" s="5">
        <f>'Raw Hourly Load Data'!M16/SUM('Raw Hourly Load Data'!$B$2:$Y$366)</f>
        <v>9.3346591993298956E-5</v>
      </c>
      <c r="N16" s="5">
        <f>'Raw Hourly Load Data'!N16/SUM('Raw Hourly Load Data'!$B$2:$Y$366)</f>
        <v>8.3924226732309798E-5</v>
      </c>
      <c r="O16" s="5">
        <f>'Raw Hourly Load Data'!O16/SUM('Raw Hourly Load Data'!$B$2:$Y$366)</f>
        <v>7.5848761853591182E-5</v>
      </c>
      <c r="P16" s="5">
        <f>'Raw Hourly Load Data'!P16/SUM('Raw Hourly Load Data'!$B$2:$Y$366)</f>
        <v>7.1387428793790865E-5</v>
      </c>
      <c r="Q16" s="5">
        <f>'Raw Hourly Load Data'!Q16/SUM('Raw Hourly Load Data'!$B$2:$Y$366)</f>
        <v>7.3212587799771831E-5</v>
      </c>
      <c r="R16" s="5">
        <f>'Raw Hourly Load Data'!R16/SUM('Raw Hourly Load Data'!$B$2:$Y$366)</f>
        <v>7.2779732051713331E-5</v>
      </c>
      <c r="S16" s="5">
        <f>'Raw Hourly Load Data'!S16/SUM('Raw Hourly Load Data'!$B$2:$Y$366)</f>
        <v>8.408448564779813E-5</v>
      </c>
      <c r="T16" s="5">
        <f>'Raw Hourly Load Data'!T16/SUM('Raw Hourly Load Data'!$B$2:$Y$366)</f>
        <v>6.6959298816177891E-5</v>
      </c>
      <c r="U16" s="5">
        <f>'Raw Hourly Load Data'!U16/SUM('Raw Hourly Load Data'!$B$2:$Y$366)</f>
        <v>6.8435115058462247E-5</v>
      </c>
      <c r="V16" s="5">
        <f>'Raw Hourly Load Data'!V16/SUM('Raw Hourly Load Data'!$B$2:$Y$366)</f>
        <v>7.4331220727459209E-5</v>
      </c>
      <c r="W16" s="5">
        <f>'Raw Hourly Load Data'!W16/SUM('Raw Hourly Load Data'!$B$2:$Y$366)</f>
        <v>8.98244022781925E-5</v>
      </c>
      <c r="X16" s="5">
        <f>'Raw Hourly Load Data'!X16/SUM('Raw Hourly Load Data'!$B$2:$Y$366)</f>
        <v>1.1040087108201263E-4</v>
      </c>
      <c r="Y16" s="5">
        <f>'Raw Hourly Load Data'!Y16/SUM('Raw Hourly Load Data'!$B$2:$Y$366)</f>
        <v>1.3181902187898997E-4</v>
      </c>
    </row>
    <row r="17" spans="1:25" x14ac:dyDescent="0.25">
      <c r="A17" t="s">
        <v>39</v>
      </c>
      <c r="B17" s="5">
        <f>'Raw Hourly Load Data'!B17/SUM('Raw Hourly Load Data'!$B$2:$Y$366)</f>
        <v>1.2034648297483615E-4</v>
      </c>
      <c r="C17" s="5">
        <f>'Raw Hourly Load Data'!C17/SUM('Raw Hourly Load Data'!$B$2:$Y$366)</f>
        <v>1.390783613023025E-4</v>
      </c>
      <c r="D17" s="5">
        <f>'Raw Hourly Load Data'!D17/SUM('Raw Hourly Load Data'!$B$2:$Y$366)</f>
        <v>1.5647735288670144E-4</v>
      </c>
      <c r="E17" s="5">
        <f>'Raw Hourly Load Data'!E17/SUM('Raw Hourly Load Data'!$B$2:$Y$366)</f>
        <v>1.7003239782352339E-4</v>
      </c>
      <c r="F17" s="5">
        <f>'Raw Hourly Load Data'!F17/SUM('Raw Hourly Load Data'!$B$2:$Y$366)</f>
        <v>1.8318543610444928E-4</v>
      </c>
      <c r="G17" s="5">
        <f>'Raw Hourly Load Data'!G17/SUM('Raw Hourly Load Data'!$B$2:$Y$366)</f>
        <v>1.8427238070576894E-4</v>
      </c>
      <c r="H17" s="5">
        <f>'Raw Hourly Load Data'!H17/SUM('Raw Hourly Load Data'!$B$2:$Y$366)</f>
        <v>1.9715619185138291E-4</v>
      </c>
      <c r="I17" s="5">
        <f>'Raw Hourly Load Data'!I17/SUM('Raw Hourly Load Data'!$B$2:$Y$366)</f>
        <v>1.4076849698103211E-4</v>
      </c>
      <c r="J17" s="5">
        <f>'Raw Hourly Load Data'!J17/SUM('Raw Hourly Load Data'!$B$2:$Y$366)</f>
        <v>1.2078727577084672E-4</v>
      </c>
      <c r="K17" s="5">
        <f>'Raw Hourly Load Data'!K17/SUM('Raw Hourly Load Data'!$B$2:$Y$366)</f>
        <v>1.1083119907855771E-4</v>
      </c>
      <c r="L17" s="5">
        <f>'Raw Hourly Load Data'!L17/SUM('Raw Hourly Load Data'!$B$2:$Y$366)</f>
        <v>1.2043670720430126E-4</v>
      </c>
      <c r="M17" s="5">
        <f>'Raw Hourly Load Data'!M17/SUM('Raw Hourly Load Data'!$B$2:$Y$366)</f>
        <v>9.3346591993298956E-5</v>
      </c>
      <c r="N17" s="5">
        <f>'Raw Hourly Load Data'!N17/SUM('Raw Hourly Load Data'!$B$2:$Y$366)</f>
        <v>8.3924226732309798E-5</v>
      </c>
      <c r="O17" s="5">
        <f>'Raw Hourly Load Data'!O17/SUM('Raw Hourly Load Data'!$B$2:$Y$366)</f>
        <v>7.5848761853591182E-5</v>
      </c>
      <c r="P17" s="5">
        <f>'Raw Hourly Load Data'!P17/SUM('Raw Hourly Load Data'!$B$2:$Y$366)</f>
        <v>7.1387428793790865E-5</v>
      </c>
      <c r="Q17" s="5">
        <f>'Raw Hourly Load Data'!Q17/SUM('Raw Hourly Load Data'!$B$2:$Y$366)</f>
        <v>7.3212587799771831E-5</v>
      </c>
      <c r="R17" s="5">
        <f>'Raw Hourly Load Data'!R17/SUM('Raw Hourly Load Data'!$B$2:$Y$366)</f>
        <v>7.2779732051713331E-5</v>
      </c>
      <c r="S17" s="5">
        <f>'Raw Hourly Load Data'!S17/SUM('Raw Hourly Load Data'!$B$2:$Y$366)</f>
        <v>8.408448564779813E-5</v>
      </c>
      <c r="T17" s="5">
        <f>'Raw Hourly Load Data'!T17/SUM('Raw Hourly Load Data'!$B$2:$Y$366)</f>
        <v>6.6959298816177891E-5</v>
      </c>
      <c r="U17" s="5">
        <f>'Raw Hourly Load Data'!U17/SUM('Raw Hourly Load Data'!$B$2:$Y$366)</f>
        <v>6.8435115058462247E-5</v>
      </c>
      <c r="V17" s="5">
        <f>'Raw Hourly Load Data'!V17/SUM('Raw Hourly Load Data'!$B$2:$Y$366)</f>
        <v>7.4331220727459209E-5</v>
      </c>
      <c r="W17" s="5">
        <f>'Raw Hourly Load Data'!W17/SUM('Raw Hourly Load Data'!$B$2:$Y$366)</f>
        <v>8.98244022781925E-5</v>
      </c>
      <c r="X17" s="5">
        <f>'Raw Hourly Load Data'!X17/SUM('Raw Hourly Load Data'!$B$2:$Y$366)</f>
        <v>1.1040087108201263E-4</v>
      </c>
      <c r="Y17" s="5">
        <f>'Raw Hourly Load Data'!Y17/SUM('Raw Hourly Load Data'!$B$2:$Y$366)</f>
        <v>1.3181902187898997E-4</v>
      </c>
    </row>
    <row r="18" spans="1:25" x14ac:dyDescent="0.25">
      <c r="A18" t="s">
        <v>40</v>
      </c>
      <c r="B18" s="5">
        <f>'Raw Hourly Load Data'!B18/SUM('Raw Hourly Load Data'!$B$2:$Y$366)</f>
        <v>1.2034648297483615E-4</v>
      </c>
      <c r="C18" s="5">
        <f>'Raw Hourly Load Data'!C18/SUM('Raw Hourly Load Data'!$B$2:$Y$366)</f>
        <v>1.390783613023025E-4</v>
      </c>
      <c r="D18" s="5">
        <f>'Raw Hourly Load Data'!D18/SUM('Raw Hourly Load Data'!$B$2:$Y$366)</f>
        <v>1.5647735288670144E-4</v>
      </c>
      <c r="E18" s="5">
        <f>'Raw Hourly Load Data'!E18/SUM('Raw Hourly Load Data'!$B$2:$Y$366)</f>
        <v>1.7003239782352339E-4</v>
      </c>
      <c r="F18" s="5">
        <f>'Raw Hourly Load Data'!F18/SUM('Raw Hourly Load Data'!$B$2:$Y$366)</f>
        <v>1.8318543610444928E-4</v>
      </c>
      <c r="G18" s="5">
        <f>'Raw Hourly Load Data'!G18/SUM('Raw Hourly Load Data'!$B$2:$Y$366)</f>
        <v>1.8427238070576894E-4</v>
      </c>
      <c r="H18" s="5">
        <f>'Raw Hourly Load Data'!H18/SUM('Raw Hourly Load Data'!$B$2:$Y$366)</f>
        <v>1.9715619185138291E-4</v>
      </c>
      <c r="I18" s="5">
        <f>'Raw Hourly Load Data'!I18/SUM('Raw Hourly Load Data'!$B$2:$Y$366)</f>
        <v>1.4076849698103211E-4</v>
      </c>
      <c r="J18" s="5">
        <f>'Raw Hourly Load Data'!J18/SUM('Raw Hourly Load Data'!$B$2:$Y$366)</f>
        <v>1.2078727577084672E-4</v>
      </c>
      <c r="K18" s="5">
        <f>'Raw Hourly Load Data'!K18/SUM('Raw Hourly Load Data'!$B$2:$Y$366)</f>
        <v>1.1083119907855771E-4</v>
      </c>
      <c r="L18" s="5">
        <f>'Raw Hourly Load Data'!L18/SUM('Raw Hourly Load Data'!$B$2:$Y$366)</f>
        <v>1.2043670720430126E-4</v>
      </c>
      <c r="M18" s="5">
        <f>'Raw Hourly Load Data'!M18/SUM('Raw Hourly Load Data'!$B$2:$Y$366)</f>
        <v>9.3346591993298956E-5</v>
      </c>
      <c r="N18" s="5">
        <f>'Raw Hourly Load Data'!N18/SUM('Raw Hourly Load Data'!$B$2:$Y$366)</f>
        <v>8.3924226732309798E-5</v>
      </c>
      <c r="O18" s="5">
        <f>'Raw Hourly Load Data'!O18/SUM('Raw Hourly Load Data'!$B$2:$Y$366)</f>
        <v>7.5848761853591182E-5</v>
      </c>
      <c r="P18" s="5">
        <f>'Raw Hourly Load Data'!P18/SUM('Raw Hourly Load Data'!$B$2:$Y$366)</f>
        <v>7.1387428793790865E-5</v>
      </c>
      <c r="Q18" s="5">
        <f>'Raw Hourly Load Data'!Q18/SUM('Raw Hourly Load Data'!$B$2:$Y$366)</f>
        <v>7.3212587799771831E-5</v>
      </c>
      <c r="R18" s="5">
        <f>'Raw Hourly Load Data'!R18/SUM('Raw Hourly Load Data'!$B$2:$Y$366)</f>
        <v>7.2779732051713331E-5</v>
      </c>
      <c r="S18" s="5">
        <f>'Raw Hourly Load Data'!S18/SUM('Raw Hourly Load Data'!$B$2:$Y$366)</f>
        <v>8.408448564779813E-5</v>
      </c>
      <c r="T18" s="5">
        <f>'Raw Hourly Load Data'!T18/SUM('Raw Hourly Load Data'!$B$2:$Y$366)</f>
        <v>6.6959298816177891E-5</v>
      </c>
      <c r="U18" s="5">
        <f>'Raw Hourly Load Data'!U18/SUM('Raw Hourly Load Data'!$B$2:$Y$366)</f>
        <v>6.8435115058462247E-5</v>
      </c>
      <c r="V18" s="5">
        <f>'Raw Hourly Load Data'!V18/SUM('Raw Hourly Load Data'!$B$2:$Y$366)</f>
        <v>7.4331220727459209E-5</v>
      </c>
      <c r="W18" s="5">
        <f>'Raw Hourly Load Data'!W18/SUM('Raw Hourly Load Data'!$B$2:$Y$366)</f>
        <v>8.98244022781925E-5</v>
      </c>
      <c r="X18" s="5">
        <f>'Raw Hourly Load Data'!X18/SUM('Raw Hourly Load Data'!$B$2:$Y$366)</f>
        <v>1.1040087108201263E-4</v>
      </c>
      <c r="Y18" s="5">
        <f>'Raw Hourly Load Data'!Y18/SUM('Raw Hourly Load Data'!$B$2:$Y$366)</f>
        <v>1.3181902187898997E-4</v>
      </c>
    </row>
    <row r="19" spans="1:25" x14ac:dyDescent="0.25">
      <c r="A19" t="s">
        <v>41</v>
      </c>
      <c r="B19" s="5">
        <f>'Raw Hourly Load Data'!B19/SUM('Raw Hourly Load Data'!$B$2:$Y$366)</f>
        <v>1.2034648297483615E-4</v>
      </c>
      <c r="C19" s="5">
        <f>'Raw Hourly Load Data'!C19/SUM('Raw Hourly Load Data'!$B$2:$Y$366)</f>
        <v>1.390783613023025E-4</v>
      </c>
      <c r="D19" s="5">
        <f>'Raw Hourly Load Data'!D19/SUM('Raw Hourly Load Data'!$B$2:$Y$366)</f>
        <v>1.5647735288670144E-4</v>
      </c>
      <c r="E19" s="5">
        <f>'Raw Hourly Load Data'!E19/SUM('Raw Hourly Load Data'!$B$2:$Y$366)</f>
        <v>1.7003239782352339E-4</v>
      </c>
      <c r="F19" s="5">
        <f>'Raw Hourly Load Data'!F19/SUM('Raw Hourly Load Data'!$B$2:$Y$366)</f>
        <v>1.8318543610444928E-4</v>
      </c>
      <c r="G19" s="5">
        <f>'Raw Hourly Load Data'!G19/SUM('Raw Hourly Load Data'!$B$2:$Y$366)</f>
        <v>1.8427238070576894E-4</v>
      </c>
      <c r="H19" s="5">
        <f>'Raw Hourly Load Data'!H19/SUM('Raw Hourly Load Data'!$B$2:$Y$366)</f>
        <v>1.9715619185138291E-4</v>
      </c>
      <c r="I19" s="5">
        <f>'Raw Hourly Load Data'!I19/SUM('Raw Hourly Load Data'!$B$2:$Y$366)</f>
        <v>1.4076849698103211E-4</v>
      </c>
      <c r="J19" s="5">
        <f>'Raw Hourly Load Data'!J19/SUM('Raw Hourly Load Data'!$B$2:$Y$366)</f>
        <v>1.2078727577084672E-4</v>
      </c>
      <c r="K19" s="5">
        <f>'Raw Hourly Load Data'!K19/SUM('Raw Hourly Load Data'!$B$2:$Y$366)</f>
        <v>1.1083119907855771E-4</v>
      </c>
      <c r="L19" s="5">
        <f>'Raw Hourly Load Data'!L19/SUM('Raw Hourly Load Data'!$B$2:$Y$366)</f>
        <v>1.2043670720430126E-4</v>
      </c>
      <c r="M19" s="5">
        <f>'Raw Hourly Load Data'!M19/SUM('Raw Hourly Load Data'!$B$2:$Y$366)</f>
        <v>9.3346591993298956E-5</v>
      </c>
      <c r="N19" s="5">
        <f>'Raw Hourly Load Data'!N19/SUM('Raw Hourly Load Data'!$B$2:$Y$366)</f>
        <v>8.3924226732309798E-5</v>
      </c>
      <c r="O19" s="5">
        <f>'Raw Hourly Load Data'!O19/SUM('Raw Hourly Load Data'!$B$2:$Y$366)</f>
        <v>7.5848761853591182E-5</v>
      </c>
      <c r="P19" s="5">
        <f>'Raw Hourly Load Data'!P19/SUM('Raw Hourly Load Data'!$B$2:$Y$366)</f>
        <v>7.1387428793790865E-5</v>
      </c>
      <c r="Q19" s="5">
        <f>'Raw Hourly Load Data'!Q19/SUM('Raw Hourly Load Data'!$B$2:$Y$366)</f>
        <v>7.3212587799771831E-5</v>
      </c>
      <c r="R19" s="5">
        <f>'Raw Hourly Load Data'!R19/SUM('Raw Hourly Load Data'!$B$2:$Y$366)</f>
        <v>7.2779732051713331E-5</v>
      </c>
      <c r="S19" s="5">
        <f>'Raw Hourly Load Data'!S19/SUM('Raw Hourly Load Data'!$B$2:$Y$366)</f>
        <v>8.408448564779813E-5</v>
      </c>
      <c r="T19" s="5">
        <f>'Raw Hourly Load Data'!T19/SUM('Raw Hourly Load Data'!$B$2:$Y$366)</f>
        <v>6.6959298816177891E-5</v>
      </c>
      <c r="U19" s="5">
        <f>'Raw Hourly Load Data'!U19/SUM('Raw Hourly Load Data'!$B$2:$Y$366)</f>
        <v>6.8435115058462247E-5</v>
      </c>
      <c r="V19" s="5">
        <f>'Raw Hourly Load Data'!V19/SUM('Raw Hourly Load Data'!$B$2:$Y$366)</f>
        <v>7.4331220727459209E-5</v>
      </c>
      <c r="W19" s="5">
        <f>'Raw Hourly Load Data'!W19/SUM('Raw Hourly Load Data'!$B$2:$Y$366)</f>
        <v>8.98244022781925E-5</v>
      </c>
      <c r="X19" s="5">
        <f>'Raw Hourly Load Data'!X19/SUM('Raw Hourly Load Data'!$B$2:$Y$366)</f>
        <v>1.1040087108201263E-4</v>
      </c>
      <c r="Y19" s="5">
        <f>'Raw Hourly Load Data'!Y19/SUM('Raw Hourly Load Data'!$B$2:$Y$366)</f>
        <v>1.3181902187898997E-4</v>
      </c>
    </row>
    <row r="20" spans="1:25" x14ac:dyDescent="0.25">
      <c r="A20" t="s">
        <v>42</v>
      </c>
      <c r="B20" s="5">
        <f>'Raw Hourly Load Data'!B20/SUM('Raw Hourly Load Data'!$B$2:$Y$366)</f>
        <v>1.2034648297483615E-4</v>
      </c>
      <c r="C20" s="5">
        <f>'Raw Hourly Load Data'!C20/SUM('Raw Hourly Load Data'!$B$2:$Y$366)</f>
        <v>1.390783613023025E-4</v>
      </c>
      <c r="D20" s="5">
        <f>'Raw Hourly Load Data'!D20/SUM('Raw Hourly Load Data'!$B$2:$Y$366)</f>
        <v>1.5647735288670144E-4</v>
      </c>
      <c r="E20" s="5">
        <f>'Raw Hourly Load Data'!E20/SUM('Raw Hourly Load Data'!$B$2:$Y$366)</f>
        <v>1.7003239782352339E-4</v>
      </c>
      <c r="F20" s="5">
        <f>'Raw Hourly Load Data'!F20/SUM('Raw Hourly Load Data'!$B$2:$Y$366)</f>
        <v>1.8318543610444928E-4</v>
      </c>
      <c r="G20" s="5">
        <f>'Raw Hourly Load Data'!G20/SUM('Raw Hourly Load Data'!$B$2:$Y$366)</f>
        <v>1.8427238070576894E-4</v>
      </c>
      <c r="H20" s="5">
        <f>'Raw Hourly Load Data'!H20/SUM('Raw Hourly Load Data'!$B$2:$Y$366)</f>
        <v>1.9715619185138291E-4</v>
      </c>
      <c r="I20" s="5">
        <f>'Raw Hourly Load Data'!I20/SUM('Raw Hourly Load Data'!$B$2:$Y$366)</f>
        <v>1.4076849698103211E-4</v>
      </c>
      <c r="J20" s="5">
        <f>'Raw Hourly Load Data'!J20/SUM('Raw Hourly Load Data'!$B$2:$Y$366)</f>
        <v>1.2078727577084672E-4</v>
      </c>
      <c r="K20" s="5">
        <f>'Raw Hourly Load Data'!K20/SUM('Raw Hourly Load Data'!$B$2:$Y$366)</f>
        <v>1.1083119907855771E-4</v>
      </c>
      <c r="L20" s="5">
        <f>'Raw Hourly Load Data'!L20/SUM('Raw Hourly Load Data'!$B$2:$Y$366)</f>
        <v>1.2043670720430126E-4</v>
      </c>
      <c r="M20" s="5">
        <f>'Raw Hourly Load Data'!M20/SUM('Raw Hourly Load Data'!$B$2:$Y$366)</f>
        <v>9.3346591993298956E-5</v>
      </c>
      <c r="N20" s="5">
        <f>'Raw Hourly Load Data'!N20/SUM('Raw Hourly Load Data'!$B$2:$Y$366)</f>
        <v>8.3924226732309798E-5</v>
      </c>
      <c r="O20" s="5">
        <f>'Raw Hourly Load Data'!O20/SUM('Raw Hourly Load Data'!$B$2:$Y$366)</f>
        <v>7.5848761853591182E-5</v>
      </c>
      <c r="P20" s="5">
        <f>'Raw Hourly Load Data'!P20/SUM('Raw Hourly Load Data'!$B$2:$Y$366)</f>
        <v>7.1387428793790865E-5</v>
      </c>
      <c r="Q20" s="5">
        <f>'Raw Hourly Load Data'!Q20/SUM('Raw Hourly Load Data'!$B$2:$Y$366)</f>
        <v>7.3212587799771831E-5</v>
      </c>
      <c r="R20" s="5">
        <f>'Raw Hourly Load Data'!R20/SUM('Raw Hourly Load Data'!$B$2:$Y$366)</f>
        <v>7.2779732051713331E-5</v>
      </c>
      <c r="S20" s="5">
        <f>'Raw Hourly Load Data'!S20/SUM('Raw Hourly Load Data'!$B$2:$Y$366)</f>
        <v>8.408448564779813E-5</v>
      </c>
      <c r="T20" s="5">
        <f>'Raw Hourly Load Data'!T20/SUM('Raw Hourly Load Data'!$B$2:$Y$366)</f>
        <v>6.6959298816177891E-5</v>
      </c>
      <c r="U20" s="5">
        <f>'Raw Hourly Load Data'!U20/SUM('Raw Hourly Load Data'!$B$2:$Y$366)</f>
        <v>6.8435115058462247E-5</v>
      </c>
      <c r="V20" s="5">
        <f>'Raw Hourly Load Data'!V20/SUM('Raw Hourly Load Data'!$B$2:$Y$366)</f>
        <v>7.4331220727459209E-5</v>
      </c>
      <c r="W20" s="5">
        <f>'Raw Hourly Load Data'!W20/SUM('Raw Hourly Load Data'!$B$2:$Y$366)</f>
        <v>8.98244022781925E-5</v>
      </c>
      <c r="X20" s="5">
        <f>'Raw Hourly Load Data'!X20/SUM('Raw Hourly Load Data'!$B$2:$Y$366)</f>
        <v>1.1040087108201263E-4</v>
      </c>
      <c r="Y20" s="5">
        <f>'Raw Hourly Load Data'!Y20/SUM('Raw Hourly Load Data'!$B$2:$Y$366)</f>
        <v>1.3181902187898997E-4</v>
      </c>
    </row>
    <row r="21" spans="1:25" x14ac:dyDescent="0.25">
      <c r="A21" t="s">
        <v>43</v>
      </c>
      <c r="B21" s="5">
        <f>'Raw Hourly Load Data'!B21/SUM('Raw Hourly Load Data'!$B$2:$Y$366)</f>
        <v>1.2034648297483615E-4</v>
      </c>
      <c r="C21" s="5">
        <f>'Raw Hourly Load Data'!C21/SUM('Raw Hourly Load Data'!$B$2:$Y$366)</f>
        <v>1.390783613023025E-4</v>
      </c>
      <c r="D21" s="5">
        <f>'Raw Hourly Load Data'!D21/SUM('Raw Hourly Load Data'!$B$2:$Y$366)</f>
        <v>1.5647735288670144E-4</v>
      </c>
      <c r="E21" s="5">
        <f>'Raw Hourly Load Data'!E21/SUM('Raw Hourly Load Data'!$B$2:$Y$366)</f>
        <v>1.7003239782352339E-4</v>
      </c>
      <c r="F21" s="5">
        <f>'Raw Hourly Load Data'!F21/SUM('Raw Hourly Load Data'!$B$2:$Y$366)</f>
        <v>1.8318543610444928E-4</v>
      </c>
      <c r="G21" s="5">
        <f>'Raw Hourly Load Data'!G21/SUM('Raw Hourly Load Data'!$B$2:$Y$366)</f>
        <v>1.8427238070576894E-4</v>
      </c>
      <c r="H21" s="5">
        <f>'Raw Hourly Load Data'!H21/SUM('Raw Hourly Load Data'!$B$2:$Y$366)</f>
        <v>1.9715619185138291E-4</v>
      </c>
      <c r="I21" s="5">
        <f>'Raw Hourly Load Data'!I21/SUM('Raw Hourly Load Data'!$B$2:$Y$366)</f>
        <v>1.4076849698103211E-4</v>
      </c>
      <c r="J21" s="5">
        <f>'Raw Hourly Load Data'!J21/SUM('Raw Hourly Load Data'!$B$2:$Y$366)</f>
        <v>1.2078727577084672E-4</v>
      </c>
      <c r="K21" s="5">
        <f>'Raw Hourly Load Data'!K21/SUM('Raw Hourly Load Data'!$B$2:$Y$366)</f>
        <v>1.1083119907855771E-4</v>
      </c>
      <c r="L21" s="5">
        <f>'Raw Hourly Load Data'!L21/SUM('Raw Hourly Load Data'!$B$2:$Y$366)</f>
        <v>1.2043670720430126E-4</v>
      </c>
      <c r="M21" s="5">
        <f>'Raw Hourly Load Data'!M21/SUM('Raw Hourly Load Data'!$B$2:$Y$366)</f>
        <v>9.3346591993298956E-5</v>
      </c>
      <c r="N21" s="5">
        <f>'Raw Hourly Load Data'!N21/SUM('Raw Hourly Load Data'!$B$2:$Y$366)</f>
        <v>8.3924226732309798E-5</v>
      </c>
      <c r="O21" s="5">
        <f>'Raw Hourly Load Data'!O21/SUM('Raw Hourly Load Data'!$B$2:$Y$366)</f>
        <v>7.5848761853591182E-5</v>
      </c>
      <c r="P21" s="5">
        <f>'Raw Hourly Load Data'!P21/SUM('Raw Hourly Load Data'!$B$2:$Y$366)</f>
        <v>7.1387428793790865E-5</v>
      </c>
      <c r="Q21" s="5">
        <f>'Raw Hourly Load Data'!Q21/SUM('Raw Hourly Load Data'!$B$2:$Y$366)</f>
        <v>7.3212587799771831E-5</v>
      </c>
      <c r="R21" s="5">
        <f>'Raw Hourly Load Data'!R21/SUM('Raw Hourly Load Data'!$B$2:$Y$366)</f>
        <v>7.2779732051713331E-5</v>
      </c>
      <c r="S21" s="5">
        <f>'Raw Hourly Load Data'!S21/SUM('Raw Hourly Load Data'!$B$2:$Y$366)</f>
        <v>8.408448564779813E-5</v>
      </c>
      <c r="T21" s="5">
        <f>'Raw Hourly Load Data'!T21/SUM('Raw Hourly Load Data'!$B$2:$Y$366)</f>
        <v>6.6959298816177891E-5</v>
      </c>
      <c r="U21" s="5">
        <f>'Raw Hourly Load Data'!U21/SUM('Raw Hourly Load Data'!$B$2:$Y$366)</f>
        <v>6.8435115058462247E-5</v>
      </c>
      <c r="V21" s="5">
        <f>'Raw Hourly Load Data'!V21/SUM('Raw Hourly Load Data'!$B$2:$Y$366)</f>
        <v>7.4331220727459209E-5</v>
      </c>
      <c r="W21" s="5">
        <f>'Raw Hourly Load Data'!W21/SUM('Raw Hourly Load Data'!$B$2:$Y$366)</f>
        <v>8.98244022781925E-5</v>
      </c>
      <c r="X21" s="5">
        <f>'Raw Hourly Load Data'!X21/SUM('Raw Hourly Load Data'!$B$2:$Y$366)</f>
        <v>1.1040087108201263E-4</v>
      </c>
      <c r="Y21" s="5">
        <f>'Raw Hourly Load Data'!Y21/SUM('Raw Hourly Load Data'!$B$2:$Y$366)</f>
        <v>1.3181902187898997E-4</v>
      </c>
    </row>
    <row r="22" spans="1:25" x14ac:dyDescent="0.25">
      <c r="A22" t="s">
        <v>44</v>
      </c>
      <c r="B22" s="5">
        <f>'Raw Hourly Load Data'!B22/SUM('Raw Hourly Load Data'!$B$2:$Y$366)</f>
        <v>1.2034648297483615E-4</v>
      </c>
      <c r="C22" s="5">
        <f>'Raw Hourly Load Data'!C22/SUM('Raw Hourly Load Data'!$B$2:$Y$366)</f>
        <v>1.390783613023025E-4</v>
      </c>
      <c r="D22" s="5">
        <f>'Raw Hourly Load Data'!D22/SUM('Raw Hourly Load Data'!$B$2:$Y$366)</f>
        <v>1.5647735288670144E-4</v>
      </c>
      <c r="E22" s="5">
        <f>'Raw Hourly Load Data'!E22/SUM('Raw Hourly Load Data'!$B$2:$Y$366)</f>
        <v>1.7003239782352339E-4</v>
      </c>
      <c r="F22" s="5">
        <f>'Raw Hourly Load Data'!F22/SUM('Raw Hourly Load Data'!$B$2:$Y$366)</f>
        <v>1.8318543610444928E-4</v>
      </c>
      <c r="G22" s="5">
        <f>'Raw Hourly Load Data'!G22/SUM('Raw Hourly Load Data'!$B$2:$Y$366)</f>
        <v>1.8427238070576894E-4</v>
      </c>
      <c r="H22" s="5">
        <f>'Raw Hourly Load Data'!H22/SUM('Raw Hourly Load Data'!$B$2:$Y$366)</f>
        <v>1.9715619185138291E-4</v>
      </c>
      <c r="I22" s="5">
        <f>'Raw Hourly Load Data'!I22/SUM('Raw Hourly Load Data'!$B$2:$Y$366)</f>
        <v>1.4076849698103211E-4</v>
      </c>
      <c r="J22" s="5">
        <f>'Raw Hourly Load Data'!J22/SUM('Raw Hourly Load Data'!$B$2:$Y$366)</f>
        <v>1.2078727577084672E-4</v>
      </c>
      <c r="K22" s="5">
        <f>'Raw Hourly Load Data'!K22/SUM('Raw Hourly Load Data'!$B$2:$Y$366)</f>
        <v>1.1083119907855771E-4</v>
      </c>
      <c r="L22" s="5">
        <f>'Raw Hourly Load Data'!L22/SUM('Raw Hourly Load Data'!$B$2:$Y$366)</f>
        <v>1.2043670720430126E-4</v>
      </c>
      <c r="M22" s="5">
        <f>'Raw Hourly Load Data'!M22/SUM('Raw Hourly Load Data'!$B$2:$Y$366)</f>
        <v>9.3346591993298956E-5</v>
      </c>
      <c r="N22" s="5">
        <f>'Raw Hourly Load Data'!N22/SUM('Raw Hourly Load Data'!$B$2:$Y$366)</f>
        <v>8.3924226732309798E-5</v>
      </c>
      <c r="O22" s="5">
        <f>'Raw Hourly Load Data'!O22/SUM('Raw Hourly Load Data'!$B$2:$Y$366)</f>
        <v>7.5848761853591182E-5</v>
      </c>
      <c r="P22" s="5">
        <f>'Raw Hourly Load Data'!P22/SUM('Raw Hourly Load Data'!$B$2:$Y$366)</f>
        <v>7.1387428793790865E-5</v>
      </c>
      <c r="Q22" s="5">
        <f>'Raw Hourly Load Data'!Q22/SUM('Raw Hourly Load Data'!$B$2:$Y$366)</f>
        <v>7.3212587799771831E-5</v>
      </c>
      <c r="R22" s="5">
        <f>'Raw Hourly Load Data'!R22/SUM('Raw Hourly Load Data'!$B$2:$Y$366)</f>
        <v>7.2779732051713331E-5</v>
      </c>
      <c r="S22" s="5">
        <f>'Raw Hourly Load Data'!S22/SUM('Raw Hourly Load Data'!$B$2:$Y$366)</f>
        <v>8.408448564779813E-5</v>
      </c>
      <c r="T22" s="5">
        <f>'Raw Hourly Load Data'!T22/SUM('Raw Hourly Load Data'!$B$2:$Y$366)</f>
        <v>6.6959298816177891E-5</v>
      </c>
      <c r="U22" s="5">
        <f>'Raw Hourly Load Data'!U22/SUM('Raw Hourly Load Data'!$B$2:$Y$366)</f>
        <v>6.8435115058462247E-5</v>
      </c>
      <c r="V22" s="5">
        <f>'Raw Hourly Load Data'!V22/SUM('Raw Hourly Load Data'!$B$2:$Y$366)</f>
        <v>7.4331220727459209E-5</v>
      </c>
      <c r="W22" s="5">
        <f>'Raw Hourly Load Data'!W22/SUM('Raw Hourly Load Data'!$B$2:$Y$366)</f>
        <v>8.98244022781925E-5</v>
      </c>
      <c r="X22" s="5">
        <f>'Raw Hourly Load Data'!X22/SUM('Raw Hourly Load Data'!$B$2:$Y$366)</f>
        <v>1.1040087108201263E-4</v>
      </c>
      <c r="Y22" s="5">
        <f>'Raw Hourly Load Data'!Y22/SUM('Raw Hourly Load Data'!$B$2:$Y$366)</f>
        <v>1.3181902187898997E-4</v>
      </c>
    </row>
    <row r="23" spans="1:25" x14ac:dyDescent="0.25">
      <c r="A23" t="s">
        <v>45</v>
      </c>
      <c r="B23" s="5">
        <f>'Raw Hourly Load Data'!B23/SUM('Raw Hourly Load Data'!$B$2:$Y$366)</f>
        <v>1.2034648297483615E-4</v>
      </c>
      <c r="C23" s="5">
        <f>'Raw Hourly Load Data'!C23/SUM('Raw Hourly Load Data'!$B$2:$Y$366)</f>
        <v>1.390783613023025E-4</v>
      </c>
      <c r="D23" s="5">
        <f>'Raw Hourly Load Data'!D23/SUM('Raw Hourly Load Data'!$B$2:$Y$366)</f>
        <v>1.5647735288670144E-4</v>
      </c>
      <c r="E23" s="5">
        <f>'Raw Hourly Load Data'!E23/SUM('Raw Hourly Load Data'!$B$2:$Y$366)</f>
        <v>1.7003239782352339E-4</v>
      </c>
      <c r="F23" s="5">
        <f>'Raw Hourly Load Data'!F23/SUM('Raw Hourly Load Data'!$B$2:$Y$366)</f>
        <v>1.8318543610444928E-4</v>
      </c>
      <c r="G23" s="5">
        <f>'Raw Hourly Load Data'!G23/SUM('Raw Hourly Load Data'!$B$2:$Y$366)</f>
        <v>1.8427238070576894E-4</v>
      </c>
      <c r="H23" s="5">
        <f>'Raw Hourly Load Data'!H23/SUM('Raw Hourly Load Data'!$B$2:$Y$366)</f>
        <v>1.9715619185138291E-4</v>
      </c>
      <c r="I23" s="5">
        <f>'Raw Hourly Load Data'!I23/SUM('Raw Hourly Load Data'!$B$2:$Y$366)</f>
        <v>1.4076849698103211E-4</v>
      </c>
      <c r="J23" s="5">
        <f>'Raw Hourly Load Data'!J23/SUM('Raw Hourly Load Data'!$B$2:$Y$366)</f>
        <v>1.2078727577084672E-4</v>
      </c>
      <c r="K23" s="5">
        <f>'Raw Hourly Load Data'!K23/SUM('Raw Hourly Load Data'!$B$2:$Y$366)</f>
        <v>1.1083119907855771E-4</v>
      </c>
      <c r="L23" s="5">
        <f>'Raw Hourly Load Data'!L23/SUM('Raw Hourly Load Data'!$B$2:$Y$366)</f>
        <v>1.2043670720430126E-4</v>
      </c>
      <c r="M23" s="5">
        <f>'Raw Hourly Load Data'!M23/SUM('Raw Hourly Load Data'!$B$2:$Y$366)</f>
        <v>9.3346591993298956E-5</v>
      </c>
      <c r="N23" s="5">
        <f>'Raw Hourly Load Data'!N23/SUM('Raw Hourly Load Data'!$B$2:$Y$366)</f>
        <v>8.3924226732309798E-5</v>
      </c>
      <c r="O23" s="5">
        <f>'Raw Hourly Load Data'!O23/SUM('Raw Hourly Load Data'!$B$2:$Y$366)</f>
        <v>7.5848761853591182E-5</v>
      </c>
      <c r="P23" s="5">
        <f>'Raw Hourly Load Data'!P23/SUM('Raw Hourly Load Data'!$B$2:$Y$366)</f>
        <v>7.1387428793790865E-5</v>
      </c>
      <c r="Q23" s="5">
        <f>'Raw Hourly Load Data'!Q23/SUM('Raw Hourly Load Data'!$B$2:$Y$366)</f>
        <v>7.3212587799771831E-5</v>
      </c>
      <c r="R23" s="5">
        <f>'Raw Hourly Load Data'!R23/SUM('Raw Hourly Load Data'!$B$2:$Y$366)</f>
        <v>7.2779732051713331E-5</v>
      </c>
      <c r="S23" s="5">
        <f>'Raw Hourly Load Data'!S23/SUM('Raw Hourly Load Data'!$B$2:$Y$366)</f>
        <v>8.408448564779813E-5</v>
      </c>
      <c r="T23" s="5">
        <f>'Raw Hourly Load Data'!T23/SUM('Raw Hourly Load Data'!$B$2:$Y$366)</f>
        <v>6.6959298816177891E-5</v>
      </c>
      <c r="U23" s="5">
        <f>'Raw Hourly Load Data'!U23/SUM('Raw Hourly Load Data'!$B$2:$Y$366)</f>
        <v>6.8435115058462247E-5</v>
      </c>
      <c r="V23" s="5">
        <f>'Raw Hourly Load Data'!V23/SUM('Raw Hourly Load Data'!$B$2:$Y$366)</f>
        <v>7.4331220727459209E-5</v>
      </c>
      <c r="W23" s="5">
        <f>'Raw Hourly Load Data'!W23/SUM('Raw Hourly Load Data'!$B$2:$Y$366)</f>
        <v>8.98244022781925E-5</v>
      </c>
      <c r="X23" s="5">
        <f>'Raw Hourly Load Data'!X23/SUM('Raw Hourly Load Data'!$B$2:$Y$366)</f>
        <v>1.1040087108201263E-4</v>
      </c>
      <c r="Y23" s="5">
        <f>'Raw Hourly Load Data'!Y23/SUM('Raw Hourly Load Data'!$B$2:$Y$366)</f>
        <v>1.3181902187898997E-4</v>
      </c>
    </row>
    <row r="24" spans="1:25" x14ac:dyDescent="0.25">
      <c r="A24" t="s">
        <v>46</v>
      </c>
      <c r="B24" s="5">
        <f>'Raw Hourly Load Data'!B24/SUM('Raw Hourly Load Data'!$B$2:$Y$366)</f>
        <v>1.2034648297483615E-4</v>
      </c>
      <c r="C24" s="5">
        <f>'Raw Hourly Load Data'!C24/SUM('Raw Hourly Load Data'!$B$2:$Y$366)</f>
        <v>1.390783613023025E-4</v>
      </c>
      <c r="D24" s="5">
        <f>'Raw Hourly Load Data'!D24/SUM('Raw Hourly Load Data'!$B$2:$Y$366)</f>
        <v>1.5647735288670144E-4</v>
      </c>
      <c r="E24" s="5">
        <f>'Raw Hourly Load Data'!E24/SUM('Raw Hourly Load Data'!$B$2:$Y$366)</f>
        <v>1.7003239782352339E-4</v>
      </c>
      <c r="F24" s="5">
        <f>'Raw Hourly Load Data'!F24/SUM('Raw Hourly Load Data'!$B$2:$Y$366)</f>
        <v>1.8318543610444928E-4</v>
      </c>
      <c r="G24" s="5">
        <f>'Raw Hourly Load Data'!G24/SUM('Raw Hourly Load Data'!$B$2:$Y$366)</f>
        <v>1.8427238070576894E-4</v>
      </c>
      <c r="H24" s="5">
        <f>'Raw Hourly Load Data'!H24/SUM('Raw Hourly Load Data'!$B$2:$Y$366)</f>
        <v>1.9715619185138291E-4</v>
      </c>
      <c r="I24" s="5">
        <f>'Raw Hourly Load Data'!I24/SUM('Raw Hourly Load Data'!$B$2:$Y$366)</f>
        <v>1.4076849698103211E-4</v>
      </c>
      <c r="J24" s="5">
        <f>'Raw Hourly Load Data'!J24/SUM('Raw Hourly Load Data'!$B$2:$Y$366)</f>
        <v>1.2078727577084672E-4</v>
      </c>
      <c r="K24" s="5">
        <f>'Raw Hourly Load Data'!K24/SUM('Raw Hourly Load Data'!$B$2:$Y$366)</f>
        <v>1.1083119907855771E-4</v>
      </c>
      <c r="L24" s="5">
        <f>'Raw Hourly Load Data'!L24/SUM('Raw Hourly Load Data'!$B$2:$Y$366)</f>
        <v>1.2043670720430126E-4</v>
      </c>
      <c r="M24" s="5">
        <f>'Raw Hourly Load Data'!M24/SUM('Raw Hourly Load Data'!$B$2:$Y$366)</f>
        <v>9.3346591993298956E-5</v>
      </c>
      <c r="N24" s="5">
        <f>'Raw Hourly Load Data'!N24/SUM('Raw Hourly Load Data'!$B$2:$Y$366)</f>
        <v>8.3924226732309798E-5</v>
      </c>
      <c r="O24" s="5">
        <f>'Raw Hourly Load Data'!O24/SUM('Raw Hourly Load Data'!$B$2:$Y$366)</f>
        <v>7.5848761853591182E-5</v>
      </c>
      <c r="P24" s="5">
        <f>'Raw Hourly Load Data'!P24/SUM('Raw Hourly Load Data'!$B$2:$Y$366)</f>
        <v>7.1387428793790865E-5</v>
      </c>
      <c r="Q24" s="5">
        <f>'Raw Hourly Load Data'!Q24/SUM('Raw Hourly Load Data'!$B$2:$Y$366)</f>
        <v>7.3212587799771831E-5</v>
      </c>
      <c r="R24" s="5">
        <f>'Raw Hourly Load Data'!R24/SUM('Raw Hourly Load Data'!$B$2:$Y$366)</f>
        <v>7.2779732051713331E-5</v>
      </c>
      <c r="S24" s="5">
        <f>'Raw Hourly Load Data'!S24/SUM('Raw Hourly Load Data'!$B$2:$Y$366)</f>
        <v>8.408448564779813E-5</v>
      </c>
      <c r="T24" s="5">
        <f>'Raw Hourly Load Data'!T24/SUM('Raw Hourly Load Data'!$B$2:$Y$366)</f>
        <v>6.6959298816177891E-5</v>
      </c>
      <c r="U24" s="5">
        <f>'Raw Hourly Load Data'!U24/SUM('Raw Hourly Load Data'!$B$2:$Y$366)</f>
        <v>6.8435115058462247E-5</v>
      </c>
      <c r="V24" s="5">
        <f>'Raw Hourly Load Data'!V24/SUM('Raw Hourly Load Data'!$B$2:$Y$366)</f>
        <v>7.4331220727459209E-5</v>
      </c>
      <c r="W24" s="5">
        <f>'Raw Hourly Load Data'!W24/SUM('Raw Hourly Load Data'!$B$2:$Y$366)</f>
        <v>8.98244022781925E-5</v>
      </c>
      <c r="X24" s="5">
        <f>'Raw Hourly Load Data'!X24/SUM('Raw Hourly Load Data'!$B$2:$Y$366)</f>
        <v>1.1040087108201263E-4</v>
      </c>
      <c r="Y24" s="5">
        <f>'Raw Hourly Load Data'!Y24/SUM('Raw Hourly Load Data'!$B$2:$Y$366)</f>
        <v>1.3181902187898997E-4</v>
      </c>
    </row>
    <row r="25" spans="1:25" x14ac:dyDescent="0.25">
      <c r="A25" t="s">
        <v>47</v>
      </c>
      <c r="B25" s="5">
        <f>'Raw Hourly Load Data'!B25/SUM('Raw Hourly Load Data'!$B$2:$Y$366)</f>
        <v>1.2034648297483615E-4</v>
      </c>
      <c r="C25" s="5">
        <f>'Raw Hourly Load Data'!C25/SUM('Raw Hourly Load Data'!$B$2:$Y$366)</f>
        <v>1.390783613023025E-4</v>
      </c>
      <c r="D25" s="5">
        <f>'Raw Hourly Load Data'!D25/SUM('Raw Hourly Load Data'!$B$2:$Y$366)</f>
        <v>1.5647735288670144E-4</v>
      </c>
      <c r="E25" s="5">
        <f>'Raw Hourly Load Data'!E25/SUM('Raw Hourly Load Data'!$B$2:$Y$366)</f>
        <v>1.7003239782352339E-4</v>
      </c>
      <c r="F25" s="5">
        <f>'Raw Hourly Load Data'!F25/SUM('Raw Hourly Load Data'!$B$2:$Y$366)</f>
        <v>1.8318543610444928E-4</v>
      </c>
      <c r="G25" s="5">
        <f>'Raw Hourly Load Data'!G25/SUM('Raw Hourly Load Data'!$B$2:$Y$366)</f>
        <v>1.8427238070576894E-4</v>
      </c>
      <c r="H25" s="5">
        <f>'Raw Hourly Load Data'!H25/SUM('Raw Hourly Load Data'!$B$2:$Y$366)</f>
        <v>1.9715619185138291E-4</v>
      </c>
      <c r="I25" s="5">
        <f>'Raw Hourly Load Data'!I25/SUM('Raw Hourly Load Data'!$B$2:$Y$366)</f>
        <v>1.4076849698103211E-4</v>
      </c>
      <c r="J25" s="5">
        <f>'Raw Hourly Load Data'!J25/SUM('Raw Hourly Load Data'!$B$2:$Y$366)</f>
        <v>1.2078727577084672E-4</v>
      </c>
      <c r="K25" s="5">
        <f>'Raw Hourly Load Data'!K25/SUM('Raw Hourly Load Data'!$B$2:$Y$366)</f>
        <v>1.1083119907855771E-4</v>
      </c>
      <c r="L25" s="5">
        <f>'Raw Hourly Load Data'!L25/SUM('Raw Hourly Load Data'!$B$2:$Y$366)</f>
        <v>1.2043670720430126E-4</v>
      </c>
      <c r="M25" s="5">
        <f>'Raw Hourly Load Data'!M25/SUM('Raw Hourly Load Data'!$B$2:$Y$366)</f>
        <v>9.3346591993298956E-5</v>
      </c>
      <c r="N25" s="5">
        <f>'Raw Hourly Load Data'!N25/SUM('Raw Hourly Load Data'!$B$2:$Y$366)</f>
        <v>8.3924226732309798E-5</v>
      </c>
      <c r="O25" s="5">
        <f>'Raw Hourly Load Data'!O25/SUM('Raw Hourly Load Data'!$B$2:$Y$366)</f>
        <v>7.5848761853591182E-5</v>
      </c>
      <c r="P25" s="5">
        <f>'Raw Hourly Load Data'!P25/SUM('Raw Hourly Load Data'!$B$2:$Y$366)</f>
        <v>7.1387428793790865E-5</v>
      </c>
      <c r="Q25" s="5">
        <f>'Raw Hourly Load Data'!Q25/SUM('Raw Hourly Load Data'!$B$2:$Y$366)</f>
        <v>7.3212587799771831E-5</v>
      </c>
      <c r="R25" s="5">
        <f>'Raw Hourly Load Data'!R25/SUM('Raw Hourly Load Data'!$B$2:$Y$366)</f>
        <v>7.2779732051713331E-5</v>
      </c>
      <c r="S25" s="5">
        <f>'Raw Hourly Load Data'!S25/SUM('Raw Hourly Load Data'!$B$2:$Y$366)</f>
        <v>8.408448564779813E-5</v>
      </c>
      <c r="T25" s="5">
        <f>'Raw Hourly Load Data'!T25/SUM('Raw Hourly Load Data'!$B$2:$Y$366)</f>
        <v>6.6959298816177891E-5</v>
      </c>
      <c r="U25" s="5">
        <f>'Raw Hourly Load Data'!U25/SUM('Raw Hourly Load Data'!$B$2:$Y$366)</f>
        <v>6.8435115058462247E-5</v>
      </c>
      <c r="V25" s="5">
        <f>'Raw Hourly Load Data'!V25/SUM('Raw Hourly Load Data'!$B$2:$Y$366)</f>
        <v>7.4331220727459209E-5</v>
      </c>
      <c r="W25" s="5">
        <f>'Raw Hourly Load Data'!W25/SUM('Raw Hourly Load Data'!$B$2:$Y$366)</f>
        <v>8.98244022781925E-5</v>
      </c>
      <c r="X25" s="5">
        <f>'Raw Hourly Load Data'!X25/SUM('Raw Hourly Load Data'!$B$2:$Y$366)</f>
        <v>1.1040087108201263E-4</v>
      </c>
      <c r="Y25" s="5">
        <f>'Raw Hourly Load Data'!Y25/SUM('Raw Hourly Load Data'!$B$2:$Y$366)</f>
        <v>1.3181902187898997E-4</v>
      </c>
    </row>
    <row r="26" spans="1:25" x14ac:dyDescent="0.25">
      <c r="A26" t="s">
        <v>48</v>
      </c>
      <c r="B26" s="5">
        <f>'Raw Hourly Load Data'!B26/SUM('Raw Hourly Load Data'!$B$2:$Y$366)</f>
        <v>1.2034648297483615E-4</v>
      </c>
      <c r="C26" s="5">
        <f>'Raw Hourly Load Data'!C26/SUM('Raw Hourly Load Data'!$B$2:$Y$366)</f>
        <v>1.390783613023025E-4</v>
      </c>
      <c r="D26" s="5">
        <f>'Raw Hourly Load Data'!D26/SUM('Raw Hourly Load Data'!$B$2:$Y$366)</f>
        <v>1.5647735288670144E-4</v>
      </c>
      <c r="E26" s="5">
        <f>'Raw Hourly Load Data'!E26/SUM('Raw Hourly Load Data'!$B$2:$Y$366)</f>
        <v>1.7003239782352339E-4</v>
      </c>
      <c r="F26" s="5">
        <f>'Raw Hourly Load Data'!F26/SUM('Raw Hourly Load Data'!$B$2:$Y$366)</f>
        <v>1.8318543610444928E-4</v>
      </c>
      <c r="G26" s="5">
        <f>'Raw Hourly Load Data'!G26/SUM('Raw Hourly Load Data'!$B$2:$Y$366)</f>
        <v>1.8427238070576894E-4</v>
      </c>
      <c r="H26" s="5">
        <f>'Raw Hourly Load Data'!H26/SUM('Raw Hourly Load Data'!$B$2:$Y$366)</f>
        <v>1.9715619185138291E-4</v>
      </c>
      <c r="I26" s="5">
        <f>'Raw Hourly Load Data'!I26/SUM('Raw Hourly Load Data'!$B$2:$Y$366)</f>
        <v>1.4076849698103211E-4</v>
      </c>
      <c r="J26" s="5">
        <f>'Raw Hourly Load Data'!J26/SUM('Raw Hourly Load Data'!$B$2:$Y$366)</f>
        <v>1.2078727577084672E-4</v>
      </c>
      <c r="K26" s="5">
        <f>'Raw Hourly Load Data'!K26/SUM('Raw Hourly Load Data'!$B$2:$Y$366)</f>
        <v>1.1083119907855771E-4</v>
      </c>
      <c r="L26" s="5">
        <f>'Raw Hourly Load Data'!L26/SUM('Raw Hourly Load Data'!$B$2:$Y$366)</f>
        <v>1.2043670720430126E-4</v>
      </c>
      <c r="M26" s="5">
        <f>'Raw Hourly Load Data'!M26/SUM('Raw Hourly Load Data'!$B$2:$Y$366)</f>
        <v>9.3346591993298956E-5</v>
      </c>
      <c r="N26" s="5">
        <f>'Raw Hourly Load Data'!N26/SUM('Raw Hourly Load Data'!$B$2:$Y$366)</f>
        <v>8.3924226732309798E-5</v>
      </c>
      <c r="O26" s="5">
        <f>'Raw Hourly Load Data'!O26/SUM('Raw Hourly Load Data'!$B$2:$Y$366)</f>
        <v>7.5848761853591182E-5</v>
      </c>
      <c r="P26" s="5">
        <f>'Raw Hourly Load Data'!P26/SUM('Raw Hourly Load Data'!$B$2:$Y$366)</f>
        <v>7.1387428793790865E-5</v>
      </c>
      <c r="Q26" s="5">
        <f>'Raw Hourly Load Data'!Q26/SUM('Raw Hourly Load Data'!$B$2:$Y$366)</f>
        <v>7.3212587799771831E-5</v>
      </c>
      <c r="R26" s="5">
        <f>'Raw Hourly Load Data'!R26/SUM('Raw Hourly Load Data'!$B$2:$Y$366)</f>
        <v>7.2779732051713331E-5</v>
      </c>
      <c r="S26" s="5">
        <f>'Raw Hourly Load Data'!S26/SUM('Raw Hourly Load Data'!$B$2:$Y$366)</f>
        <v>8.408448564779813E-5</v>
      </c>
      <c r="T26" s="5">
        <f>'Raw Hourly Load Data'!T26/SUM('Raw Hourly Load Data'!$B$2:$Y$366)</f>
        <v>6.6959298816177891E-5</v>
      </c>
      <c r="U26" s="5">
        <f>'Raw Hourly Load Data'!U26/SUM('Raw Hourly Load Data'!$B$2:$Y$366)</f>
        <v>6.8435115058462247E-5</v>
      </c>
      <c r="V26" s="5">
        <f>'Raw Hourly Load Data'!V26/SUM('Raw Hourly Load Data'!$B$2:$Y$366)</f>
        <v>7.4331220727459209E-5</v>
      </c>
      <c r="W26" s="5">
        <f>'Raw Hourly Load Data'!W26/SUM('Raw Hourly Load Data'!$B$2:$Y$366)</f>
        <v>8.98244022781925E-5</v>
      </c>
      <c r="X26" s="5">
        <f>'Raw Hourly Load Data'!X26/SUM('Raw Hourly Load Data'!$B$2:$Y$366)</f>
        <v>1.1040087108201263E-4</v>
      </c>
      <c r="Y26" s="5">
        <f>'Raw Hourly Load Data'!Y26/SUM('Raw Hourly Load Data'!$B$2:$Y$366)</f>
        <v>1.3181902187898997E-4</v>
      </c>
    </row>
    <row r="27" spans="1:25" x14ac:dyDescent="0.25">
      <c r="A27" t="s">
        <v>49</v>
      </c>
      <c r="B27" s="5">
        <f>'Raw Hourly Load Data'!B27/SUM('Raw Hourly Load Data'!$B$2:$Y$366)</f>
        <v>1.2034648297483615E-4</v>
      </c>
      <c r="C27" s="5">
        <f>'Raw Hourly Load Data'!C27/SUM('Raw Hourly Load Data'!$B$2:$Y$366)</f>
        <v>1.390783613023025E-4</v>
      </c>
      <c r="D27" s="5">
        <f>'Raw Hourly Load Data'!D27/SUM('Raw Hourly Load Data'!$B$2:$Y$366)</f>
        <v>1.5647735288670144E-4</v>
      </c>
      <c r="E27" s="5">
        <f>'Raw Hourly Load Data'!E27/SUM('Raw Hourly Load Data'!$B$2:$Y$366)</f>
        <v>1.7003239782352339E-4</v>
      </c>
      <c r="F27" s="5">
        <f>'Raw Hourly Load Data'!F27/SUM('Raw Hourly Load Data'!$B$2:$Y$366)</f>
        <v>1.8318543610444928E-4</v>
      </c>
      <c r="G27" s="5">
        <f>'Raw Hourly Load Data'!G27/SUM('Raw Hourly Load Data'!$B$2:$Y$366)</f>
        <v>1.8427238070576894E-4</v>
      </c>
      <c r="H27" s="5">
        <f>'Raw Hourly Load Data'!H27/SUM('Raw Hourly Load Data'!$B$2:$Y$366)</f>
        <v>1.9715619185138291E-4</v>
      </c>
      <c r="I27" s="5">
        <f>'Raw Hourly Load Data'!I27/SUM('Raw Hourly Load Data'!$B$2:$Y$366)</f>
        <v>1.4076849698103211E-4</v>
      </c>
      <c r="J27" s="5">
        <f>'Raw Hourly Load Data'!J27/SUM('Raw Hourly Load Data'!$B$2:$Y$366)</f>
        <v>1.2078727577084672E-4</v>
      </c>
      <c r="K27" s="5">
        <f>'Raw Hourly Load Data'!K27/SUM('Raw Hourly Load Data'!$B$2:$Y$366)</f>
        <v>1.1083119907855771E-4</v>
      </c>
      <c r="L27" s="5">
        <f>'Raw Hourly Load Data'!L27/SUM('Raw Hourly Load Data'!$B$2:$Y$366)</f>
        <v>1.2043670720430126E-4</v>
      </c>
      <c r="M27" s="5">
        <f>'Raw Hourly Load Data'!M27/SUM('Raw Hourly Load Data'!$B$2:$Y$366)</f>
        <v>9.3346591993298956E-5</v>
      </c>
      <c r="N27" s="5">
        <f>'Raw Hourly Load Data'!N27/SUM('Raw Hourly Load Data'!$B$2:$Y$366)</f>
        <v>8.3924226732309798E-5</v>
      </c>
      <c r="O27" s="5">
        <f>'Raw Hourly Load Data'!O27/SUM('Raw Hourly Load Data'!$B$2:$Y$366)</f>
        <v>7.5848761853591182E-5</v>
      </c>
      <c r="P27" s="5">
        <f>'Raw Hourly Load Data'!P27/SUM('Raw Hourly Load Data'!$B$2:$Y$366)</f>
        <v>7.1387428793790865E-5</v>
      </c>
      <c r="Q27" s="5">
        <f>'Raw Hourly Load Data'!Q27/SUM('Raw Hourly Load Data'!$B$2:$Y$366)</f>
        <v>7.3212587799771831E-5</v>
      </c>
      <c r="R27" s="5">
        <f>'Raw Hourly Load Data'!R27/SUM('Raw Hourly Load Data'!$B$2:$Y$366)</f>
        <v>7.2779732051713331E-5</v>
      </c>
      <c r="S27" s="5">
        <f>'Raw Hourly Load Data'!S27/SUM('Raw Hourly Load Data'!$B$2:$Y$366)</f>
        <v>8.408448564779813E-5</v>
      </c>
      <c r="T27" s="5">
        <f>'Raw Hourly Load Data'!T27/SUM('Raw Hourly Load Data'!$B$2:$Y$366)</f>
        <v>6.6959298816177891E-5</v>
      </c>
      <c r="U27" s="5">
        <f>'Raw Hourly Load Data'!U27/SUM('Raw Hourly Load Data'!$B$2:$Y$366)</f>
        <v>6.8435115058462247E-5</v>
      </c>
      <c r="V27" s="5">
        <f>'Raw Hourly Load Data'!V27/SUM('Raw Hourly Load Data'!$B$2:$Y$366)</f>
        <v>7.4331220727459209E-5</v>
      </c>
      <c r="W27" s="5">
        <f>'Raw Hourly Load Data'!W27/SUM('Raw Hourly Load Data'!$B$2:$Y$366)</f>
        <v>8.98244022781925E-5</v>
      </c>
      <c r="X27" s="5">
        <f>'Raw Hourly Load Data'!X27/SUM('Raw Hourly Load Data'!$B$2:$Y$366)</f>
        <v>1.1040087108201263E-4</v>
      </c>
      <c r="Y27" s="5">
        <f>'Raw Hourly Load Data'!Y27/SUM('Raw Hourly Load Data'!$B$2:$Y$366)</f>
        <v>1.3181902187898997E-4</v>
      </c>
    </row>
    <row r="28" spans="1:25" x14ac:dyDescent="0.25">
      <c r="A28" t="s">
        <v>50</v>
      </c>
      <c r="B28" s="5">
        <f>'Raw Hourly Load Data'!B28/SUM('Raw Hourly Load Data'!$B$2:$Y$366)</f>
        <v>1.2034648297483615E-4</v>
      </c>
      <c r="C28" s="5">
        <f>'Raw Hourly Load Data'!C28/SUM('Raw Hourly Load Data'!$B$2:$Y$366)</f>
        <v>1.390783613023025E-4</v>
      </c>
      <c r="D28" s="5">
        <f>'Raw Hourly Load Data'!D28/SUM('Raw Hourly Load Data'!$B$2:$Y$366)</f>
        <v>1.5647735288670144E-4</v>
      </c>
      <c r="E28" s="5">
        <f>'Raw Hourly Load Data'!E28/SUM('Raw Hourly Load Data'!$B$2:$Y$366)</f>
        <v>1.7003239782352339E-4</v>
      </c>
      <c r="F28" s="5">
        <f>'Raw Hourly Load Data'!F28/SUM('Raw Hourly Load Data'!$B$2:$Y$366)</f>
        <v>1.8318543610444928E-4</v>
      </c>
      <c r="G28" s="5">
        <f>'Raw Hourly Load Data'!G28/SUM('Raw Hourly Load Data'!$B$2:$Y$366)</f>
        <v>1.8427238070576894E-4</v>
      </c>
      <c r="H28" s="5">
        <f>'Raw Hourly Load Data'!H28/SUM('Raw Hourly Load Data'!$B$2:$Y$366)</f>
        <v>1.9715619185138291E-4</v>
      </c>
      <c r="I28" s="5">
        <f>'Raw Hourly Load Data'!I28/SUM('Raw Hourly Load Data'!$B$2:$Y$366)</f>
        <v>1.4076849698103211E-4</v>
      </c>
      <c r="J28" s="5">
        <f>'Raw Hourly Load Data'!J28/SUM('Raw Hourly Load Data'!$B$2:$Y$366)</f>
        <v>1.2078727577084672E-4</v>
      </c>
      <c r="K28" s="5">
        <f>'Raw Hourly Load Data'!K28/SUM('Raw Hourly Load Data'!$B$2:$Y$366)</f>
        <v>1.1083119907855771E-4</v>
      </c>
      <c r="L28" s="5">
        <f>'Raw Hourly Load Data'!L28/SUM('Raw Hourly Load Data'!$B$2:$Y$366)</f>
        <v>1.2043670720430126E-4</v>
      </c>
      <c r="M28" s="5">
        <f>'Raw Hourly Load Data'!M28/SUM('Raw Hourly Load Data'!$B$2:$Y$366)</f>
        <v>9.3346591993298956E-5</v>
      </c>
      <c r="N28" s="5">
        <f>'Raw Hourly Load Data'!N28/SUM('Raw Hourly Load Data'!$B$2:$Y$366)</f>
        <v>8.3924226732309798E-5</v>
      </c>
      <c r="O28" s="5">
        <f>'Raw Hourly Load Data'!O28/SUM('Raw Hourly Load Data'!$B$2:$Y$366)</f>
        <v>7.5848761853591182E-5</v>
      </c>
      <c r="P28" s="5">
        <f>'Raw Hourly Load Data'!P28/SUM('Raw Hourly Load Data'!$B$2:$Y$366)</f>
        <v>7.1387428793790865E-5</v>
      </c>
      <c r="Q28" s="5">
        <f>'Raw Hourly Load Data'!Q28/SUM('Raw Hourly Load Data'!$B$2:$Y$366)</f>
        <v>7.3212587799771831E-5</v>
      </c>
      <c r="R28" s="5">
        <f>'Raw Hourly Load Data'!R28/SUM('Raw Hourly Load Data'!$B$2:$Y$366)</f>
        <v>7.2779732051713331E-5</v>
      </c>
      <c r="S28" s="5">
        <f>'Raw Hourly Load Data'!S28/SUM('Raw Hourly Load Data'!$B$2:$Y$366)</f>
        <v>8.408448564779813E-5</v>
      </c>
      <c r="T28" s="5">
        <f>'Raw Hourly Load Data'!T28/SUM('Raw Hourly Load Data'!$B$2:$Y$366)</f>
        <v>6.6959298816177891E-5</v>
      </c>
      <c r="U28" s="5">
        <f>'Raw Hourly Load Data'!U28/SUM('Raw Hourly Load Data'!$B$2:$Y$366)</f>
        <v>6.8435115058462247E-5</v>
      </c>
      <c r="V28" s="5">
        <f>'Raw Hourly Load Data'!V28/SUM('Raw Hourly Load Data'!$B$2:$Y$366)</f>
        <v>7.4331220727459209E-5</v>
      </c>
      <c r="W28" s="5">
        <f>'Raw Hourly Load Data'!W28/SUM('Raw Hourly Load Data'!$B$2:$Y$366)</f>
        <v>8.98244022781925E-5</v>
      </c>
      <c r="X28" s="5">
        <f>'Raw Hourly Load Data'!X28/SUM('Raw Hourly Load Data'!$B$2:$Y$366)</f>
        <v>1.1040087108201263E-4</v>
      </c>
      <c r="Y28" s="5">
        <f>'Raw Hourly Load Data'!Y28/SUM('Raw Hourly Load Data'!$B$2:$Y$366)</f>
        <v>1.3181902187898997E-4</v>
      </c>
    </row>
    <row r="29" spans="1:25" x14ac:dyDescent="0.25">
      <c r="A29" t="s">
        <v>51</v>
      </c>
      <c r="B29" s="5">
        <f>'Raw Hourly Load Data'!B29/SUM('Raw Hourly Load Data'!$B$2:$Y$366)</f>
        <v>1.2034648297483615E-4</v>
      </c>
      <c r="C29" s="5">
        <f>'Raw Hourly Load Data'!C29/SUM('Raw Hourly Load Data'!$B$2:$Y$366)</f>
        <v>1.390783613023025E-4</v>
      </c>
      <c r="D29" s="5">
        <f>'Raw Hourly Load Data'!D29/SUM('Raw Hourly Load Data'!$B$2:$Y$366)</f>
        <v>1.5647735288670144E-4</v>
      </c>
      <c r="E29" s="5">
        <f>'Raw Hourly Load Data'!E29/SUM('Raw Hourly Load Data'!$B$2:$Y$366)</f>
        <v>1.7003239782352339E-4</v>
      </c>
      <c r="F29" s="5">
        <f>'Raw Hourly Load Data'!F29/SUM('Raw Hourly Load Data'!$B$2:$Y$366)</f>
        <v>1.8318543610444928E-4</v>
      </c>
      <c r="G29" s="5">
        <f>'Raw Hourly Load Data'!G29/SUM('Raw Hourly Load Data'!$B$2:$Y$366)</f>
        <v>1.8427238070576894E-4</v>
      </c>
      <c r="H29" s="5">
        <f>'Raw Hourly Load Data'!H29/SUM('Raw Hourly Load Data'!$B$2:$Y$366)</f>
        <v>1.9715619185138291E-4</v>
      </c>
      <c r="I29" s="5">
        <f>'Raw Hourly Load Data'!I29/SUM('Raw Hourly Load Data'!$B$2:$Y$366)</f>
        <v>1.4076849698103211E-4</v>
      </c>
      <c r="J29" s="5">
        <f>'Raw Hourly Load Data'!J29/SUM('Raw Hourly Load Data'!$B$2:$Y$366)</f>
        <v>1.2078727577084672E-4</v>
      </c>
      <c r="K29" s="5">
        <f>'Raw Hourly Load Data'!K29/SUM('Raw Hourly Load Data'!$B$2:$Y$366)</f>
        <v>1.1083119907855771E-4</v>
      </c>
      <c r="L29" s="5">
        <f>'Raw Hourly Load Data'!L29/SUM('Raw Hourly Load Data'!$B$2:$Y$366)</f>
        <v>1.2043670720430126E-4</v>
      </c>
      <c r="M29" s="5">
        <f>'Raw Hourly Load Data'!M29/SUM('Raw Hourly Load Data'!$B$2:$Y$366)</f>
        <v>9.3346591993298956E-5</v>
      </c>
      <c r="N29" s="5">
        <f>'Raw Hourly Load Data'!N29/SUM('Raw Hourly Load Data'!$B$2:$Y$366)</f>
        <v>8.3924226732309798E-5</v>
      </c>
      <c r="O29" s="5">
        <f>'Raw Hourly Load Data'!O29/SUM('Raw Hourly Load Data'!$B$2:$Y$366)</f>
        <v>7.5848761853591182E-5</v>
      </c>
      <c r="P29" s="5">
        <f>'Raw Hourly Load Data'!P29/SUM('Raw Hourly Load Data'!$B$2:$Y$366)</f>
        <v>7.1387428793790865E-5</v>
      </c>
      <c r="Q29" s="5">
        <f>'Raw Hourly Load Data'!Q29/SUM('Raw Hourly Load Data'!$B$2:$Y$366)</f>
        <v>7.3212587799771831E-5</v>
      </c>
      <c r="R29" s="5">
        <f>'Raw Hourly Load Data'!R29/SUM('Raw Hourly Load Data'!$B$2:$Y$366)</f>
        <v>7.2779732051713331E-5</v>
      </c>
      <c r="S29" s="5">
        <f>'Raw Hourly Load Data'!S29/SUM('Raw Hourly Load Data'!$B$2:$Y$366)</f>
        <v>8.408448564779813E-5</v>
      </c>
      <c r="T29" s="5">
        <f>'Raw Hourly Load Data'!T29/SUM('Raw Hourly Load Data'!$B$2:$Y$366)</f>
        <v>6.6959298816177891E-5</v>
      </c>
      <c r="U29" s="5">
        <f>'Raw Hourly Load Data'!U29/SUM('Raw Hourly Load Data'!$B$2:$Y$366)</f>
        <v>6.8435115058462247E-5</v>
      </c>
      <c r="V29" s="5">
        <f>'Raw Hourly Load Data'!V29/SUM('Raw Hourly Load Data'!$B$2:$Y$366)</f>
        <v>7.4331220727459209E-5</v>
      </c>
      <c r="W29" s="5">
        <f>'Raw Hourly Load Data'!W29/SUM('Raw Hourly Load Data'!$B$2:$Y$366)</f>
        <v>8.98244022781925E-5</v>
      </c>
      <c r="X29" s="5">
        <f>'Raw Hourly Load Data'!X29/SUM('Raw Hourly Load Data'!$B$2:$Y$366)</f>
        <v>1.1040087108201263E-4</v>
      </c>
      <c r="Y29" s="5">
        <f>'Raw Hourly Load Data'!Y29/SUM('Raw Hourly Load Data'!$B$2:$Y$366)</f>
        <v>1.3181902187898997E-4</v>
      </c>
    </row>
    <row r="30" spans="1:25" x14ac:dyDescent="0.25">
      <c r="A30" t="s">
        <v>52</v>
      </c>
      <c r="B30" s="5">
        <f>'Raw Hourly Load Data'!B30/SUM('Raw Hourly Load Data'!$B$2:$Y$366)</f>
        <v>1.2034648297483615E-4</v>
      </c>
      <c r="C30" s="5">
        <f>'Raw Hourly Load Data'!C30/SUM('Raw Hourly Load Data'!$B$2:$Y$366)</f>
        <v>1.390783613023025E-4</v>
      </c>
      <c r="D30" s="5">
        <f>'Raw Hourly Load Data'!D30/SUM('Raw Hourly Load Data'!$B$2:$Y$366)</f>
        <v>1.5647735288670144E-4</v>
      </c>
      <c r="E30" s="5">
        <f>'Raw Hourly Load Data'!E30/SUM('Raw Hourly Load Data'!$B$2:$Y$366)</f>
        <v>1.7003239782352339E-4</v>
      </c>
      <c r="F30" s="5">
        <f>'Raw Hourly Load Data'!F30/SUM('Raw Hourly Load Data'!$B$2:$Y$366)</f>
        <v>1.8318543610444928E-4</v>
      </c>
      <c r="G30" s="5">
        <f>'Raw Hourly Load Data'!G30/SUM('Raw Hourly Load Data'!$B$2:$Y$366)</f>
        <v>1.8427238070576894E-4</v>
      </c>
      <c r="H30" s="5">
        <f>'Raw Hourly Load Data'!H30/SUM('Raw Hourly Load Data'!$B$2:$Y$366)</f>
        <v>1.9715619185138291E-4</v>
      </c>
      <c r="I30" s="5">
        <f>'Raw Hourly Load Data'!I30/SUM('Raw Hourly Load Data'!$B$2:$Y$366)</f>
        <v>1.4076849698103211E-4</v>
      </c>
      <c r="J30" s="5">
        <f>'Raw Hourly Load Data'!J30/SUM('Raw Hourly Load Data'!$B$2:$Y$366)</f>
        <v>1.2078727577084672E-4</v>
      </c>
      <c r="K30" s="5">
        <f>'Raw Hourly Load Data'!K30/SUM('Raw Hourly Load Data'!$B$2:$Y$366)</f>
        <v>1.1083119907855771E-4</v>
      </c>
      <c r="L30" s="5">
        <f>'Raw Hourly Load Data'!L30/SUM('Raw Hourly Load Data'!$B$2:$Y$366)</f>
        <v>1.2043670720430126E-4</v>
      </c>
      <c r="M30" s="5">
        <f>'Raw Hourly Load Data'!M30/SUM('Raw Hourly Load Data'!$B$2:$Y$366)</f>
        <v>9.3346591993298956E-5</v>
      </c>
      <c r="N30" s="5">
        <f>'Raw Hourly Load Data'!N30/SUM('Raw Hourly Load Data'!$B$2:$Y$366)</f>
        <v>8.3924226732309798E-5</v>
      </c>
      <c r="O30" s="5">
        <f>'Raw Hourly Load Data'!O30/SUM('Raw Hourly Load Data'!$B$2:$Y$366)</f>
        <v>7.5848761853591182E-5</v>
      </c>
      <c r="P30" s="5">
        <f>'Raw Hourly Load Data'!P30/SUM('Raw Hourly Load Data'!$B$2:$Y$366)</f>
        <v>7.1387428793790865E-5</v>
      </c>
      <c r="Q30" s="5">
        <f>'Raw Hourly Load Data'!Q30/SUM('Raw Hourly Load Data'!$B$2:$Y$366)</f>
        <v>7.3212587799771831E-5</v>
      </c>
      <c r="R30" s="5">
        <f>'Raw Hourly Load Data'!R30/SUM('Raw Hourly Load Data'!$B$2:$Y$366)</f>
        <v>7.2779732051713331E-5</v>
      </c>
      <c r="S30" s="5">
        <f>'Raw Hourly Load Data'!S30/SUM('Raw Hourly Load Data'!$B$2:$Y$366)</f>
        <v>8.408448564779813E-5</v>
      </c>
      <c r="T30" s="5">
        <f>'Raw Hourly Load Data'!T30/SUM('Raw Hourly Load Data'!$B$2:$Y$366)</f>
        <v>6.6959298816177891E-5</v>
      </c>
      <c r="U30" s="5">
        <f>'Raw Hourly Load Data'!U30/SUM('Raw Hourly Load Data'!$B$2:$Y$366)</f>
        <v>6.8435115058462247E-5</v>
      </c>
      <c r="V30" s="5">
        <f>'Raw Hourly Load Data'!V30/SUM('Raw Hourly Load Data'!$B$2:$Y$366)</f>
        <v>7.4331220727459209E-5</v>
      </c>
      <c r="W30" s="5">
        <f>'Raw Hourly Load Data'!W30/SUM('Raw Hourly Load Data'!$B$2:$Y$366)</f>
        <v>8.98244022781925E-5</v>
      </c>
      <c r="X30" s="5">
        <f>'Raw Hourly Load Data'!X30/SUM('Raw Hourly Load Data'!$B$2:$Y$366)</f>
        <v>1.1040087108201263E-4</v>
      </c>
      <c r="Y30" s="5">
        <f>'Raw Hourly Load Data'!Y30/SUM('Raw Hourly Load Data'!$B$2:$Y$366)</f>
        <v>1.3181902187898997E-4</v>
      </c>
    </row>
    <row r="31" spans="1:25" x14ac:dyDescent="0.25">
      <c r="A31" t="s">
        <v>53</v>
      </c>
      <c r="B31" s="5">
        <f>'Raw Hourly Load Data'!B31/SUM('Raw Hourly Load Data'!$B$2:$Y$366)</f>
        <v>1.2034648297483615E-4</v>
      </c>
      <c r="C31" s="5">
        <f>'Raw Hourly Load Data'!C31/SUM('Raw Hourly Load Data'!$B$2:$Y$366)</f>
        <v>1.390783613023025E-4</v>
      </c>
      <c r="D31" s="5">
        <f>'Raw Hourly Load Data'!D31/SUM('Raw Hourly Load Data'!$B$2:$Y$366)</f>
        <v>1.5647735288670144E-4</v>
      </c>
      <c r="E31" s="5">
        <f>'Raw Hourly Load Data'!E31/SUM('Raw Hourly Load Data'!$B$2:$Y$366)</f>
        <v>1.7003239782352339E-4</v>
      </c>
      <c r="F31" s="5">
        <f>'Raw Hourly Load Data'!F31/SUM('Raw Hourly Load Data'!$B$2:$Y$366)</f>
        <v>1.8318543610444928E-4</v>
      </c>
      <c r="G31" s="5">
        <f>'Raw Hourly Load Data'!G31/SUM('Raw Hourly Load Data'!$B$2:$Y$366)</f>
        <v>1.8427238070576894E-4</v>
      </c>
      <c r="H31" s="5">
        <f>'Raw Hourly Load Data'!H31/SUM('Raw Hourly Load Data'!$B$2:$Y$366)</f>
        <v>1.9715619185138291E-4</v>
      </c>
      <c r="I31" s="5">
        <f>'Raw Hourly Load Data'!I31/SUM('Raw Hourly Load Data'!$B$2:$Y$366)</f>
        <v>1.4076849698103211E-4</v>
      </c>
      <c r="J31" s="5">
        <f>'Raw Hourly Load Data'!J31/SUM('Raw Hourly Load Data'!$B$2:$Y$366)</f>
        <v>1.2078727577084672E-4</v>
      </c>
      <c r="K31" s="5">
        <f>'Raw Hourly Load Data'!K31/SUM('Raw Hourly Load Data'!$B$2:$Y$366)</f>
        <v>1.1083119907855771E-4</v>
      </c>
      <c r="L31" s="5">
        <f>'Raw Hourly Load Data'!L31/SUM('Raw Hourly Load Data'!$B$2:$Y$366)</f>
        <v>1.2043670720430126E-4</v>
      </c>
      <c r="M31" s="5">
        <f>'Raw Hourly Load Data'!M31/SUM('Raw Hourly Load Data'!$B$2:$Y$366)</f>
        <v>9.3346591993298956E-5</v>
      </c>
      <c r="N31" s="5">
        <f>'Raw Hourly Load Data'!N31/SUM('Raw Hourly Load Data'!$B$2:$Y$366)</f>
        <v>8.3924226732309798E-5</v>
      </c>
      <c r="O31" s="5">
        <f>'Raw Hourly Load Data'!O31/SUM('Raw Hourly Load Data'!$B$2:$Y$366)</f>
        <v>7.5848761853591182E-5</v>
      </c>
      <c r="P31" s="5">
        <f>'Raw Hourly Load Data'!P31/SUM('Raw Hourly Load Data'!$B$2:$Y$366)</f>
        <v>7.1387428793790865E-5</v>
      </c>
      <c r="Q31" s="5">
        <f>'Raw Hourly Load Data'!Q31/SUM('Raw Hourly Load Data'!$B$2:$Y$366)</f>
        <v>7.3212587799771831E-5</v>
      </c>
      <c r="R31" s="5">
        <f>'Raw Hourly Load Data'!R31/SUM('Raw Hourly Load Data'!$B$2:$Y$366)</f>
        <v>7.2779732051713331E-5</v>
      </c>
      <c r="S31" s="5">
        <f>'Raw Hourly Load Data'!S31/SUM('Raw Hourly Load Data'!$B$2:$Y$366)</f>
        <v>8.408448564779813E-5</v>
      </c>
      <c r="T31" s="5">
        <f>'Raw Hourly Load Data'!T31/SUM('Raw Hourly Load Data'!$B$2:$Y$366)</f>
        <v>6.6959298816177891E-5</v>
      </c>
      <c r="U31" s="5">
        <f>'Raw Hourly Load Data'!U31/SUM('Raw Hourly Load Data'!$B$2:$Y$366)</f>
        <v>6.8435115058462247E-5</v>
      </c>
      <c r="V31" s="5">
        <f>'Raw Hourly Load Data'!V31/SUM('Raw Hourly Load Data'!$B$2:$Y$366)</f>
        <v>7.4331220727459209E-5</v>
      </c>
      <c r="W31" s="5">
        <f>'Raw Hourly Load Data'!W31/SUM('Raw Hourly Load Data'!$B$2:$Y$366)</f>
        <v>8.98244022781925E-5</v>
      </c>
      <c r="X31" s="5">
        <f>'Raw Hourly Load Data'!X31/SUM('Raw Hourly Load Data'!$B$2:$Y$366)</f>
        <v>1.1040087108201263E-4</v>
      </c>
      <c r="Y31" s="5">
        <f>'Raw Hourly Load Data'!Y31/SUM('Raw Hourly Load Data'!$B$2:$Y$366)</f>
        <v>1.3181902187898997E-4</v>
      </c>
    </row>
    <row r="32" spans="1:25" x14ac:dyDescent="0.25">
      <c r="A32" t="s">
        <v>54</v>
      </c>
      <c r="B32" s="5">
        <f>'Raw Hourly Load Data'!B32/SUM('Raw Hourly Load Data'!$B$2:$Y$366)</f>
        <v>1.2034648297483615E-4</v>
      </c>
      <c r="C32" s="5">
        <f>'Raw Hourly Load Data'!C32/SUM('Raw Hourly Load Data'!$B$2:$Y$366)</f>
        <v>1.390783613023025E-4</v>
      </c>
      <c r="D32" s="5">
        <f>'Raw Hourly Load Data'!D32/SUM('Raw Hourly Load Data'!$B$2:$Y$366)</f>
        <v>1.5647735288670144E-4</v>
      </c>
      <c r="E32" s="5">
        <f>'Raw Hourly Load Data'!E32/SUM('Raw Hourly Load Data'!$B$2:$Y$366)</f>
        <v>1.7003239782352339E-4</v>
      </c>
      <c r="F32" s="5">
        <f>'Raw Hourly Load Data'!F32/SUM('Raw Hourly Load Data'!$B$2:$Y$366)</f>
        <v>1.8318543610444928E-4</v>
      </c>
      <c r="G32" s="5">
        <f>'Raw Hourly Load Data'!G32/SUM('Raw Hourly Load Data'!$B$2:$Y$366)</f>
        <v>1.8427238070576894E-4</v>
      </c>
      <c r="H32" s="5">
        <f>'Raw Hourly Load Data'!H32/SUM('Raw Hourly Load Data'!$B$2:$Y$366)</f>
        <v>1.9715619185138291E-4</v>
      </c>
      <c r="I32" s="5">
        <f>'Raw Hourly Load Data'!I32/SUM('Raw Hourly Load Data'!$B$2:$Y$366)</f>
        <v>1.4076849698103211E-4</v>
      </c>
      <c r="J32" s="5">
        <f>'Raw Hourly Load Data'!J32/SUM('Raw Hourly Load Data'!$B$2:$Y$366)</f>
        <v>1.2078727577084672E-4</v>
      </c>
      <c r="K32" s="5">
        <f>'Raw Hourly Load Data'!K32/SUM('Raw Hourly Load Data'!$B$2:$Y$366)</f>
        <v>1.1083119907855771E-4</v>
      </c>
      <c r="L32" s="5">
        <f>'Raw Hourly Load Data'!L32/SUM('Raw Hourly Load Data'!$B$2:$Y$366)</f>
        <v>1.2043670720430126E-4</v>
      </c>
      <c r="M32" s="5">
        <f>'Raw Hourly Load Data'!M32/SUM('Raw Hourly Load Data'!$B$2:$Y$366)</f>
        <v>9.3346591993298956E-5</v>
      </c>
      <c r="N32" s="5">
        <f>'Raw Hourly Load Data'!N32/SUM('Raw Hourly Load Data'!$B$2:$Y$366)</f>
        <v>8.3924226732309798E-5</v>
      </c>
      <c r="O32" s="5">
        <f>'Raw Hourly Load Data'!O32/SUM('Raw Hourly Load Data'!$B$2:$Y$366)</f>
        <v>7.5848761853591182E-5</v>
      </c>
      <c r="P32" s="5">
        <f>'Raw Hourly Load Data'!P32/SUM('Raw Hourly Load Data'!$B$2:$Y$366)</f>
        <v>7.1387428793790865E-5</v>
      </c>
      <c r="Q32" s="5">
        <f>'Raw Hourly Load Data'!Q32/SUM('Raw Hourly Load Data'!$B$2:$Y$366)</f>
        <v>7.3212587799771831E-5</v>
      </c>
      <c r="R32" s="5">
        <f>'Raw Hourly Load Data'!R32/SUM('Raw Hourly Load Data'!$B$2:$Y$366)</f>
        <v>7.2779732051713331E-5</v>
      </c>
      <c r="S32" s="5">
        <f>'Raw Hourly Load Data'!S32/SUM('Raw Hourly Load Data'!$B$2:$Y$366)</f>
        <v>8.408448564779813E-5</v>
      </c>
      <c r="T32" s="5">
        <f>'Raw Hourly Load Data'!T32/SUM('Raw Hourly Load Data'!$B$2:$Y$366)</f>
        <v>6.6959298816177891E-5</v>
      </c>
      <c r="U32" s="5">
        <f>'Raw Hourly Load Data'!U32/SUM('Raw Hourly Load Data'!$B$2:$Y$366)</f>
        <v>6.8435115058462247E-5</v>
      </c>
      <c r="V32" s="5">
        <f>'Raw Hourly Load Data'!V32/SUM('Raw Hourly Load Data'!$B$2:$Y$366)</f>
        <v>7.4331220727459209E-5</v>
      </c>
      <c r="W32" s="5">
        <f>'Raw Hourly Load Data'!W32/SUM('Raw Hourly Load Data'!$B$2:$Y$366)</f>
        <v>8.98244022781925E-5</v>
      </c>
      <c r="X32" s="5">
        <f>'Raw Hourly Load Data'!X32/SUM('Raw Hourly Load Data'!$B$2:$Y$366)</f>
        <v>1.1040087108201263E-4</v>
      </c>
      <c r="Y32" s="5">
        <f>'Raw Hourly Load Data'!Y32/SUM('Raw Hourly Load Data'!$B$2:$Y$366)</f>
        <v>1.3181902187898997E-4</v>
      </c>
    </row>
    <row r="33" spans="1:25" x14ac:dyDescent="0.25">
      <c r="A33" t="s">
        <v>55</v>
      </c>
      <c r="B33" s="5">
        <f>'Raw Hourly Load Data'!B33/SUM('Raw Hourly Load Data'!$B$2:$Y$366)</f>
        <v>1.2034648297483615E-4</v>
      </c>
      <c r="C33" s="5">
        <f>'Raw Hourly Load Data'!C33/SUM('Raw Hourly Load Data'!$B$2:$Y$366)</f>
        <v>1.390783613023025E-4</v>
      </c>
      <c r="D33" s="5">
        <f>'Raw Hourly Load Data'!D33/SUM('Raw Hourly Load Data'!$B$2:$Y$366)</f>
        <v>1.5647735288670144E-4</v>
      </c>
      <c r="E33" s="5">
        <f>'Raw Hourly Load Data'!E33/SUM('Raw Hourly Load Data'!$B$2:$Y$366)</f>
        <v>1.7003239782352339E-4</v>
      </c>
      <c r="F33" s="5">
        <f>'Raw Hourly Load Data'!F33/SUM('Raw Hourly Load Data'!$B$2:$Y$366)</f>
        <v>1.8318543610444928E-4</v>
      </c>
      <c r="G33" s="5">
        <f>'Raw Hourly Load Data'!G33/SUM('Raw Hourly Load Data'!$B$2:$Y$366)</f>
        <v>1.8427238070576894E-4</v>
      </c>
      <c r="H33" s="5">
        <f>'Raw Hourly Load Data'!H33/SUM('Raw Hourly Load Data'!$B$2:$Y$366)</f>
        <v>1.9715619185138291E-4</v>
      </c>
      <c r="I33" s="5">
        <f>'Raw Hourly Load Data'!I33/SUM('Raw Hourly Load Data'!$B$2:$Y$366)</f>
        <v>1.4076849698103211E-4</v>
      </c>
      <c r="J33" s="5">
        <f>'Raw Hourly Load Data'!J33/SUM('Raw Hourly Load Data'!$B$2:$Y$366)</f>
        <v>1.2078727577084672E-4</v>
      </c>
      <c r="K33" s="5">
        <f>'Raw Hourly Load Data'!K33/SUM('Raw Hourly Load Data'!$B$2:$Y$366)</f>
        <v>1.1083119907855771E-4</v>
      </c>
      <c r="L33" s="5">
        <f>'Raw Hourly Load Data'!L33/SUM('Raw Hourly Load Data'!$B$2:$Y$366)</f>
        <v>1.2043670720430126E-4</v>
      </c>
      <c r="M33" s="5">
        <f>'Raw Hourly Load Data'!M33/SUM('Raw Hourly Load Data'!$B$2:$Y$366)</f>
        <v>9.3346591993298956E-5</v>
      </c>
      <c r="N33" s="5">
        <f>'Raw Hourly Load Data'!N33/SUM('Raw Hourly Load Data'!$B$2:$Y$366)</f>
        <v>8.3924226732309798E-5</v>
      </c>
      <c r="O33" s="5">
        <f>'Raw Hourly Load Data'!O33/SUM('Raw Hourly Load Data'!$B$2:$Y$366)</f>
        <v>7.5848761853591182E-5</v>
      </c>
      <c r="P33" s="5">
        <f>'Raw Hourly Load Data'!P33/SUM('Raw Hourly Load Data'!$B$2:$Y$366)</f>
        <v>7.1387428793790865E-5</v>
      </c>
      <c r="Q33" s="5">
        <f>'Raw Hourly Load Data'!Q33/SUM('Raw Hourly Load Data'!$B$2:$Y$366)</f>
        <v>7.3212587799771831E-5</v>
      </c>
      <c r="R33" s="5">
        <f>'Raw Hourly Load Data'!R33/SUM('Raw Hourly Load Data'!$B$2:$Y$366)</f>
        <v>7.2779732051713331E-5</v>
      </c>
      <c r="S33" s="5">
        <f>'Raw Hourly Load Data'!S33/SUM('Raw Hourly Load Data'!$B$2:$Y$366)</f>
        <v>8.408448564779813E-5</v>
      </c>
      <c r="T33" s="5">
        <f>'Raw Hourly Load Data'!T33/SUM('Raw Hourly Load Data'!$B$2:$Y$366)</f>
        <v>6.6959298816177891E-5</v>
      </c>
      <c r="U33" s="5">
        <f>'Raw Hourly Load Data'!U33/SUM('Raw Hourly Load Data'!$B$2:$Y$366)</f>
        <v>6.8435115058462247E-5</v>
      </c>
      <c r="V33" s="5">
        <f>'Raw Hourly Load Data'!V33/SUM('Raw Hourly Load Data'!$B$2:$Y$366)</f>
        <v>7.4331220727459209E-5</v>
      </c>
      <c r="W33" s="5">
        <f>'Raw Hourly Load Data'!W33/SUM('Raw Hourly Load Data'!$B$2:$Y$366)</f>
        <v>8.98244022781925E-5</v>
      </c>
      <c r="X33" s="5">
        <f>'Raw Hourly Load Data'!X33/SUM('Raw Hourly Load Data'!$B$2:$Y$366)</f>
        <v>1.1040087108201263E-4</v>
      </c>
      <c r="Y33" s="5">
        <f>'Raw Hourly Load Data'!Y33/SUM('Raw Hourly Load Data'!$B$2:$Y$366)</f>
        <v>1.3181902187898997E-4</v>
      </c>
    </row>
    <row r="34" spans="1:25" x14ac:dyDescent="0.25">
      <c r="A34" t="s">
        <v>56</v>
      </c>
      <c r="B34" s="5">
        <f>'Raw Hourly Load Data'!B34/SUM('Raw Hourly Load Data'!$B$2:$Y$366)</f>
        <v>1.2034648297483615E-4</v>
      </c>
      <c r="C34" s="5">
        <f>'Raw Hourly Load Data'!C34/SUM('Raw Hourly Load Data'!$B$2:$Y$366)</f>
        <v>1.390783613023025E-4</v>
      </c>
      <c r="D34" s="5">
        <f>'Raw Hourly Load Data'!D34/SUM('Raw Hourly Load Data'!$B$2:$Y$366)</f>
        <v>1.5647735288670144E-4</v>
      </c>
      <c r="E34" s="5">
        <f>'Raw Hourly Load Data'!E34/SUM('Raw Hourly Load Data'!$B$2:$Y$366)</f>
        <v>1.7003239782352339E-4</v>
      </c>
      <c r="F34" s="5">
        <f>'Raw Hourly Load Data'!F34/SUM('Raw Hourly Load Data'!$B$2:$Y$366)</f>
        <v>1.8318543610444928E-4</v>
      </c>
      <c r="G34" s="5">
        <f>'Raw Hourly Load Data'!G34/SUM('Raw Hourly Load Data'!$B$2:$Y$366)</f>
        <v>1.8427238070576894E-4</v>
      </c>
      <c r="H34" s="5">
        <f>'Raw Hourly Load Data'!H34/SUM('Raw Hourly Load Data'!$B$2:$Y$366)</f>
        <v>1.9715619185138291E-4</v>
      </c>
      <c r="I34" s="5">
        <f>'Raw Hourly Load Data'!I34/SUM('Raw Hourly Load Data'!$B$2:$Y$366)</f>
        <v>1.4076849698103211E-4</v>
      </c>
      <c r="J34" s="5">
        <f>'Raw Hourly Load Data'!J34/SUM('Raw Hourly Load Data'!$B$2:$Y$366)</f>
        <v>1.2078727577084672E-4</v>
      </c>
      <c r="K34" s="5">
        <f>'Raw Hourly Load Data'!K34/SUM('Raw Hourly Load Data'!$B$2:$Y$366)</f>
        <v>1.1083119907855771E-4</v>
      </c>
      <c r="L34" s="5">
        <f>'Raw Hourly Load Data'!L34/SUM('Raw Hourly Load Data'!$B$2:$Y$366)</f>
        <v>1.2043670720430126E-4</v>
      </c>
      <c r="M34" s="5">
        <f>'Raw Hourly Load Data'!M34/SUM('Raw Hourly Load Data'!$B$2:$Y$366)</f>
        <v>9.3346591993298956E-5</v>
      </c>
      <c r="N34" s="5">
        <f>'Raw Hourly Load Data'!N34/SUM('Raw Hourly Load Data'!$B$2:$Y$366)</f>
        <v>8.3924226732309798E-5</v>
      </c>
      <c r="O34" s="5">
        <f>'Raw Hourly Load Data'!O34/SUM('Raw Hourly Load Data'!$B$2:$Y$366)</f>
        <v>7.5848761853591182E-5</v>
      </c>
      <c r="P34" s="5">
        <f>'Raw Hourly Load Data'!P34/SUM('Raw Hourly Load Data'!$B$2:$Y$366)</f>
        <v>7.1387428793790865E-5</v>
      </c>
      <c r="Q34" s="5">
        <f>'Raw Hourly Load Data'!Q34/SUM('Raw Hourly Load Data'!$B$2:$Y$366)</f>
        <v>7.3212587799771831E-5</v>
      </c>
      <c r="R34" s="5">
        <f>'Raw Hourly Load Data'!R34/SUM('Raw Hourly Load Data'!$B$2:$Y$366)</f>
        <v>7.2779732051713331E-5</v>
      </c>
      <c r="S34" s="5">
        <f>'Raw Hourly Load Data'!S34/SUM('Raw Hourly Load Data'!$B$2:$Y$366)</f>
        <v>8.408448564779813E-5</v>
      </c>
      <c r="T34" s="5">
        <f>'Raw Hourly Load Data'!T34/SUM('Raw Hourly Load Data'!$B$2:$Y$366)</f>
        <v>6.6959298816177891E-5</v>
      </c>
      <c r="U34" s="5">
        <f>'Raw Hourly Load Data'!U34/SUM('Raw Hourly Load Data'!$B$2:$Y$366)</f>
        <v>6.8435115058462247E-5</v>
      </c>
      <c r="V34" s="5">
        <f>'Raw Hourly Load Data'!V34/SUM('Raw Hourly Load Data'!$B$2:$Y$366)</f>
        <v>7.4331220727459209E-5</v>
      </c>
      <c r="W34" s="5">
        <f>'Raw Hourly Load Data'!W34/SUM('Raw Hourly Load Data'!$B$2:$Y$366)</f>
        <v>8.98244022781925E-5</v>
      </c>
      <c r="X34" s="5">
        <f>'Raw Hourly Load Data'!X34/SUM('Raw Hourly Load Data'!$B$2:$Y$366)</f>
        <v>1.1040087108201263E-4</v>
      </c>
      <c r="Y34" s="5">
        <f>'Raw Hourly Load Data'!Y34/SUM('Raw Hourly Load Data'!$B$2:$Y$366)</f>
        <v>1.3181902187898997E-4</v>
      </c>
    </row>
    <row r="35" spans="1:25" x14ac:dyDescent="0.25">
      <c r="A35" t="s">
        <v>57</v>
      </c>
      <c r="B35" s="5">
        <f>'Raw Hourly Load Data'!B35/SUM('Raw Hourly Load Data'!$B$2:$Y$366)</f>
        <v>1.2034648297483615E-4</v>
      </c>
      <c r="C35" s="5">
        <f>'Raw Hourly Load Data'!C35/SUM('Raw Hourly Load Data'!$B$2:$Y$366)</f>
        <v>1.390783613023025E-4</v>
      </c>
      <c r="D35" s="5">
        <f>'Raw Hourly Load Data'!D35/SUM('Raw Hourly Load Data'!$B$2:$Y$366)</f>
        <v>1.5647735288670144E-4</v>
      </c>
      <c r="E35" s="5">
        <f>'Raw Hourly Load Data'!E35/SUM('Raw Hourly Load Data'!$B$2:$Y$366)</f>
        <v>1.7003239782352339E-4</v>
      </c>
      <c r="F35" s="5">
        <f>'Raw Hourly Load Data'!F35/SUM('Raw Hourly Load Data'!$B$2:$Y$366)</f>
        <v>1.8318543610444928E-4</v>
      </c>
      <c r="G35" s="5">
        <f>'Raw Hourly Load Data'!G35/SUM('Raw Hourly Load Data'!$B$2:$Y$366)</f>
        <v>1.8427238070576894E-4</v>
      </c>
      <c r="H35" s="5">
        <f>'Raw Hourly Load Data'!H35/SUM('Raw Hourly Load Data'!$B$2:$Y$366)</f>
        <v>1.9715619185138291E-4</v>
      </c>
      <c r="I35" s="5">
        <f>'Raw Hourly Load Data'!I35/SUM('Raw Hourly Load Data'!$B$2:$Y$366)</f>
        <v>1.4076849698103211E-4</v>
      </c>
      <c r="J35" s="5">
        <f>'Raw Hourly Load Data'!J35/SUM('Raw Hourly Load Data'!$B$2:$Y$366)</f>
        <v>1.2078727577084672E-4</v>
      </c>
      <c r="K35" s="5">
        <f>'Raw Hourly Load Data'!K35/SUM('Raw Hourly Load Data'!$B$2:$Y$366)</f>
        <v>1.1083119907855771E-4</v>
      </c>
      <c r="L35" s="5">
        <f>'Raw Hourly Load Data'!L35/SUM('Raw Hourly Load Data'!$B$2:$Y$366)</f>
        <v>1.2043670720430126E-4</v>
      </c>
      <c r="M35" s="5">
        <f>'Raw Hourly Load Data'!M35/SUM('Raw Hourly Load Data'!$B$2:$Y$366)</f>
        <v>9.3346591993298956E-5</v>
      </c>
      <c r="N35" s="5">
        <f>'Raw Hourly Load Data'!N35/SUM('Raw Hourly Load Data'!$B$2:$Y$366)</f>
        <v>8.3924226732309798E-5</v>
      </c>
      <c r="O35" s="5">
        <f>'Raw Hourly Load Data'!O35/SUM('Raw Hourly Load Data'!$B$2:$Y$366)</f>
        <v>7.5848761853591182E-5</v>
      </c>
      <c r="P35" s="5">
        <f>'Raw Hourly Load Data'!P35/SUM('Raw Hourly Load Data'!$B$2:$Y$366)</f>
        <v>7.1387428793790865E-5</v>
      </c>
      <c r="Q35" s="5">
        <f>'Raw Hourly Load Data'!Q35/SUM('Raw Hourly Load Data'!$B$2:$Y$366)</f>
        <v>7.3212587799771831E-5</v>
      </c>
      <c r="R35" s="5">
        <f>'Raw Hourly Load Data'!R35/SUM('Raw Hourly Load Data'!$B$2:$Y$366)</f>
        <v>7.2779732051713331E-5</v>
      </c>
      <c r="S35" s="5">
        <f>'Raw Hourly Load Data'!S35/SUM('Raw Hourly Load Data'!$B$2:$Y$366)</f>
        <v>8.408448564779813E-5</v>
      </c>
      <c r="T35" s="5">
        <f>'Raw Hourly Load Data'!T35/SUM('Raw Hourly Load Data'!$B$2:$Y$366)</f>
        <v>6.6959298816177891E-5</v>
      </c>
      <c r="U35" s="5">
        <f>'Raw Hourly Load Data'!U35/SUM('Raw Hourly Load Data'!$B$2:$Y$366)</f>
        <v>6.8435115058462247E-5</v>
      </c>
      <c r="V35" s="5">
        <f>'Raw Hourly Load Data'!V35/SUM('Raw Hourly Load Data'!$B$2:$Y$366)</f>
        <v>7.4331220727459209E-5</v>
      </c>
      <c r="W35" s="5">
        <f>'Raw Hourly Load Data'!W35/SUM('Raw Hourly Load Data'!$B$2:$Y$366)</f>
        <v>8.98244022781925E-5</v>
      </c>
      <c r="X35" s="5">
        <f>'Raw Hourly Load Data'!X35/SUM('Raw Hourly Load Data'!$B$2:$Y$366)</f>
        <v>1.1040087108201263E-4</v>
      </c>
      <c r="Y35" s="5">
        <f>'Raw Hourly Load Data'!Y35/SUM('Raw Hourly Load Data'!$B$2:$Y$366)</f>
        <v>1.3181902187898997E-4</v>
      </c>
    </row>
    <row r="36" spans="1:25" x14ac:dyDescent="0.25">
      <c r="A36" t="s">
        <v>58</v>
      </c>
      <c r="B36" s="5">
        <f>'Raw Hourly Load Data'!B36/SUM('Raw Hourly Load Data'!$B$2:$Y$366)</f>
        <v>1.2034648297483615E-4</v>
      </c>
      <c r="C36" s="5">
        <f>'Raw Hourly Load Data'!C36/SUM('Raw Hourly Load Data'!$B$2:$Y$366)</f>
        <v>1.390783613023025E-4</v>
      </c>
      <c r="D36" s="5">
        <f>'Raw Hourly Load Data'!D36/SUM('Raw Hourly Load Data'!$B$2:$Y$366)</f>
        <v>1.5647735288670144E-4</v>
      </c>
      <c r="E36" s="5">
        <f>'Raw Hourly Load Data'!E36/SUM('Raw Hourly Load Data'!$B$2:$Y$366)</f>
        <v>1.7003239782352339E-4</v>
      </c>
      <c r="F36" s="5">
        <f>'Raw Hourly Load Data'!F36/SUM('Raw Hourly Load Data'!$B$2:$Y$366)</f>
        <v>1.8318543610444928E-4</v>
      </c>
      <c r="G36" s="5">
        <f>'Raw Hourly Load Data'!G36/SUM('Raw Hourly Load Data'!$B$2:$Y$366)</f>
        <v>1.8427238070576894E-4</v>
      </c>
      <c r="H36" s="5">
        <f>'Raw Hourly Load Data'!H36/SUM('Raw Hourly Load Data'!$B$2:$Y$366)</f>
        <v>1.9715619185138291E-4</v>
      </c>
      <c r="I36" s="5">
        <f>'Raw Hourly Load Data'!I36/SUM('Raw Hourly Load Data'!$B$2:$Y$366)</f>
        <v>1.4076849698103211E-4</v>
      </c>
      <c r="J36" s="5">
        <f>'Raw Hourly Load Data'!J36/SUM('Raw Hourly Load Data'!$B$2:$Y$366)</f>
        <v>1.2078727577084672E-4</v>
      </c>
      <c r="K36" s="5">
        <f>'Raw Hourly Load Data'!K36/SUM('Raw Hourly Load Data'!$B$2:$Y$366)</f>
        <v>1.1083119907855771E-4</v>
      </c>
      <c r="L36" s="5">
        <f>'Raw Hourly Load Data'!L36/SUM('Raw Hourly Load Data'!$B$2:$Y$366)</f>
        <v>1.2043670720430126E-4</v>
      </c>
      <c r="M36" s="5">
        <f>'Raw Hourly Load Data'!M36/SUM('Raw Hourly Load Data'!$B$2:$Y$366)</f>
        <v>9.3346591993298956E-5</v>
      </c>
      <c r="N36" s="5">
        <f>'Raw Hourly Load Data'!N36/SUM('Raw Hourly Load Data'!$B$2:$Y$366)</f>
        <v>8.3924226732309798E-5</v>
      </c>
      <c r="O36" s="5">
        <f>'Raw Hourly Load Data'!O36/SUM('Raw Hourly Load Data'!$B$2:$Y$366)</f>
        <v>7.5848761853591182E-5</v>
      </c>
      <c r="P36" s="5">
        <f>'Raw Hourly Load Data'!P36/SUM('Raw Hourly Load Data'!$B$2:$Y$366)</f>
        <v>7.1387428793790865E-5</v>
      </c>
      <c r="Q36" s="5">
        <f>'Raw Hourly Load Data'!Q36/SUM('Raw Hourly Load Data'!$B$2:$Y$366)</f>
        <v>7.3212587799771831E-5</v>
      </c>
      <c r="R36" s="5">
        <f>'Raw Hourly Load Data'!R36/SUM('Raw Hourly Load Data'!$B$2:$Y$366)</f>
        <v>7.2779732051713331E-5</v>
      </c>
      <c r="S36" s="5">
        <f>'Raw Hourly Load Data'!S36/SUM('Raw Hourly Load Data'!$B$2:$Y$366)</f>
        <v>8.408448564779813E-5</v>
      </c>
      <c r="T36" s="5">
        <f>'Raw Hourly Load Data'!T36/SUM('Raw Hourly Load Data'!$B$2:$Y$366)</f>
        <v>6.6959298816177891E-5</v>
      </c>
      <c r="U36" s="5">
        <f>'Raw Hourly Load Data'!U36/SUM('Raw Hourly Load Data'!$B$2:$Y$366)</f>
        <v>6.8435115058462247E-5</v>
      </c>
      <c r="V36" s="5">
        <f>'Raw Hourly Load Data'!V36/SUM('Raw Hourly Load Data'!$B$2:$Y$366)</f>
        <v>7.4331220727459209E-5</v>
      </c>
      <c r="W36" s="5">
        <f>'Raw Hourly Load Data'!W36/SUM('Raw Hourly Load Data'!$B$2:$Y$366)</f>
        <v>8.98244022781925E-5</v>
      </c>
      <c r="X36" s="5">
        <f>'Raw Hourly Load Data'!X36/SUM('Raw Hourly Load Data'!$B$2:$Y$366)</f>
        <v>1.1040087108201263E-4</v>
      </c>
      <c r="Y36" s="5">
        <f>'Raw Hourly Load Data'!Y36/SUM('Raw Hourly Load Data'!$B$2:$Y$366)</f>
        <v>1.3181902187898997E-4</v>
      </c>
    </row>
    <row r="37" spans="1:25" x14ac:dyDescent="0.25">
      <c r="A37" t="s">
        <v>59</v>
      </c>
      <c r="B37" s="5">
        <f>'Raw Hourly Load Data'!B37/SUM('Raw Hourly Load Data'!$B$2:$Y$366)</f>
        <v>1.2034648297483615E-4</v>
      </c>
      <c r="C37" s="5">
        <f>'Raw Hourly Load Data'!C37/SUM('Raw Hourly Load Data'!$B$2:$Y$366)</f>
        <v>1.390783613023025E-4</v>
      </c>
      <c r="D37" s="5">
        <f>'Raw Hourly Load Data'!D37/SUM('Raw Hourly Load Data'!$B$2:$Y$366)</f>
        <v>1.5647735288670144E-4</v>
      </c>
      <c r="E37" s="5">
        <f>'Raw Hourly Load Data'!E37/SUM('Raw Hourly Load Data'!$B$2:$Y$366)</f>
        <v>1.7003239782352339E-4</v>
      </c>
      <c r="F37" s="5">
        <f>'Raw Hourly Load Data'!F37/SUM('Raw Hourly Load Data'!$B$2:$Y$366)</f>
        <v>1.8318543610444928E-4</v>
      </c>
      <c r="G37" s="5">
        <f>'Raw Hourly Load Data'!G37/SUM('Raw Hourly Load Data'!$B$2:$Y$366)</f>
        <v>1.8427238070576894E-4</v>
      </c>
      <c r="H37" s="5">
        <f>'Raw Hourly Load Data'!H37/SUM('Raw Hourly Load Data'!$B$2:$Y$366)</f>
        <v>1.9715619185138291E-4</v>
      </c>
      <c r="I37" s="5">
        <f>'Raw Hourly Load Data'!I37/SUM('Raw Hourly Load Data'!$B$2:$Y$366)</f>
        <v>1.4076849698103211E-4</v>
      </c>
      <c r="J37" s="5">
        <f>'Raw Hourly Load Data'!J37/SUM('Raw Hourly Load Data'!$B$2:$Y$366)</f>
        <v>1.2078727577084672E-4</v>
      </c>
      <c r="K37" s="5">
        <f>'Raw Hourly Load Data'!K37/SUM('Raw Hourly Load Data'!$B$2:$Y$366)</f>
        <v>1.1083119907855771E-4</v>
      </c>
      <c r="L37" s="5">
        <f>'Raw Hourly Load Data'!L37/SUM('Raw Hourly Load Data'!$B$2:$Y$366)</f>
        <v>1.2043670720430126E-4</v>
      </c>
      <c r="M37" s="5">
        <f>'Raw Hourly Load Data'!M37/SUM('Raw Hourly Load Data'!$B$2:$Y$366)</f>
        <v>9.3346591993298956E-5</v>
      </c>
      <c r="N37" s="5">
        <f>'Raw Hourly Load Data'!N37/SUM('Raw Hourly Load Data'!$B$2:$Y$366)</f>
        <v>8.3924226732309798E-5</v>
      </c>
      <c r="O37" s="5">
        <f>'Raw Hourly Load Data'!O37/SUM('Raw Hourly Load Data'!$B$2:$Y$366)</f>
        <v>7.5848761853591182E-5</v>
      </c>
      <c r="P37" s="5">
        <f>'Raw Hourly Load Data'!P37/SUM('Raw Hourly Load Data'!$B$2:$Y$366)</f>
        <v>7.1387428793790865E-5</v>
      </c>
      <c r="Q37" s="5">
        <f>'Raw Hourly Load Data'!Q37/SUM('Raw Hourly Load Data'!$B$2:$Y$366)</f>
        <v>7.3212587799771831E-5</v>
      </c>
      <c r="R37" s="5">
        <f>'Raw Hourly Load Data'!R37/SUM('Raw Hourly Load Data'!$B$2:$Y$366)</f>
        <v>7.2779732051713331E-5</v>
      </c>
      <c r="S37" s="5">
        <f>'Raw Hourly Load Data'!S37/SUM('Raw Hourly Load Data'!$B$2:$Y$366)</f>
        <v>8.408448564779813E-5</v>
      </c>
      <c r="T37" s="5">
        <f>'Raw Hourly Load Data'!T37/SUM('Raw Hourly Load Data'!$B$2:$Y$366)</f>
        <v>6.6959298816177891E-5</v>
      </c>
      <c r="U37" s="5">
        <f>'Raw Hourly Load Data'!U37/SUM('Raw Hourly Load Data'!$B$2:$Y$366)</f>
        <v>6.8435115058462247E-5</v>
      </c>
      <c r="V37" s="5">
        <f>'Raw Hourly Load Data'!V37/SUM('Raw Hourly Load Data'!$B$2:$Y$366)</f>
        <v>7.4331220727459209E-5</v>
      </c>
      <c r="W37" s="5">
        <f>'Raw Hourly Load Data'!W37/SUM('Raw Hourly Load Data'!$B$2:$Y$366)</f>
        <v>8.98244022781925E-5</v>
      </c>
      <c r="X37" s="5">
        <f>'Raw Hourly Load Data'!X37/SUM('Raw Hourly Load Data'!$B$2:$Y$366)</f>
        <v>1.1040087108201263E-4</v>
      </c>
      <c r="Y37" s="5">
        <f>'Raw Hourly Load Data'!Y37/SUM('Raw Hourly Load Data'!$B$2:$Y$366)</f>
        <v>1.3181902187898997E-4</v>
      </c>
    </row>
    <row r="38" spans="1:25" x14ac:dyDescent="0.25">
      <c r="A38" t="s">
        <v>60</v>
      </c>
      <c r="B38" s="5">
        <f>'Raw Hourly Load Data'!B38/SUM('Raw Hourly Load Data'!$B$2:$Y$366)</f>
        <v>1.2034648297483615E-4</v>
      </c>
      <c r="C38" s="5">
        <f>'Raw Hourly Load Data'!C38/SUM('Raw Hourly Load Data'!$B$2:$Y$366)</f>
        <v>1.390783613023025E-4</v>
      </c>
      <c r="D38" s="5">
        <f>'Raw Hourly Load Data'!D38/SUM('Raw Hourly Load Data'!$B$2:$Y$366)</f>
        <v>1.5647735288670144E-4</v>
      </c>
      <c r="E38" s="5">
        <f>'Raw Hourly Load Data'!E38/SUM('Raw Hourly Load Data'!$B$2:$Y$366)</f>
        <v>1.7003239782352339E-4</v>
      </c>
      <c r="F38" s="5">
        <f>'Raw Hourly Load Data'!F38/SUM('Raw Hourly Load Data'!$B$2:$Y$366)</f>
        <v>1.8318543610444928E-4</v>
      </c>
      <c r="G38" s="5">
        <f>'Raw Hourly Load Data'!G38/SUM('Raw Hourly Load Data'!$B$2:$Y$366)</f>
        <v>1.8427238070576894E-4</v>
      </c>
      <c r="H38" s="5">
        <f>'Raw Hourly Load Data'!H38/SUM('Raw Hourly Load Data'!$B$2:$Y$366)</f>
        <v>1.9715619185138291E-4</v>
      </c>
      <c r="I38" s="5">
        <f>'Raw Hourly Load Data'!I38/SUM('Raw Hourly Load Data'!$B$2:$Y$366)</f>
        <v>1.4076849698103211E-4</v>
      </c>
      <c r="J38" s="5">
        <f>'Raw Hourly Load Data'!J38/SUM('Raw Hourly Load Data'!$B$2:$Y$366)</f>
        <v>1.2078727577084672E-4</v>
      </c>
      <c r="K38" s="5">
        <f>'Raw Hourly Load Data'!K38/SUM('Raw Hourly Load Data'!$B$2:$Y$366)</f>
        <v>1.1083119907855771E-4</v>
      </c>
      <c r="L38" s="5">
        <f>'Raw Hourly Load Data'!L38/SUM('Raw Hourly Load Data'!$B$2:$Y$366)</f>
        <v>1.2043670720430126E-4</v>
      </c>
      <c r="M38" s="5">
        <f>'Raw Hourly Load Data'!M38/SUM('Raw Hourly Load Data'!$B$2:$Y$366)</f>
        <v>9.3346591993298956E-5</v>
      </c>
      <c r="N38" s="5">
        <f>'Raw Hourly Load Data'!N38/SUM('Raw Hourly Load Data'!$B$2:$Y$366)</f>
        <v>8.3924226732309798E-5</v>
      </c>
      <c r="O38" s="5">
        <f>'Raw Hourly Load Data'!O38/SUM('Raw Hourly Load Data'!$B$2:$Y$366)</f>
        <v>7.5848761853591182E-5</v>
      </c>
      <c r="P38" s="5">
        <f>'Raw Hourly Load Data'!P38/SUM('Raw Hourly Load Data'!$B$2:$Y$366)</f>
        <v>7.1387428793790865E-5</v>
      </c>
      <c r="Q38" s="5">
        <f>'Raw Hourly Load Data'!Q38/SUM('Raw Hourly Load Data'!$B$2:$Y$366)</f>
        <v>7.3212587799771831E-5</v>
      </c>
      <c r="R38" s="5">
        <f>'Raw Hourly Load Data'!R38/SUM('Raw Hourly Load Data'!$B$2:$Y$366)</f>
        <v>7.2779732051713331E-5</v>
      </c>
      <c r="S38" s="5">
        <f>'Raw Hourly Load Data'!S38/SUM('Raw Hourly Load Data'!$B$2:$Y$366)</f>
        <v>8.408448564779813E-5</v>
      </c>
      <c r="T38" s="5">
        <f>'Raw Hourly Load Data'!T38/SUM('Raw Hourly Load Data'!$B$2:$Y$366)</f>
        <v>6.6959298816177891E-5</v>
      </c>
      <c r="U38" s="5">
        <f>'Raw Hourly Load Data'!U38/SUM('Raw Hourly Load Data'!$B$2:$Y$366)</f>
        <v>6.8435115058462247E-5</v>
      </c>
      <c r="V38" s="5">
        <f>'Raw Hourly Load Data'!V38/SUM('Raw Hourly Load Data'!$B$2:$Y$366)</f>
        <v>7.4331220727459209E-5</v>
      </c>
      <c r="W38" s="5">
        <f>'Raw Hourly Load Data'!W38/SUM('Raw Hourly Load Data'!$B$2:$Y$366)</f>
        <v>8.98244022781925E-5</v>
      </c>
      <c r="X38" s="5">
        <f>'Raw Hourly Load Data'!X38/SUM('Raw Hourly Load Data'!$B$2:$Y$366)</f>
        <v>1.1040087108201263E-4</v>
      </c>
      <c r="Y38" s="5">
        <f>'Raw Hourly Load Data'!Y38/SUM('Raw Hourly Load Data'!$B$2:$Y$366)</f>
        <v>1.3181902187898997E-4</v>
      </c>
    </row>
    <row r="39" spans="1:25" x14ac:dyDescent="0.25">
      <c r="A39" t="s">
        <v>61</v>
      </c>
      <c r="B39" s="5">
        <f>'Raw Hourly Load Data'!B39/SUM('Raw Hourly Load Data'!$B$2:$Y$366)</f>
        <v>1.2034648297483615E-4</v>
      </c>
      <c r="C39" s="5">
        <f>'Raw Hourly Load Data'!C39/SUM('Raw Hourly Load Data'!$B$2:$Y$366)</f>
        <v>1.390783613023025E-4</v>
      </c>
      <c r="D39" s="5">
        <f>'Raw Hourly Load Data'!D39/SUM('Raw Hourly Load Data'!$B$2:$Y$366)</f>
        <v>1.5647735288670144E-4</v>
      </c>
      <c r="E39" s="5">
        <f>'Raw Hourly Load Data'!E39/SUM('Raw Hourly Load Data'!$B$2:$Y$366)</f>
        <v>1.7003239782352339E-4</v>
      </c>
      <c r="F39" s="5">
        <f>'Raw Hourly Load Data'!F39/SUM('Raw Hourly Load Data'!$B$2:$Y$366)</f>
        <v>1.8318543610444928E-4</v>
      </c>
      <c r="G39" s="5">
        <f>'Raw Hourly Load Data'!G39/SUM('Raw Hourly Load Data'!$B$2:$Y$366)</f>
        <v>1.8427238070576894E-4</v>
      </c>
      <c r="H39" s="5">
        <f>'Raw Hourly Load Data'!H39/SUM('Raw Hourly Load Data'!$B$2:$Y$366)</f>
        <v>1.9715619185138291E-4</v>
      </c>
      <c r="I39" s="5">
        <f>'Raw Hourly Load Data'!I39/SUM('Raw Hourly Load Data'!$B$2:$Y$366)</f>
        <v>1.4076849698103211E-4</v>
      </c>
      <c r="J39" s="5">
        <f>'Raw Hourly Load Data'!J39/SUM('Raw Hourly Load Data'!$B$2:$Y$366)</f>
        <v>1.2078727577084672E-4</v>
      </c>
      <c r="K39" s="5">
        <f>'Raw Hourly Load Data'!K39/SUM('Raw Hourly Load Data'!$B$2:$Y$366)</f>
        <v>1.1083119907855771E-4</v>
      </c>
      <c r="L39" s="5">
        <f>'Raw Hourly Load Data'!L39/SUM('Raw Hourly Load Data'!$B$2:$Y$366)</f>
        <v>1.2043670720430126E-4</v>
      </c>
      <c r="M39" s="5">
        <f>'Raw Hourly Load Data'!M39/SUM('Raw Hourly Load Data'!$B$2:$Y$366)</f>
        <v>9.3346591993298956E-5</v>
      </c>
      <c r="N39" s="5">
        <f>'Raw Hourly Load Data'!N39/SUM('Raw Hourly Load Data'!$B$2:$Y$366)</f>
        <v>8.3924226732309798E-5</v>
      </c>
      <c r="O39" s="5">
        <f>'Raw Hourly Load Data'!O39/SUM('Raw Hourly Load Data'!$B$2:$Y$366)</f>
        <v>7.5848761853591182E-5</v>
      </c>
      <c r="P39" s="5">
        <f>'Raw Hourly Load Data'!P39/SUM('Raw Hourly Load Data'!$B$2:$Y$366)</f>
        <v>7.1387428793790865E-5</v>
      </c>
      <c r="Q39" s="5">
        <f>'Raw Hourly Load Data'!Q39/SUM('Raw Hourly Load Data'!$B$2:$Y$366)</f>
        <v>7.3212587799771831E-5</v>
      </c>
      <c r="R39" s="5">
        <f>'Raw Hourly Load Data'!R39/SUM('Raw Hourly Load Data'!$B$2:$Y$366)</f>
        <v>7.2779732051713331E-5</v>
      </c>
      <c r="S39" s="5">
        <f>'Raw Hourly Load Data'!S39/SUM('Raw Hourly Load Data'!$B$2:$Y$366)</f>
        <v>8.408448564779813E-5</v>
      </c>
      <c r="T39" s="5">
        <f>'Raw Hourly Load Data'!T39/SUM('Raw Hourly Load Data'!$B$2:$Y$366)</f>
        <v>6.6959298816177891E-5</v>
      </c>
      <c r="U39" s="5">
        <f>'Raw Hourly Load Data'!U39/SUM('Raw Hourly Load Data'!$B$2:$Y$366)</f>
        <v>6.8435115058462247E-5</v>
      </c>
      <c r="V39" s="5">
        <f>'Raw Hourly Load Data'!V39/SUM('Raw Hourly Load Data'!$B$2:$Y$366)</f>
        <v>7.4331220727459209E-5</v>
      </c>
      <c r="W39" s="5">
        <f>'Raw Hourly Load Data'!W39/SUM('Raw Hourly Load Data'!$B$2:$Y$366)</f>
        <v>8.98244022781925E-5</v>
      </c>
      <c r="X39" s="5">
        <f>'Raw Hourly Load Data'!X39/SUM('Raw Hourly Load Data'!$B$2:$Y$366)</f>
        <v>1.1040087108201263E-4</v>
      </c>
      <c r="Y39" s="5">
        <f>'Raw Hourly Load Data'!Y39/SUM('Raw Hourly Load Data'!$B$2:$Y$366)</f>
        <v>1.3181902187898997E-4</v>
      </c>
    </row>
    <row r="40" spans="1:25" x14ac:dyDescent="0.25">
      <c r="A40" t="s">
        <v>62</v>
      </c>
      <c r="B40" s="5">
        <f>'Raw Hourly Load Data'!B40/SUM('Raw Hourly Load Data'!$B$2:$Y$366)</f>
        <v>1.2034648297483615E-4</v>
      </c>
      <c r="C40" s="5">
        <f>'Raw Hourly Load Data'!C40/SUM('Raw Hourly Load Data'!$B$2:$Y$366)</f>
        <v>1.390783613023025E-4</v>
      </c>
      <c r="D40" s="5">
        <f>'Raw Hourly Load Data'!D40/SUM('Raw Hourly Load Data'!$B$2:$Y$366)</f>
        <v>1.5647735288670144E-4</v>
      </c>
      <c r="E40" s="5">
        <f>'Raw Hourly Load Data'!E40/SUM('Raw Hourly Load Data'!$B$2:$Y$366)</f>
        <v>1.7003239782352339E-4</v>
      </c>
      <c r="F40" s="5">
        <f>'Raw Hourly Load Data'!F40/SUM('Raw Hourly Load Data'!$B$2:$Y$366)</f>
        <v>1.8318543610444928E-4</v>
      </c>
      <c r="G40" s="5">
        <f>'Raw Hourly Load Data'!G40/SUM('Raw Hourly Load Data'!$B$2:$Y$366)</f>
        <v>1.8427238070576894E-4</v>
      </c>
      <c r="H40" s="5">
        <f>'Raw Hourly Load Data'!H40/SUM('Raw Hourly Load Data'!$B$2:$Y$366)</f>
        <v>1.9715619185138291E-4</v>
      </c>
      <c r="I40" s="5">
        <f>'Raw Hourly Load Data'!I40/SUM('Raw Hourly Load Data'!$B$2:$Y$366)</f>
        <v>1.4076849698103211E-4</v>
      </c>
      <c r="J40" s="5">
        <f>'Raw Hourly Load Data'!J40/SUM('Raw Hourly Load Data'!$B$2:$Y$366)</f>
        <v>1.2078727577084672E-4</v>
      </c>
      <c r="K40" s="5">
        <f>'Raw Hourly Load Data'!K40/SUM('Raw Hourly Load Data'!$B$2:$Y$366)</f>
        <v>1.1083119907855771E-4</v>
      </c>
      <c r="L40" s="5">
        <f>'Raw Hourly Load Data'!L40/SUM('Raw Hourly Load Data'!$B$2:$Y$366)</f>
        <v>1.2043670720430126E-4</v>
      </c>
      <c r="M40" s="5">
        <f>'Raw Hourly Load Data'!M40/SUM('Raw Hourly Load Data'!$B$2:$Y$366)</f>
        <v>9.3346591993298956E-5</v>
      </c>
      <c r="N40" s="5">
        <f>'Raw Hourly Load Data'!N40/SUM('Raw Hourly Load Data'!$B$2:$Y$366)</f>
        <v>8.3924226732309798E-5</v>
      </c>
      <c r="O40" s="5">
        <f>'Raw Hourly Load Data'!O40/SUM('Raw Hourly Load Data'!$B$2:$Y$366)</f>
        <v>7.5848761853591182E-5</v>
      </c>
      <c r="P40" s="5">
        <f>'Raw Hourly Load Data'!P40/SUM('Raw Hourly Load Data'!$B$2:$Y$366)</f>
        <v>7.1387428793790865E-5</v>
      </c>
      <c r="Q40" s="5">
        <f>'Raw Hourly Load Data'!Q40/SUM('Raw Hourly Load Data'!$B$2:$Y$366)</f>
        <v>7.3212587799771831E-5</v>
      </c>
      <c r="R40" s="5">
        <f>'Raw Hourly Load Data'!R40/SUM('Raw Hourly Load Data'!$B$2:$Y$366)</f>
        <v>7.2779732051713331E-5</v>
      </c>
      <c r="S40" s="5">
        <f>'Raw Hourly Load Data'!S40/SUM('Raw Hourly Load Data'!$B$2:$Y$366)</f>
        <v>8.408448564779813E-5</v>
      </c>
      <c r="T40" s="5">
        <f>'Raw Hourly Load Data'!T40/SUM('Raw Hourly Load Data'!$B$2:$Y$366)</f>
        <v>6.6959298816177891E-5</v>
      </c>
      <c r="U40" s="5">
        <f>'Raw Hourly Load Data'!U40/SUM('Raw Hourly Load Data'!$B$2:$Y$366)</f>
        <v>6.8435115058462247E-5</v>
      </c>
      <c r="V40" s="5">
        <f>'Raw Hourly Load Data'!V40/SUM('Raw Hourly Load Data'!$B$2:$Y$366)</f>
        <v>7.4331220727459209E-5</v>
      </c>
      <c r="W40" s="5">
        <f>'Raw Hourly Load Data'!W40/SUM('Raw Hourly Load Data'!$B$2:$Y$366)</f>
        <v>8.98244022781925E-5</v>
      </c>
      <c r="X40" s="5">
        <f>'Raw Hourly Load Data'!X40/SUM('Raw Hourly Load Data'!$B$2:$Y$366)</f>
        <v>1.1040087108201263E-4</v>
      </c>
      <c r="Y40" s="5">
        <f>'Raw Hourly Load Data'!Y40/SUM('Raw Hourly Load Data'!$B$2:$Y$366)</f>
        <v>1.3181902187898997E-4</v>
      </c>
    </row>
    <row r="41" spans="1:25" x14ac:dyDescent="0.25">
      <c r="A41" t="s">
        <v>63</v>
      </c>
      <c r="B41" s="5">
        <f>'Raw Hourly Load Data'!B41/SUM('Raw Hourly Load Data'!$B$2:$Y$366)</f>
        <v>1.2034648297483615E-4</v>
      </c>
      <c r="C41" s="5">
        <f>'Raw Hourly Load Data'!C41/SUM('Raw Hourly Load Data'!$B$2:$Y$366)</f>
        <v>1.390783613023025E-4</v>
      </c>
      <c r="D41" s="5">
        <f>'Raw Hourly Load Data'!D41/SUM('Raw Hourly Load Data'!$B$2:$Y$366)</f>
        <v>1.5647735288670144E-4</v>
      </c>
      <c r="E41" s="5">
        <f>'Raw Hourly Load Data'!E41/SUM('Raw Hourly Load Data'!$B$2:$Y$366)</f>
        <v>1.7003239782352339E-4</v>
      </c>
      <c r="F41" s="5">
        <f>'Raw Hourly Load Data'!F41/SUM('Raw Hourly Load Data'!$B$2:$Y$366)</f>
        <v>1.8318543610444928E-4</v>
      </c>
      <c r="G41" s="5">
        <f>'Raw Hourly Load Data'!G41/SUM('Raw Hourly Load Data'!$B$2:$Y$366)</f>
        <v>1.8427238070576894E-4</v>
      </c>
      <c r="H41" s="5">
        <f>'Raw Hourly Load Data'!H41/SUM('Raw Hourly Load Data'!$B$2:$Y$366)</f>
        <v>1.9715619185138291E-4</v>
      </c>
      <c r="I41" s="5">
        <f>'Raw Hourly Load Data'!I41/SUM('Raw Hourly Load Data'!$B$2:$Y$366)</f>
        <v>1.4076849698103211E-4</v>
      </c>
      <c r="J41" s="5">
        <f>'Raw Hourly Load Data'!J41/SUM('Raw Hourly Load Data'!$B$2:$Y$366)</f>
        <v>1.2078727577084672E-4</v>
      </c>
      <c r="K41" s="5">
        <f>'Raw Hourly Load Data'!K41/SUM('Raw Hourly Load Data'!$B$2:$Y$366)</f>
        <v>1.1083119907855771E-4</v>
      </c>
      <c r="L41" s="5">
        <f>'Raw Hourly Load Data'!L41/SUM('Raw Hourly Load Data'!$B$2:$Y$366)</f>
        <v>1.2043670720430126E-4</v>
      </c>
      <c r="M41" s="5">
        <f>'Raw Hourly Load Data'!M41/SUM('Raw Hourly Load Data'!$B$2:$Y$366)</f>
        <v>9.3346591993298956E-5</v>
      </c>
      <c r="N41" s="5">
        <f>'Raw Hourly Load Data'!N41/SUM('Raw Hourly Load Data'!$B$2:$Y$366)</f>
        <v>8.3924226732309798E-5</v>
      </c>
      <c r="O41" s="5">
        <f>'Raw Hourly Load Data'!O41/SUM('Raw Hourly Load Data'!$B$2:$Y$366)</f>
        <v>7.5848761853591182E-5</v>
      </c>
      <c r="P41" s="5">
        <f>'Raw Hourly Load Data'!P41/SUM('Raw Hourly Load Data'!$B$2:$Y$366)</f>
        <v>7.1387428793790865E-5</v>
      </c>
      <c r="Q41" s="5">
        <f>'Raw Hourly Load Data'!Q41/SUM('Raw Hourly Load Data'!$B$2:$Y$366)</f>
        <v>7.3212587799771831E-5</v>
      </c>
      <c r="R41" s="5">
        <f>'Raw Hourly Load Data'!R41/SUM('Raw Hourly Load Data'!$B$2:$Y$366)</f>
        <v>7.2779732051713331E-5</v>
      </c>
      <c r="S41" s="5">
        <f>'Raw Hourly Load Data'!S41/SUM('Raw Hourly Load Data'!$B$2:$Y$366)</f>
        <v>8.408448564779813E-5</v>
      </c>
      <c r="T41" s="5">
        <f>'Raw Hourly Load Data'!T41/SUM('Raw Hourly Load Data'!$B$2:$Y$366)</f>
        <v>6.6959298816177891E-5</v>
      </c>
      <c r="U41" s="5">
        <f>'Raw Hourly Load Data'!U41/SUM('Raw Hourly Load Data'!$B$2:$Y$366)</f>
        <v>6.8435115058462247E-5</v>
      </c>
      <c r="V41" s="5">
        <f>'Raw Hourly Load Data'!V41/SUM('Raw Hourly Load Data'!$B$2:$Y$366)</f>
        <v>7.4331220727459209E-5</v>
      </c>
      <c r="W41" s="5">
        <f>'Raw Hourly Load Data'!W41/SUM('Raw Hourly Load Data'!$B$2:$Y$366)</f>
        <v>8.98244022781925E-5</v>
      </c>
      <c r="X41" s="5">
        <f>'Raw Hourly Load Data'!X41/SUM('Raw Hourly Load Data'!$B$2:$Y$366)</f>
        <v>1.1040087108201263E-4</v>
      </c>
      <c r="Y41" s="5">
        <f>'Raw Hourly Load Data'!Y41/SUM('Raw Hourly Load Data'!$B$2:$Y$366)</f>
        <v>1.3181902187898997E-4</v>
      </c>
    </row>
    <row r="42" spans="1:25" x14ac:dyDescent="0.25">
      <c r="A42" t="s">
        <v>64</v>
      </c>
      <c r="B42" s="5">
        <f>'Raw Hourly Load Data'!B42/SUM('Raw Hourly Load Data'!$B$2:$Y$366)</f>
        <v>1.2034648297483615E-4</v>
      </c>
      <c r="C42" s="5">
        <f>'Raw Hourly Load Data'!C42/SUM('Raw Hourly Load Data'!$B$2:$Y$366)</f>
        <v>1.390783613023025E-4</v>
      </c>
      <c r="D42" s="5">
        <f>'Raw Hourly Load Data'!D42/SUM('Raw Hourly Load Data'!$B$2:$Y$366)</f>
        <v>1.5647735288670144E-4</v>
      </c>
      <c r="E42" s="5">
        <f>'Raw Hourly Load Data'!E42/SUM('Raw Hourly Load Data'!$B$2:$Y$366)</f>
        <v>1.7003239782352339E-4</v>
      </c>
      <c r="F42" s="5">
        <f>'Raw Hourly Load Data'!F42/SUM('Raw Hourly Load Data'!$B$2:$Y$366)</f>
        <v>1.8318543610444928E-4</v>
      </c>
      <c r="G42" s="5">
        <f>'Raw Hourly Load Data'!G42/SUM('Raw Hourly Load Data'!$B$2:$Y$366)</f>
        <v>1.8427238070576894E-4</v>
      </c>
      <c r="H42" s="5">
        <f>'Raw Hourly Load Data'!H42/SUM('Raw Hourly Load Data'!$B$2:$Y$366)</f>
        <v>1.9715619185138291E-4</v>
      </c>
      <c r="I42" s="5">
        <f>'Raw Hourly Load Data'!I42/SUM('Raw Hourly Load Data'!$B$2:$Y$366)</f>
        <v>1.4076849698103211E-4</v>
      </c>
      <c r="J42" s="5">
        <f>'Raw Hourly Load Data'!J42/SUM('Raw Hourly Load Data'!$B$2:$Y$366)</f>
        <v>1.2078727577084672E-4</v>
      </c>
      <c r="K42" s="5">
        <f>'Raw Hourly Load Data'!K42/SUM('Raw Hourly Load Data'!$B$2:$Y$366)</f>
        <v>1.1083119907855771E-4</v>
      </c>
      <c r="L42" s="5">
        <f>'Raw Hourly Load Data'!L42/SUM('Raw Hourly Load Data'!$B$2:$Y$366)</f>
        <v>1.2043670720430126E-4</v>
      </c>
      <c r="M42" s="5">
        <f>'Raw Hourly Load Data'!M42/SUM('Raw Hourly Load Data'!$B$2:$Y$366)</f>
        <v>9.3346591993298956E-5</v>
      </c>
      <c r="N42" s="5">
        <f>'Raw Hourly Load Data'!N42/SUM('Raw Hourly Load Data'!$B$2:$Y$366)</f>
        <v>8.3924226732309798E-5</v>
      </c>
      <c r="O42" s="5">
        <f>'Raw Hourly Load Data'!O42/SUM('Raw Hourly Load Data'!$B$2:$Y$366)</f>
        <v>7.5848761853591182E-5</v>
      </c>
      <c r="P42" s="5">
        <f>'Raw Hourly Load Data'!P42/SUM('Raw Hourly Load Data'!$B$2:$Y$366)</f>
        <v>7.1387428793790865E-5</v>
      </c>
      <c r="Q42" s="5">
        <f>'Raw Hourly Load Data'!Q42/SUM('Raw Hourly Load Data'!$B$2:$Y$366)</f>
        <v>7.3212587799771831E-5</v>
      </c>
      <c r="R42" s="5">
        <f>'Raw Hourly Load Data'!R42/SUM('Raw Hourly Load Data'!$B$2:$Y$366)</f>
        <v>7.2779732051713331E-5</v>
      </c>
      <c r="S42" s="5">
        <f>'Raw Hourly Load Data'!S42/SUM('Raw Hourly Load Data'!$B$2:$Y$366)</f>
        <v>8.408448564779813E-5</v>
      </c>
      <c r="T42" s="5">
        <f>'Raw Hourly Load Data'!T42/SUM('Raw Hourly Load Data'!$B$2:$Y$366)</f>
        <v>6.6959298816177891E-5</v>
      </c>
      <c r="U42" s="5">
        <f>'Raw Hourly Load Data'!U42/SUM('Raw Hourly Load Data'!$B$2:$Y$366)</f>
        <v>6.8435115058462247E-5</v>
      </c>
      <c r="V42" s="5">
        <f>'Raw Hourly Load Data'!V42/SUM('Raw Hourly Load Data'!$B$2:$Y$366)</f>
        <v>7.4331220727459209E-5</v>
      </c>
      <c r="W42" s="5">
        <f>'Raw Hourly Load Data'!W42/SUM('Raw Hourly Load Data'!$B$2:$Y$366)</f>
        <v>8.98244022781925E-5</v>
      </c>
      <c r="X42" s="5">
        <f>'Raw Hourly Load Data'!X42/SUM('Raw Hourly Load Data'!$B$2:$Y$366)</f>
        <v>1.1040087108201263E-4</v>
      </c>
      <c r="Y42" s="5">
        <f>'Raw Hourly Load Data'!Y42/SUM('Raw Hourly Load Data'!$B$2:$Y$366)</f>
        <v>1.3181902187898997E-4</v>
      </c>
    </row>
    <row r="43" spans="1:25" x14ac:dyDescent="0.25">
      <c r="A43" t="s">
        <v>65</v>
      </c>
      <c r="B43" s="5">
        <f>'Raw Hourly Load Data'!B43/SUM('Raw Hourly Load Data'!$B$2:$Y$366)</f>
        <v>1.2034648297483615E-4</v>
      </c>
      <c r="C43" s="5">
        <f>'Raw Hourly Load Data'!C43/SUM('Raw Hourly Load Data'!$B$2:$Y$366)</f>
        <v>1.390783613023025E-4</v>
      </c>
      <c r="D43" s="5">
        <f>'Raw Hourly Load Data'!D43/SUM('Raw Hourly Load Data'!$B$2:$Y$366)</f>
        <v>1.5647735288670144E-4</v>
      </c>
      <c r="E43" s="5">
        <f>'Raw Hourly Load Data'!E43/SUM('Raw Hourly Load Data'!$B$2:$Y$366)</f>
        <v>1.7003239782352339E-4</v>
      </c>
      <c r="F43" s="5">
        <f>'Raw Hourly Load Data'!F43/SUM('Raw Hourly Load Data'!$B$2:$Y$366)</f>
        <v>1.8318543610444928E-4</v>
      </c>
      <c r="G43" s="5">
        <f>'Raw Hourly Load Data'!G43/SUM('Raw Hourly Load Data'!$B$2:$Y$366)</f>
        <v>1.8427238070576894E-4</v>
      </c>
      <c r="H43" s="5">
        <f>'Raw Hourly Load Data'!H43/SUM('Raw Hourly Load Data'!$B$2:$Y$366)</f>
        <v>1.9715619185138291E-4</v>
      </c>
      <c r="I43" s="5">
        <f>'Raw Hourly Load Data'!I43/SUM('Raw Hourly Load Data'!$B$2:$Y$366)</f>
        <v>1.4076849698103211E-4</v>
      </c>
      <c r="J43" s="5">
        <f>'Raw Hourly Load Data'!J43/SUM('Raw Hourly Load Data'!$B$2:$Y$366)</f>
        <v>1.2078727577084672E-4</v>
      </c>
      <c r="K43" s="5">
        <f>'Raw Hourly Load Data'!K43/SUM('Raw Hourly Load Data'!$B$2:$Y$366)</f>
        <v>1.1083119907855771E-4</v>
      </c>
      <c r="L43" s="5">
        <f>'Raw Hourly Load Data'!L43/SUM('Raw Hourly Load Data'!$B$2:$Y$366)</f>
        <v>1.2043670720430126E-4</v>
      </c>
      <c r="M43" s="5">
        <f>'Raw Hourly Load Data'!M43/SUM('Raw Hourly Load Data'!$B$2:$Y$366)</f>
        <v>9.3346591993298956E-5</v>
      </c>
      <c r="N43" s="5">
        <f>'Raw Hourly Load Data'!N43/SUM('Raw Hourly Load Data'!$B$2:$Y$366)</f>
        <v>8.3924226732309798E-5</v>
      </c>
      <c r="O43" s="5">
        <f>'Raw Hourly Load Data'!O43/SUM('Raw Hourly Load Data'!$B$2:$Y$366)</f>
        <v>7.5848761853591182E-5</v>
      </c>
      <c r="P43" s="5">
        <f>'Raw Hourly Load Data'!P43/SUM('Raw Hourly Load Data'!$B$2:$Y$366)</f>
        <v>7.1387428793790865E-5</v>
      </c>
      <c r="Q43" s="5">
        <f>'Raw Hourly Load Data'!Q43/SUM('Raw Hourly Load Data'!$B$2:$Y$366)</f>
        <v>7.3212587799771831E-5</v>
      </c>
      <c r="R43" s="5">
        <f>'Raw Hourly Load Data'!R43/SUM('Raw Hourly Load Data'!$B$2:$Y$366)</f>
        <v>7.2779732051713331E-5</v>
      </c>
      <c r="S43" s="5">
        <f>'Raw Hourly Load Data'!S43/SUM('Raw Hourly Load Data'!$B$2:$Y$366)</f>
        <v>8.408448564779813E-5</v>
      </c>
      <c r="T43" s="5">
        <f>'Raw Hourly Load Data'!T43/SUM('Raw Hourly Load Data'!$B$2:$Y$366)</f>
        <v>6.6959298816177891E-5</v>
      </c>
      <c r="U43" s="5">
        <f>'Raw Hourly Load Data'!U43/SUM('Raw Hourly Load Data'!$B$2:$Y$366)</f>
        <v>6.8435115058462247E-5</v>
      </c>
      <c r="V43" s="5">
        <f>'Raw Hourly Load Data'!V43/SUM('Raw Hourly Load Data'!$B$2:$Y$366)</f>
        <v>7.4331220727459209E-5</v>
      </c>
      <c r="W43" s="5">
        <f>'Raw Hourly Load Data'!W43/SUM('Raw Hourly Load Data'!$B$2:$Y$366)</f>
        <v>8.98244022781925E-5</v>
      </c>
      <c r="X43" s="5">
        <f>'Raw Hourly Load Data'!X43/SUM('Raw Hourly Load Data'!$B$2:$Y$366)</f>
        <v>1.1040087108201263E-4</v>
      </c>
      <c r="Y43" s="5">
        <f>'Raw Hourly Load Data'!Y43/SUM('Raw Hourly Load Data'!$B$2:$Y$366)</f>
        <v>1.3181902187898997E-4</v>
      </c>
    </row>
    <row r="44" spans="1:25" x14ac:dyDescent="0.25">
      <c r="A44" t="s">
        <v>66</v>
      </c>
      <c r="B44" s="5">
        <f>'Raw Hourly Load Data'!B44/SUM('Raw Hourly Load Data'!$B$2:$Y$366)</f>
        <v>1.2034648297483615E-4</v>
      </c>
      <c r="C44" s="5">
        <f>'Raw Hourly Load Data'!C44/SUM('Raw Hourly Load Data'!$B$2:$Y$366)</f>
        <v>1.390783613023025E-4</v>
      </c>
      <c r="D44" s="5">
        <f>'Raw Hourly Load Data'!D44/SUM('Raw Hourly Load Data'!$B$2:$Y$366)</f>
        <v>1.5647735288670144E-4</v>
      </c>
      <c r="E44" s="5">
        <f>'Raw Hourly Load Data'!E44/SUM('Raw Hourly Load Data'!$B$2:$Y$366)</f>
        <v>1.7003239782352339E-4</v>
      </c>
      <c r="F44" s="5">
        <f>'Raw Hourly Load Data'!F44/SUM('Raw Hourly Load Data'!$B$2:$Y$366)</f>
        <v>1.8318543610444928E-4</v>
      </c>
      <c r="G44" s="5">
        <f>'Raw Hourly Load Data'!G44/SUM('Raw Hourly Load Data'!$B$2:$Y$366)</f>
        <v>1.8427238070576894E-4</v>
      </c>
      <c r="H44" s="5">
        <f>'Raw Hourly Load Data'!H44/SUM('Raw Hourly Load Data'!$B$2:$Y$366)</f>
        <v>1.9715619185138291E-4</v>
      </c>
      <c r="I44" s="5">
        <f>'Raw Hourly Load Data'!I44/SUM('Raw Hourly Load Data'!$B$2:$Y$366)</f>
        <v>1.4076849698103211E-4</v>
      </c>
      <c r="J44" s="5">
        <f>'Raw Hourly Load Data'!J44/SUM('Raw Hourly Load Data'!$B$2:$Y$366)</f>
        <v>1.2078727577084672E-4</v>
      </c>
      <c r="K44" s="5">
        <f>'Raw Hourly Load Data'!K44/SUM('Raw Hourly Load Data'!$B$2:$Y$366)</f>
        <v>1.1083119907855771E-4</v>
      </c>
      <c r="L44" s="5">
        <f>'Raw Hourly Load Data'!L44/SUM('Raw Hourly Load Data'!$B$2:$Y$366)</f>
        <v>1.2043670720430126E-4</v>
      </c>
      <c r="M44" s="5">
        <f>'Raw Hourly Load Data'!M44/SUM('Raw Hourly Load Data'!$B$2:$Y$366)</f>
        <v>9.3346591993298956E-5</v>
      </c>
      <c r="N44" s="5">
        <f>'Raw Hourly Load Data'!N44/SUM('Raw Hourly Load Data'!$B$2:$Y$366)</f>
        <v>8.3924226732309798E-5</v>
      </c>
      <c r="O44" s="5">
        <f>'Raw Hourly Load Data'!O44/SUM('Raw Hourly Load Data'!$B$2:$Y$366)</f>
        <v>7.5848761853591182E-5</v>
      </c>
      <c r="P44" s="5">
        <f>'Raw Hourly Load Data'!P44/SUM('Raw Hourly Load Data'!$B$2:$Y$366)</f>
        <v>7.1387428793790865E-5</v>
      </c>
      <c r="Q44" s="5">
        <f>'Raw Hourly Load Data'!Q44/SUM('Raw Hourly Load Data'!$B$2:$Y$366)</f>
        <v>7.3212587799771831E-5</v>
      </c>
      <c r="R44" s="5">
        <f>'Raw Hourly Load Data'!R44/SUM('Raw Hourly Load Data'!$B$2:$Y$366)</f>
        <v>7.2779732051713331E-5</v>
      </c>
      <c r="S44" s="5">
        <f>'Raw Hourly Load Data'!S44/SUM('Raw Hourly Load Data'!$B$2:$Y$366)</f>
        <v>8.408448564779813E-5</v>
      </c>
      <c r="T44" s="5">
        <f>'Raw Hourly Load Data'!T44/SUM('Raw Hourly Load Data'!$B$2:$Y$366)</f>
        <v>6.6959298816177891E-5</v>
      </c>
      <c r="U44" s="5">
        <f>'Raw Hourly Load Data'!U44/SUM('Raw Hourly Load Data'!$B$2:$Y$366)</f>
        <v>6.8435115058462247E-5</v>
      </c>
      <c r="V44" s="5">
        <f>'Raw Hourly Load Data'!V44/SUM('Raw Hourly Load Data'!$B$2:$Y$366)</f>
        <v>7.4331220727459209E-5</v>
      </c>
      <c r="W44" s="5">
        <f>'Raw Hourly Load Data'!W44/SUM('Raw Hourly Load Data'!$B$2:$Y$366)</f>
        <v>8.98244022781925E-5</v>
      </c>
      <c r="X44" s="5">
        <f>'Raw Hourly Load Data'!X44/SUM('Raw Hourly Load Data'!$B$2:$Y$366)</f>
        <v>1.1040087108201263E-4</v>
      </c>
      <c r="Y44" s="5">
        <f>'Raw Hourly Load Data'!Y44/SUM('Raw Hourly Load Data'!$B$2:$Y$366)</f>
        <v>1.3181902187898997E-4</v>
      </c>
    </row>
    <row r="45" spans="1:25" x14ac:dyDescent="0.25">
      <c r="A45" t="s">
        <v>67</v>
      </c>
      <c r="B45" s="5">
        <f>'Raw Hourly Load Data'!B45/SUM('Raw Hourly Load Data'!$B$2:$Y$366)</f>
        <v>1.2034648297483615E-4</v>
      </c>
      <c r="C45" s="5">
        <f>'Raw Hourly Load Data'!C45/SUM('Raw Hourly Load Data'!$B$2:$Y$366)</f>
        <v>1.390783613023025E-4</v>
      </c>
      <c r="D45" s="5">
        <f>'Raw Hourly Load Data'!D45/SUM('Raw Hourly Load Data'!$B$2:$Y$366)</f>
        <v>1.5647735288670144E-4</v>
      </c>
      <c r="E45" s="5">
        <f>'Raw Hourly Load Data'!E45/SUM('Raw Hourly Load Data'!$B$2:$Y$366)</f>
        <v>1.7003239782352339E-4</v>
      </c>
      <c r="F45" s="5">
        <f>'Raw Hourly Load Data'!F45/SUM('Raw Hourly Load Data'!$B$2:$Y$366)</f>
        <v>1.8318543610444928E-4</v>
      </c>
      <c r="G45" s="5">
        <f>'Raw Hourly Load Data'!G45/SUM('Raw Hourly Load Data'!$B$2:$Y$366)</f>
        <v>1.8427238070576894E-4</v>
      </c>
      <c r="H45" s="5">
        <f>'Raw Hourly Load Data'!H45/SUM('Raw Hourly Load Data'!$B$2:$Y$366)</f>
        <v>1.9715619185138291E-4</v>
      </c>
      <c r="I45" s="5">
        <f>'Raw Hourly Load Data'!I45/SUM('Raw Hourly Load Data'!$B$2:$Y$366)</f>
        <v>1.4076849698103211E-4</v>
      </c>
      <c r="J45" s="5">
        <f>'Raw Hourly Load Data'!J45/SUM('Raw Hourly Load Data'!$B$2:$Y$366)</f>
        <v>1.2078727577084672E-4</v>
      </c>
      <c r="K45" s="5">
        <f>'Raw Hourly Load Data'!K45/SUM('Raw Hourly Load Data'!$B$2:$Y$366)</f>
        <v>1.1083119907855771E-4</v>
      </c>
      <c r="L45" s="5">
        <f>'Raw Hourly Load Data'!L45/SUM('Raw Hourly Load Data'!$B$2:$Y$366)</f>
        <v>1.2043670720430126E-4</v>
      </c>
      <c r="M45" s="5">
        <f>'Raw Hourly Load Data'!M45/SUM('Raw Hourly Load Data'!$B$2:$Y$366)</f>
        <v>9.3346591993298956E-5</v>
      </c>
      <c r="N45" s="5">
        <f>'Raw Hourly Load Data'!N45/SUM('Raw Hourly Load Data'!$B$2:$Y$366)</f>
        <v>8.3924226732309798E-5</v>
      </c>
      <c r="O45" s="5">
        <f>'Raw Hourly Load Data'!O45/SUM('Raw Hourly Load Data'!$B$2:$Y$366)</f>
        <v>7.5848761853591182E-5</v>
      </c>
      <c r="P45" s="5">
        <f>'Raw Hourly Load Data'!P45/SUM('Raw Hourly Load Data'!$B$2:$Y$366)</f>
        <v>7.1387428793790865E-5</v>
      </c>
      <c r="Q45" s="5">
        <f>'Raw Hourly Load Data'!Q45/SUM('Raw Hourly Load Data'!$B$2:$Y$366)</f>
        <v>7.3212587799771831E-5</v>
      </c>
      <c r="R45" s="5">
        <f>'Raw Hourly Load Data'!R45/SUM('Raw Hourly Load Data'!$B$2:$Y$366)</f>
        <v>7.2779732051713331E-5</v>
      </c>
      <c r="S45" s="5">
        <f>'Raw Hourly Load Data'!S45/SUM('Raw Hourly Load Data'!$B$2:$Y$366)</f>
        <v>8.408448564779813E-5</v>
      </c>
      <c r="T45" s="5">
        <f>'Raw Hourly Load Data'!T45/SUM('Raw Hourly Load Data'!$B$2:$Y$366)</f>
        <v>6.6959298816177891E-5</v>
      </c>
      <c r="U45" s="5">
        <f>'Raw Hourly Load Data'!U45/SUM('Raw Hourly Load Data'!$B$2:$Y$366)</f>
        <v>6.8435115058462247E-5</v>
      </c>
      <c r="V45" s="5">
        <f>'Raw Hourly Load Data'!V45/SUM('Raw Hourly Load Data'!$B$2:$Y$366)</f>
        <v>7.4331220727459209E-5</v>
      </c>
      <c r="W45" s="5">
        <f>'Raw Hourly Load Data'!W45/SUM('Raw Hourly Load Data'!$B$2:$Y$366)</f>
        <v>8.98244022781925E-5</v>
      </c>
      <c r="X45" s="5">
        <f>'Raw Hourly Load Data'!X45/SUM('Raw Hourly Load Data'!$B$2:$Y$366)</f>
        <v>1.1040087108201263E-4</v>
      </c>
      <c r="Y45" s="5">
        <f>'Raw Hourly Load Data'!Y45/SUM('Raw Hourly Load Data'!$B$2:$Y$366)</f>
        <v>1.3181902187898997E-4</v>
      </c>
    </row>
    <row r="46" spans="1:25" x14ac:dyDescent="0.25">
      <c r="A46" t="s">
        <v>68</v>
      </c>
      <c r="B46" s="5">
        <f>'Raw Hourly Load Data'!B46/SUM('Raw Hourly Load Data'!$B$2:$Y$366)</f>
        <v>1.2034648297483615E-4</v>
      </c>
      <c r="C46" s="5">
        <f>'Raw Hourly Load Data'!C46/SUM('Raw Hourly Load Data'!$B$2:$Y$366)</f>
        <v>1.390783613023025E-4</v>
      </c>
      <c r="D46" s="5">
        <f>'Raw Hourly Load Data'!D46/SUM('Raw Hourly Load Data'!$B$2:$Y$366)</f>
        <v>1.5647735288670144E-4</v>
      </c>
      <c r="E46" s="5">
        <f>'Raw Hourly Load Data'!E46/SUM('Raw Hourly Load Data'!$B$2:$Y$366)</f>
        <v>1.7003239782352339E-4</v>
      </c>
      <c r="F46" s="5">
        <f>'Raw Hourly Load Data'!F46/SUM('Raw Hourly Load Data'!$B$2:$Y$366)</f>
        <v>1.8318543610444928E-4</v>
      </c>
      <c r="G46" s="5">
        <f>'Raw Hourly Load Data'!G46/SUM('Raw Hourly Load Data'!$B$2:$Y$366)</f>
        <v>1.8427238070576894E-4</v>
      </c>
      <c r="H46" s="5">
        <f>'Raw Hourly Load Data'!H46/SUM('Raw Hourly Load Data'!$B$2:$Y$366)</f>
        <v>1.9715619185138291E-4</v>
      </c>
      <c r="I46" s="5">
        <f>'Raw Hourly Load Data'!I46/SUM('Raw Hourly Load Data'!$B$2:$Y$366)</f>
        <v>1.4076849698103211E-4</v>
      </c>
      <c r="J46" s="5">
        <f>'Raw Hourly Load Data'!J46/SUM('Raw Hourly Load Data'!$B$2:$Y$366)</f>
        <v>1.2078727577084672E-4</v>
      </c>
      <c r="K46" s="5">
        <f>'Raw Hourly Load Data'!K46/SUM('Raw Hourly Load Data'!$B$2:$Y$366)</f>
        <v>1.1083119907855771E-4</v>
      </c>
      <c r="L46" s="5">
        <f>'Raw Hourly Load Data'!L46/SUM('Raw Hourly Load Data'!$B$2:$Y$366)</f>
        <v>1.2043670720430126E-4</v>
      </c>
      <c r="M46" s="5">
        <f>'Raw Hourly Load Data'!M46/SUM('Raw Hourly Load Data'!$B$2:$Y$366)</f>
        <v>9.3346591993298956E-5</v>
      </c>
      <c r="N46" s="5">
        <f>'Raw Hourly Load Data'!N46/SUM('Raw Hourly Load Data'!$B$2:$Y$366)</f>
        <v>8.3924226732309798E-5</v>
      </c>
      <c r="O46" s="5">
        <f>'Raw Hourly Load Data'!O46/SUM('Raw Hourly Load Data'!$B$2:$Y$366)</f>
        <v>7.5848761853591182E-5</v>
      </c>
      <c r="P46" s="5">
        <f>'Raw Hourly Load Data'!P46/SUM('Raw Hourly Load Data'!$B$2:$Y$366)</f>
        <v>7.1387428793790865E-5</v>
      </c>
      <c r="Q46" s="5">
        <f>'Raw Hourly Load Data'!Q46/SUM('Raw Hourly Load Data'!$B$2:$Y$366)</f>
        <v>7.3212587799771831E-5</v>
      </c>
      <c r="R46" s="5">
        <f>'Raw Hourly Load Data'!R46/SUM('Raw Hourly Load Data'!$B$2:$Y$366)</f>
        <v>7.2779732051713331E-5</v>
      </c>
      <c r="S46" s="5">
        <f>'Raw Hourly Load Data'!S46/SUM('Raw Hourly Load Data'!$B$2:$Y$366)</f>
        <v>8.408448564779813E-5</v>
      </c>
      <c r="T46" s="5">
        <f>'Raw Hourly Load Data'!T46/SUM('Raw Hourly Load Data'!$B$2:$Y$366)</f>
        <v>6.6959298816177891E-5</v>
      </c>
      <c r="U46" s="5">
        <f>'Raw Hourly Load Data'!U46/SUM('Raw Hourly Load Data'!$B$2:$Y$366)</f>
        <v>6.8435115058462247E-5</v>
      </c>
      <c r="V46" s="5">
        <f>'Raw Hourly Load Data'!V46/SUM('Raw Hourly Load Data'!$B$2:$Y$366)</f>
        <v>7.4331220727459209E-5</v>
      </c>
      <c r="W46" s="5">
        <f>'Raw Hourly Load Data'!W46/SUM('Raw Hourly Load Data'!$B$2:$Y$366)</f>
        <v>8.98244022781925E-5</v>
      </c>
      <c r="X46" s="5">
        <f>'Raw Hourly Load Data'!X46/SUM('Raw Hourly Load Data'!$B$2:$Y$366)</f>
        <v>1.1040087108201263E-4</v>
      </c>
      <c r="Y46" s="5">
        <f>'Raw Hourly Load Data'!Y46/SUM('Raw Hourly Load Data'!$B$2:$Y$366)</f>
        <v>1.3181902187898997E-4</v>
      </c>
    </row>
    <row r="47" spans="1:25" x14ac:dyDescent="0.25">
      <c r="A47" t="s">
        <v>69</v>
      </c>
      <c r="B47" s="5">
        <f>'Raw Hourly Load Data'!B47/SUM('Raw Hourly Load Data'!$B$2:$Y$366)</f>
        <v>1.2034648297483615E-4</v>
      </c>
      <c r="C47" s="5">
        <f>'Raw Hourly Load Data'!C47/SUM('Raw Hourly Load Data'!$B$2:$Y$366)</f>
        <v>1.390783613023025E-4</v>
      </c>
      <c r="D47" s="5">
        <f>'Raw Hourly Load Data'!D47/SUM('Raw Hourly Load Data'!$B$2:$Y$366)</f>
        <v>1.5647735288670144E-4</v>
      </c>
      <c r="E47" s="5">
        <f>'Raw Hourly Load Data'!E47/SUM('Raw Hourly Load Data'!$B$2:$Y$366)</f>
        <v>1.7003239782352339E-4</v>
      </c>
      <c r="F47" s="5">
        <f>'Raw Hourly Load Data'!F47/SUM('Raw Hourly Load Data'!$B$2:$Y$366)</f>
        <v>1.8318543610444928E-4</v>
      </c>
      <c r="G47" s="5">
        <f>'Raw Hourly Load Data'!G47/SUM('Raw Hourly Load Data'!$B$2:$Y$366)</f>
        <v>1.8427238070576894E-4</v>
      </c>
      <c r="H47" s="5">
        <f>'Raw Hourly Load Data'!H47/SUM('Raw Hourly Load Data'!$B$2:$Y$366)</f>
        <v>1.9715619185138291E-4</v>
      </c>
      <c r="I47" s="5">
        <f>'Raw Hourly Load Data'!I47/SUM('Raw Hourly Load Data'!$B$2:$Y$366)</f>
        <v>1.4076849698103211E-4</v>
      </c>
      <c r="J47" s="5">
        <f>'Raw Hourly Load Data'!J47/SUM('Raw Hourly Load Data'!$B$2:$Y$366)</f>
        <v>1.2078727577084672E-4</v>
      </c>
      <c r="K47" s="5">
        <f>'Raw Hourly Load Data'!K47/SUM('Raw Hourly Load Data'!$B$2:$Y$366)</f>
        <v>1.1083119907855771E-4</v>
      </c>
      <c r="L47" s="5">
        <f>'Raw Hourly Load Data'!L47/SUM('Raw Hourly Load Data'!$B$2:$Y$366)</f>
        <v>1.2043670720430126E-4</v>
      </c>
      <c r="M47" s="5">
        <f>'Raw Hourly Load Data'!M47/SUM('Raw Hourly Load Data'!$B$2:$Y$366)</f>
        <v>9.3346591993298956E-5</v>
      </c>
      <c r="N47" s="5">
        <f>'Raw Hourly Load Data'!N47/SUM('Raw Hourly Load Data'!$B$2:$Y$366)</f>
        <v>8.3924226732309798E-5</v>
      </c>
      <c r="O47" s="5">
        <f>'Raw Hourly Load Data'!O47/SUM('Raw Hourly Load Data'!$B$2:$Y$366)</f>
        <v>7.5848761853591182E-5</v>
      </c>
      <c r="P47" s="5">
        <f>'Raw Hourly Load Data'!P47/SUM('Raw Hourly Load Data'!$B$2:$Y$366)</f>
        <v>7.1387428793790865E-5</v>
      </c>
      <c r="Q47" s="5">
        <f>'Raw Hourly Load Data'!Q47/SUM('Raw Hourly Load Data'!$B$2:$Y$366)</f>
        <v>7.3212587799771831E-5</v>
      </c>
      <c r="R47" s="5">
        <f>'Raw Hourly Load Data'!R47/SUM('Raw Hourly Load Data'!$B$2:$Y$366)</f>
        <v>7.2779732051713331E-5</v>
      </c>
      <c r="S47" s="5">
        <f>'Raw Hourly Load Data'!S47/SUM('Raw Hourly Load Data'!$B$2:$Y$366)</f>
        <v>8.408448564779813E-5</v>
      </c>
      <c r="T47" s="5">
        <f>'Raw Hourly Load Data'!T47/SUM('Raw Hourly Load Data'!$B$2:$Y$366)</f>
        <v>6.6959298816177891E-5</v>
      </c>
      <c r="U47" s="5">
        <f>'Raw Hourly Load Data'!U47/SUM('Raw Hourly Load Data'!$B$2:$Y$366)</f>
        <v>6.8435115058462247E-5</v>
      </c>
      <c r="V47" s="5">
        <f>'Raw Hourly Load Data'!V47/SUM('Raw Hourly Load Data'!$B$2:$Y$366)</f>
        <v>7.4331220727459209E-5</v>
      </c>
      <c r="W47" s="5">
        <f>'Raw Hourly Load Data'!W47/SUM('Raw Hourly Load Data'!$B$2:$Y$366)</f>
        <v>8.98244022781925E-5</v>
      </c>
      <c r="X47" s="5">
        <f>'Raw Hourly Load Data'!X47/SUM('Raw Hourly Load Data'!$B$2:$Y$366)</f>
        <v>1.1040087108201263E-4</v>
      </c>
      <c r="Y47" s="5">
        <f>'Raw Hourly Load Data'!Y47/SUM('Raw Hourly Load Data'!$B$2:$Y$366)</f>
        <v>1.3181902187898997E-4</v>
      </c>
    </row>
    <row r="48" spans="1:25" x14ac:dyDescent="0.25">
      <c r="A48" t="s">
        <v>70</v>
      </c>
      <c r="B48" s="5">
        <f>'Raw Hourly Load Data'!B48/SUM('Raw Hourly Load Data'!$B$2:$Y$366)</f>
        <v>1.2034648297483615E-4</v>
      </c>
      <c r="C48" s="5">
        <f>'Raw Hourly Load Data'!C48/SUM('Raw Hourly Load Data'!$B$2:$Y$366)</f>
        <v>1.390783613023025E-4</v>
      </c>
      <c r="D48" s="5">
        <f>'Raw Hourly Load Data'!D48/SUM('Raw Hourly Load Data'!$B$2:$Y$366)</f>
        <v>1.5647735288670144E-4</v>
      </c>
      <c r="E48" s="5">
        <f>'Raw Hourly Load Data'!E48/SUM('Raw Hourly Load Data'!$B$2:$Y$366)</f>
        <v>1.7003239782352339E-4</v>
      </c>
      <c r="F48" s="5">
        <f>'Raw Hourly Load Data'!F48/SUM('Raw Hourly Load Data'!$B$2:$Y$366)</f>
        <v>1.8318543610444928E-4</v>
      </c>
      <c r="G48" s="5">
        <f>'Raw Hourly Load Data'!G48/SUM('Raw Hourly Load Data'!$B$2:$Y$366)</f>
        <v>1.8427238070576894E-4</v>
      </c>
      <c r="H48" s="5">
        <f>'Raw Hourly Load Data'!H48/SUM('Raw Hourly Load Data'!$B$2:$Y$366)</f>
        <v>1.9715619185138291E-4</v>
      </c>
      <c r="I48" s="5">
        <f>'Raw Hourly Load Data'!I48/SUM('Raw Hourly Load Data'!$B$2:$Y$366)</f>
        <v>1.4076849698103211E-4</v>
      </c>
      <c r="J48" s="5">
        <f>'Raw Hourly Load Data'!J48/SUM('Raw Hourly Load Data'!$B$2:$Y$366)</f>
        <v>1.2078727577084672E-4</v>
      </c>
      <c r="K48" s="5">
        <f>'Raw Hourly Load Data'!K48/SUM('Raw Hourly Load Data'!$B$2:$Y$366)</f>
        <v>1.1083119907855771E-4</v>
      </c>
      <c r="L48" s="5">
        <f>'Raw Hourly Load Data'!L48/SUM('Raw Hourly Load Data'!$B$2:$Y$366)</f>
        <v>1.2043670720430126E-4</v>
      </c>
      <c r="M48" s="5">
        <f>'Raw Hourly Load Data'!M48/SUM('Raw Hourly Load Data'!$B$2:$Y$366)</f>
        <v>9.3346591993298956E-5</v>
      </c>
      <c r="N48" s="5">
        <f>'Raw Hourly Load Data'!N48/SUM('Raw Hourly Load Data'!$B$2:$Y$366)</f>
        <v>8.3924226732309798E-5</v>
      </c>
      <c r="O48" s="5">
        <f>'Raw Hourly Load Data'!O48/SUM('Raw Hourly Load Data'!$B$2:$Y$366)</f>
        <v>7.5848761853591182E-5</v>
      </c>
      <c r="P48" s="5">
        <f>'Raw Hourly Load Data'!P48/SUM('Raw Hourly Load Data'!$B$2:$Y$366)</f>
        <v>7.1387428793790865E-5</v>
      </c>
      <c r="Q48" s="5">
        <f>'Raw Hourly Load Data'!Q48/SUM('Raw Hourly Load Data'!$B$2:$Y$366)</f>
        <v>7.3212587799771831E-5</v>
      </c>
      <c r="R48" s="5">
        <f>'Raw Hourly Load Data'!R48/SUM('Raw Hourly Load Data'!$B$2:$Y$366)</f>
        <v>7.2779732051713331E-5</v>
      </c>
      <c r="S48" s="5">
        <f>'Raw Hourly Load Data'!S48/SUM('Raw Hourly Load Data'!$B$2:$Y$366)</f>
        <v>8.408448564779813E-5</v>
      </c>
      <c r="T48" s="5">
        <f>'Raw Hourly Load Data'!T48/SUM('Raw Hourly Load Data'!$B$2:$Y$366)</f>
        <v>6.6959298816177891E-5</v>
      </c>
      <c r="U48" s="5">
        <f>'Raw Hourly Load Data'!U48/SUM('Raw Hourly Load Data'!$B$2:$Y$366)</f>
        <v>6.8435115058462247E-5</v>
      </c>
      <c r="V48" s="5">
        <f>'Raw Hourly Load Data'!V48/SUM('Raw Hourly Load Data'!$B$2:$Y$366)</f>
        <v>7.4331220727459209E-5</v>
      </c>
      <c r="W48" s="5">
        <f>'Raw Hourly Load Data'!W48/SUM('Raw Hourly Load Data'!$B$2:$Y$366)</f>
        <v>8.98244022781925E-5</v>
      </c>
      <c r="X48" s="5">
        <f>'Raw Hourly Load Data'!X48/SUM('Raw Hourly Load Data'!$B$2:$Y$366)</f>
        <v>1.1040087108201263E-4</v>
      </c>
      <c r="Y48" s="5">
        <f>'Raw Hourly Load Data'!Y48/SUM('Raw Hourly Load Data'!$B$2:$Y$366)</f>
        <v>1.3181902187898997E-4</v>
      </c>
    </row>
    <row r="49" spans="1:25" x14ac:dyDescent="0.25">
      <c r="A49" t="s">
        <v>71</v>
      </c>
      <c r="B49" s="5">
        <f>'Raw Hourly Load Data'!B49/SUM('Raw Hourly Load Data'!$B$2:$Y$366)</f>
        <v>1.2034648297483615E-4</v>
      </c>
      <c r="C49" s="5">
        <f>'Raw Hourly Load Data'!C49/SUM('Raw Hourly Load Data'!$B$2:$Y$366)</f>
        <v>1.390783613023025E-4</v>
      </c>
      <c r="D49" s="5">
        <f>'Raw Hourly Load Data'!D49/SUM('Raw Hourly Load Data'!$B$2:$Y$366)</f>
        <v>1.5647735288670144E-4</v>
      </c>
      <c r="E49" s="5">
        <f>'Raw Hourly Load Data'!E49/SUM('Raw Hourly Load Data'!$B$2:$Y$366)</f>
        <v>1.7003239782352339E-4</v>
      </c>
      <c r="F49" s="5">
        <f>'Raw Hourly Load Data'!F49/SUM('Raw Hourly Load Data'!$B$2:$Y$366)</f>
        <v>1.8318543610444928E-4</v>
      </c>
      <c r="G49" s="5">
        <f>'Raw Hourly Load Data'!G49/SUM('Raw Hourly Load Data'!$B$2:$Y$366)</f>
        <v>1.8427238070576894E-4</v>
      </c>
      <c r="H49" s="5">
        <f>'Raw Hourly Load Data'!H49/SUM('Raw Hourly Load Data'!$B$2:$Y$366)</f>
        <v>1.9715619185138291E-4</v>
      </c>
      <c r="I49" s="5">
        <f>'Raw Hourly Load Data'!I49/SUM('Raw Hourly Load Data'!$B$2:$Y$366)</f>
        <v>1.4076849698103211E-4</v>
      </c>
      <c r="J49" s="5">
        <f>'Raw Hourly Load Data'!J49/SUM('Raw Hourly Load Data'!$B$2:$Y$366)</f>
        <v>1.2078727577084672E-4</v>
      </c>
      <c r="K49" s="5">
        <f>'Raw Hourly Load Data'!K49/SUM('Raw Hourly Load Data'!$B$2:$Y$366)</f>
        <v>1.1083119907855771E-4</v>
      </c>
      <c r="L49" s="5">
        <f>'Raw Hourly Load Data'!L49/SUM('Raw Hourly Load Data'!$B$2:$Y$366)</f>
        <v>1.2043670720430126E-4</v>
      </c>
      <c r="M49" s="5">
        <f>'Raw Hourly Load Data'!M49/SUM('Raw Hourly Load Data'!$B$2:$Y$366)</f>
        <v>9.3346591993298956E-5</v>
      </c>
      <c r="N49" s="5">
        <f>'Raw Hourly Load Data'!N49/SUM('Raw Hourly Load Data'!$B$2:$Y$366)</f>
        <v>8.3924226732309798E-5</v>
      </c>
      <c r="O49" s="5">
        <f>'Raw Hourly Load Data'!O49/SUM('Raw Hourly Load Data'!$B$2:$Y$366)</f>
        <v>7.5848761853591182E-5</v>
      </c>
      <c r="P49" s="5">
        <f>'Raw Hourly Load Data'!P49/SUM('Raw Hourly Load Data'!$B$2:$Y$366)</f>
        <v>7.1387428793790865E-5</v>
      </c>
      <c r="Q49" s="5">
        <f>'Raw Hourly Load Data'!Q49/SUM('Raw Hourly Load Data'!$B$2:$Y$366)</f>
        <v>7.3212587799771831E-5</v>
      </c>
      <c r="R49" s="5">
        <f>'Raw Hourly Load Data'!R49/SUM('Raw Hourly Load Data'!$B$2:$Y$366)</f>
        <v>7.2779732051713331E-5</v>
      </c>
      <c r="S49" s="5">
        <f>'Raw Hourly Load Data'!S49/SUM('Raw Hourly Load Data'!$B$2:$Y$366)</f>
        <v>8.408448564779813E-5</v>
      </c>
      <c r="T49" s="5">
        <f>'Raw Hourly Load Data'!T49/SUM('Raw Hourly Load Data'!$B$2:$Y$366)</f>
        <v>6.6959298816177891E-5</v>
      </c>
      <c r="U49" s="5">
        <f>'Raw Hourly Load Data'!U49/SUM('Raw Hourly Load Data'!$B$2:$Y$366)</f>
        <v>6.8435115058462247E-5</v>
      </c>
      <c r="V49" s="5">
        <f>'Raw Hourly Load Data'!V49/SUM('Raw Hourly Load Data'!$B$2:$Y$366)</f>
        <v>7.4331220727459209E-5</v>
      </c>
      <c r="W49" s="5">
        <f>'Raw Hourly Load Data'!W49/SUM('Raw Hourly Load Data'!$B$2:$Y$366)</f>
        <v>8.98244022781925E-5</v>
      </c>
      <c r="X49" s="5">
        <f>'Raw Hourly Load Data'!X49/SUM('Raw Hourly Load Data'!$B$2:$Y$366)</f>
        <v>1.1040087108201263E-4</v>
      </c>
      <c r="Y49" s="5">
        <f>'Raw Hourly Load Data'!Y49/SUM('Raw Hourly Load Data'!$B$2:$Y$366)</f>
        <v>1.3181902187898997E-4</v>
      </c>
    </row>
    <row r="50" spans="1:25" x14ac:dyDescent="0.25">
      <c r="A50" t="s">
        <v>72</v>
      </c>
      <c r="B50" s="5">
        <f>'Raw Hourly Load Data'!B50/SUM('Raw Hourly Load Data'!$B$2:$Y$366)</f>
        <v>1.2034648297483615E-4</v>
      </c>
      <c r="C50" s="5">
        <f>'Raw Hourly Load Data'!C50/SUM('Raw Hourly Load Data'!$B$2:$Y$366)</f>
        <v>1.390783613023025E-4</v>
      </c>
      <c r="D50" s="5">
        <f>'Raw Hourly Load Data'!D50/SUM('Raw Hourly Load Data'!$B$2:$Y$366)</f>
        <v>1.5647735288670144E-4</v>
      </c>
      <c r="E50" s="5">
        <f>'Raw Hourly Load Data'!E50/SUM('Raw Hourly Load Data'!$B$2:$Y$366)</f>
        <v>1.7003239782352339E-4</v>
      </c>
      <c r="F50" s="5">
        <f>'Raw Hourly Load Data'!F50/SUM('Raw Hourly Load Data'!$B$2:$Y$366)</f>
        <v>1.8318543610444928E-4</v>
      </c>
      <c r="G50" s="5">
        <f>'Raw Hourly Load Data'!G50/SUM('Raw Hourly Load Data'!$B$2:$Y$366)</f>
        <v>1.8427238070576894E-4</v>
      </c>
      <c r="H50" s="5">
        <f>'Raw Hourly Load Data'!H50/SUM('Raw Hourly Load Data'!$B$2:$Y$366)</f>
        <v>1.9715619185138291E-4</v>
      </c>
      <c r="I50" s="5">
        <f>'Raw Hourly Load Data'!I50/SUM('Raw Hourly Load Data'!$B$2:$Y$366)</f>
        <v>1.4076849698103211E-4</v>
      </c>
      <c r="J50" s="5">
        <f>'Raw Hourly Load Data'!J50/SUM('Raw Hourly Load Data'!$B$2:$Y$366)</f>
        <v>1.2078727577084672E-4</v>
      </c>
      <c r="K50" s="5">
        <f>'Raw Hourly Load Data'!K50/SUM('Raw Hourly Load Data'!$B$2:$Y$366)</f>
        <v>1.1083119907855771E-4</v>
      </c>
      <c r="L50" s="5">
        <f>'Raw Hourly Load Data'!L50/SUM('Raw Hourly Load Data'!$B$2:$Y$366)</f>
        <v>1.2043670720430126E-4</v>
      </c>
      <c r="M50" s="5">
        <f>'Raw Hourly Load Data'!M50/SUM('Raw Hourly Load Data'!$B$2:$Y$366)</f>
        <v>9.3346591993298956E-5</v>
      </c>
      <c r="N50" s="5">
        <f>'Raw Hourly Load Data'!N50/SUM('Raw Hourly Load Data'!$B$2:$Y$366)</f>
        <v>8.3924226732309798E-5</v>
      </c>
      <c r="O50" s="5">
        <f>'Raw Hourly Load Data'!O50/SUM('Raw Hourly Load Data'!$B$2:$Y$366)</f>
        <v>7.5848761853591182E-5</v>
      </c>
      <c r="P50" s="5">
        <f>'Raw Hourly Load Data'!P50/SUM('Raw Hourly Load Data'!$B$2:$Y$366)</f>
        <v>7.1387428793790865E-5</v>
      </c>
      <c r="Q50" s="5">
        <f>'Raw Hourly Load Data'!Q50/SUM('Raw Hourly Load Data'!$B$2:$Y$366)</f>
        <v>7.3212587799771831E-5</v>
      </c>
      <c r="R50" s="5">
        <f>'Raw Hourly Load Data'!R50/SUM('Raw Hourly Load Data'!$B$2:$Y$366)</f>
        <v>7.2779732051713331E-5</v>
      </c>
      <c r="S50" s="5">
        <f>'Raw Hourly Load Data'!S50/SUM('Raw Hourly Load Data'!$B$2:$Y$366)</f>
        <v>8.408448564779813E-5</v>
      </c>
      <c r="T50" s="5">
        <f>'Raw Hourly Load Data'!T50/SUM('Raw Hourly Load Data'!$B$2:$Y$366)</f>
        <v>6.6959298816177891E-5</v>
      </c>
      <c r="U50" s="5">
        <f>'Raw Hourly Load Data'!U50/SUM('Raw Hourly Load Data'!$B$2:$Y$366)</f>
        <v>6.8435115058462247E-5</v>
      </c>
      <c r="V50" s="5">
        <f>'Raw Hourly Load Data'!V50/SUM('Raw Hourly Load Data'!$B$2:$Y$366)</f>
        <v>7.4331220727459209E-5</v>
      </c>
      <c r="W50" s="5">
        <f>'Raw Hourly Load Data'!W50/SUM('Raw Hourly Load Data'!$B$2:$Y$366)</f>
        <v>8.98244022781925E-5</v>
      </c>
      <c r="X50" s="5">
        <f>'Raw Hourly Load Data'!X50/SUM('Raw Hourly Load Data'!$B$2:$Y$366)</f>
        <v>1.1040087108201263E-4</v>
      </c>
      <c r="Y50" s="5">
        <f>'Raw Hourly Load Data'!Y50/SUM('Raw Hourly Load Data'!$B$2:$Y$366)</f>
        <v>1.3181902187898997E-4</v>
      </c>
    </row>
    <row r="51" spans="1:25" x14ac:dyDescent="0.25">
      <c r="A51" t="s">
        <v>73</v>
      </c>
      <c r="B51" s="5">
        <f>'Raw Hourly Load Data'!B51/SUM('Raw Hourly Load Data'!$B$2:$Y$366)</f>
        <v>1.2034648297483615E-4</v>
      </c>
      <c r="C51" s="5">
        <f>'Raw Hourly Load Data'!C51/SUM('Raw Hourly Load Data'!$B$2:$Y$366)</f>
        <v>1.390783613023025E-4</v>
      </c>
      <c r="D51" s="5">
        <f>'Raw Hourly Load Data'!D51/SUM('Raw Hourly Load Data'!$B$2:$Y$366)</f>
        <v>1.5647735288670144E-4</v>
      </c>
      <c r="E51" s="5">
        <f>'Raw Hourly Load Data'!E51/SUM('Raw Hourly Load Data'!$B$2:$Y$366)</f>
        <v>1.7003239782352339E-4</v>
      </c>
      <c r="F51" s="5">
        <f>'Raw Hourly Load Data'!F51/SUM('Raw Hourly Load Data'!$B$2:$Y$366)</f>
        <v>1.8318543610444928E-4</v>
      </c>
      <c r="G51" s="5">
        <f>'Raw Hourly Load Data'!G51/SUM('Raw Hourly Load Data'!$B$2:$Y$366)</f>
        <v>1.8427238070576894E-4</v>
      </c>
      <c r="H51" s="5">
        <f>'Raw Hourly Load Data'!H51/SUM('Raw Hourly Load Data'!$B$2:$Y$366)</f>
        <v>1.9715619185138291E-4</v>
      </c>
      <c r="I51" s="5">
        <f>'Raw Hourly Load Data'!I51/SUM('Raw Hourly Load Data'!$B$2:$Y$366)</f>
        <v>1.4076849698103211E-4</v>
      </c>
      <c r="J51" s="5">
        <f>'Raw Hourly Load Data'!J51/SUM('Raw Hourly Load Data'!$B$2:$Y$366)</f>
        <v>1.2078727577084672E-4</v>
      </c>
      <c r="K51" s="5">
        <f>'Raw Hourly Load Data'!K51/SUM('Raw Hourly Load Data'!$B$2:$Y$366)</f>
        <v>1.1083119907855771E-4</v>
      </c>
      <c r="L51" s="5">
        <f>'Raw Hourly Load Data'!L51/SUM('Raw Hourly Load Data'!$B$2:$Y$366)</f>
        <v>1.2043670720430126E-4</v>
      </c>
      <c r="M51" s="5">
        <f>'Raw Hourly Load Data'!M51/SUM('Raw Hourly Load Data'!$B$2:$Y$366)</f>
        <v>9.3346591993298956E-5</v>
      </c>
      <c r="N51" s="5">
        <f>'Raw Hourly Load Data'!N51/SUM('Raw Hourly Load Data'!$B$2:$Y$366)</f>
        <v>8.3924226732309798E-5</v>
      </c>
      <c r="O51" s="5">
        <f>'Raw Hourly Load Data'!O51/SUM('Raw Hourly Load Data'!$B$2:$Y$366)</f>
        <v>7.5848761853591182E-5</v>
      </c>
      <c r="P51" s="5">
        <f>'Raw Hourly Load Data'!P51/SUM('Raw Hourly Load Data'!$B$2:$Y$366)</f>
        <v>7.1387428793790865E-5</v>
      </c>
      <c r="Q51" s="5">
        <f>'Raw Hourly Load Data'!Q51/SUM('Raw Hourly Load Data'!$B$2:$Y$366)</f>
        <v>7.3212587799771831E-5</v>
      </c>
      <c r="R51" s="5">
        <f>'Raw Hourly Load Data'!R51/SUM('Raw Hourly Load Data'!$B$2:$Y$366)</f>
        <v>7.2779732051713331E-5</v>
      </c>
      <c r="S51" s="5">
        <f>'Raw Hourly Load Data'!S51/SUM('Raw Hourly Load Data'!$B$2:$Y$366)</f>
        <v>8.408448564779813E-5</v>
      </c>
      <c r="T51" s="5">
        <f>'Raw Hourly Load Data'!T51/SUM('Raw Hourly Load Data'!$B$2:$Y$366)</f>
        <v>6.6959298816177891E-5</v>
      </c>
      <c r="U51" s="5">
        <f>'Raw Hourly Load Data'!U51/SUM('Raw Hourly Load Data'!$B$2:$Y$366)</f>
        <v>6.8435115058462247E-5</v>
      </c>
      <c r="V51" s="5">
        <f>'Raw Hourly Load Data'!V51/SUM('Raw Hourly Load Data'!$B$2:$Y$366)</f>
        <v>7.4331220727459209E-5</v>
      </c>
      <c r="W51" s="5">
        <f>'Raw Hourly Load Data'!W51/SUM('Raw Hourly Load Data'!$B$2:$Y$366)</f>
        <v>8.98244022781925E-5</v>
      </c>
      <c r="X51" s="5">
        <f>'Raw Hourly Load Data'!X51/SUM('Raw Hourly Load Data'!$B$2:$Y$366)</f>
        <v>1.1040087108201263E-4</v>
      </c>
      <c r="Y51" s="5">
        <f>'Raw Hourly Load Data'!Y51/SUM('Raw Hourly Load Data'!$B$2:$Y$366)</f>
        <v>1.3181902187898997E-4</v>
      </c>
    </row>
    <row r="52" spans="1:25" x14ac:dyDescent="0.25">
      <c r="A52" t="s">
        <v>74</v>
      </c>
      <c r="B52" s="5">
        <f>'Raw Hourly Load Data'!B52/SUM('Raw Hourly Load Data'!$B$2:$Y$366)</f>
        <v>1.2034648297483615E-4</v>
      </c>
      <c r="C52" s="5">
        <f>'Raw Hourly Load Data'!C52/SUM('Raw Hourly Load Data'!$B$2:$Y$366)</f>
        <v>1.390783613023025E-4</v>
      </c>
      <c r="D52" s="5">
        <f>'Raw Hourly Load Data'!D52/SUM('Raw Hourly Load Data'!$B$2:$Y$366)</f>
        <v>1.5647735288670144E-4</v>
      </c>
      <c r="E52" s="5">
        <f>'Raw Hourly Load Data'!E52/SUM('Raw Hourly Load Data'!$B$2:$Y$366)</f>
        <v>1.7003239782352339E-4</v>
      </c>
      <c r="F52" s="5">
        <f>'Raw Hourly Load Data'!F52/SUM('Raw Hourly Load Data'!$B$2:$Y$366)</f>
        <v>1.8318543610444928E-4</v>
      </c>
      <c r="G52" s="5">
        <f>'Raw Hourly Load Data'!G52/SUM('Raw Hourly Load Data'!$B$2:$Y$366)</f>
        <v>1.8427238070576894E-4</v>
      </c>
      <c r="H52" s="5">
        <f>'Raw Hourly Load Data'!H52/SUM('Raw Hourly Load Data'!$B$2:$Y$366)</f>
        <v>1.9715619185138291E-4</v>
      </c>
      <c r="I52" s="5">
        <f>'Raw Hourly Load Data'!I52/SUM('Raw Hourly Load Data'!$B$2:$Y$366)</f>
        <v>1.4076849698103211E-4</v>
      </c>
      <c r="J52" s="5">
        <f>'Raw Hourly Load Data'!J52/SUM('Raw Hourly Load Data'!$B$2:$Y$366)</f>
        <v>1.2078727577084672E-4</v>
      </c>
      <c r="K52" s="5">
        <f>'Raw Hourly Load Data'!K52/SUM('Raw Hourly Load Data'!$B$2:$Y$366)</f>
        <v>1.1083119907855771E-4</v>
      </c>
      <c r="L52" s="5">
        <f>'Raw Hourly Load Data'!L52/SUM('Raw Hourly Load Data'!$B$2:$Y$366)</f>
        <v>1.2043670720430126E-4</v>
      </c>
      <c r="M52" s="5">
        <f>'Raw Hourly Load Data'!M52/SUM('Raw Hourly Load Data'!$B$2:$Y$366)</f>
        <v>9.3346591993298956E-5</v>
      </c>
      <c r="N52" s="5">
        <f>'Raw Hourly Load Data'!N52/SUM('Raw Hourly Load Data'!$B$2:$Y$366)</f>
        <v>8.3924226732309798E-5</v>
      </c>
      <c r="O52" s="5">
        <f>'Raw Hourly Load Data'!O52/SUM('Raw Hourly Load Data'!$B$2:$Y$366)</f>
        <v>7.5848761853591182E-5</v>
      </c>
      <c r="P52" s="5">
        <f>'Raw Hourly Load Data'!P52/SUM('Raw Hourly Load Data'!$B$2:$Y$366)</f>
        <v>7.1387428793790865E-5</v>
      </c>
      <c r="Q52" s="5">
        <f>'Raw Hourly Load Data'!Q52/SUM('Raw Hourly Load Data'!$B$2:$Y$366)</f>
        <v>7.3212587799771831E-5</v>
      </c>
      <c r="R52" s="5">
        <f>'Raw Hourly Load Data'!R52/SUM('Raw Hourly Load Data'!$B$2:$Y$366)</f>
        <v>7.2779732051713331E-5</v>
      </c>
      <c r="S52" s="5">
        <f>'Raw Hourly Load Data'!S52/SUM('Raw Hourly Load Data'!$B$2:$Y$366)</f>
        <v>8.408448564779813E-5</v>
      </c>
      <c r="T52" s="5">
        <f>'Raw Hourly Load Data'!T52/SUM('Raw Hourly Load Data'!$B$2:$Y$366)</f>
        <v>6.6959298816177891E-5</v>
      </c>
      <c r="U52" s="5">
        <f>'Raw Hourly Load Data'!U52/SUM('Raw Hourly Load Data'!$B$2:$Y$366)</f>
        <v>6.8435115058462247E-5</v>
      </c>
      <c r="V52" s="5">
        <f>'Raw Hourly Load Data'!V52/SUM('Raw Hourly Load Data'!$B$2:$Y$366)</f>
        <v>7.4331220727459209E-5</v>
      </c>
      <c r="W52" s="5">
        <f>'Raw Hourly Load Data'!W52/SUM('Raw Hourly Load Data'!$B$2:$Y$366)</f>
        <v>8.98244022781925E-5</v>
      </c>
      <c r="X52" s="5">
        <f>'Raw Hourly Load Data'!X52/SUM('Raw Hourly Load Data'!$B$2:$Y$366)</f>
        <v>1.1040087108201263E-4</v>
      </c>
      <c r="Y52" s="5">
        <f>'Raw Hourly Load Data'!Y52/SUM('Raw Hourly Load Data'!$B$2:$Y$366)</f>
        <v>1.3181902187898997E-4</v>
      </c>
    </row>
    <row r="53" spans="1:25" x14ac:dyDescent="0.25">
      <c r="A53" t="s">
        <v>75</v>
      </c>
      <c r="B53" s="5">
        <f>'Raw Hourly Load Data'!B53/SUM('Raw Hourly Load Data'!$B$2:$Y$366)</f>
        <v>1.2034648297483615E-4</v>
      </c>
      <c r="C53" s="5">
        <f>'Raw Hourly Load Data'!C53/SUM('Raw Hourly Load Data'!$B$2:$Y$366)</f>
        <v>1.390783613023025E-4</v>
      </c>
      <c r="D53" s="5">
        <f>'Raw Hourly Load Data'!D53/SUM('Raw Hourly Load Data'!$B$2:$Y$366)</f>
        <v>1.5647735288670144E-4</v>
      </c>
      <c r="E53" s="5">
        <f>'Raw Hourly Load Data'!E53/SUM('Raw Hourly Load Data'!$B$2:$Y$366)</f>
        <v>1.7003239782352339E-4</v>
      </c>
      <c r="F53" s="5">
        <f>'Raw Hourly Load Data'!F53/SUM('Raw Hourly Load Data'!$B$2:$Y$366)</f>
        <v>1.8318543610444928E-4</v>
      </c>
      <c r="G53" s="5">
        <f>'Raw Hourly Load Data'!G53/SUM('Raw Hourly Load Data'!$B$2:$Y$366)</f>
        <v>1.8427238070576894E-4</v>
      </c>
      <c r="H53" s="5">
        <f>'Raw Hourly Load Data'!H53/SUM('Raw Hourly Load Data'!$B$2:$Y$366)</f>
        <v>1.9715619185138291E-4</v>
      </c>
      <c r="I53" s="5">
        <f>'Raw Hourly Load Data'!I53/SUM('Raw Hourly Load Data'!$B$2:$Y$366)</f>
        <v>1.4076849698103211E-4</v>
      </c>
      <c r="J53" s="5">
        <f>'Raw Hourly Load Data'!J53/SUM('Raw Hourly Load Data'!$B$2:$Y$366)</f>
        <v>1.2078727577084672E-4</v>
      </c>
      <c r="K53" s="5">
        <f>'Raw Hourly Load Data'!K53/SUM('Raw Hourly Load Data'!$B$2:$Y$366)</f>
        <v>1.1083119907855771E-4</v>
      </c>
      <c r="L53" s="5">
        <f>'Raw Hourly Load Data'!L53/SUM('Raw Hourly Load Data'!$B$2:$Y$366)</f>
        <v>1.2043670720430126E-4</v>
      </c>
      <c r="M53" s="5">
        <f>'Raw Hourly Load Data'!M53/SUM('Raw Hourly Load Data'!$B$2:$Y$366)</f>
        <v>9.3346591993298956E-5</v>
      </c>
      <c r="N53" s="5">
        <f>'Raw Hourly Load Data'!N53/SUM('Raw Hourly Load Data'!$B$2:$Y$366)</f>
        <v>8.3924226732309798E-5</v>
      </c>
      <c r="O53" s="5">
        <f>'Raw Hourly Load Data'!O53/SUM('Raw Hourly Load Data'!$B$2:$Y$366)</f>
        <v>7.5848761853591182E-5</v>
      </c>
      <c r="P53" s="5">
        <f>'Raw Hourly Load Data'!P53/SUM('Raw Hourly Load Data'!$B$2:$Y$366)</f>
        <v>7.1387428793790865E-5</v>
      </c>
      <c r="Q53" s="5">
        <f>'Raw Hourly Load Data'!Q53/SUM('Raw Hourly Load Data'!$B$2:$Y$366)</f>
        <v>7.3212587799771831E-5</v>
      </c>
      <c r="R53" s="5">
        <f>'Raw Hourly Load Data'!R53/SUM('Raw Hourly Load Data'!$B$2:$Y$366)</f>
        <v>7.2779732051713331E-5</v>
      </c>
      <c r="S53" s="5">
        <f>'Raw Hourly Load Data'!S53/SUM('Raw Hourly Load Data'!$B$2:$Y$366)</f>
        <v>8.408448564779813E-5</v>
      </c>
      <c r="T53" s="5">
        <f>'Raw Hourly Load Data'!T53/SUM('Raw Hourly Load Data'!$B$2:$Y$366)</f>
        <v>6.6959298816177891E-5</v>
      </c>
      <c r="U53" s="5">
        <f>'Raw Hourly Load Data'!U53/SUM('Raw Hourly Load Data'!$B$2:$Y$366)</f>
        <v>6.8435115058462247E-5</v>
      </c>
      <c r="V53" s="5">
        <f>'Raw Hourly Load Data'!V53/SUM('Raw Hourly Load Data'!$B$2:$Y$366)</f>
        <v>7.4331220727459209E-5</v>
      </c>
      <c r="W53" s="5">
        <f>'Raw Hourly Load Data'!W53/SUM('Raw Hourly Load Data'!$B$2:$Y$366)</f>
        <v>8.98244022781925E-5</v>
      </c>
      <c r="X53" s="5">
        <f>'Raw Hourly Load Data'!X53/SUM('Raw Hourly Load Data'!$B$2:$Y$366)</f>
        <v>1.1040087108201263E-4</v>
      </c>
      <c r="Y53" s="5">
        <f>'Raw Hourly Load Data'!Y53/SUM('Raw Hourly Load Data'!$B$2:$Y$366)</f>
        <v>1.3181902187898997E-4</v>
      </c>
    </row>
    <row r="54" spans="1:25" x14ac:dyDescent="0.25">
      <c r="A54" t="s">
        <v>76</v>
      </c>
      <c r="B54" s="5">
        <f>'Raw Hourly Load Data'!B54/SUM('Raw Hourly Load Data'!$B$2:$Y$366)</f>
        <v>1.2034648297483615E-4</v>
      </c>
      <c r="C54" s="5">
        <f>'Raw Hourly Load Data'!C54/SUM('Raw Hourly Load Data'!$B$2:$Y$366)</f>
        <v>1.390783613023025E-4</v>
      </c>
      <c r="D54" s="5">
        <f>'Raw Hourly Load Data'!D54/SUM('Raw Hourly Load Data'!$B$2:$Y$366)</f>
        <v>1.5647735288670144E-4</v>
      </c>
      <c r="E54" s="5">
        <f>'Raw Hourly Load Data'!E54/SUM('Raw Hourly Load Data'!$B$2:$Y$366)</f>
        <v>1.7003239782352339E-4</v>
      </c>
      <c r="F54" s="5">
        <f>'Raw Hourly Load Data'!F54/SUM('Raw Hourly Load Data'!$B$2:$Y$366)</f>
        <v>1.8318543610444928E-4</v>
      </c>
      <c r="G54" s="5">
        <f>'Raw Hourly Load Data'!G54/SUM('Raw Hourly Load Data'!$B$2:$Y$366)</f>
        <v>1.8427238070576894E-4</v>
      </c>
      <c r="H54" s="5">
        <f>'Raw Hourly Load Data'!H54/SUM('Raw Hourly Load Data'!$B$2:$Y$366)</f>
        <v>1.9715619185138291E-4</v>
      </c>
      <c r="I54" s="5">
        <f>'Raw Hourly Load Data'!I54/SUM('Raw Hourly Load Data'!$B$2:$Y$366)</f>
        <v>1.4076849698103211E-4</v>
      </c>
      <c r="J54" s="5">
        <f>'Raw Hourly Load Data'!J54/SUM('Raw Hourly Load Data'!$B$2:$Y$366)</f>
        <v>1.2078727577084672E-4</v>
      </c>
      <c r="K54" s="5">
        <f>'Raw Hourly Load Data'!K54/SUM('Raw Hourly Load Data'!$B$2:$Y$366)</f>
        <v>1.1083119907855771E-4</v>
      </c>
      <c r="L54" s="5">
        <f>'Raw Hourly Load Data'!L54/SUM('Raw Hourly Load Data'!$B$2:$Y$366)</f>
        <v>1.2043670720430126E-4</v>
      </c>
      <c r="M54" s="5">
        <f>'Raw Hourly Load Data'!M54/SUM('Raw Hourly Load Data'!$B$2:$Y$366)</f>
        <v>9.3346591993298956E-5</v>
      </c>
      <c r="N54" s="5">
        <f>'Raw Hourly Load Data'!N54/SUM('Raw Hourly Load Data'!$B$2:$Y$366)</f>
        <v>8.3924226732309798E-5</v>
      </c>
      <c r="O54" s="5">
        <f>'Raw Hourly Load Data'!O54/SUM('Raw Hourly Load Data'!$B$2:$Y$366)</f>
        <v>7.5848761853591182E-5</v>
      </c>
      <c r="P54" s="5">
        <f>'Raw Hourly Load Data'!P54/SUM('Raw Hourly Load Data'!$B$2:$Y$366)</f>
        <v>7.1387428793790865E-5</v>
      </c>
      <c r="Q54" s="5">
        <f>'Raw Hourly Load Data'!Q54/SUM('Raw Hourly Load Data'!$B$2:$Y$366)</f>
        <v>7.3212587799771831E-5</v>
      </c>
      <c r="R54" s="5">
        <f>'Raw Hourly Load Data'!R54/SUM('Raw Hourly Load Data'!$B$2:$Y$366)</f>
        <v>7.2779732051713331E-5</v>
      </c>
      <c r="S54" s="5">
        <f>'Raw Hourly Load Data'!S54/SUM('Raw Hourly Load Data'!$B$2:$Y$366)</f>
        <v>8.408448564779813E-5</v>
      </c>
      <c r="T54" s="5">
        <f>'Raw Hourly Load Data'!T54/SUM('Raw Hourly Load Data'!$B$2:$Y$366)</f>
        <v>6.6959298816177891E-5</v>
      </c>
      <c r="U54" s="5">
        <f>'Raw Hourly Load Data'!U54/SUM('Raw Hourly Load Data'!$B$2:$Y$366)</f>
        <v>6.8435115058462247E-5</v>
      </c>
      <c r="V54" s="5">
        <f>'Raw Hourly Load Data'!V54/SUM('Raw Hourly Load Data'!$B$2:$Y$366)</f>
        <v>7.4331220727459209E-5</v>
      </c>
      <c r="W54" s="5">
        <f>'Raw Hourly Load Data'!W54/SUM('Raw Hourly Load Data'!$B$2:$Y$366)</f>
        <v>8.98244022781925E-5</v>
      </c>
      <c r="X54" s="5">
        <f>'Raw Hourly Load Data'!X54/SUM('Raw Hourly Load Data'!$B$2:$Y$366)</f>
        <v>1.1040087108201263E-4</v>
      </c>
      <c r="Y54" s="5">
        <f>'Raw Hourly Load Data'!Y54/SUM('Raw Hourly Load Data'!$B$2:$Y$366)</f>
        <v>1.3181902187898997E-4</v>
      </c>
    </row>
    <row r="55" spans="1:25" x14ac:dyDescent="0.25">
      <c r="A55" t="s">
        <v>77</v>
      </c>
      <c r="B55" s="5">
        <f>'Raw Hourly Load Data'!B55/SUM('Raw Hourly Load Data'!$B$2:$Y$366)</f>
        <v>1.2034648297483615E-4</v>
      </c>
      <c r="C55" s="5">
        <f>'Raw Hourly Load Data'!C55/SUM('Raw Hourly Load Data'!$B$2:$Y$366)</f>
        <v>1.390783613023025E-4</v>
      </c>
      <c r="D55" s="5">
        <f>'Raw Hourly Load Data'!D55/SUM('Raw Hourly Load Data'!$B$2:$Y$366)</f>
        <v>1.5647735288670144E-4</v>
      </c>
      <c r="E55" s="5">
        <f>'Raw Hourly Load Data'!E55/SUM('Raw Hourly Load Data'!$B$2:$Y$366)</f>
        <v>1.7003239782352339E-4</v>
      </c>
      <c r="F55" s="5">
        <f>'Raw Hourly Load Data'!F55/SUM('Raw Hourly Load Data'!$B$2:$Y$366)</f>
        <v>1.8318543610444928E-4</v>
      </c>
      <c r="G55" s="5">
        <f>'Raw Hourly Load Data'!G55/SUM('Raw Hourly Load Data'!$B$2:$Y$366)</f>
        <v>1.8427238070576894E-4</v>
      </c>
      <c r="H55" s="5">
        <f>'Raw Hourly Load Data'!H55/SUM('Raw Hourly Load Data'!$B$2:$Y$366)</f>
        <v>1.9715619185138291E-4</v>
      </c>
      <c r="I55" s="5">
        <f>'Raw Hourly Load Data'!I55/SUM('Raw Hourly Load Data'!$B$2:$Y$366)</f>
        <v>1.4076849698103211E-4</v>
      </c>
      <c r="J55" s="5">
        <f>'Raw Hourly Load Data'!J55/SUM('Raw Hourly Load Data'!$B$2:$Y$366)</f>
        <v>1.2078727577084672E-4</v>
      </c>
      <c r="K55" s="5">
        <f>'Raw Hourly Load Data'!K55/SUM('Raw Hourly Load Data'!$B$2:$Y$366)</f>
        <v>1.1083119907855771E-4</v>
      </c>
      <c r="L55" s="5">
        <f>'Raw Hourly Load Data'!L55/SUM('Raw Hourly Load Data'!$B$2:$Y$366)</f>
        <v>1.2043670720430126E-4</v>
      </c>
      <c r="M55" s="5">
        <f>'Raw Hourly Load Data'!M55/SUM('Raw Hourly Load Data'!$B$2:$Y$366)</f>
        <v>9.3346591993298956E-5</v>
      </c>
      <c r="N55" s="5">
        <f>'Raw Hourly Load Data'!N55/SUM('Raw Hourly Load Data'!$B$2:$Y$366)</f>
        <v>8.3924226732309798E-5</v>
      </c>
      <c r="O55" s="5">
        <f>'Raw Hourly Load Data'!O55/SUM('Raw Hourly Load Data'!$B$2:$Y$366)</f>
        <v>7.5848761853591182E-5</v>
      </c>
      <c r="P55" s="5">
        <f>'Raw Hourly Load Data'!P55/SUM('Raw Hourly Load Data'!$B$2:$Y$366)</f>
        <v>7.1387428793790865E-5</v>
      </c>
      <c r="Q55" s="5">
        <f>'Raw Hourly Load Data'!Q55/SUM('Raw Hourly Load Data'!$B$2:$Y$366)</f>
        <v>7.3212587799771831E-5</v>
      </c>
      <c r="R55" s="5">
        <f>'Raw Hourly Load Data'!R55/SUM('Raw Hourly Load Data'!$B$2:$Y$366)</f>
        <v>7.2779732051713331E-5</v>
      </c>
      <c r="S55" s="5">
        <f>'Raw Hourly Load Data'!S55/SUM('Raw Hourly Load Data'!$B$2:$Y$366)</f>
        <v>8.408448564779813E-5</v>
      </c>
      <c r="T55" s="5">
        <f>'Raw Hourly Load Data'!T55/SUM('Raw Hourly Load Data'!$B$2:$Y$366)</f>
        <v>6.6959298816177891E-5</v>
      </c>
      <c r="U55" s="5">
        <f>'Raw Hourly Load Data'!U55/SUM('Raw Hourly Load Data'!$B$2:$Y$366)</f>
        <v>6.8435115058462247E-5</v>
      </c>
      <c r="V55" s="5">
        <f>'Raw Hourly Load Data'!V55/SUM('Raw Hourly Load Data'!$B$2:$Y$366)</f>
        <v>7.4331220727459209E-5</v>
      </c>
      <c r="W55" s="5">
        <f>'Raw Hourly Load Data'!W55/SUM('Raw Hourly Load Data'!$B$2:$Y$366)</f>
        <v>8.98244022781925E-5</v>
      </c>
      <c r="X55" s="5">
        <f>'Raw Hourly Load Data'!X55/SUM('Raw Hourly Load Data'!$B$2:$Y$366)</f>
        <v>1.1040087108201263E-4</v>
      </c>
      <c r="Y55" s="5">
        <f>'Raw Hourly Load Data'!Y55/SUM('Raw Hourly Load Data'!$B$2:$Y$366)</f>
        <v>1.3181902187898997E-4</v>
      </c>
    </row>
    <row r="56" spans="1:25" x14ac:dyDescent="0.25">
      <c r="A56" t="s">
        <v>78</v>
      </c>
      <c r="B56" s="5">
        <f>'Raw Hourly Load Data'!B56/SUM('Raw Hourly Load Data'!$B$2:$Y$366)</f>
        <v>1.2034648297483615E-4</v>
      </c>
      <c r="C56" s="5">
        <f>'Raw Hourly Load Data'!C56/SUM('Raw Hourly Load Data'!$B$2:$Y$366)</f>
        <v>1.390783613023025E-4</v>
      </c>
      <c r="D56" s="5">
        <f>'Raw Hourly Load Data'!D56/SUM('Raw Hourly Load Data'!$B$2:$Y$366)</f>
        <v>1.5647735288670144E-4</v>
      </c>
      <c r="E56" s="5">
        <f>'Raw Hourly Load Data'!E56/SUM('Raw Hourly Load Data'!$B$2:$Y$366)</f>
        <v>1.7003239782352339E-4</v>
      </c>
      <c r="F56" s="5">
        <f>'Raw Hourly Load Data'!F56/SUM('Raw Hourly Load Data'!$B$2:$Y$366)</f>
        <v>1.8318543610444928E-4</v>
      </c>
      <c r="G56" s="5">
        <f>'Raw Hourly Load Data'!G56/SUM('Raw Hourly Load Data'!$B$2:$Y$366)</f>
        <v>1.8427238070576894E-4</v>
      </c>
      <c r="H56" s="5">
        <f>'Raw Hourly Load Data'!H56/SUM('Raw Hourly Load Data'!$B$2:$Y$366)</f>
        <v>1.9715619185138291E-4</v>
      </c>
      <c r="I56" s="5">
        <f>'Raw Hourly Load Data'!I56/SUM('Raw Hourly Load Data'!$B$2:$Y$366)</f>
        <v>1.4076849698103211E-4</v>
      </c>
      <c r="J56" s="5">
        <f>'Raw Hourly Load Data'!J56/SUM('Raw Hourly Load Data'!$B$2:$Y$366)</f>
        <v>1.2078727577084672E-4</v>
      </c>
      <c r="K56" s="5">
        <f>'Raw Hourly Load Data'!K56/SUM('Raw Hourly Load Data'!$B$2:$Y$366)</f>
        <v>1.1083119907855771E-4</v>
      </c>
      <c r="L56" s="5">
        <f>'Raw Hourly Load Data'!L56/SUM('Raw Hourly Load Data'!$B$2:$Y$366)</f>
        <v>1.2043670720430126E-4</v>
      </c>
      <c r="M56" s="5">
        <f>'Raw Hourly Load Data'!M56/SUM('Raw Hourly Load Data'!$B$2:$Y$366)</f>
        <v>9.3346591993298956E-5</v>
      </c>
      <c r="N56" s="5">
        <f>'Raw Hourly Load Data'!N56/SUM('Raw Hourly Load Data'!$B$2:$Y$366)</f>
        <v>8.3924226732309798E-5</v>
      </c>
      <c r="O56" s="5">
        <f>'Raw Hourly Load Data'!O56/SUM('Raw Hourly Load Data'!$B$2:$Y$366)</f>
        <v>7.5848761853591182E-5</v>
      </c>
      <c r="P56" s="5">
        <f>'Raw Hourly Load Data'!P56/SUM('Raw Hourly Load Data'!$B$2:$Y$366)</f>
        <v>7.1387428793790865E-5</v>
      </c>
      <c r="Q56" s="5">
        <f>'Raw Hourly Load Data'!Q56/SUM('Raw Hourly Load Data'!$B$2:$Y$366)</f>
        <v>7.3212587799771831E-5</v>
      </c>
      <c r="R56" s="5">
        <f>'Raw Hourly Load Data'!R56/SUM('Raw Hourly Load Data'!$B$2:$Y$366)</f>
        <v>7.2779732051713331E-5</v>
      </c>
      <c r="S56" s="5">
        <f>'Raw Hourly Load Data'!S56/SUM('Raw Hourly Load Data'!$B$2:$Y$366)</f>
        <v>8.408448564779813E-5</v>
      </c>
      <c r="T56" s="5">
        <f>'Raw Hourly Load Data'!T56/SUM('Raw Hourly Load Data'!$B$2:$Y$366)</f>
        <v>6.6959298816177891E-5</v>
      </c>
      <c r="U56" s="5">
        <f>'Raw Hourly Load Data'!U56/SUM('Raw Hourly Load Data'!$B$2:$Y$366)</f>
        <v>6.8435115058462247E-5</v>
      </c>
      <c r="V56" s="5">
        <f>'Raw Hourly Load Data'!V56/SUM('Raw Hourly Load Data'!$B$2:$Y$366)</f>
        <v>7.4331220727459209E-5</v>
      </c>
      <c r="W56" s="5">
        <f>'Raw Hourly Load Data'!W56/SUM('Raw Hourly Load Data'!$B$2:$Y$366)</f>
        <v>8.98244022781925E-5</v>
      </c>
      <c r="X56" s="5">
        <f>'Raw Hourly Load Data'!X56/SUM('Raw Hourly Load Data'!$B$2:$Y$366)</f>
        <v>1.1040087108201263E-4</v>
      </c>
      <c r="Y56" s="5">
        <f>'Raw Hourly Load Data'!Y56/SUM('Raw Hourly Load Data'!$B$2:$Y$366)</f>
        <v>1.3181902187898997E-4</v>
      </c>
    </row>
    <row r="57" spans="1:25" x14ac:dyDescent="0.25">
      <c r="A57" t="s">
        <v>79</v>
      </c>
      <c r="B57" s="5">
        <f>'Raw Hourly Load Data'!B57/SUM('Raw Hourly Load Data'!$B$2:$Y$366)</f>
        <v>1.2034648297483615E-4</v>
      </c>
      <c r="C57" s="5">
        <f>'Raw Hourly Load Data'!C57/SUM('Raw Hourly Load Data'!$B$2:$Y$366)</f>
        <v>1.390783613023025E-4</v>
      </c>
      <c r="D57" s="5">
        <f>'Raw Hourly Load Data'!D57/SUM('Raw Hourly Load Data'!$B$2:$Y$366)</f>
        <v>1.5647735288670144E-4</v>
      </c>
      <c r="E57" s="5">
        <f>'Raw Hourly Load Data'!E57/SUM('Raw Hourly Load Data'!$B$2:$Y$366)</f>
        <v>1.7003239782352339E-4</v>
      </c>
      <c r="F57" s="5">
        <f>'Raw Hourly Load Data'!F57/SUM('Raw Hourly Load Data'!$B$2:$Y$366)</f>
        <v>1.8318543610444928E-4</v>
      </c>
      <c r="G57" s="5">
        <f>'Raw Hourly Load Data'!G57/SUM('Raw Hourly Load Data'!$B$2:$Y$366)</f>
        <v>1.8427238070576894E-4</v>
      </c>
      <c r="H57" s="5">
        <f>'Raw Hourly Load Data'!H57/SUM('Raw Hourly Load Data'!$B$2:$Y$366)</f>
        <v>1.9715619185138291E-4</v>
      </c>
      <c r="I57" s="5">
        <f>'Raw Hourly Load Data'!I57/SUM('Raw Hourly Load Data'!$B$2:$Y$366)</f>
        <v>1.4076849698103211E-4</v>
      </c>
      <c r="J57" s="5">
        <f>'Raw Hourly Load Data'!J57/SUM('Raw Hourly Load Data'!$B$2:$Y$366)</f>
        <v>1.2078727577084672E-4</v>
      </c>
      <c r="K57" s="5">
        <f>'Raw Hourly Load Data'!K57/SUM('Raw Hourly Load Data'!$B$2:$Y$366)</f>
        <v>1.1083119907855771E-4</v>
      </c>
      <c r="L57" s="5">
        <f>'Raw Hourly Load Data'!L57/SUM('Raw Hourly Load Data'!$B$2:$Y$366)</f>
        <v>1.2043670720430126E-4</v>
      </c>
      <c r="M57" s="5">
        <f>'Raw Hourly Load Data'!M57/SUM('Raw Hourly Load Data'!$B$2:$Y$366)</f>
        <v>9.3346591993298956E-5</v>
      </c>
      <c r="N57" s="5">
        <f>'Raw Hourly Load Data'!N57/SUM('Raw Hourly Load Data'!$B$2:$Y$366)</f>
        <v>8.3924226732309798E-5</v>
      </c>
      <c r="O57" s="5">
        <f>'Raw Hourly Load Data'!O57/SUM('Raw Hourly Load Data'!$B$2:$Y$366)</f>
        <v>7.5848761853591182E-5</v>
      </c>
      <c r="P57" s="5">
        <f>'Raw Hourly Load Data'!P57/SUM('Raw Hourly Load Data'!$B$2:$Y$366)</f>
        <v>7.1387428793790865E-5</v>
      </c>
      <c r="Q57" s="5">
        <f>'Raw Hourly Load Data'!Q57/SUM('Raw Hourly Load Data'!$B$2:$Y$366)</f>
        <v>7.3212587799771831E-5</v>
      </c>
      <c r="R57" s="5">
        <f>'Raw Hourly Load Data'!R57/SUM('Raw Hourly Load Data'!$B$2:$Y$366)</f>
        <v>7.2779732051713331E-5</v>
      </c>
      <c r="S57" s="5">
        <f>'Raw Hourly Load Data'!S57/SUM('Raw Hourly Load Data'!$B$2:$Y$366)</f>
        <v>8.408448564779813E-5</v>
      </c>
      <c r="T57" s="5">
        <f>'Raw Hourly Load Data'!T57/SUM('Raw Hourly Load Data'!$B$2:$Y$366)</f>
        <v>6.6959298816177891E-5</v>
      </c>
      <c r="U57" s="5">
        <f>'Raw Hourly Load Data'!U57/SUM('Raw Hourly Load Data'!$B$2:$Y$366)</f>
        <v>6.8435115058462247E-5</v>
      </c>
      <c r="V57" s="5">
        <f>'Raw Hourly Load Data'!V57/SUM('Raw Hourly Load Data'!$B$2:$Y$366)</f>
        <v>7.4331220727459209E-5</v>
      </c>
      <c r="W57" s="5">
        <f>'Raw Hourly Load Data'!W57/SUM('Raw Hourly Load Data'!$B$2:$Y$366)</f>
        <v>8.98244022781925E-5</v>
      </c>
      <c r="X57" s="5">
        <f>'Raw Hourly Load Data'!X57/SUM('Raw Hourly Load Data'!$B$2:$Y$366)</f>
        <v>1.1040087108201263E-4</v>
      </c>
      <c r="Y57" s="5">
        <f>'Raw Hourly Load Data'!Y57/SUM('Raw Hourly Load Data'!$B$2:$Y$366)</f>
        <v>1.3181902187898997E-4</v>
      </c>
    </row>
    <row r="58" spans="1:25" x14ac:dyDescent="0.25">
      <c r="A58" t="s">
        <v>80</v>
      </c>
      <c r="B58" s="5">
        <f>'Raw Hourly Load Data'!B58/SUM('Raw Hourly Load Data'!$B$2:$Y$366)</f>
        <v>1.2034648297483615E-4</v>
      </c>
      <c r="C58" s="5">
        <f>'Raw Hourly Load Data'!C58/SUM('Raw Hourly Load Data'!$B$2:$Y$366)</f>
        <v>1.390783613023025E-4</v>
      </c>
      <c r="D58" s="5">
        <f>'Raw Hourly Load Data'!D58/SUM('Raw Hourly Load Data'!$B$2:$Y$366)</f>
        <v>1.5647735288670144E-4</v>
      </c>
      <c r="E58" s="5">
        <f>'Raw Hourly Load Data'!E58/SUM('Raw Hourly Load Data'!$B$2:$Y$366)</f>
        <v>1.7003239782352339E-4</v>
      </c>
      <c r="F58" s="5">
        <f>'Raw Hourly Load Data'!F58/SUM('Raw Hourly Load Data'!$B$2:$Y$366)</f>
        <v>1.8318543610444928E-4</v>
      </c>
      <c r="G58" s="5">
        <f>'Raw Hourly Load Data'!G58/SUM('Raw Hourly Load Data'!$B$2:$Y$366)</f>
        <v>1.8427238070576894E-4</v>
      </c>
      <c r="H58" s="5">
        <f>'Raw Hourly Load Data'!H58/SUM('Raw Hourly Load Data'!$B$2:$Y$366)</f>
        <v>1.9715619185138291E-4</v>
      </c>
      <c r="I58" s="5">
        <f>'Raw Hourly Load Data'!I58/SUM('Raw Hourly Load Data'!$B$2:$Y$366)</f>
        <v>1.4076849698103211E-4</v>
      </c>
      <c r="J58" s="5">
        <f>'Raw Hourly Load Data'!J58/SUM('Raw Hourly Load Data'!$B$2:$Y$366)</f>
        <v>1.2078727577084672E-4</v>
      </c>
      <c r="K58" s="5">
        <f>'Raw Hourly Load Data'!K58/SUM('Raw Hourly Load Data'!$B$2:$Y$366)</f>
        <v>1.1083119907855771E-4</v>
      </c>
      <c r="L58" s="5">
        <f>'Raw Hourly Load Data'!L58/SUM('Raw Hourly Load Data'!$B$2:$Y$366)</f>
        <v>1.2043670720430126E-4</v>
      </c>
      <c r="M58" s="5">
        <f>'Raw Hourly Load Data'!M58/SUM('Raw Hourly Load Data'!$B$2:$Y$366)</f>
        <v>9.3346591993298956E-5</v>
      </c>
      <c r="N58" s="5">
        <f>'Raw Hourly Load Data'!N58/SUM('Raw Hourly Load Data'!$B$2:$Y$366)</f>
        <v>8.3924226732309798E-5</v>
      </c>
      <c r="O58" s="5">
        <f>'Raw Hourly Load Data'!O58/SUM('Raw Hourly Load Data'!$B$2:$Y$366)</f>
        <v>7.5848761853591182E-5</v>
      </c>
      <c r="P58" s="5">
        <f>'Raw Hourly Load Data'!P58/SUM('Raw Hourly Load Data'!$B$2:$Y$366)</f>
        <v>7.1387428793790865E-5</v>
      </c>
      <c r="Q58" s="5">
        <f>'Raw Hourly Load Data'!Q58/SUM('Raw Hourly Load Data'!$B$2:$Y$366)</f>
        <v>7.3212587799771831E-5</v>
      </c>
      <c r="R58" s="5">
        <f>'Raw Hourly Load Data'!R58/SUM('Raw Hourly Load Data'!$B$2:$Y$366)</f>
        <v>7.2779732051713331E-5</v>
      </c>
      <c r="S58" s="5">
        <f>'Raw Hourly Load Data'!S58/SUM('Raw Hourly Load Data'!$B$2:$Y$366)</f>
        <v>8.408448564779813E-5</v>
      </c>
      <c r="T58" s="5">
        <f>'Raw Hourly Load Data'!T58/SUM('Raw Hourly Load Data'!$B$2:$Y$366)</f>
        <v>6.6959298816177891E-5</v>
      </c>
      <c r="U58" s="5">
        <f>'Raw Hourly Load Data'!U58/SUM('Raw Hourly Load Data'!$B$2:$Y$366)</f>
        <v>6.8435115058462247E-5</v>
      </c>
      <c r="V58" s="5">
        <f>'Raw Hourly Load Data'!V58/SUM('Raw Hourly Load Data'!$B$2:$Y$366)</f>
        <v>7.4331220727459209E-5</v>
      </c>
      <c r="W58" s="5">
        <f>'Raw Hourly Load Data'!W58/SUM('Raw Hourly Load Data'!$B$2:$Y$366)</f>
        <v>8.98244022781925E-5</v>
      </c>
      <c r="X58" s="5">
        <f>'Raw Hourly Load Data'!X58/SUM('Raw Hourly Load Data'!$B$2:$Y$366)</f>
        <v>1.1040087108201263E-4</v>
      </c>
      <c r="Y58" s="5">
        <f>'Raw Hourly Load Data'!Y58/SUM('Raw Hourly Load Data'!$B$2:$Y$366)</f>
        <v>1.3181902187898997E-4</v>
      </c>
    </row>
    <row r="59" spans="1:25" x14ac:dyDescent="0.25">
      <c r="A59" t="s">
        <v>81</v>
      </c>
      <c r="B59" s="5">
        <f>'Raw Hourly Load Data'!B59/SUM('Raw Hourly Load Data'!$B$2:$Y$366)</f>
        <v>1.2034648297483615E-4</v>
      </c>
      <c r="C59" s="5">
        <f>'Raw Hourly Load Data'!C59/SUM('Raw Hourly Load Data'!$B$2:$Y$366)</f>
        <v>1.390783613023025E-4</v>
      </c>
      <c r="D59" s="5">
        <f>'Raw Hourly Load Data'!D59/SUM('Raw Hourly Load Data'!$B$2:$Y$366)</f>
        <v>1.5647735288670144E-4</v>
      </c>
      <c r="E59" s="5">
        <f>'Raw Hourly Load Data'!E59/SUM('Raw Hourly Load Data'!$B$2:$Y$366)</f>
        <v>1.7003239782352339E-4</v>
      </c>
      <c r="F59" s="5">
        <f>'Raw Hourly Load Data'!F59/SUM('Raw Hourly Load Data'!$B$2:$Y$366)</f>
        <v>1.8318543610444928E-4</v>
      </c>
      <c r="G59" s="5">
        <f>'Raw Hourly Load Data'!G59/SUM('Raw Hourly Load Data'!$B$2:$Y$366)</f>
        <v>1.8427238070576894E-4</v>
      </c>
      <c r="H59" s="5">
        <f>'Raw Hourly Load Data'!H59/SUM('Raw Hourly Load Data'!$B$2:$Y$366)</f>
        <v>1.9715619185138291E-4</v>
      </c>
      <c r="I59" s="5">
        <f>'Raw Hourly Load Data'!I59/SUM('Raw Hourly Load Data'!$B$2:$Y$366)</f>
        <v>1.4076849698103211E-4</v>
      </c>
      <c r="J59" s="5">
        <f>'Raw Hourly Load Data'!J59/SUM('Raw Hourly Load Data'!$B$2:$Y$366)</f>
        <v>1.2078727577084672E-4</v>
      </c>
      <c r="K59" s="5">
        <f>'Raw Hourly Load Data'!K59/SUM('Raw Hourly Load Data'!$B$2:$Y$366)</f>
        <v>1.1083119907855771E-4</v>
      </c>
      <c r="L59" s="5">
        <f>'Raw Hourly Load Data'!L59/SUM('Raw Hourly Load Data'!$B$2:$Y$366)</f>
        <v>1.2043670720430126E-4</v>
      </c>
      <c r="M59" s="5">
        <f>'Raw Hourly Load Data'!M59/SUM('Raw Hourly Load Data'!$B$2:$Y$366)</f>
        <v>9.3346591993298956E-5</v>
      </c>
      <c r="N59" s="5">
        <f>'Raw Hourly Load Data'!N59/SUM('Raw Hourly Load Data'!$B$2:$Y$366)</f>
        <v>8.3924226732309798E-5</v>
      </c>
      <c r="O59" s="5">
        <f>'Raw Hourly Load Data'!O59/SUM('Raw Hourly Load Data'!$B$2:$Y$366)</f>
        <v>7.5848761853591182E-5</v>
      </c>
      <c r="P59" s="5">
        <f>'Raw Hourly Load Data'!P59/SUM('Raw Hourly Load Data'!$B$2:$Y$366)</f>
        <v>7.1387428793790865E-5</v>
      </c>
      <c r="Q59" s="5">
        <f>'Raw Hourly Load Data'!Q59/SUM('Raw Hourly Load Data'!$B$2:$Y$366)</f>
        <v>7.3212587799771831E-5</v>
      </c>
      <c r="R59" s="5">
        <f>'Raw Hourly Load Data'!R59/SUM('Raw Hourly Load Data'!$B$2:$Y$366)</f>
        <v>7.2779732051713331E-5</v>
      </c>
      <c r="S59" s="5">
        <f>'Raw Hourly Load Data'!S59/SUM('Raw Hourly Load Data'!$B$2:$Y$366)</f>
        <v>8.408448564779813E-5</v>
      </c>
      <c r="T59" s="5">
        <f>'Raw Hourly Load Data'!T59/SUM('Raw Hourly Load Data'!$B$2:$Y$366)</f>
        <v>6.6959298816177891E-5</v>
      </c>
      <c r="U59" s="5">
        <f>'Raw Hourly Load Data'!U59/SUM('Raw Hourly Load Data'!$B$2:$Y$366)</f>
        <v>6.8435115058462247E-5</v>
      </c>
      <c r="V59" s="5">
        <f>'Raw Hourly Load Data'!V59/SUM('Raw Hourly Load Data'!$B$2:$Y$366)</f>
        <v>7.4331220727459209E-5</v>
      </c>
      <c r="W59" s="5">
        <f>'Raw Hourly Load Data'!W59/SUM('Raw Hourly Load Data'!$B$2:$Y$366)</f>
        <v>8.98244022781925E-5</v>
      </c>
      <c r="X59" s="5">
        <f>'Raw Hourly Load Data'!X59/SUM('Raw Hourly Load Data'!$B$2:$Y$366)</f>
        <v>1.1040087108201263E-4</v>
      </c>
      <c r="Y59" s="5">
        <f>'Raw Hourly Load Data'!Y59/SUM('Raw Hourly Load Data'!$B$2:$Y$366)</f>
        <v>1.3181902187898997E-4</v>
      </c>
    </row>
    <row r="60" spans="1:25" x14ac:dyDescent="0.25">
      <c r="A60" t="s">
        <v>82</v>
      </c>
      <c r="B60" s="5">
        <f>'Raw Hourly Load Data'!B60/SUM('Raw Hourly Load Data'!$B$2:$Y$366)</f>
        <v>1.2034648297483615E-4</v>
      </c>
      <c r="C60" s="5">
        <f>'Raw Hourly Load Data'!C60/SUM('Raw Hourly Load Data'!$B$2:$Y$366)</f>
        <v>1.390783613023025E-4</v>
      </c>
      <c r="D60" s="5">
        <f>'Raw Hourly Load Data'!D60/SUM('Raw Hourly Load Data'!$B$2:$Y$366)</f>
        <v>1.5647735288670144E-4</v>
      </c>
      <c r="E60" s="5">
        <f>'Raw Hourly Load Data'!E60/SUM('Raw Hourly Load Data'!$B$2:$Y$366)</f>
        <v>1.7003239782352339E-4</v>
      </c>
      <c r="F60" s="5">
        <f>'Raw Hourly Load Data'!F60/SUM('Raw Hourly Load Data'!$B$2:$Y$366)</f>
        <v>1.8318543610444928E-4</v>
      </c>
      <c r="G60" s="5">
        <f>'Raw Hourly Load Data'!G60/SUM('Raw Hourly Load Data'!$B$2:$Y$366)</f>
        <v>1.8427238070576894E-4</v>
      </c>
      <c r="H60" s="5">
        <f>'Raw Hourly Load Data'!H60/SUM('Raw Hourly Load Data'!$B$2:$Y$366)</f>
        <v>1.9715619185138291E-4</v>
      </c>
      <c r="I60" s="5">
        <f>'Raw Hourly Load Data'!I60/SUM('Raw Hourly Load Data'!$B$2:$Y$366)</f>
        <v>1.4076849698103211E-4</v>
      </c>
      <c r="J60" s="5">
        <f>'Raw Hourly Load Data'!J60/SUM('Raw Hourly Load Data'!$B$2:$Y$366)</f>
        <v>1.2078727577084672E-4</v>
      </c>
      <c r="K60" s="5">
        <f>'Raw Hourly Load Data'!K60/SUM('Raw Hourly Load Data'!$B$2:$Y$366)</f>
        <v>1.1083119907855771E-4</v>
      </c>
      <c r="L60" s="5">
        <f>'Raw Hourly Load Data'!L60/SUM('Raw Hourly Load Data'!$B$2:$Y$366)</f>
        <v>1.2043670720430126E-4</v>
      </c>
      <c r="M60" s="5">
        <f>'Raw Hourly Load Data'!M60/SUM('Raw Hourly Load Data'!$B$2:$Y$366)</f>
        <v>9.3346591993298956E-5</v>
      </c>
      <c r="N60" s="5">
        <f>'Raw Hourly Load Data'!N60/SUM('Raw Hourly Load Data'!$B$2:$Y$366)</f>
        <v>8.3924226732309798E-5</v>
      </c>
      <c r="O60" s="5">
        <f>'Raw Hourly Load Data'!O60/SUM('Raw Hourly Load Data'!$B$2:$Y$366)</f>
        <v>7.5848761853591182E-5</v>
      </c>
      <c r="P60" s="5">
        <f>'Raw Hourly Load Data'!P60/SUM('Raw Hourly Load Data'!$B$2:$Y$366)</f>
        <v>7.1387428793790865E-5</v>
      </c>
      <c r="Q60" s="5">
        <f>'Raw Hourly Load Data'!Q60/SUM('Raw Hourly Load Data'!$B$2:$Y$366)</f>
        <v>7.3212587799771831E-5</v>
      </c>
      <c r="R60" s="5">
        <f>'Raw Hourly Load Data'!R60/SUM('Raw Hourly Load Data'!$B$2:$Y$366)</f>
        <v>7.2779732051713331E-5</v>
      </c>
      <c r="S60" s="5">
        <f>'Raw Hourly Load Data'!S60/SUM('Raw Hourly Load Data'!$B$2:$Y$366)</f>
        <v>8.408448564779813E-5</v>
      </c>
      <c r="T60" s="5">
        <f>'Raw Hourly Load Data'!T60/SUM('Raw Hourly Load Data'!$B$2:$Y$366)</f>
        <v>6.6959298816177891E-5</v>
      </c>
      <c r="U60" s="5">
        <f>'Raw Hourly Load Data'!U60/SUM('Raw Hourly Load Data'!$B$2:$Y$366)</f>
        <v>6.8435115058462247E-5</v>
      </c>
      <c r="V60" s="5">
        <f>'Raw Hourly Load Data'!V60/SUM('Raw Hourly Load Data'!$B$2:$Y$366)</f>
        <v>7.4331220727459209E-5</v>
      </c>
      <c r="W60" s="5">
        <f>'Raw Hourly Load Data'!W60/SUM('Raw Hourly Load Data'!$B$2:$Y$366)</f>
        <v>8.98244022781925E-5</v>
      </c>
      <c r="X60" s="5">
        <f>'Raw Hourly Load Data'!X60/SUM('Raw Hourly Load Data'!$B$2:$Y$366)</f>
        <v>1.1040087108201263E-4</v>
      </c>
      <c r="Y60" s="5">
        <f>'Raw Hourly Load Data'!Y60/SUM('Raw Hourly Load Data'!$B$2:$Y$366)</f>
        <v>1.3181902187898997E-4</v>
      </c>
    </row>
    <row r="61" spans="1:25" x14ac:dyDescent="0.25">
      <c r="A61" t="s">
        <v>83</v>
      </c>
      <c r="B61" s="5">
        <f>'Raw Hourly Load Data'!B61/SUM('Raw Hourly Load Data'!$B$2:$Y$366)</f>
        <v>1.2034648297483615E-4</v>
      </c>
      <c r="C61" s="5">
        <f>'Raw Hourly Load Data'!C61/SUM('Raw Hourly Load Data'!$B$2:$Y$366)</f>
        <v>1.390783613023025E-4</v>
      </c>
      <c r="D61" s="5">
        <f>'Raw Hourly Load Data'!D61/SUM('Raw Hourly Load Data'!$B$2:$Y$366)</f>
        <v>1.5647735288670144E-4</v>
      </c>
      <c r="E61" s="5">
        <f>'Raw Hourly Load Data'!E61/SUM('Raw Hourly Load Data'!$B$2:$Y$366)</f>
        <v>1.7003239782352339E-4</v>
      </c>
      <c r="F61" s="5">
        <f>'Raw Hourly Load Data'!F61/SUM('Raw Hourly Load Data'!$B$2:$Y$366)</f>
        <v>1.8318543610444928E-4</v>
      </c>
      <c r="G61" s="5">
        <f>'Raw Hourly Load Data'!G61/SUM('Raw Hourly Load Data'!$B$2:$Y$366)</f>
        <v>1.8427238070576894E-4</v>
      </c>
      <c r="H61" s="5">
        <f>'Raw Hourly Load Data'!H61/SUM('Raw Hourly Load Data'!$B$2:$Y$366)</f>
        <v>1.9715619185138291E-4</v>
      </c>
      <c r="I61" s="5">
        <f>'Raw Hourly Load Data'!I61/SUM('Raw Hourly Load Data'!$B$2:$Y$366)</f>
        <v>1.4076849698103211E-4</v>
      </c>
      <c r="J61" s="5">
        <f>'Raw Hourly Load Data'!J61/SUM('Raw Hourly Load Data'!$B$2:$Y$366)</f>
        <v>1.2078727577084672E-4</v>
      </c>
      <c r="K61" s="5">
        <f>'Raw Hourly Load Data'!K61/SUM('Raw Hourly Load Data'!$B$2:$Y$366)</f>
        <v>1.1083119907855771E-4</v>
      </c>
      <c r="L61" s="5">
        <f>'Raw Hourly Load Data'!L61/SUM('Raw Hourly Load Data'!$B$2:$Y$366)</f>
        <v>1.2043670720430126E-4</v>
      </c>
      <c r="M61" s="5">
        <f>'Raw Hourly Load Data'!M61/SUM('Raw Hourly Load Data'!$B$2:$Y$366)</f>
        <v>9.3346591993298956E-5</v>
      </c>
      <c r="N61" s="5">
        <f>'Raw Hourly Load Data'!N61/SUM('Raw Hourly Load Data'!$B$2:$Y$366)</f>
        <v>8.3924226732309798E-5</v>
      </c>
      <c r="O61" s="5">
        <f>'Raw Hourly Load Data'!O61/SUM('Raw Hourly Load Data'!$B$2:$Y$366)</f>
        <v>7.5848761853591182E-5</v>
      </c>
      <c r="P61" s="5">
        <f>'Raw Hourly Load Data'!P61/SUM('Raw Hourly Load Data'!$B$2:$Y$366)</f>
        <v>7.1387428793790865E-5</v>
      </c>
      <c r="Q61" s="5">
        <f>'Raw Hourly Load Data'!Q61/SUM('Raw Hourly Load Data'!$B$2:$Y$366)</f>
        <v>7.3212587799771831E-5</v>
      </c>
      <c r="R61" s="5">
        <f>'Raw Hourly Load Data'!R61/SUM('Raw Hourly Load Data'!$B$2:$Y$366)</f>
        <v>7.2779732051713331E-5</v>
      </c>
      <c r="S61" s="5">
        <f>'Raw Hourly Load Data'!S61/SUM('Raw Hourly Load Data'!$B$2:$Y$366)</f>
        <v>8.408448564779813E-5</v>
      </c>
      <c r="T61" s="5">
        <f>'Raw Hourly Load Data'!T61/SUM('Raw Hourly Load Data'!$B$2:$Y$366)</f>
        <v>6.6959298816177891E-5</v>
      </c>
      <c r="U61" s="5">
        <f>'Raw Hourly Load Data'!U61/SUM('Raw Hourly Load Data'!$B$2:$Y$366)</f>
        <v>6.8435115058462247E-5</v>
      </c>
      <c r="V61" s="5">
        <f>'Raw Hourly Load Data'!V61/SUM('Raw Hourly Load Data'!$B$2:$Y$366)</f>
        <v>7.4331220727459209E-5</v>
      </c>
      <c r="W61" s="5">
        <f>'Raw Hourly Load Data'!W61/SUM('Raw Hourly Load Data'!$B$2:$Y$366)</f>
        <v>8.98244022781925E-5</v>
      </c>
      <c r="X61" s="5">
        <f>'Raw Hourly Load Data'!X61/SUM('Raw Hourly Load Data'!$B$2:$Y$366)</f>
        <v>1.1040087108201263E-4</v>
      </c>
      <c r="Y61" s="5">
        <f>'Raw Hourly Load Data'!Y61/SUM('Raw Hourly Load Data'!$B$2:$Y$366)</f>
        <v>1.3181902187898997E-4</v>
      </c>
    </row>
    <row r="62" spans="1:25" x14ac:dyDescent="0.25">
      <c r="A62" t="s">
        <v>84</v>
      </c>
      <c r="B62" s="5">
        <f>'Raw Hourly Load Data'!B62/SUM('Raw Hourly Load Data'!$B$2:$Y$366)</f>
        <v>1.2034648297483615E-4</v>
      </c>
      <c r="C62" s="5">
        <f>'Raw Hourly Load Data'!C62/SUM('Raw Hourly Load Data'!$B$2:$Y$366)</f>
        <v>1.390783613023025E-4</v>
      </c>
      <c r="D62" s="5">
        <f>'Raw Hourly Load Data'!D62/SUM('Raw Hourly Load Data'!$B$2:$Y$366)</f>
        <v>1.5647735288670144E-4</v>
      </c>
      <c r="E62" s="5">
        <f>'Raw Hourly Load Data'!E62/SUM('Raw Hourly Load Data'!$B$2:$Y$366)</f>
        <v>1.7003239782352339E-4</v>
      </c>
      <c r="F62" s="5">
        <f>'Raw Hourly Load Data'!F62/SUM('Raw Hourly Load Data'!$B$2:$Y$366)</f>
        <v>1.8318543610444928E-4</v>
      </c>
      <c r="G62" s="5">
        <f>'Raw Hourly Load Data'!G62/SUM('Raw Hourly Load Data'!$B$2:$Y$366)</f>
        <v>1.8427238070576894E-4</v>
      </c>
      <c r="H62" s="5">
        <f>'Raw Hourly Load Data'!H62/SUM('Raw Hourly Load Data'!$B$2:$Y$366)</f>
        <v>1.9715619185138291E-4</v>
      </c>
      <c r="I62" s="5">
        <f>'Raw Hourly Load Data'!I62/SUM('Raw Hourly Load Data'!$B$2:$Y$366)</f>
        <v>1.4076849698103211E-4</v>
      </c>
      <c r="J62" s="5">
        <f>'Raw Hourly Load Data'!J62/SUM('Raw Hourly Load Data'!$B$2:$Y$366)</f>
        <v>1.2078727577084672E-4</v>
      </c>
      <c r="K62" s="5">
        <f>'Raw Hourly Load Data'!K62/SUM('Raw Hourly Load Data'!$B$2:$Y$366)</f>
        <v>1.1083119907855771E-4</v>
      </c>
      <c r="L62" s="5">
        <f>'Raw Hourly Load Data'!L62/SUM('Raw Hourly Load Data'!$B$2:$Y$366)</f>
        <v>1.2043670720430126E-4</v>
      </c>
      <c r="M62" s="5">
        <f>'Raw Hourly Load Data'!M62/SUM('Raw Hourly Load Data'!$B$2:$Y$366)</f>
        <v>9.3346591993298956E-5</v>
      </c>
      <c r="N62" s="5">
        <f>'Raw Hourly Load Data'!N62/SUM('Raw Hourly Load Data'!$B$2:$Y$366)</f>
        <v>8.3924226732309798E-5</v>
      </c>
      <c r="O62" s="5">
        <f>'Raw Hourly Load Data'!O62/SUM('Raw Hourly Load Data'!$B$2:$Y$366)</f>
        <v>7.5848761853591182E-5</v>
      </c>
      <c r="P62" s="5">
        <f>'Raw Hourly Load Data'!P62/SUM('Raw Hourly Load Data'!$B$2:$Y$366)</f>
        <v>7.1387428793790865E-5</v>
      </c>
      <c r="Q62" s="5">
        <f>'Raw Hourly Load Data'!Q62/SUM('Raw Hourly Load Data'!$B$2:$Y$366)</f>
        <v>7.3212587799771831E-5</v>
      </c>
      <c r="R62" s="5">
        <f>'Raw Hourly Load Data'!R62/SUM('Raw Hourly Load Data'!$B$2:$Y$366)</f>
        <v>7.2779732051713331E-5</v>
      </c>
      <c r="S62" s="5">
        <f>'Raw Hourly Load Data'!S62/SUM('Raw Hourly Load Data'!$B$2:$Y$366)</f>
        <v>8.408448564779813E-5</v>
      </c>
      <c r="T62" s="5">
        <f>'Raw Hourly Load Data'!T62/SUM('Raw Hourly Load Data'!$B$2:$Y$366)</f>
        <v>6.6959298816177891E-5</v>
      </c>
      <c r="U62" s="5">
        <f>'Raw Hourly Load Data'!U62/SUM('Raw Hourly Load Data'!$B$2:$Y$366)</f>
        <v>6.8435115058462247E-5</v>
      </c>
      <c r="V62" s="5">
        <f>'Raw Hourly Load Data'!V62/SUM('Raw Hourly Load Data'!$B$2:$Y$366)</f>
        <v>7.4331220727459209E-5</v>
      </c>
      <c r="W62" s="5">
        <f>'Raw Hourly Load Data'!W62/SUM('Raw Hourly Load Data'!$B$2:$Y$366)</f>
        <v>8.98244022781925E-5</v>
      </c>
      <c r="X62" s="5">
        <f>'Raw Hourly Load Data'!X62/SUM('Raw Hourly Load Data'!$B$2:$Y$366)</f>
        <v>1.1040087108201263E-4</v>
      </c>
      <c r="Y62" s="5">
        <f>'Raw Hourly Load Data'!Y62/SUM('Raw Hourly Load Data'!$B$2:$Y$366)</f>
        <v>1.3181902187898997E-4</v>
      </c>
    </row>
    <row r="63" spans="1:25" x14ac:dyDescent="0.25">
      <c r="A63" t="s">
        <v>85</v>
      </c>
      <c r="B63" s="5">
        <f>'Raw Hourly Load Data'!B63/SUM('Raw Hourly Load Data'!$B$2:$Y$366)</f>
        <v>1.2034648297483615E-4</v>
      </c>
      <c r="C63" s="5">
        <f>'Raw Hourly Load Data'!C63/SUM('Raw Hourly Load Data'!$B$2:$Y$366)</f>
        <v>1.390783613023025E-4</v>
      </c>
      <c r="D63" s="5">
        <f>'Raw Hourly Load Data'!D63/SUM('Raw Hourly Load Data'!$B$2:$Y$366)</f>
        <v>1.5647735288670144E-4</v>
      </c>
      <c r="E63" s="5">
        <f>'Raw Hourly Load Data'!E63/SUM('Raw Hourly Load Data'!$B$2:$Y$366)</f>
        <v>1.7003239782352339E-4</v>
      </c>
      <c r="F63" s="5">
        <f>'Raw Hourly Load Data'!F63/SUM('Raw Hourly Load Data'!$B$2:$Y$366)</f>
        <v>1.8318543610444928E-4</v>
      </c>
      <c r="G63" s="5">
        <f>'Raw Hourly Load Data'!G63/SUM('Raw Hourly Load Data'!$B$2:$Y$366)</f>
        <v>1.8427238070576894E-4</v>
      </c>
      <c r="H63" s="5">
        <f>'Raw Hourly Load Data'!H63/SUM('Raw Hourly Load Data'!$B$2:$Y$366)</f>
        <v>1.9715619185138291E-4</v>
      </c>
      <c r="I63" s="5">
        <f>'Raw Hourly Load Data'!I63/SUM('Raw Hourly Load Data'!$B$2:$Y$366)</f>
        <v>1.4076849698103211E-4</v>
      </c>
      <c r="J63" s="5">
        <f>'Raw Hourly Load Data'!J63/SUM('Raw Hourly Load Data'!$B$2:$Y$366)</f>
        <v>1.2078727577084672E-4</v>
      </c>
      <c r="K63" s="5">
        <f>'Raw Hourly Load Data'!K63/SUM('Raw Hourly Load Data'!$B$2:$Y$366)</f>
        <v>1.1083119907855771E-4</v>
      </c>
      <c r="L63" s="5">
        <f>'Raw Hourly Load Data'!L63/SUM('Raw Hourly Load Data'!$B$2:$Y$366)</f>
        <v>1.2043670720430126E-4</v>
      </c>
      <c r="M63" s="5">
        <f>'Raw Hourly Load Data'!M63/SUM('Raw Hourly Load Data'!$B$2:$Y$366)</f>
        <v>9.3346591993298956E-5</v>
      </c>
      <c r="N63" s="5">
        <f>'Raw Hourly Load Data'!N63/SUM('Raw Hourly Load Data'!$B$2:$Y$366)</f>
        <v>8.3924226732309798E-5</v>
      </c>
      <c r="O63" s="5">
        <f>'Raw Hourly Load Data'!O63/SUM('Raw Hourly Load Data'!$B$2:$Y$366)</f>
        <v>7.5848761853591182E-5</v>
      </c>
      <c r="P63" s="5">
        <f>'Raw Hourly Load Data'!P63/SUM('Raw Hourly Load Data'!$B$2:$Y$366)</f>
        <v>7.1387428793790865E-5</v>
      </c>
      <c r="Q63" s="5">
        <f>'Raw Hourly Load Data'!Q63/SUM('Raw Hourly Load Data'!$B$2:$Y$366)</f>
        <v>7.3212587799771831E-5</v>
      </c>
      <c r="R63" s="5">
        <f>'Raw Hourly Load Data'!R63/SUM('Raw Hourly Load Data'!$B$2:$Y$366)</f>
        <v>7.2779732051713331E-5</v>
      </c>
      <c r="S63" s="5">
        <f>'Raw Hourly Load Data'!S63/SUM('Raw Hourly Load Data'!$B$2:$Y$366)</f>
        <v>8.408448564779813E-5</v>
      </c>
      <c r="T63" s="5">
        <f>'Raw Hourly Load Data'!T63/SUM('Raw Hourly Load Data'!$B$2:$Y$366)</f>
        <v>6.6959298816177891E-5</v>
      </c>
      <c r="U63" s="5">
        <f>'Raw Hourly Load Data'!U63/SUM('Raw Hourly Load Data'!$B$2:$Y$366)</f>
        <v>6.8435115058462247E-5</v>
      </c>
      <c r="V63" s="5">
        <f>'Raw Hourly Load Data'!V63/SUM('Raw Hourly Load Data'!$B$2:$Y$366)</f>
        <v>7.4331220727459209E-5</v>
      </c>
      <c r="W63" s="5">
        <f>'Raw Hourly Load Data'!W63/SUM('Raw Hourly Load Data'!$B$2:$Y$366)</f>
        <v>8.98244022781925E-5</v>
      </c>
      <c r="X63" s="5">
        <f>'Raw Hourly Load Data'!X63/SUM('Raw Hourly Load Data'!$B$2:$Y$366)</f>
        <v>1.1040087108201263E-4</v>
      </c>
      <c r="Y63" s="5">
        <f>'Raw Hourly Load Data'!Y63/SUM('Raw Hourly Load Data'!$B$2:$Y$366)</f>
        <v>1.3181902187898997E-4</v>
      </c>
    </row>
    <row r="64" spans="1:25" x14ac:dyDescent="0.25">
      <c r="A64" t="s">
        <v>86</v>
      </c>
      <c r="B64" s="5">
        <f>'Raw Hourly Load Data'!B64/SUM('Raw Hourly Load Data'!$B$2:$Y$366)</f>
        <v>1.2034648297483615E-4</v>
      </c>
      <c r="C64" s="5">
        <f>'Raw Hourly Load Data'!C64/SUM('Raw Hourly Load Data'!$B$2:$Y$366)</f>
        <v>1.390783613023025E-4</v>
      </c>
      <c r="D64" s="5">
        <f>'Raw Hourly Load Data'!D64/SUM('Raw Hourly Load Data'!$B$2:$Y$366)</f>
        <v>1.5647735288670144E-4</v>
      </c>
      <c r="E64" s="5">
        <f>'Raw Hourly Load Data'!E64/SUM('Raw Hourly Load Data'!$B$2:$Y$366)</f>
        <v>1.7003239782352339E-4</v>
      </c>
      <c r="F64" s="5">
        <f>'Raw Hourly Load Data'!F64/SUM('Raw Hourly Load Data'!$B$2:$Y$366)</f>
        <v>1.8318543610444928E-4</v>
      </c>
      <c r="G64" s="5">
        <f>'Raw Hourly Load Data'!G64/SUM('Raw Hourly Load Data'!$B$2:$Y$366)</f>
        <v>1.8427238070576894E-4</v>
      </c>
      <c r="H64" s="5">
        <f>'Raw Hourly Load Data'!H64/SUM('Raw Hourly Load Data'!$B$2:$Y$366)</f>
        <v>1.9715619185138291E-4</v>
      </c>
      <c r="I64" s="5">
        <f>'Raw Hourly Load Data'!I64/SUM('Raw Hourly Load Data'!$B$2:$Y$366)</f>
        <v>1.4076849698103211E-4</v>
      </c>
      <c r="J64" s="5">
        <f>'Raw Hourly Load Data'!J64/SUM('Raw Hourly Load Data'!$B$2:$Y$366)</f>
        <v>1.2078727577084672E-4</v>
      </c>
      <c r="K64" s="5">
        <f>'Raw Hourly Load Data'!K64/SUM('Raw Hourly Load Data'!$B$2:$Y$366)</f>
        <v>1.1083119907855771E-4</v>
      </c>
      <c r="L64" s="5">
        <f>'Raw Hourly Load Data'!L64/SUM('Raw Hourly Load Data'!$B$2:$Y$366)</f>
        <v>1.2043670720430126E-4</v>
      </c>
      <c r="M64" s="5">
        <f>'Raw Hourly Load Data'!M64/SUM('Raw Hourly Load Data'!$B$2:$Y$366)</f>
        <v>9.3346591993298956E-5</v>
      </c>
      <c r="N64" s="5">
        <f>'Raw Hourly Load Data'!N64/SUM('Raw Hourly Load Data'!$B$2:$Y$366)</f>
        <v>8.3924226732309798E-5</v>
      </c>
      <c r="O64" s="5">
        <f>'Raw Hourly Load Data'!O64/SUM('Raw Hourly Load Data'!$B$2:$Y$366)</f>
        <v>7.5848761853591182E-5</v>
      </c>
      <c r="P64" s="5">
        <f>'Raw Hourly Load Data'!P64/SUM('Raw Hourly Load Data'!$B$2:$Y$366)</f>
        <v>7.1387428793790865E-5</v>
      </c>
      <c r="Q64" s="5">
        <f>'Raw Hourly Load Data'!Q64/SUM('Raw Hourly Load Data'!$B$2:$Y$366)</f>
        <v>7.3212587799771831E-5</v>
      </c>
      <c r="R64" s="5">
        <f>'Raw Hourly Load Data'!R64/SUM('Raw Hourly Load Data'!$B$2:$Y$366)</f>
        <v>7.2779732051713331E-5</v>
      </c>
      <c r="S64" s="5">
        <f>'Raw Hourly Load Data'!S64/SUM('Raw Hourly Load Data'!$B$2:$Y$366)</f>
        <v>8.408448564779813E-5</v>
      </c>
      <c r="T64" s="5">
        <f>'Raw Hourly Load Data'!T64/SUM('Raw Hourly Load Data'!$B$2:$Y$366)</f>
        <v>6.6959298816177891E-5</v>
      </c>
      <c r="U64" s="5">
        <f>'Raw Hourly Load Data'!U64/SUM('Raw Hourly Load Data'!$B$2:$Y$366)</f>
        <v>6.8435115058462247E-5</v>
      </c>
      <c r="V64" s="5">
        <f>'Raw Hourly Load Data'!V64/SUM('Raw Hourly Load Data'!$B$2:$Y$366)</f>
        <v>7.4331220727459209E-5</v>
      </c>
      <c r="W64" s="5">
        <f>'Raw Hourly Load Data'!W64/SUM('Raw Hourly Load Data'!$B$2:$Y$366)</f>
        <v>8.98244022781925E-5</v>
      </c>
      <c r="X64" s="5">
        <f>'Raw Hourly Load Data'!X64/SUM('Raw Hourly Load Data'!$B$2:$Y$366)</f>
        <v>1.1040087108201263E-4</v>
      </c>
      <c r="Y64" s="5">
        <f>'Raw Hourly Load Data'!Y64/SUM('Raw Hourly Load Data'!$B$2:$Y$366)</f>
        <v>1.3181902187898997E-4</v>
      </c>
    </row>
    <row r="65" spans="1:25" x14ac:dyDescent="0.25">
      <c r="A65" t="s">
        <v>87</v>
      </c>
      <c r="B65" s="5">
        <f>'Raw Hourly Load Data'!B65/SUM('Raw Hourly Load Data'!$B$2:$Y$366)</f>
        <v>1.2034648297483615E-4</v>
      </c>
      <c r="C65" s="5">
        <f>'Raw Hourly Load Data'!C65/SUM('Raw Hourly Load Data'!$B$2:$Y$366)</f>
        <v>1.390783613023025E-4</v>
      </c>
      <c r="D65" s="5">
        <f>'Raw Hourly Load Data'!D65/SUM('Raw Hourly Load Data'!$B$2:$Y$366)</f>
        <v>1.5647735288670144E-4</v>
      </c>
      <c r="E65" s="5">
        <f>'Raw Hourly Load Data'!E65/SUM('Raw Hourly Load Data'!$B$2:$Y$366)</f>
        <v>1.7003239782352339E-4</v>
      </c>
      <c r="F65" s="5">
        <f>'Raw Hourly Load Data'!F65/SUM('Raw Hourly Load Data'!$B$2:$Y$366)</f>
        <v>1.8318543610444928E-4</v>
      </c>
      <c r="G65" s="5">
        <f>'Raw Hourly Load Data'!G65/SUM('Raw Hourly Load Data'!$B$2:$Y$366)</f>
        <v>1.8427238070576894E-4</v>
      </c>
      <c r="H65" s="5">
        <f>'Raw Hourly Load Data'!H65/SUM('Raw Hourly Load Data'!$B$2:$Y$366)</f>
        <v>1.9715619185138291E-4</v>
      </c>
      <c r="I65" s="5">
        <f>'Raw Hourly Load Data'!I65/SUM('Raw Hourly Load Data'!$B$2:$Y$366)</f>
        <v>1.4076849698103211E-4</v>
      </c>
      <c r="J65" s="5">
        <f>'Raw Hourly Load Data'!J65/SUM('Raw Hourly Load Data'!$B$2:$Y$366)</f>
        <v>1.2078727577084672E-4</v>
      </c>
      <c r="K65" s="5">
        <f>'Raw Hourly Load Data'!K65/SUM('Raw Hourly Load Data'!$B$2:$Y$366)</f>
        <v>1.1083119907855771E-4</v>
      </c>
      <c r="L65" s="5">
        <f>'Raw Hourly Load Data'!L65/SUM('Raw Hourly Load Data'!$B$2:$Y$366)</f>
        <v>1.2043670720430126E-4</v>
      </c>
      <c r="M65" s="5">
        <f>'Raw Hourly Load Data'!M65/SUM('Raw Hourly Load Data'!$B$2:$Y$366)</f>
        <v>9.3346591993298956E-5</v>
      </c>
      <c r="N65" s="5">
        <f>'Raw Hourly Load Data'!N65/SUM('Raw Hourly Load Data'!$B$2:$Y$366)</f>
        <v>8.3924226732309798E-5</v>
      </c>
      <c r="O65" s="5">
        <f>'Raw Hourly Load Data'!O65/SUM('Raw Hourly Load Data'!$B$2:$Y$366)</f>
        <v>7.5848761853591182E-5</v>
      </c>
      <c r="P65" s="5">
        <f>'Raw Hourly Load Data'!P65/SUM('Raw Hourly Load Data'!$B$2:$Y$366)</f>
        <v>7.1387428793790865E-5</v>
      </c>
      <c r="Q65" s="5">
        <f>'Raw Hourly Load Data'!Q65/SUM('Raw Hourly Load Data'!$B$2:$Y$366)</f>
        <v>7.3212587799771831E-5</v>
      </c>
      <c r="R65" s="5">
        <f>'Raw Hourly Load Data'!R65/SUM('Raw Hourly Load Data'!$B$2:$Y$366)</f>
        <v>7.2779732051713331E-5</v>
      </c>
      <c r="S65" s="5">
        <f>'Raw Hourly Load Data'!S65/SUM('Raw Hourly Load Data'!$B$2:$Y$366)</f>
        <v>8.408448564779813E-5</v>
      </c>
      <c r="T65" s="5">
        <f>'Raw Hourly Load Data'!T65/SUM('Raw Hourly Load Data'!$B$2:$Y$366)</f>
        <v>6.6959298816177891E-5</v>
      </c>
      <c r="U65" s="5">
        <f>'Raw Hourly Load Data'!U65/SUM('Raw Hourly Load Data'!$B$2:$Y$366)</f>
        <v>6.8435115058462247E-5</v>
      </c>
      <c r="V65" s="5">
        <f>'Raw Hourly Load Data'!V65/SUM('Raw Hourly Load Data'!$B$2:$Y$366)</f>
        <v>7.4331220727459209E-5</v>
      </c>
      <c r="W65" s="5">
        <f>'Raw Hourly Load Data'!W65/SUM('Raw Hourly Load Data'!$B$2:$Y$366)</f>
        <v>8.98244022781925E-5</v>
      </c>
      <c r="X65" s="5">
        <f>'Raw Hourly Load Data'!X65/SUM('Raw Hourly Load Data'!$B$2:$Y$366)</f>
        <v>1.1040087108201263E-4</v>
      </c>
      <c r="Y65" s="5">
        <f>'Raw Hourly Load Data'!Y65/SUM('Raw Hourly Load Data'!$B$2:$Y$366)</f>
        <v>1.3181902187898997E-4</v>
      </c>
    </row>
    <row r="66" spans="1:25" x14ac:dyDescent="0.25">
      <c r="A66" t="s">
        <v>88</v>
      </c>
      <c r="B66" s="5">
        <f>'Raw Hourly Load Data'!B66/SUM('Raw Hourly Load Data'!$B$2:$Y$366)</f>
        <v>1.2034648297483615E-4</v>
      </c>
      <c r="C66" s="5">
        <f>'Raw Hourly Load Data'!C66/SUM('Raw Hourly Load Data'!$B$2:$Y$366)</f>
        <v>1.390783613023025E-4</v>
      </c>
      <c r="D66" s="5">
        <f>'Raw Hourly Load Data'!D66/SUM('Raw Hourly Load Data'!$B$2:$Y$366)</f>
        <v>1.5647735288670144E-4</v>
      </c>
      <c r="E66" s="5">
        <f>'Raw Hourly Load Data'!E66/SUM('Raw Hourly Load Data'!$B$2:$Y$366)</f>
        <v>1.7003239782352339E-4</v>
      </c>
      <c r="F66" s="5">
        <f>'Raw Hourly Load Data'!F66/SUM('Raw Hourly Load Data'!$B$2:$Y$366)</f>
        <v>1.8318543610444928E-4</v>
      </c>
      <c r="G66" s="5">
        <f>'Raw Hourly Load Data'!G66/SUM('Raw Hourly Load Data'!$B$2:$Y$366)</f>
        <v>1.8427238070576894E-4</v>
      </c>
      <c r="H66" s="5">
        <f>'Raw Hourly Load Data'!H66/SUM('Raw Hourly Load Data'!$B$2:$Y$366)</f>
        <v>1.9715619185138291E-4</v>
      </c>
      <c r="I66" s="5">
        <f>'Raw Hourly Load Data'!I66/SUM('Raw Hourly Load Data'!$B$2:$Y$366)</f>
        <v>1.4076849698103211E-4</v>
      </c>
      <c r="J66" s="5">
        <f>'Raw Hourly Load Data'!J66/SUM('Raw Hourly Load Data'!$B$2:$Y$366)</f>
        <v>1.2078727577084672E-4</v>
      </c>
      <c r="K66" s="5">
        <f>'Raw Hourly Load Data'!K66/SUM('Raw Hourly Load Data'!$B$2:$Y$366)</f>
        <v>1.1083119907855771E-4</v>
      </c>
      <c r="L66" s="5">
        <f>'Raw Hourly Load Data'!L66/SUM('Raw Hourly Load Data'!$B$2:$Y$366)</f>
        <v>1.2043670720430126E-4</v>
      </c>
      <c r="M66" s="5">
        <f>'Raw Hourly Load Data'!M66/SUM('Raw Hourly Load Data'!$B$2:$Y$366)</f>
        <v>9.3346591993298956E-5</v>
      </c>
      <c r="N66" s="5">
        <f>'Raw Hourly Load Data'!N66/SUM('Raw Hourly Load Data'!$B$2:$Y$366)</f>
        <v>8.3924226732309798E-5</v>
      </c>
      <c r="O66" s="5">
        <f>'Raw Hourly Load Data'!O66/SUM('Raw Hourly Load Data'!$B$2:$Y$366)</f>
        <v>7.5848761853591182E-5</v>
      </c>
      <c r="P66" s="5">
        <f>'Raw Hourly Load Data'!P66/SUM('Raw Hourly Load Data'!$B$2:$Y$366)</f>
        <v>7.1387428793790865E-5</v>
      </c>
      <c r="Q66" s="5">
        <f>'Raw Hourly Load Data'!Q66/SUM('Raw Hourly Load Data'!$B$2:$Y$366)</f>
        <v>7.3212587799771831E-5</v>
      </c>
      <c r="R66" s="5">
        <f>'Raw Hourly Load Data'!R66/SUM('Raw Hourly Load Data'!$B$2:$Y$366)</f>
        <v>7.2779732051713331E-5</v>
      </c>
      <c r="S66" s="5">
        <f>'Raw Hourly Load Data'!S66/SUM('Raw Hourly Load Data'!$B$2:$Y$366)</f>
        <v>8.408448564779813E-5</v>
      </c>
      <c r="T66" s="5">
        <f>'Raw Hourly Load Data'!T66/SUM('Raw Hourly Load Data'!$B$2:$Y$366)</f>
        <v>6.6959298816177891E-5</v>
      </c>
      <c r="U66" s="5">
        <f>'Raw Hourly Load Data'!U66/SUM('Raw Hourly Load Data'!$B$2:$Y$366)</f>
        <v>6.8435115058462247E-5</v>
      </c>
      <c r="V66" s="5">
        <f>'Raw Hourly Load Data'!V66/SUM('Raw Hourly Load Data'!$B$2:$Y$366)</f>
        <v>7.4331220727459209E-5</v>
      </c>
      <c r="W66" s="5">
        <f>'Raw Hourly Load Data'!W66/SUM('Raw Hourly Load Data'!$B$2:$Y$366)</f>
        <v>8.98244022781925E-5</v>
      </c>
      <c r="X66" s="5">
        <f>'Raw Hourly Load Data'!X66/SUM('Raw Hourly Load Data'!$B$2:$Y$366)</f>
        <v>1.1040087108201263E-4</v>
      </c>
      <c r="Y66" s="5">
        <f>'Raw Hourly Load Data'!Y66/SUM('Raw Hourly Load Data'!$B$2:$Y$366)</f>
        <v>1.3181902187898997E-4</v>
      </c>
    </row>
    <row r="67" spans="1:25" x14ac:dyDescent="0.25">
      <c r="A67" t="s">
        <v>89</v>
      </c>
      <c r="B67" s="5">
        <f>'Raw Hourly Load Data'!B67/SUM('Raw Hourly Load Data'!$B$2:$Y$366)</f>
        <v>1.2034648297483615E-4</v>
      </c>
      <c r="C67" s="5">
        <f>'Raw Hourly Load Data'!C67/SUM('Raw Hourly Load Data'!$B$2:$Y$366)</f>
        <v>1.390783613023025E-4</v>
      </c>
      <c r="D67" s="5">
        <f>'Raw Hourly Load Data'!D67/SUM('Raw Hourly Load Data'!$B$2:$Y$366)</f>
        <v>1.5647735288670144E-4</v>
      </c>
      <c r="E67" s="5">
        <f>'Raw Hourly Load Data'!E67/SUM('Raw Hourly Load Data'!$B$2:$Y$366)</f>
        <v>1.7003239782352339E-4</v>
      </c>
      <c r="F67" s="5">
        <f>'Raw Hourly Load Data'!F67/SUM('Raw Hourly Load Data'!$B$2:$Y$366)</f>
        <v>1.8318543610444928E-4</v>
      </c>
      <c r="G67" s="5">
        <f>'Raw Hourly Load Data'!G67/SUM('Raw Hourly Load Data'!$B$2:$Y$366)</f>
        <v>1.8427238070576894E-4</v>
      </c>
      <c r="H67" s="5">
        <f>'Raw Hourly Load Data'!H67/SUM('Raw Hourly Load Data'!$B$2:$Y$366)</f>
        <v>1.9715619185138291E-4</v>
      </c>
      <c r="I67" s="5">
        <f>'Raw Hourly Load Data'!I67/SUM('Raw Hourly Load Data'!$B$2:$Y$366)</f>
        <v>1.4076849698103211E-4</v>
      </c>
      <c r="J67" s="5">
        <f>'Raw Hourly Load Data'!J67/SUM('Raw Hourly Load Data'!$B$2:$Y$366)</f>
        <v>1.2078727577084672E-4</v>
      </c>
      <c r="K67" s="5">
        <f>'Raw Hourly Load Data'!K67/SUM('Raw Hourly Load Data'!$B$2:$Y$366)</f>
        <v>1.1083119907855771E-4</v>
      </c>
      <c r="L67" s="5">
        <f>'Raw Hourly Load Data'!L67/SUM('Raw Hourly Load Data'!$B$2:$Y$366)</f>
        <v>1.2043670720430126E-4</v>
      </c>
      <c r="M67" s="5">
        <f>'Raw Hourly Load Data'!M67/SUM('Raw Hourly Load Data'!$B$2:$Y$366)</f>
        <v>9.3346591993298956E-5</v>
      </c>
      <c r="N67" s="5">
        <f>'Raw Hourly Load Data'!N67/SUM('Raw Hourly Load Data'!$B$2:$Y$366)</f>
        <v>8.3924226732309798E-5</v>
      </c>
      <c r="O67" s="5">
        <f>'Raw Hourly Load Data'!O67/SUM('Raw Hourly Load Data'!$B$2:$Y$366)</f>
        <v>7.5848761853591182E-5</v>
      </c>
      <c r="P67" s="5">
        <f>'Raw Hourly Load Data'!P67/SUM('Raw Hourly Load Data'!$B$2:$Y$366)</f>
        <v>7.1387428793790865E-5</v>
      </c>
      <c r="Q67" s="5">
        <f>'Raw Hourly Load Data'!Q67/SUM('Raw Hourly Load Data'!$B$2:$Y$366)</f>
        <v>7.3212587799771831E-5</v>
      </c>
      <c r="R67" s="5">
        <f>'Raw Hourly Load Data'!R67/SUM('Raw Hourly Load Data'!$B$2:$Y$366)</f>
        <v>7.2779732051713331E-5</v>
      </c>
      <c r="S67" s="5">
        <f>'Raw Hourly Load Data'!S67/SUM('Raw Hourly Load Data'!$B$2:$Y$366)</f>
        <v>8.408448564779813E-5</v>
      </c>
      <c r="T67" s="5">
        <f>'Raw Hourly Load Data'!T67/SUM('Raw Hourly Load Data'!$B$2:$Y$366)</f>
        <v>6.6959298816177891E-5</v>
      </c>
      <c r="U67" s="5">
        <f>'Raw Hourly Load Data'!U67/SUM('Raw Hourly Load Data'!$B$2:$Y$366)</f>
        <v>6.8435115058462247E-5</v>
      </c>
      <c r="V67" s="5">
        <f>'Raw Hourly Load Data'!V67/SUM('Raw Hourly Load Data'!$B$2:$Y$366)</f>
        <v>7.4331220727459209E-5</v>
      </c>
      <c r="W67" s="5">
        <f>'Raw Hourly Load Data'!W67/SUM('Raw Hourly Load Data'!$B$2:$Y$366)</f>
        <v>8.98244022781925E-5</v>
      </c>
      <c r="X67" s="5">
        <f>'Raw Hourly Load Data'!X67/SUM('Raw Hourly Load Data'!$B$2:$Y$366)</f>
        <v>1.1040087108201263E-4</v>
      </c>
      <c r="Y67" s="5">
        <f>'Raw Hourly Load Data'!Y67/SUM('Raw Hourly Load Data'!$B$2:$Y$366)</f>
        <v>1.3181902187898997E-4</v>
      </c>
    </row>
    <row r="68" spans="1:25" x14ac:dyDescent="0.25">
      <c r="A68" t="s">
        <v>90</v>
      </c>
      <c r="B68" s="5">
        <f>'Raw Hourly Load Data'!B68/SUM('Raw Hourly Load Data'!$B$2:$Y$366)</f>
        <v>1.2034648297483615E-4</v>
      </c>
      <c r="C68" s="5">
        <f>'Raw Hourly Load Data'!C68/SUM('Raw Hourly Load Data'!$B$2:$Y$366)</f>
        <v>1.390783613023025E-4</v>
      </c>
      <c r="D68" s="5">
        <f>'Raw Hourly Load Data'!D68/SUM('Raw Hourly Load Data'!$B$2:$Y$366)</f>
        <v>1.5647735288670144E-4</v>
      </c>
      <c r="E68" s="5">
        <f>'Raw Hourly Load Data'!E68/SUM('Raw Hourly Load Data'!$B$2:$Y$366)</f>
        <v>1.7003239782352339E-4</v>
      </c>
      <c r="F68" s="5">
        <f>'Raw Hourly Load Data'!F68/SUM('Raw Hourly Load Data'!$B$2:$Y$366)</f>
        <v>1.8318543610444928E-4</v>
      </c>
      <c r="G68" s="5">
        <f>'Raw Hourly Load Data'!G68/SUM('Raw Hourly Load Data'!$B$2:$Y$366)</f>
        <v>1.8427238070576894E-4</v>
      </c>
      <c r="H68" s="5">
        <f>'Raw Hourly Load Data'!H68/SUM('Raw Hourly Load Data'!$B$2:$Y$366)</f>
        <v>1.9715619185138291E-4</v>
      </c>
      <c r="I68" s="5">
        <f>'Raw Hourly Load Data'!I68/SUM('Raw Hourly Load Data'!$B$2:$Y$366)</f>
        <v>1.4076849698103211E-4</v>
      </c>
      <c r="J68" s="5">
        <f>'Raw Hourly Load Data'!J68/SUM('Raw Hourly Load Data'!$B$2:$Y$366)</f>
        <v>1.2078727577084672E-4</v>
      </c>
      <c r="K68" s="5">
        <f>'Raw Hourly Load Data'!K68/SUM('Raw Hourly Load Data'!$B$2:$Y$366)</f>
        <v>1.1083119907855771E-4</v>
      </c>
      <c r="L68" s="5">
        <f>'Raw Hourly Load Data'!L68/SUM('Raw Hourly Load Data'!$B$2:$Y$366)</f>
        <v>1.2043670720430126E-4</v>
      </c>
      <c r="M68" s="5">
        <f>'Raw Hourly Load Data'!M68/SUM('Raw Hourly Load Data'!$B$2:$Y$366)</f>
        <v>9.3346591993298956E-5</v>
      </c>
      <c r="N68" s="5">
        <f>'Raw Hourly Load Data'!N68/SUM('Raw Hourly Load Data'!$B$2:$Y$366)</f>
        <v>8.3924226732309798E-5</v>
      </c>
      <c r="O68" s="5">
        <f>'Raw Hourly Load Data'!O68/SUM('Raw Hourly Load Data'!$B$2:$Y$366)</f>
        <v>7.5848761853591182E-5</v>
      </c>
      <c r="P68" s="5">
        <f>'Raw Hourly Load Data'!P68/SUM('Raw Hourly Load Data'!$B$2:$Y$366)</f>
        <v>7.1387428793790865E-5</v>
      </c>
      <c r="Q68" s="5">
        <f>'Raw Hourly Load Data'!Q68/SUM('Raw Hourly Load Data'!$B$2:$Y$366)</f>
        <v>7.3212587799771831E-5</v>
      </c>
      <c r="R68" s="5">
        <f>'Raw Hourly Load Data'!R68/SUM('Raw Hourly Load Data'!$B$2:$Y$366)</f>
        <v>7.2779732051713331E-5</v>
      </c>
      <c r="S68" s="5">
        <f>'Raw Hourly Load Data'!S68/SUM('Raw Hourly Load Data'!$B$2:$Y$366)</f>
        <v>8.408448564779813E-5</v>
      </c>
      <c r="T68" s="5">
        <f>'Raw Hourly Load Data'!T68/SUM('Raw Hourly Load Data'!$B$2:$Y$366)</f>
        <v>6.6959298816177891E-5</v>
      </c>
      <c r="U68" s="5">
        <f>'Raw Hourly Load Data'!U68/SUM('Raw Hourly Load Data'!$B$2:$Y$366)</f>
        <v>6.8435115058462247E-5</v>
      </c>
      <c r="V68" s="5">
        <f>'Raw Hourly Load Data'!V68/SUM('Raw Hourly Load Data'!$B$2:$Y$366)</f>
        <v>7.4331220727459209E-5</v>
      </c>
      <c r="W68" s="5">
        <f>'Raw Hourly Load Data'!W68/SUM('Raw Hourly Load Data'!$B$2:$Y$366)</f>
        <v>8.98244022781925E-5</v>
      </c>
      <c r="X68" s="5">
        <f>'Raw Hourly Load Data'!X68/SUM('Raw Hourly Load Data'!$B$2:$Y$366)</f>
        <v>1.1040087108201263E-4</v>
      </c>
      <c r="Y68" s="5">
        <f>'Raw Hourly Load Data'!Y68/SUM('Raw Hourly Load Data'!$B$2:$Y$366)</f>
        <v>1.3181902187898997E-4</v>
      </c>
    </row>
    <row r="69" spans="1:25" x14ac:dyDescent="0.25">
      <c r="A69" t="s">
        <v>91</v>
      </c>
      <c r="B69" s="5">
        <f>'Raw Hourly Load Data'!B69/SUM('Raw Hourly Load Data'!$B$2:$Y$366)</f>
        <v>1.2034648297483615E-4</v>
      </c>
      <c r="C69" s="5">
        <f>'Raw Hourly Load Data'!C69/SUM('Raw Hourly Load Data'!$B$2:$Y$366)</f>
        <v>1.390783613023025E-4</v>
      </c>
      <c r="D69" s="5">
        <f>'Raw Hourly Load Data'!D69/SUM('Raw Hourly Load Data'!$B$2:$Y$366)</f>
        <v>1.5647735288670144E-4</v>
      </c>
      <c r="E69" s="5">
        <f>'Raw Hourly Load Data'!E69/SUM('Raw Hourly Load Data'!$B$2:$Y$366)</f>
        <v>1.7003239782352339E-4</v>
      </c>
      <c r="F69" s="5">
        <f>'Raw Hourly Load Data'!F69/SUM('Raw Hourly Load Data'!$B$2:$Y$366)</f>
        <v>1.8318543610444928E-4</v>
      </c>
      <c r="G69" s="5">
        <f>'Raw Hourly Load Data'!G69/SUM('Raw Hourly Load Data'!$B$2:$Y$366)</f>
        <v>1.8427238070576894E-4</v>
      </c>
      <c r="H69" s="5">
        <f>'Raw Hourly Load Data'!H69/SUM('Raw Hourly Load Data'!$B$2:$Y$366)</f>
        <v>1.9715619185138291E-4</v>
      </c>
      <c r="I69" s="5">
        <f>'Raw Hourly Load Data'!I69/SUM('Raw Hourly Load Data'!$B$2:$Y$366)</f>
        <v>1.4076849698103211E-4</v>
      </c>
      <c r="J69" s="5">
        <f>'Raw Hourly Load Data'!J69/SUM('Raw Hourly Load Data'!$B$2:$Y$366)</f>
        <v>1.2078727577084672E-4</v>
      </c>
      <c r="K69" s="5">
        <f>'Raw Hourly Load Data'!K69/SUM('Raw Hourly Load Data'!$B$2:$Y$366)</f>
        <v>1.1083119907855771E-4</v>
      </c>
      <c r="L69" s="5">
        <f>'Raw Hourly Load Data'!L69/SUM('Raw Hourly Load Data'!$B$2:$Y$366)</f>
        <v>1.2043670720430126E-4</v>
      </c>
      <c r="M69" s="5">
        <f>'Raw Hourly Load Data'!M69/SUM('Raw Hourly Load Data'!$B$2:$Y$366)</f>
        <v>9.3346591993298956E-5</v>
      </c>
      <c r="N69" s="5">
        <f>'Raw Hourly Load Data'!N69/SUM('Raw Hourly Load Data'!$B$2:$Y$366)</f>
        <v>8.3924226732309798E-5</v>
      </c>
      <c r="O69" s="5">
        <f>'Raw Hourly Load Data'!O69/SUM('Raw Hourly Load Data'!$B$2:$Y$366)</f>
        <v>7.5848761853591182E-5</v>
      </c>
      <c r="P69" s="5">
        <f>'Raw Hourly Load Data'!P69/SUM('Raw Hourly Load Data'!$B$2:$Y$366)</f>
        <v>7.1387428793790865E-5</v>
      </c>
      <c r="Q69" s="5">
        <f>'Raw Hourly Load Data'!Q69/SUM('Raw Hourly Load Data'!$B$2:$Y$366)</f>
        <v>7.3212587799771831E-5</v>
      </c>
      <c r="R69" s="5">
        <f>'Raw Hourly Load Data'!R69/SUM('Raw Hourly Load Data'!$B$2:$Y$366)</f>
        <v>7.2779732051713331E-5</v>
      </c>
      <c r="S69" s="5">
        <f>'Raw Hourly Load Data'!S69/SUM('Raw Hourly Load Data'!$B$2:$Y$366)</f>
        <v>8.408448564779813E-5</v>
      </c>
      <c r="T69" s="5">
        <f>'Raw Hourly Load Data'!T69/SUM('Raw Hourly Load Data'!$B$2:$Y$366)</f>
        <v>6.6959298816177891E-5</v>
      </c>
      <c r="U69" s="5">
        <f>'Raw Hourly Load Data'!U69/SUM('Raw Hourly Load Data'!$B$2:$Y$366)</f>
        <v>6.8435115058462247E-5</v>
      </c>
      <c r="V69" s="5">
        <f>'Raw Hourly Load Data'!V69/SUM('Raw Hourly Load Data'!$B$2:$Y$366)</f>
        <v>7.4331220727459209E-5</v>
      </c>
      <c r="W69" s="5">
        <f>'Raw Hourly Load Data'!W69/SUM('Raw Hourly Load Data'!$B$2:$Y$366)</f>
        <v>8.98244022781925E-5</v>
      </c>
      <c r="X69" s="5">
        <f>'Raw Hourly Load Data'!X69/SUM('Raw Hourly Load Data'!$B$2:$Y$366)</f>
        <v>1.1040087108201263E-4</v>
      </c>
      <c r="Y69" s="5">
        <f>'Raw Hourly Load Data'!Y69/SUM('Raw Hourly Load Data'!$B$2:$Y$366)</f>
        <v>1.3181902187898997E-4</v>
      </c>
    </row>
    <row r="70" spans="1:25" x14ac:dyDescent="0.25">
      <c r="A70" t="s">
        <v>92</v>
      </c>
      <c r="B70" s="5">
        <f>'Raw Hourly Load Data'!B70/SUM('Raw Hourly Load Data'!$B$2:$Y$366)</f>
        <v>1.2034648297483615E-4</v>
      </c>
      <c r="C70" s="5">
        <f>'Raw Hourly Load Data'!C70/SUM('Raw Hourly Load Data'!$B$2:$Y$366)</f>
        <v>1.390783613023025E-4</v>
      </c>
      <c r="D70" s="5">
        <f>'Raw Hourly Load Data'!D70/SUM('Raw Hourly Load Data'!$B$2:$Y$366)</f>
        <v>1.5647735288670144E-4</v>
      </c>
      <c r="E70" s="5">
        <f>'Raw Hourly Load Data'!E70/SUM('Raw Hourly Load Data'!$B$2:$Y$366)</f>
        <v>1.7003239782352339E-4</v>
      </c>
      <c r="F70" s="5">
        <f>'Raw Hourly Load Data'!F70/SUM('Raw Hourly Load Data'!$B$2:$Y$366)</f>
        <v>1.8318543610444928E-4</v>
      </c>
      <c r="G70" s="5">
        <f>'Raw Hourly Load Data'!G70/SUM('Raw Hourly Load Data'!$B$2:$Y$366)</f>
        <v>1.8427238070576894E-4</v>
      </c>
      <c r="H70" s="5">
        <f>'Raw Hourly Load Data'!H70/SUM('Raw Hourly Load Data'!$B$2:$Y$366)</f>
        <v>1.9715619185138291E-4</v>
      </c>
      <c r="I70" s="5">
        <f>'Raw Hourly Load Data'!I70/SUM('Raw Hourly Load Data'!$B$2:$Y$366)</f>
        <v>1.4076849698103211E-4</v>
      </c>
      <c r="J70" s="5">
        <f>'Raw Hourly Load Data'!J70/SUM('Raw Hourly Load Data'!$B$2:$Y$366)</f>
        <v>1.2078727577084672E-4</v>
      </c>
      <c r="K70" s="5">
        <f>'Raw Hourly Load Data'!K70/SUM('Raw Hourly Load Data'!$B$2:$Y$366)</f>
        <v>1.1083119907855771E-4</v>
      </c>
      <c r="L70" s="5">
        <f>'Raw Hourly Load Data'!L70/SUM('Raw Hourly Load Data'!$B$2:$Y$366)</f>
        <v>1.2043670720430126E-4</v>
      </c>
      <c r="M70" s="5">
        <f>'Raw Hourly Load Data'!M70/SUM('Raw Hourly Load Data'!$B$2:$Y$366)</f>
        <v>9.3346591993298956E-5</v>
      </c>
      <c r="N70" s="5">
        <f>'Raw Hourly Load Data'!N70/SUM('Raw Hourly Load Data'!$B$2:$Y$366)</f>
        <v>8.3924226732309798E-5</v>
      </c>
      <c r="O70" s="5">
        <f>'Raw Hourly Load Data'!O70/SUM('Raw Hourly Load Data'!$B$2:$Y$366)</f>
        <v>7.5848761853591182E-5</v>
      </c>
      <c r="P70" s="5">
        <f>'Raw Hourly Load Data'!P70/SUM('Raw Hourly Load Data'!$B$2:$Y$366)</f>
        <v>7.1387428793790865E-5</v>
      </c>
      <c r="Q70" s="5">
        <f>'Raw Hourly Load Data'!Q70/SUM('Raw Hourly Load Data'!$B$2:$Y$366)</f>
        <v>7.3212587799771831E-5</v>
      </c>
      <c r="R70" s="5">
        <f>'Raw Hourly Load Data'!R70/SUM('Raw Hourly Load Data'!$B$2:$Y$366)</f>
        <v>7.2779732051713331E-5</v>
      </c>
      <c r="S70" s="5">
        <f>'Raw Hourly Load Data'!S70/SUM('Raw Hourly Load Data'!$B$2:$Y$366)</f>
        <v>8.408448564779813E-5</v>
      </c>
      <c r="T70" s="5">
        <f>'Raw Hourly Load Data'!T70/SUM('Raw Hourly Load Data'!$B$2:$Y$366)</f>
        <v>6.6959298816177891E-5</v>
      </c>
      <c r="U70" s="5">
        <f>'Raw Hourly Load Data'!U70/SUM('Raw Hourly Load Data'!$B$2:$Y$366)</f>
        <v>6.8435115058462247E-5</v>
      </c>
      <c r="V70" s="5">
        <f>'Raw Hourly Load Data'!V70/SUM('Raw Hourly Load Data'!$B$2:$Y$366)</f>
        <v>7.4331220727459209E-5</v>
      </c>
      <c r="W70" s="5">
        <f>'Raw Hourly Load Data'!W70/SUM('Raw Hourly Load Data'!$B$2:$Y$366)</f>
        <v>8.98244022781925E-5</v>
      </c>
      <c r="X70" s="5">
        <f>'Raw Hourly Load Data'!X70/SUM('Raw Hourly Load Data'!$B$2:$Y$366)</f>
        <v>1.1040087108201263E-4</v>
      </c>
      <c r="Y70" s="5">
        <f>'Raw Hourly Load Data'!Y70/SUM('Raw Hourly Load Data'!$B$2:$Y$366)</f>
        <v>1.3181902187898997E-4</v>
      </c>
    </row>
    <row r="71" spans="1:25" x14ac:dyDescent="0.25">
      <c r="A71" t="s">
        <v>93</v>
      </c>
      <c r="B71" s="5">
        <f>'Raw Hourly Load Data'!B71/SUM('Raw Hourly Load Data'!$B$2:$Y$366)</f>
        <v>1.2034648297483615E-4</v>
      </c>
      <c r="C71" s="5">
        <f>'Raw Hourly Load Data'!C71/SUM('Raw Hourly Load Data'!$B$2:$Y$366)</f>
        <v>1.390783613023025E-4</v>
      </c>
      <c r="D71" s="5">
        <f>'Raw Hourly Load Data'!D71/SUM('Raw Hourly Load Data'!$B$2:$Y$366)</f>
        <v>1.5647735288670144E-4</v>
      </c>
      <c r="E71" s="5">
        <f>'Raw Hourly Load Data'!E71/SUM('Raw Hourly Load Data'!$B$2:$Y$366)</f>
        <v>1.7003239782352339E-4</v>
      </c>
      <c r="F71" s="5">
        <f>'Raw Hourly Load Data'!F71/SUM('Raw Hourly Load Data'!$B$2:$Y$366)</f>
        <v>1.8318543610444928E-4</v>
      </c>
      <c r="G71" s="5">
        <f>'Raw Hourly Load Data'!G71/SUM('Raw Hourly Load Data'!$B$2:$Y$366)</f>
        <v>1.8427238070576894E-4</v>
      </c>
      <c r="H71" s="5">
        <f>'Raw Hourly Load Data'!H71/SUM('Raw Hourly Load Data'!$B$2:$Y$366)</f>
        <v>1.9715619185138291E-4</v>
      </c>
      <c r="I71" s="5">
        <f>'Raw Hourly Load Data'!I71/SUM('Raw Hourly Load Data'!$B$2:$Y$366)</f>
        <v>1.4076849698103211E-4</v>
      </c>
      <c r="J71" s="5">
        <f>'Raw Hourly Load Data'!J71/SUM('Raw Hourly Load Data'!$B$2:$Y$366)</f>
        <v>1.2078727577084672E-4</v>
      </c>
      <c r="K71" s="5">
        <f>'Raw Hourly Load Data'!K71/SUM('Raw Hourly Load Data'!$B$2:$Y$366)</f>
        <v>1.1083119907855771E-4</v>
      </c>
      <c r="L71" s="5">
        <f>'Raw Hourly Load Data'!L71/SUM('Raw Hourly Load Data'!$B$2:$Y$366)</f>
        <v>1.2043670720430126E-4</v>
      </c>
      <c r="M71" s="5">
        <f>'Raw Hourly Load Data'!M71/SUM('Raw Hourly Load Data'!$B$2:$Y$366)</f>
        <v>9.3346591993298956E-5</v>
      </c>
      <c r="N71" s="5">
        <f>'Raw Hourly Load Data'!N71/SUM('Raw Hourly Load Data'!$B$2:$Y$366)</f>
        <v>8.3924226732309798E-5</v>
      </c>
      <c r="O71" s="5">
        <f>'Raw Hourly Load Data'!O71/SUM('Raw Hourly Load Data'!$B$2:$Y$366)</f>
        <v>7.5848761853591182E-5</v>
      </c>
      <c r="P71" s="5">
        <f>'Raw Hourly Load Data'!P71/SUM('Raw Hourly Load Data'!$B$2:$Y$366)</f>
        <v>7.1387428793790865E-5</v>
      </c>
      <c r="Q71" s="5">
        <f>'Raw Hourly Load Data'!Q71/SUM('Raw Hourly Load Data'!$B$2:$Y$366)</f>
        <v>7.3212587799771831E-5</v>
      </c>
      <c r="R71" s="5">
        <f>'Raw Hourly Load Data'!R71/SUM('Raw Hourly Load Data'!$B$2:$Y$366)</f>
        <v>7.2779732051713331E-5</v>
      </c>
      <c r="S71" s="5">
        <f>'Raw Hourly Load Data'!S71/SUM('Raw Hourly Load Data'!$B$2:$Y$366)</f>
        <v>8.408448564779813E-5</v>
      </c>
      <c r="T71" s="5">
        <f>'Raw Hourly Load Data'!T71/SUM('Raw Hourly Load Data'!$B$2:$Y$366)</f>
        <v>6.6959298816177891E-5</v>
      </c>
      <c r="U71" s="5">
        <f>'Raw Hourly Load Data'!U71/SUM('Raw Hourly Load Data'!$B$2:$Y$366)</f>
        <v>6.8435115058462247E-5</v>
      </c>
      <c r="V71" s="5">
        <f>'Raw Hourly Load Data'!V71/SUM('Raw Hourly Load Data'!$B$2:$Y$366)</f>
        <v>7.4331220727459209E-5</v>
      </c>
      <c r="W71" s="5">
        <f>'Raw Hourly Load Data'!W71/SUM('Raw Hourly Load Data'!$B$2:$Y$366)</f>
        <v>8.98244022781925E-5</v>
      </c>
      <c r="X71" s="5">
        <f>'Raw Hourly Load Data'!X71/SUM('Raw Hourly Load Data'!$B$2:$Y$366)</f>
        <v>1.1040087108201263E-4</v>
      </c>
      <c r="Y71" s="5">
        <f>'Raw Hourly Load Data'!Y71/SUM('Raw Hourly Load Data'!$B$2:$Y$366)</f>
        <v>1.3181902187898997E-4</v>
      </c>
    </row>
    <row r="72" spans="1:25" x14ac:dyDescent="0.25">
      <c r="A72" t="s">
        <v>94</v>
      </c>
      <c r="B72" s="5">
        <f>'Raw Hourly Load Data'!B72/SUM('Raw Hourly Load Data'!$B$2:$Y$366)</f>
        <v>1.2034648297483615E-4</v>
      </c>
      <c r="C72" s="5">
        <f>'Raw Hourly Load Data'!C72/SUM('Raw Hourly Load Data'!$B$2:$Y$366)</f>
        <v>1.390783613023025E-4</v>
      </c>
      <c r="D72" s="5">
        <f>'Raw Hourly Load Data'!D72/SUM('Raw Hourly Load Data'!$B$2:$Y$366)</f>
        <v>1.5647735288670144E-4</v>
      </c>
      <c r="E72" s="5">
        <f>'Raw Hourly Load Data'!E72/SUM('Raw Hourly Load Data'!$B$2:$Y$366)</f>
        <v>1.7003239782352339E-4</v>
      </c>
      <c r="F72" s="5">
        <f>'Raw Hourly Load Data'!F72/SUM('Raw Hourly Load Data'!$B$2:$Y$366)</f>
        <v>1.8318543610444928E-4</v>
      </c>
      <c r="G72" s="5">
        <f>'Raw Hourly Load Data'!G72/SUM('Raw Hourly Load Data'!$B$2:$Y$366)</f>
        <v>1.8427238070576894E-4</v>
      </c>
      <c r="H72" s="5">
        <f>'Raw Hourly Load Data'!H72/SUM('Raw Hourly Load Data'!$B$2:$Y$366)</f>
        <v>1.9715619185138291E-4</v>
      </c>
      <c r="I72" s="5">
        <f>'Raw Hourly Load Data'!I72/SUM('Raw Hourly Load Data'!$B$2:$Y$366)</f>
        <v>1.4076849698103211E-4</v>
      </c>
      <c r="J72" s="5">
        <f>'Raw Hourly Load Data'!J72/SUM('Raw Hourly Load Data'!$B$2:$Y$366)</f>
        <v>1.2078727577084672E-4</v>
      </c>
      <c r="K72" s="5">
        <f>'Raw Hourly Load Data'!K72/SUM('Raw Hourly Load Data'!$B$2:$Y$366)</f>
        <v>1.1083119907855771E-4</v>
      </c>
      <c r="L72" s="5">
        <f>'Raw Hourly Load Data'!L72/SUM('Raw Hourly Load Data'!$B$2:$Y$366)</f>
        <v>1.2043670720430126E-4</v>
      </c>
      <c r="M72" s="5">
        <f>'Raw Hourly Load Data'!M72/SUM('Raw Hourly Load Data'!$B$2:$Y$366)</f>
        <v>9.3346591993298956E-5</v>
      </c>
      <c r="N72" s="5">
        <f>'Raw Hourly Load Data'!N72/SUM('Raw Hourly Load Data'!$B$2:$Y$366)</f>
        <v>8.3924226732309798E-5</v>
      </c>
      <c r="O72" s="5">
        <f>'Raw Hourly Load Data'!O72/SUM('Raw Hourly Load Data'!$B$2:$Y$366)</f>
        <v>7.5848761853591182E-5</v>
      </c>
      <c r="P72" s="5">
        <f>'Raw Hourly Load Data'!P72/SUM('Raw Hourly Load Data'!$B$2:$Y$366)</f>
        <v>7.1387428793790865E-5</v>
      </c>
      <c r="Q72" s="5">
        <f>'Raw Hourly Load Data'!Q72/SUM('Raw Hourly Load Data'!$B$2:$Y$366)</f>
        <v>7.3212587799771831E-5</v>
      </c>
      <c r="R72" s="5">
        <f>'Raw Hourly Load Data'!R72/SUM('Raw Hourly Load Data'!$B$2:$Y$366)</f>
        <v>7.2779732051713331E-5</v>
      </c>
      <c r="S72" s="5">
        <f>'Raw Hourly Load Data'!S72/SUM('Raw Hourly Load Data'!$B$2:$Y$366)</f>
        <v>8.408448564779813E-5</v>
      </c>
      <c r="T72" s="5">
        <f>'Raw Hourly Load Data'!T72/SUM('Raw Hourly Load Data'!$B$2:$Y$366)</f>
        <v>6.6959298816177891E-5</v>
      </c>
      <c r="U72" s="5">
        <f>'Raw Hourly Load Data'!U72/SUM('Raw Hourly Load Data'!$B$2:$Y$366)</f>
        <v>6.8435115058462247E-5</v>
      </c>
      <c r="V72" s="5">
        <f>'Raw Hourly Load Data'!V72/SUM('Raw Hourly Load Data'!$B$2:$Y$366)</f>
        <v>7.4331220727459209E-5</v>
      </c>
      <c r="W72" s="5">
        <f>'Raw Hourly Load Data'!W72/SUM('Raw Hourly Load Data'!$B$2:$Y$366)</f>
        <v>8.98244022781925E-5</v>
      </c>
      <c r="X72" s="5">
        <f>'Raw Hourly Load Data'!X72/SUM('Raw Hourly Load Data'!$B$2:$Y$366)</f>
        <v>1.1040087108201263E-4</v>
      </c>
      <c r="Y72" s="5">
        <f>'Raw Hourly Load Data'!Y72/SUM('Raw Hourly Load Data'!$B$2:$Y$366)</f>
        <v>1.3181902187898997E-4</v>
      </c>
    </row>
    <row r="73" spans="1:25" x14ac:dyDescent="0.25">
      <c r="A73" t="s">
        <v>95</v>
      </c>
      <c r="B73" s="5">
        <f>'Raw Hourly Load Data'!B73/SUM('Raw Hourly Load Data'!$B$2:$Y$366)</f>
        <v>1.2034648297483615E-4</v>
      </c>
      <c r="C73" s="5">
        <f>'Raw Hourly Load Data'!C73/SUM('Raw Hourly Load Data'!$B$2:$Y$366)</f>
        <v>1.390783613023025E-4</v>
      </c>
      <c r="D73" s="5">
        <f>'Raw Hourly Load Data'!D73/SUM('Raw Hourly Load Data'!$B$2:$Y$366)</f>
        <v>1.5647735288670144E-4</v>
      </c>
      <c r="E73" s="5">
        <f>'Raw Hourly Load Data'!E73/SUM('Raw Hourly Load Data'!$B$2:$Y$366)</f>
        <v>1.7003239782352339E-4</v>
      </c>
      <c r="F73" s="5">
        <f>'Raw Hourly Load Data'!F73/SUM('Raw Hourly Load Data'!$B$2:$Y$366)</f>
        <v>1.8318543610444928E-4</v>
      </c>
      <c r="G73" s="5">
        <f>'Raw Hourly Load Data'!G73/SUM('Raw Hourly Load Data'!$B$2:$Y$366)</f>
        <v>1.8427238070576894E-4</v>
      </c>
      <c r="H73" s="5">
        <f>'Raw Hourly Load Data'!H73/SUM('Raw Hourly Load Data'!$B$2:$Y$366)</f>
        <v>1.9715619185138291E-4</v>
      </c>
      <c r="I73" s="5">
        <f>'Raw Hourly Load Data'!I73/SUM('Raw Hourly Load Data'!$B$2:$Y$366)</f>
        <v>1.4076849698103211E-4</v>
      </c>
      <c r="J73" s="5">
        <f>'Raw Hourly Load Data'!J73/SUM('Raw Hourly Load Data'!$B$2:$Y$366)</f>
        <v>1.2078727577084672E-4</v>
      </c>
      <c r="K73" s="5">
        <f>'Raw Hourly Load Data'!K73/SUM('Raw Hourly Load Data'!$B$2:$Y$366)</f>
        <v>1.1083119907855771E-4</v>
      </c>
      <c r="L73" s="5">
        <f>'Raw Hourly Load Data'!L73/SUM('Raw Hourly Load Data'!$B$2:$Y$366)</f>
        <v>1.2043670720430126E-4</v>
      </c>
      <c r="M73" s="5">
        <f>'Raw Hourly Load Data'!M73/SUM('Raw Hourly Load Data'!$B$2:$Y$366)</f>
        <v>9.3346591993298956E-5</v>
      </c>
      <c r="N73" s="5">
        <f>'Raw Hourly Load Data'!N73/SUM('Raw Hourly Load Data'!$B$2:$Y$366)</f>
        <v>8.3924226732309798E-5</v>
      </c>
      <c r="O73" s="5">
        <f>'Raw Hourly Load Data'!O73/SUM('Raw Hourly Load Data'!$B$2:$Y$366)</f>
        <v>7.5848761853591182E-5</v>
      </c>
      <c r="P73" s="5">
        <f>'Raw Hourly Load Data'!P73/SUM('Raw Hourly Load Data'!$B$2:$Y$366)</f>
        <v>7.1387428793790865E-5</v>
      </c>
      <c r="Q73" s="5">
        <f>'Raw Hourly Load Data'!Q73/SUM('Raw Hourly Load Data'!$B$2:$Y$366)</f>
        <v>7.3212587799771831E-5</v>
      </c>
      <c r="R73" s="5">
        <f>'Raw Hourly Load Data'!R73/SUM('Raw Hourly Load Data'!$B$2:$Y$366)</f>
        <v>7.2779732051713331E-5</v>
      </c>
      <c r="S73" s="5">
        <f>'Raw Hourly Load Data'!S73/SUM('Raw Hourly Load Data'!$B$2:$Y$366)</f>
        <v>8.408448564779813E-5</v>
      </c>
      <c r="T73" s="5">
        <f>'Raw Hourly Load Data'!T73/SUM('Raw Hourly Load Data'!$B$2:$Y$366)</f>
        <v>6.6959298816177891E-5</v>
      </c>
      <c r="U73" s="5">
        <f>'Raw Hourly Load Data'!U73/SUM('Raw Hourly Load Data'!$B$2:$Y$366)</f>
        <v>6.8435115058462247E-5</v>
      </c>
      <c r="V73" s="5">
        <f>'Raw Hourly Load Data'!V73/SUM('Raw Hourly Load Data'!$B$2:$Y$366)</f>
        <v>7.4331220727459209E-5</v>
      </c>
      <c r="W73" s="5">
        <f>'Raw Hourly Load Data'!W73/SUM('Raw Hourly Load Data'!$B$2:$Y$366)</f>
        <v>8.98244022781925E-5</v>
      </c>
      <c r="X73" s="5">
        <f>'Raw Hourly Load Data'!X73/SUM('Raw Hourly Load Data'!$B$2:$Y$366)</f>
        <v>1.1040087108201263E-4</v>
      </c>
      <c r="Y73" s="5">
        <f>'Raw Hourly Load Data'!Y73/SUM('Raw Hourly Load Data'!$B$2:$Y$366)</f>
        <v>1.3181902187898997E-4</v>
      </c>
    </row>
    <row r="74" spans="1:25" x14ac:dyDescent="0.25">
      <c r="A74" t="s">
        <v>96</v>
      </c>
      <c r="B74" s="5">
        <f>'Raw Hourly Load Data'!B74/SUM('Raw Hourly Load Data'!$B$2:$Y$366)</f>
        <v>1.2034648297483615E-4</v>
      </c>
      <c r="C74" s="5">
        <f>'Raw Hourly Load Data'!C74/SUM('Raw Hourly Load Data'!$B$2:$Y$366)</f>
        <v>1.390783613023025E-4</v>
      </c>
      <c r="D74" s="5">
        <f>'Raw Hourly Load Data'!D74/SUM('Raw Hourly Load Data'!$B$2:$Y$366)</f>
        <v>1.5647735288670144E-4</v>
      </c>
      <c r="E74" s="5">
        <f>'Raw Hourly Load Data'!E74/SUM('Raw Hourly Load Data'!$B$2:$Y$366)</f>
        <v>1.7003239782352339E-4</v>
      </c>
      <c r="F74" s="5">
        <f>'Raw Hourly Load Data'!F74/SUM('Raw Hourly Load Data'!$B$2:$Y$366)</f>
        <v>1.8318543610444928E-4</v>
      </c>
      <c r="G74" s="5">
        <f>'Raw Hourly Load Data'!G74/SUM('Raw Hourly Load Data'!$B$2:$Y$366)</f>
        <v>1.8427238070576894E-4</v>
      </c>
      <c r="H74" s="5">
        <f>'Raw Hourly Load Data'!H74/SUM('Raw Hourly Load Data'!$B$2:$Y$366)</f>
        <v>1.9715619185138291E-4</v>
      </c>
      <c r="I74" s="5">
        <f>'Raw Hourly Load Data'!I74/SUM('Raw Hourly Load Data'!$B$2:$Y$366)</f>
        <v>1.4076849698103211E-4</v>
      </c>
      <c r="J74" s="5">
        <f>'Raw Hourly Load Data'!J74/SUM('Raw Hourly Load Data'!$B$2:$Y$366)</f>
        <v>1.2078727577084672E-4</v>
      </c>
      <c r="K74" s="5">
        <f>'Raw Hourly Load Data'!K74/SUM('Raw Hourly Load Data'!$B$2:$Y$366)</f>
        <v>1.1083119907855771E-4</v>
      </c>
      <c r="L74" s="5">
        <f>'Raw Hourly Load Data'!L74/SUM('Raw Hourly Load Data'!$B$2:$Y$366)</f>
        <v>1.2043670720430126E-4</v>
      </c>
      <c r="M74" s="5">
        <f>'Raw Hourly Load Data'!M74/SUM('Raw Hourly Load Data'!$B$2:$Y$366)</f>
        <v>9.3346591993298956E-5</v>
      </c>
      <c r="N74" s="5">
        <f>'Raw Hourly Load Data'!N74/SUM('Raw Hourly Load Data'!$B$2:$Y$366)</f>
        <v>8.3924226732309798E-5</v>
      </c>
      <c r="O74" s="5">
        <f>'Raw Hourly Load Data'!O74/SUM('Raw Hourly Load Data'!$B$2:$Y$366)</f>
        <v>7.5848761853591182E-5</v>
      </c>
      <c r="P74" s="5">
        <f>'Raw Hourly Load Data'!P74/SUM('Raw Hourly Load Data'!$B$2:$Y$366)</f>
        <v>7.1387428793790865E-5</v>
      </c>
      <c r="Q74" s="5">
        <f>'Raw Hourly Load Data'!Q74/SUM('Raw Hourly Load Data'!$B$2:$Y$366)</f>
        <v>7.3212587799771831E-5</v>
      </c>
      <c r="R74" s="5">
        <f>'Raw Hourly Load Data'!R74/SUM('Raw Hourly Load Data'!$B$2:$Y$366)</f>
        <v>7.2779732051713331E-5</v>
      </c>
      <c r="S74" s="5">
        <f>'Raw Hourly Load Data'!S74/SUM('Raw Hourly Load Data'!$B$2:$Y$366)</f>
        <v>8.408448564779813E-5</v>
      </c>
      <c r="T74" s="5">
        <f>'Raw Hourly Load Data'!T74/SUM('Raw Hourly Load Data'!$B$2:$Y$366)</f>
        <v>6.6959298816177891E-5</v>
      </c>
      <c r="U74" s="5">
        <f>'Raw Hourly Load Data'!U74/SUM('Raw Hourly Load Data'!$B$2:$Y$366)</f>
        <v>6.8435115058462247E-5</v>
      </c>
      <c r="V74" s="5">
        <f>'Raw Hourly Load Data'!V74/SUM('Raw Hourly Load Data'!$B$2:$Y$366)</f>
        <v>7.4331220727459209E-5</v>
      </c>
      <c r="W74" s="5">
        <f>'Raw Hourly Load Data'!W74/SUM('Raw Hourly Load Data'!$B$2:$Y$366)</f>
        <v>8.98244022781925E-5</v>
      </c>
      <c r="X74" s="5">
        <f>'Raw Hourly Load Data'!X74/SUM('Raw Hourly Load Data'!$B$2:$Y$366)</f>
        <v>1.1040087108201263E-4</v>
      </c>
      <c r="Y74" s="5">
        <f>'Raw Hourly Load Data'!Y74/SUM('Raw Hourly Load Data'!$B$2:$Y$366)</f>
        <v>1.3181902187898997E-4</v>
      </c>
    </row>
    <row r="75" spans="1:25" x14ac:dyDescent="0.25">
      <c r="A75" t="s">
        <v>97</v>
      </c>
      <c r="B75" s="5">
        <f>'Raw Hourly Load Data'!B75/SUM('Raw Hourly Load Data'!$B$2:$Y$366)</f>
        <v>1.2034648297483615E-4</v>
      </c>
      <c r="C75" s="5">
        <f>'Raw Hourly Load Data'!C75/SUM('Raw Hourly Load Data'!$B$2:$Y$366)</f>
        <v>1.390783613023025E-4</v>
      </c>
      <c r="D75" s="5">
        <f>'Raw Hourly Load Data'!D75/SUM('Raw Hourly Load Data'!$B$2:$Y$366)</f>
        <v>1.5647735288670144E-4</v>
      </c>
      <c r="E75" s="5">
        <f>'Raw Hourly Load Data'!E75/SUM('Raw Hourly Load Data'!$B$2:$Y$366)</f>
        <v>1.7003239782352339E-4</v>
      </c>
      <c r="F75" s="5">
        <f>'Raw Hourly Load Data'!F75/SUM('Raw Hourly Load Data'!$B$2:$Y$366)</f>
        <v>1.8318543610444928E-4</v>
      </c>
      <c r="G75" s="5">
        <f>'Raw Hourly Load Data'!G75/SUM('Raw Hourly Load Data'!$B$2:$Y$366)</f>
        <v>1.8427238070576894E-4</v>
      </c>
      <c r="H75" s="5">
        <f>'Raw Hourly Load Data'!H75/SUM('Raw Hourly Load Data'!$B$2:$Y$366)</f>
        <v>1.9715619185138291E-4</v>
      </c>
      <c r="I75" s="5">
        <f>'Raw Hourly Load Data'!I75/SUM('Raw Hourly Load Data'!$B$2:$Y$366)</f>
        <v>1.4076849698103211E-4</v>
      </c>
      <c r="J75" s="5">
        <f>'Raw Hourly Load Data'!J75/SUM('Raw Hourly Load Data'!$B$2:$Y$366)</f>
        <v>1.2078727577084672E-4</v>
      </c>
      <c r="K75" s="5">
        <f>'Raw Hourly Load Data'!K75/SUM('Raw Hourly Load Data'!$B$2:$Y$366)</f>
        <v>1.1083119907855771E-4</v>
      </c>
      <c r="L75" s="5">
        <f>'Raw Hourly Load Data'!L75/SUM('Raw Hourly Load Data'!$B$2:$Y$366)</f>
        <v>1.2043670720430126E-4</v>
      </c>
      <c r="M75" s="5">
        <f>'Raw Hourly Load Data'!M75/SUM('Raw Hourly Load Data'!$B$2:$Y$366)</f>
        <v>9.3346591993298956E-5</v>
      </c>
      <c r="N75" s="5">
        <f>'Raw Hourly Load Data'!N75/SUM('Raw Hourly Load Data'!$B$2:$Y$366)</f>
        <v>8.3924226732309798E-5</v>
      </c>
      <c r="O75" s="5">
        <f>'Raw Hourly Load Data'!O75/SUM('Raw Hourly Load Data'!$B$2:$Y$366)</f>
        <v>7.5848761853591182E-5</v>
      </c>
      <c r="P75" s="5">
        <f>'Raw Hourly Load Data'!P75/SUM('Raw Hourly Load Data'!$B$2:$Y$366)</f>
        <v>7.1387428793790865E-5</v>
      </c>
      <c r="Q75" s="5">
        <f>'Raw Hourly Load Data'!Q75/SUM('Raw Hourly Load Data'!$B$2:$Y$366)</f>
        <v>7.3212587799771831E-5</v>
      </c>
      <c r="R75" s="5">
        <f>'Raw Hourly Load Data'!R75/SUM('Raw Hourly Load Data'!$B$2:$Y$366)</f>
        <v>7.2779732051713331E-5</v>
      </c>
      <c r="S75" s="5">
        <f>'Raw Hourly Load Data'!S75/SUM('Raw Hourly Load Data'!$B$2:$Y$366)</f>
        <v>8.408448564779813E-5</v>
      </c>
      <c r="T75" s="5">
        <f>'Raw Hourly Load Data'!T75/SUM('Raw Hourly Load Data'!$B$2:$Y$366)</f>
        <v>6.6959298816177891E-5</v>
      </c>
      <c r="U75" s="5">
        <f>'Raw Hourly Load Data'!U75/SUM('Raw Hourly Load Data'!$B$2:$Y$366)</f>
        <v>6.8435115058462247E-5</v>
      </c>
      <c r="V75" s="5">
        <f>'Raw Hourly Load Data'!V75/SUM('Raw Hourly Load Data'!$B$2:$Y$366)</f>
        <v>7.4331220727459209E-5</v>
      </c>
      <c r="W75" s="5">
        <f>'Raw Hourly Load Data'!W75/SUM('Raw Hourly Load Data'!$B$2:$Y$366)</f>
        <v>8.98244022781925E-5</v>
      </c>
      <c r="X75" s="5">
        <f>'Raw Hourly Load Data'!X75/SUM('Raw Hourly Load Data'!$B$2:$Y$366)</f>
        <v>1.1040087108201263E-4</v>
      </c>
      <c r="Y75" s="5">
        <f>'Raw Hourly Load Data'!Y75/SUM('Raw Hourly Load Data'!$B$2:$Y$366)</f>
        <v>1.3181902187898997E-4</v>
      </c>
    </row>
    <row r="76" spans="1:25" x14ac:dyDescent="0.25">
      <c r="A76" t="s">
        <v>98</v>
      </c>
      <c r="B76" s="5">
        <f>'Raw Hourly Load Data'!B76/SUM('Raw Hourly Load Data'!$B$2:$Y$366)</f>
        <v>1.2034648297483615E-4</v>
      </c>
      <c r="C76" s="5">
        <f>'Raw Hourly Load Data'!C76/SUM('Raw Hourly Load Data'!$B$2:$Y$366)</f>
        <v>1.390783613023025E-4</v>
      </c>
      <c r="D76" s="5">
        <f>'Raw Hourly Load Data'!D76/SUM('Raw Hourly Load Data'!$B$2:$Y$366)</f>
        <v>1.5647735288670144E-4</v>
      </c>
      <c r="E76" s="5">
        <f>'Raw Hourly Load Data'!E76/SUM('Raw Hourly Load Data'!$B$2:$Y$366)</f>
        <v>1.7003239782352339E-4</v>
      </c>
      <c r="F76" s="5">
        <f>'Raw Hourly Load Data'!F76/SUM('Raw Hourly Load Data'!$B$2:$Y$366)</f>
        <v>1.8318543610444928E-4</v>
      </c>
      <c r="G76" s="5">
        <f>'Raw Hourly Load Data'!G76/SUM('Raw Hourly Load Data'!$B$2:$Y$366)</f>
        <v>1.8427238070576894E-4</v>
      </c>
      <c r="H76" s="5">
        <f>'Raw Hourly Load Data'!H76/SUM('Raw Hourly Load Data'!$B$2:$Y$366)</f>
        <v>1.9715619185138291E-4</v>
      </c>
      <c r="I76" s="5">
        <f>'Raw Hourly Load Data'!I76/SUM('Raw Hourly Load Data'!$B$2:$Y$366)</f>
        <v>1.4076849698103211E-4</v>
      </c>
      <c r="J76" s="5">
        <f>'Raw Hourly Load Data'!J76/SUM('Raw Hourly Load Data'!$B$2:$Y$366)</f>
        <v>1.2078727577084672E-4</v>
      </c>
      <c r="K76" s="5">
        <f>'Raw Hourly Load Data'!K76/SUM('Raw Hourly Load Data'!$B$2:$Y$366)</f>
        <v>1.1083119907855771E-4</v>
      </c>
      <c r="L76" s="5">
        <f>'Raw Hourly Load Data'!L76/SUM('Raw Hourly Load Data'!$B$2:$Y$366)</f>
        <v>1.2043670720430126E-4</v>
      </c>
      <c r="M76" s="5">
        <f>'Raw Hourly Load Data'!M76/SUM('Raw Hourly Load Data'!$B$2:$Y$366)</f>
        <v>9.3346591993298956E-5</v>
      </c>
      <c r="N76" s="5">
        <f>'Raw Hourly Load Data'!N76/SUM('Raw Hourly Load Data'!$B$2:$Y$366)</f>
        <v>8.3924226732309798E-5</v>
      </c>
      <c r="O76" s="5">
        <f>'Raw Hourly Load Data'!O76/SUM('Raw Hourly Load Data'!$B$2:$Y$366)</f>
        <v>7.5848761853591182E-5</v>
      </c>
      <c r="P76" s="5">
        <f>'Raw Hourly Load Data'!P76/SUM('Raw Hourly Load Data'!$B$2:$Y$366)</f>
        <v>7.1387428793790865E-5</v>
      </c>
      <c r="Q76" s="5">
        <f>'Raw Hourly Load Data'!Q76/SUM('Raw Hourly Load Data'!$B$2:$Y$366)</f>
        <v>7.3212587799771831E-5</v>
      </c>
      <c r="R76" s="5">
        <f>'Raw Hourly Load Data'!R76/SUM('Raw Hourly Load Data'!$B$2:$Y$366)</f>
        <v>7.2779732051713331E-5</v>
      </c>
      <c r="S76" s="5">
        <f>'Raw Hourly Load Data'!S76/SUM('Raw Hourly Load Data'!$B$2:$Y$366)</f>
        <v>8.408448564779813E-5</v>
      </c>
      <c r="T76" s="5">
        <f>'Raw Hourly Load Data'!T76/SUM('Raw Hourly Load Data'!$B$2:$Y$366)</f>
        <v>6.6959298816177891E-5</v>
      </c>
      <c r="U76" s="5">
        <f>'Raw Hourly Load Data'!U76/SUM('Raw Hourly Load Data'!$B$2:$Y$366)</f>
        <v>6.8435115058462247E-5</v>
      </c>
      <c r="V76" s="5">
        <f>'Raw Hourly Load Data'!V76/SUM('Raw Hourly Load Data'!$B$2:$Y$366)</f>
        <v>7.4331220727459209E-5</v>
      </c>
      <c r="W76" s="5">
        <f>'Raw Hourly Load Data'!W76/SUM('Raw Hourly Load Data'!$B$2:$Y$366)</f>
        <v>8.98244022781925E-5</v>
      </c>
      <c r="X76" s="5">
        <f>'Raw Hourly Load Data'!X76/SUM('Raw Hourly Load Data'!$B$2:$Y$366)</f>
        <v>1.1040087108201263E-4</v>
      </c>
      <c r="Y76" s="5">
        <f>'Raw Hourly Load Data'!Y76/SUM('Raw Hourly Load Data'!$B$2:$Y$366)</f>
        <v>1.3181902187898997E-4</v>
      </c>
    </row>
    <row r="77" spans="1:25" x14ac:dyDescent="0.25">
      <c r="A77" t="s">
        <v>99</v>
      </c>
      <c r="B77" s="5">
        <f>'Raw Hourly Load Data'!B77/SUM('Raw Hourly Load Data'!$B$2:$Y$366)</f>
        <v>1.2034648297483615E-4</v>
      </c>
      <c r="C77" s="5">
        <f>'Raw Hourly Load Data'!C77/SUM('Raw Hourly Load Data'!$B$2:$Y$366)</f>
        <v>1.390783613023025E-4</v>
      </c>
      <c r="D77" s="5">
        <f>'Raw Hourly Load Data'!D77/SUM('Raw Hourly Load Data'!$B$2:$Y$366)</f>
        <v>1.5647735288670144E-4</v>
      </c>
      <c r="E77" s="5">
        <f>'Raw Hourly Load Data'!E77/SUM('Raw Hourly Load Data'!$B$2:$Y$366)</f>
        <v>1.7003239782352339E-4</v>
      </c>
      <c r="F77" s="5">
        <f>'Raw Hourly Load Data'!F77/SUM('Raw Hourly Load Data'!$B$2:$Y$366)</f>
        <v>1.8318543610444928E-4</v>
      </c>
      <c r="G77" s="5">
        <f>'Raw Hourly Load Data'!G77/SUM('Raw Hourly Load Data'!$B$2:$Y$366)</f>
        <v>1.8427238070576894E-4</v>
      </c>
      <c r="H77" s="5">
        <f>'Raw Hourly Load Data'!H77/SUM('Raw Hourly Load Data'!$B$2:$Y$366)</f>
        <v>1.9715619185138291E-4</v>
      </c>
      <c r="I77" s="5">
        <f>'Raw Hourly Load Data'!I77/SUM('Raw Hourly Load Data'!$B$2:$Y$366)</f>
        <v>1.4076849698103211E-4</v>
      </c>
      <c r="J77" s="5">
        <f>'Raw Hourly Load Data'!J77/SUM('Raw Hourly Load Data'!$B$2:$Y$366)</f>
        <v>1.2078727577084672E-4</v>
      </c>
      <c r="K77" s="5">
        <f>'Raw Hourly Load Data'!K77/SUM('Raw Hourly Load Data'!$B$2:$Y$366)</f>
        <v>1.1083119907855771E-4</v>
      </c>
      <c r="L77" s="5">
        <f>'Raw Hourly Load Data'!L77/SUM('Raw Hourly Load Data'!$B$2:$Y$366)</f>
        <v>1.2043670720430126E-4</v>
      </c>
      <c r="M77" s="5">
        <f>'Raw Hourly Load Data'!M77/SUM('Raw Hourly Load Data'!$B$2:$Y$366)</f>
        <v>9.3346591993298956E-5</v>
      </c>
      <c r="N77" s="5">
        <f>'Raw Hourly Load Data'!N77/SUM('Raw Hourly Load Data'!$B$2:$Y$366)</f>
        <v>8.3924226732309798E-5</v>
      </c>
      <c r="O77" s="5">
        <f>'Raw Hourly Load Data'!O77/SUM('Raw Hourly Load Data'!$B$2:$Y$366)</f>
        <v>7.5848761853591182E-5</v>
      </c>
      <c r="P77" s="5">
        <f>'Raw Hourly Load Data'!P77/SUM('Raw Hourly Load Data'!$B$2:$Y$366)</f>
        <v>7.1387428793790865E-5</v>
      </c>
      <c r="Q77" s="5">
        <f>'Raw Hourly Load Data'!Q77/SUM('Raw Hourly Load Data'!$B$2:$Y$366)</f>
        <v>7.3212587799771831E-5</v>
      </c>
      <c r="R77" s="5">
        <f>'Raw Hourly Load Data'!R77/SUM('Raw Hourly Load Data'!$B$2:$Y$366)</f>
        <v>7.2779732051713331E-5</v>
      </c>
      <c r="S77" s="5">
        <f>'Raw Hourly Load Data'!S77/SUM('Raw Hourly Load Data'!$B$2:$Y$366)</f>
        <v>8.408448564779813E-5</v>
      </c>
      <c r="T77" s="5">
        <f>'Raw Hourly Load Data'!T77/SUM('Raw Hourly Load Data'!$B$2:$Y$366)</f>
        <v>6.6959298816177891E-5</v>
      </c>
      <c r="U77" s="5">
        <f>'Raw Hourly Load Data'!U77/SUM('Raw Hourly Load Data'!$B$2:$Y$366)</f>
        <v>6.8435115058462247E-5</v>
      </c>
      <c r="V77" s="5">
        <f>'Raw Hourly Load Data'!V77/SUM('Raw Hourly Load Data'!$B$2:$Y$366)</f>
        <v>7.4331220727459209E-5</v>
      </c>
      <c r="W77" s="5">
        <f>'Raw Hourly Load Data'!W77/SUM('Raw Hourly Load Data'!$B$2:$Y$366)</f>
        <v>8.98244022781925E-5</v>
      </c>
      <c r="X77" s="5">
        <f>'Raw Hourly Load Data'!X77/SUM('Raw Hourly Load Data'!$B$2:$Y$366)</f>
        <v>1.1040087108201263E-4</v>
      </c>
      <c r="Y77" s="5">
        <f>'Raw Hourly Load Data'!Y77/SUM('Raw Hourly Load Data'!$B$2:$Y$366)</f>
        <v>1.3181902187898997E-4</v>
      </c>
    </row>
    <row r="78" spans="1:25" x14ac:dyDescent="0.25">
      <c r="A78" t="s">
        <v>100</v>
      </c>
      <c r="B78" s="5">
        <f>'Raw Hourly Load Data'!B78/SUM('Raw Hourly Load Data'!$B$2:$Y$366)</f>
        <v>1.2034648297483615E-4</v>
      </c>
      <c r="C78" s="5">
        <f>'Raw Hourly Load Data'!C78/SUM('Raw Hourly Load Data'!$B$2:$Y$366)</f>
        <v>1.390783613023025E-4</v>
      </c>
      <c r="D78" s="5">
        <f>'Raw Hourly Load Data'!D78/SUM('Raw Hourly Load Data'!$B$2:$Y$366)</f>
        <v>1.5647735288670144E-4</v>
      </c>
      <c r="E78" s="5">
        <f>'Raw Hourly Load Data'!E78/SUM('Raw Hourly Load Data'!$B$2:$Y$366)</f>
        <v>1.7003239782352339E-4</v>
      </c>
      <c r="F78" s="5">
        <f>'Raw Hourly Load Data'!F78/SUM('Raw Hourly Load Data'!$B$2:$Y$366)</f>
        <v>1.8318543610444928E-4</v>
      </c>
      <c r="G78" s="5">
        <f>'Raw Hourly Load Data'!G78/SUM('Raw Hourly Load Data'!$B$2:$Y$366)</f>
        <v>1.8427238070576894E-4</v>
      </c>
      <c r="H78" s="5">
        <f>'Raw Hourly Load Data'!H78/SUM('Raw Hourly Load Data'!$B$2:$Y$366)</f>
        <v>1.9715619185138291E-4</v>
      </c>
      <c r="I78" s="5">
        <f>'Raw Hourly Load Data'!I78/SUM('Raw Hourly Load Data'!$B$2:$Y$366)</f>
        <v>1.4076849698103211E-4</v>
      </c>
      <c r="J78" s="5">
        <f>'Raw Hourly Load Data'!J78/SUM('Raw Hourly Load Data'!$B$2:$Y$366)</f>
        <v>1.2078727577084672E-4</v>
      </c>
      <c r="K78" s="5">
        <f>'Raw Hourly Load Data'!K78/SUM('Raw Hourly Load Data'!$B$2:$Y$366)</f>
        <v>1.1083119907855771E-4</v>
      </c>
      <c r="L78" s="5">
        <f>'Raw Hourly Load Data'!L78/SUM('Raw Hourly Load Data'!$B$2:$Y$366)</f>
        <v>1.2043670720430126E-4</v>
      </c>
      <c r="M78" s="5">
        <f>'Raw Hourly Load Data'!M78/SUM('Raw Hourly Load Data'!$B$2:$Y$366)</f>
        <v>9.3346591993298956E-5</v>
      </c>
      <c r="N78" s="5">
        <f>'Raw Hourly Load Data'!N78/SUM('Raw Hourly Load Data'!$B$2:$Y$366)</f>
        <v>8.3924226732309798E-5</v>
      </c>
      <c r="O78" s="5">
        <f>'Raw Hourly Load Data'!O78/SUM('Raw Hourly Load Data'!$B$2:$Y$366)</f>
        <v>7.5848761853591182E-5</v>
      </c>
      <c r="P78" s="5">
        <f>'Raw Hourly Load Data'!P78/SUM('Raw Hourly Load Data'!$B$2:$Y$366)</f>
        <v>7.1387428793790865E-5</v>
      </c>
      <c r="Q78" s="5">
        <f>'Raw Hourly Load Data'!Q78/SUM('Raw Hourly Load Data'!$B$2:$Y$366)</f>
        <v>7.3212587799771831E-5</v>
      </c>
      <c r="R78" s="5">
        <f>'Raw Hourly Load Data'!R78/SUM('Raw Hourly Load Data'!$B$2:$Y$366)</f>
        <v>7.2779732051713331E-5</v>
      </c>
      <c r="S78" s="5">
        <f>'Raw Hourly Load Data'!S78/SUM('Raw Hourly Load Data'!$B$2:$Y$366)</f>
        <v>8.408448564779813E-5</v>
      </c>
      <c r="T78" s="5">
        <f>'Raw Hourly Load Data'!T78/SUM('Raw Hourly Load Data'!$B$2:$Y$366)</f>
        <v>6.6959298816177891E-5</v>
      </c>
      <c r="U78" s="5">
        <f>'Raw Hourly Load Data'!U78/SUM('Raw Hourly Load Data'!$B$2:$Y$366)</f>
        <v>6.8435115058462247E-5</v>
      </c>
      <c r="V78" s="5">
        <f>'Raw Hourly Load Data'!V78/SUM('Raw Hourly Load Data'!$B$2:$Y$366)</f>
        <v>7.4331220727459209E-5</v>
      </c>
      <c r="W78" s="5">
        <f>'Raw Hourly Load Data'!W78/SUM('Raw Hourly Load Data'!$B$2:$Y$366)</f>
        <v>8.98244022781925E-5</v>
      </c>
      <c r="X78" s="5">
        <f>'Raw Hourly Load Data'!X78/SUM('Raw Hourly Load Data'!$B$2:$Y$366)</f>
        <v>1.1040087108201263E-4</v>
      </c>
      <c r="Y78" s="5">
        <f>'Raw Hourly Load Data'!Y78/SUM('Raw Hourly Load Data'!$B$2:$Y$366)</f>
        <v>1.3181902187898997E-4</v>
      </c>
    </row>
    <row r="79" spans="1:25" x14ac:dyDescent="0.25">
      <c r="A79" t="s">
        <v>101</v>
      </c>
      <c r="B79" s="5">
        <f>'Raw Hourly Load Data'!B79/SUM('Raw Hourly Load Data'!$B$2:$Y$366)</f>
        <v>1.2034648297483615E-4</v>
      </c>
      <c r="C79" s="5">
        <f>'Raw Hourly Load Data'!C79/SUM('Raw Hourly Load Data'!$B$2:$Y$366)</f>
        <v>1.390783613023025E-4</v>
      </c>
      <c r="D79" s="5">
        <f>'Raw Hourly Load Data'!D79/SUM('Raw Hourly Load Data'!$B$2:$Y$366)</f>
        <v>1.5647735288670144E-4</v>
      </c>
      <c r="E79" s="5">
        <f>'Raw Hourly Load Data'!E79/SUM('Raw Hourly Load Data'!$B$2:$Y$366)</f>
        <v>1.7003239782352339E-4</v>
      </c>
      <c r="F79" s="5">
        <f>'Raw Hourly Load Data'!F79/SUM('Raw Hourly Load Data'!$B$2:$Y$366)</f>
        <v>1.8318543610444928E-4</v>
      </c>
      <c r="G79" s="5">
        <f>'Raw Hourly Load Data'!G79/SUM('Raw Hourly Load Data'!$B$2:$Y$366)</f>
        <v>1.8427238070576894E-4</v>
      </c>
      <c r="H79" s="5">
        <f>'Raw Hourly Load Data'!H79/SUM('Raw Hourly Load Data'!$B$2:$Y$366)</f>
        <v>1.9715619185138291E-4</v>
      </c>
      <c r="I79" s="5">
        <f>'Raw Hourly Load Data'!I79/SUM('Raw Hourly Load Data'!$B$2:$Y$366)</f>
        <v>1.4076849698103211E-4</v>
      </c>
      <c r="J79" s="5">
        <f>'Raw Hourly Load Data'!J79/SUM('Raw Hourly Load Data'!$B$2:$Y$366)</f>
        <v>1.2078727577084672E-4</v>
      </c>
      <c r="K79" s="5">
        <f>'Raw Hourly Load Data'!K79/SUM('Raw Hourly Load Data'!$B$2:$Y$366)</f>
        <v>1.1083119907855771E-4</v>
      </c>
      <c r="L79" s="5">
        <f>'Raw Hourly Load Data'!L79/SUM('Raw Hourly Load Data'!$B$2:$Y$366)</f>
        <v>1.2043670720430126E-4</v>
      </c>
      <c r="M79" s="5">
        <f>'Raw Hourly Load Data'!M79/SUM('Raw Hourly Load Data'!$B$2:$Y$366)</f>
        <v>9.3346591993298956E-5</v>
      </c>
      <c r="N79" s="5">
        <f>'Raw Hourly Load Data'!N79/SUM('Raw Hourly Load Data'!$B$2:$Y$366)</f>
        <v>8.3924226732309798E-5</v>
      </c>
      <c r="O79" s="5">
        <f>'Raw Hourly Load Data'!O79/SUM('Raw Hourly Load Data'!$B$2:$Y$366)</f>
        <v>7.5848761853591182E-5</v>
      </c>
      <c r="P79" s="5">
        <f>'Raw Hourly Load Data'!P79/SUM('Raw Hourly Load Data'!$B$2:$Y$366)</f>
        <v>7.1387428793790865E-5</v>
      </c>
      <c r="Q79" s="5">
        <f>'Raw Hourly Load Data'!Q79/SUM('Raw Hourly Load Data'!$B$2:$Y$366)</f>
        <v>7.3212587799771831E-5</v>
      </c>
      <c r="R79" s="5">
        <f>'Raw Hourly Load Data'!R79/SUM('Raw Hourly Load Data'!$B$2:$Y$366)</f>
        <v>7.2779732051713331E-5</v>
      </c>
      <c r="S79" s="5">
        <f>'Raw Hourly Load Data'!S79/SUM('Raw Hourly Load Data'!$B$2:$Y$366)</f>
        <v>8.408448564779813E-5</v>
      </c>
      <c r="T79" s="5">
        <f>'Raw Hourly Load Data'!T79/SUM('Raw Hourly Load Data'!$B$2:$Y$366)</f>
        <v>6.6959298816177891E-5</v>
      </c>
      <c r="U79" s="5">
        <f>'Raw Hourly Load Data'!U79/SUM('Raw Hourly Load Data'!$B$2:$Y$366)</f>
        <v>6.8435115058462247E-5</v>
      </c>
      <c r="V79" s="5">
        <f>'Raw Hourly Load Data'!V79/SUM('Raw Hourly Load Data'!$B$2:$Y$366)</f>
        <v>7.4331220727459209E-5</v>
      </c>
      <c r="W79" s="5">
        <f>'Raw Hourly Load Data'!W79/SUM('Raw Hourly Load Data'!$B$2:$Y$366)</f>
        <v>8.98244022781925E-5</v>
      </c>
      <c r="X79" s="5">
        <f>'Raw Hourly Load Data'!X79/SUM('Raw Hourly Load Data'!$B$2:$Y$366)</f>
        <v>1.1040087108201263E-4</v>
      </c>
      <c r="Y79" s="5">
        <f>'Raw Hourly Load Data'!Y79/SUM('Raw Hourly Load Data'!$B$2:$Y$366)</f>
        <v>1.3181902187898997E-4</v>
      </c>
    </row>
    <row r="80" spans="1:25" x14ac:dyDescent="0.25">
      <c r="A80" t="s">
        <v>102</v>
      </c>
      <c r="B80" s="5">
        <f>'Raw Hourly Load Data'!B80/SUM('Raw Hourly Load Data'!$B$2:$Y$366)</f>
        <v>1.2034648297483615E-4</v>
      </c>
      <c r="C80" s="5">
        <f>'Raw Hourly Load Data'!C80/SUM('Raw Hourly Load Data'!$B$2:$Y$366)</f>
        <v>1.390783613023025E-4</v>
      </c>
      <c r="D80" s="5">
        <f>'Raw Hourly Load Data'!D80/SUM('Raw Hourly Load Data'!$B$2:$Y$366)</f>
        <v>1.5647735288670144E-4</v>
      </c>
      <c r="E80" s="5">
        <f>'Raw Hourly Load Data'!E80/SUM('Raw Hourly Load Data'!$B$2:$Y$366)</f>
        <v>1.7003239782352339E-4</v>
      </c>
      <c r="F80" s="5">
        <f>'Raw Hourly Load Data'!F80/SUM('Raw Hourly Load Data'!$B$2:$Y$366)</f>
        <v>1.8318543610444928E-4</v>
      </c>
      <c r="G80" s="5">
        <f>'Raw Hourly Load Data'!G80/SUM('Raw Hourly Load Data'!$B$2:$Y$366)</f>
        <v>1.8427238070576894E-4</v>
      </c>
      <c r="H80" s="5">
        <f>'Raw Hourly Load Data'!H80/SUM('Raw Hourly Load Data'!$B$2:$Y$366)</f>
        <v>1.9715619185138291E-4</v>
      </c>
      <c r="I80" s="5">
        <f>'Raw Hourly Load Data'!I80/SUM('Raw Hourly Load Data'!$B$2:$Y$366)</f>
        <v>1.4076849698103211E-4</v>
      </c>
      <c r="J80" s="5">
        <f>'Raw Hourly Load Data'!J80/SUM('Raw Hourly Load Data'!$B$2:$Y$366)</f>
        <v>1.2078727577084672E-4</v>
      </c>
      <c r="K80" s="5">
        <f>'Raw Hourly Load Data'!K80/SUM('Raw Hourly Load Data'!$B$2:$Y$366)</f>
        <v>1.1083119907855771E-4</v>
      </c>
      <c r="L80" s="5">
        <f>'Raw Hourly Load Data'!L80/SUM('Raw Hourly Load Data'!$B$2:$Y$366)</f>
        <v>1.2043670720430126E-4</v>
      </c>
      <c r="M80" s="5">
        <f>'Raw Hourly Load Data'!M80/SUM('Raw Hourly Load Data'!$B$2:$Y$366)</f>
        <v>9.3346591993298956E-5</v>
      </c>
      <c r="N80" s="5">
        <f>'Raw Hourly Load Data'!N80/SUM('Raw Hourly Load Data'!$B$2:$Y$366)</f>
        <v>8.3924226732309798E-5</v>
      </c>
      <c r="O80" s="5">
        <f>'Raw Hourly Load Data'!O80/SUM('Raw Hourly Load Data'!$B$2:$Y$366)</f>
        <v>7.5848761853591182E-5</v>
      </c>
      <c r="P80" s="5">
        <f>'Raw Hourly Load Data'!P80/SUM('Raw Hourly Load Data'!$B$2:$Y$366)</f>
        <v>7.1387428793790865E-5</v>
      </c>
      <c r="Q80" s="5">
        <f>'Raw Hourly Load Data'!Q80/SUM('Raw Hourly Load Data'!$B$2:$Y$366)</f>
        <v>7.3212587799771831E-5</v>
      </c>
      <c r="R80" s="5">
        <f>'Raw Hourly Load Data'!R80/SUM('Raw Hourly Load Data'!$B$2:$Y$366)</f>
        <v>7.2779732051713331E-5</v>
      </c>
      <c r="S80" s="5">
        <f>'Raw Hourly Load Data'!S80/SUM('Raw Hourly Load Data'!$B$2:$Y$366)</f>
        <v>8.408448564779813E-5</v>
      </c>
      <c r="T80" s="5">
        <f>'Raw Hourly Load Data'!T80/SUM('Raw Hourly Load Data'!$B$2:$Y$366)</f>
        <v>6.6959298816177891E-5</v>
      </c>
      <c r="U80" s="5">
        <f>'Raw Hourly Load Data'!U80/SUM('Raw Hourly Load Data'!$B$2:$Y$366)</f>
        <v>6.8435115058462247E-5</v>
      </c>
      <c r="V80" s="5">
        <f>'Raw Hourly Load Data'!V80/SUM('Raw Hourly Load Data'!$B$2:$Y$366)</f>
        <v>7.4331220727459209E-5</v>
      </c>
      <c r="W80" s="5">
        <f>'Raw Hourly Load Data'!W80/SUM('Raw Hourly Load Data'!$B$2:$Y$366)</f>
        <v>8.98244022781925E-5</v>
      </c>
      <c r="X80" s="5">
        <f>'Raw Hourly Load Data'!X80/SUM('Raw Hourly Load Data'!$B$2:$Y$366)</f>
        <v>1.1040087108201263E-4</v>
      </c>
      <c r="Y80" s="5">
        <f>'Raw Hourly Load Data'!Y80/SUM('Raw Hourly Load Data'!$B$2:$Y$366)</f>
        <v>1.3181902187898997E-4</v>
      </c>
    </row>
    <row r="81" spans="1:25" x14ac:dyDescent="0.25">
      <c r="A81" t="s">
        <v>103</v>
      </c>
      <c r="B81" s="5">
        <f>'Raw Hourly Load Data'!B81/SUM('Raw Hourly Load Data'!$B$2:$Y$366)</f>
        <v>1.2034648297483615E-4</v>
      </c>
      <c r="C81" s="5">
        <f>'Raw Hourly Load Data'!C81/SUM('Raw Hourly Load Data'!$B$2:$Y$366)</f>
        <v>1.390783613023025E-4</v>
      </c>
      <c r="D81" s="5">
        <f>'Raw Hourly Load Data'!D81/SUM('Raw Hourly Load Data'!$B$2:$Y$366)</f>
        <v>1.5647735288670144E-4</v>
      </c>
      <c r="E81" s="5">
        <f>'Raw Hourly Load Data'!E81/SUM('Raw Hourly Load Data'!$B$2:$Y$366)</f>
        <v>1.7003239782352339E-4</v>
      </c>
      <c r="F81" s="5">
        <f>'Raw Hourly Load Data'!F81/SUM('Raw Hourly Load Data'!$B$2:$Y$366)</f>
        <v>1.8318543610444928E-4</v>
      </c>
      <c r="G81" s="5">
        <f>'Raw Hourly Load Data'!G81/SUM('Raw Hourly Load Data'!$B$2:$Y$366)</f>
        <v>1.8427238070576894E-4</v>
      </c>
      <c r="H81" s="5">
        <f>'Raw Hourly Load Data'!H81/SUM('Raw Hourly Load Data'!$B$2:$Y$366)</f>
        <v>1.9715619185138291E-4</v>
      </c>
      <c r="I81" s="5">
        <f>'Raw Hourly Load Data'!I81/SUM('Raw Hourly Load Data'!$B$2:$Y$366)</f>
        <v>1.4076849698103211E-4</v>
      </c>
      <c r="J81" s="5">
        <f>'Raw Hourly Load Data'!J81/SUM('Raw Hourly Load Data'!$B$2:$Y$366)</f>
        <v>1.2078727577084672E-4</v>
      </c>
      <c r="K81" s="5">
        <f>'Raw Hourly Load Data'!K81/SUM('Raw Hourly Load Data'!$B$2:$Y$366)</f>
        <v>1.1083119907855771E-4</v>
      </c>
      <c r="L81" s="5">
        <f>'Raw Hourly Load Data'!L81/SUM('Raw Hourly Load Data'!$B$2:$Y$366)</f>
        <v>1.2043670720430126E-4</v>
      </c>
      <c r="M81" s="5">
        <f>'Raw Hourly Load Data'!M81/SUM('Raw Hourly Load Data'!$B$2:$Y$366)</f>
        <v>9.3346591993298956E-5</v>
      </c>
      <c r="N81" s="5">
        <f>'Raw Hourly Load Data'!N81/SUM('Raw Hourly Load Data'!$B$2:$Y$366)</f>
        <v>8.3924226732309798E-5</v>
      </c>
      <c r="O81" s="5">
        <f>'Raw Hourly Load Data'!O81/SUM('Raw Hourly Load Data'!$B$2:$Y$366)</f>
        <v>7.5848761853591182E-5</v>
      </c>
      <c r="P81" s="5">
        <f>'Raw Hourly Load Data'!P81/SUM('Raw Hourly Load Data'!$B$2:$Y$366)</f>
        <v>7.1387428793790865E-5</v>
      </c>
      <c r="Q81" s="5">
        <f>'Raw Hourly Load Data'!Q81/SUM('Raw Hourly Load Data'!$B$2:$Y$366)</f>
        <v>7.3212587799771831E-5</v>
      </c>
      <c r="R81" s="5">
        <f>'Raw Hourly Load Data'!R81/SUM('Raw Hourly Load Data'!$B$2:$Y$366)</f>
        <v>7.2779732051713331E-5</v>
      </c>
      <c r="S81" s="5">
        <f>'Raw Hourly Load Data'!S81/SUM('Raw Hourly Load Data'!$B$2:$Y$366)</f>
        <v>8.408448564779813E-5</v>
      </c>
      <c r="T81" s="5">
        <f>'Raw Hourly Load Data'!T81/SUM('Raw Hourly Load Data'!$B$2:$Y$366)</f>
        <v>6.6959298816177891E-5</v>
      </c>
      <c r="U81" s="5">
        <f>'Raw Hourly Load Data'!U81/SUM('Raw Hourly Load Data'!$B$2:$Y$366)</f>
        <v>6.8435115058462247E-5</v>
      </c>
      <c r="V81" s="5">
        <f>'Raw Hourly Load Data'!V81/SUM('Raw Hourly Load Data'!$B$2:$Y$366)</f>
        <v>7.4331220727459209E-5</v>
      </c>
      <c r="W81" s="5">
        <f>'Raw Hourly Load Data'!W81/SUM('Raw Hourly Load Data'!$B$2:$Y$366)</f>
        <v>8.98244022781925E-5</v>
      </c>
      <c r="X81" s="5">
        <f>'Raw Hourly Load Data'!X81/SUM('Raw Hourly Load Data'!$B$2:$Y$366)</f>
        <v>1.1040087108201263E-4</v>
      </c>
      <c r="Y81" s="5">
        <f>'Raw Hourly Load Data'!Y81/SUM('Raw Hourly Load Data'!$B$2:$Y$366)</f>
        <v>1.3181902187898997E-4</v>
      </c>
    </row>
    <row r="82" spans="1:25" x14ac:dyDescent="0.25">
      <c r="A82" t="s">
        <v>104</v>
      </c>
      <c r="B82" s="5">
        <f>'Raw Hourly Load Data'!B82/SUM('Raw Hourly Load Data'!$B$2:$Y$366)</f>
        <v>1.2034648297483615E-4</v>
      </c>
      <c r="C82" s="5">
        <f>'Raw Hourly Load Data'!C82/SUM('Raw Hourly Load Data'!$B$2:$Y$366)</f>
        <v>1.390783613023025E-4</v>
      </c>
      <c r="D82" s="5">
        <f>'Raw Hourly Load Data'!D82/SUM('Raw Hourly Load Data'!$B$2:$Y$366)</f>
        <v>1.5647735288670144E-4</v>
      </c>
      <c r="E82" s="5">
        <f>'Raw Hourly Load Data'!E82/SUM('Raw Hourly Load Data'!$B$2:$Y$366)</f>
        <v>1.7003239782352339E-4</v>
      </c>
      <c r="F82" s="5">
        <f>'Raw Hourly Load Data'!F82/SUM('Raw Hourly Load Data'!$B$2:$Y$366)</f>
        <v>1.8318543610444928E-4</v>
      </c>
      <c r="G82" s="5">
        <f>'Raw Hourly Load Data'!G82/SUM('Raw Hourly Load Data'!$B$2:$Y$366)</f>
        <v>1.8427238070576894E-4</v>
      </c>
      <c r="H82" s="5">
        <f>'Raw Hourly Load Data'!H82/SUM('Raw Hourly Load Data'!$B$2:$Y$366)</f>
        <v>1.9715619185138291E-4</v>
      </c>
      <c r="I82" s="5">
        <f>'Raw Hourly Load Data'!I82/SUM('Raw Hourly Load Data'!$B$2:$Y$366)</f>
        <v>1.4076849698103211E-4</v>
      </c>
      <c r="J82" s="5">
        <f>'Raw Hourly Load Data'!J82/SUM('Raw Hourly Load Data'!$B$2:$Y$366)</f>
        <v>1.2078727577084672E-4</v>
      </c>
      <c r="K82" s="5">
        <f>'Raw Hourly Load Data'!K82/SUM('Raw Hourly Load Data'!$B$2:$Y$366)</f>
        <v>1.1083119907855771E-4</v>
      </c>
      <c r="L82" s="5">
        <f>'Raw Hourly Load Data'!L82/SUM('Raw Hourly Load Data'!$B$2:$Y$366)</f>
        <v>1.2043670720430126E-4</v>
      </c>
      <c r="M82" s="5">
        <f>'Raw Hourly Load Data'!M82/SUM('Raw Hourly Load Data'!$B$2:$Y$366)</f>
        <v>9.3346591993298956E-5</v>
      </c>
      <c r="N82" s="5">
        <f>'Raw Hourly Load Data'!N82/SUM('Raw Hourly Load Data'!$B$2:$Y$366)</f>
        <v>8.3924226732309798E-5</v>
      </c>
      <c r="O82" s="5">
        <f>'Raw Hourly Load Data'!O82/SUM('Raw Hourly Load Data'!$B$2:$Y$366)</f>
        <v>7.5848761853591182E-5</v>
      </c>
      <c r="P82" s="5">
        <f>'Raw Hourly Load Data'!P82/SUM('Raw Hourly Load Data'!$B$2:$Y$366)</f>
        <v>7.1387428793790865E-5</v>
      </c>
      <c r="Q82" s="5">
        <f>'Raw Hourly Load Data'!Q82/SUM('Raw Hourly Load Data'!$B$2:$Y$366)</f>
        <v>7.3212587799771831E-5</v>
      </c>
      <c r="R82" s="5">
        <f>'Raw Hourly Load Data'!R82/SUM('Raw Hourly Load Data'!$B$2:$Y$366)</f>
        <v>7.2779732051713331E-5</v>
      </c>
      <c r="S82" s="5">
        <f>'Raw Hourly Load Data'!S82/SUM('Raw Hourly Load Data'!$B$2:$Y$366)</f>
        <v>8.408448564779813E-5</v>
      </c>
      <c r="T82" s="5">
        <f>'Raw Hourly Load Data'!T82/SUM('Raw Hourly Load Data'!$B$2:$Y$366)</f>
        <v>6.6959298816177891E-5</v>
      </c>
      <c r="U82" s="5">
        <f>'Raw Hourly Load Data'!U82/SUM('Raw Hourly Load Data'!$B$2:$Y$366)</f>
        <v>6.8435115058462247E-5</v>
      </c>
      <c r="V82" s="5">
        <f>'Raw Hourly Load Data'!V82/SUM('Raw Hourly Load Data'!$B$2:$Y$366)</f>
        <v>7.4331220727459209E-5</v>
      </c>
      <c r="W82" s="5">
        <f>'Raw Hourly Load Data'!W82/SUM('Raw Hourly Load Data'!$B$2:$Y$366)</f>
        <v>8.98244022781925E-5</v>
      </c>
      <c r="X82" s="5">
        <f>'Raw Hourly Load Data'!X82/SUM('Raw Hourly Load Data'!$B$2:$Y$366)</f>
        <v>1.1040087108201263E-4</v>
      </c>
      <c r="Y82" s="5">
        <f>'Raw Hourly Load Data'!Y82/SUM('Raw Hourly Load Data'!$B$2:$Y$366)</f>
        <v>1.3181902187898997E-4</v>
      </c>
    </row>
    <row r="83" spans="1:25" x14ac:dyDescent="0.25">
      <c r="A83" t="s">
        <v>105</v>
      </c>
      <c r="B83" s="5">
        <f>'Raw Hourly Load Data'!B83/SUM('Raw Hourly Load Data'!$B$2:$Y$366)</f>
        <v>1.2034648297483615E-4</v>
      </c>
      <c r="C83" s="5">
        <f>'Raw Hourly Load Data'!C83/SUM('Raw Hourly Load Data'!$B$2:$Y$366)</f>
        <v>1.390783613023025E-4</v>
      </c>
      <c r="D83" s="5">
        <f>'Raw Hourly Load Data'!D83/SUM('Raw Hourly Load Data'!$B$2:$Y$366)</f>
        <v>1.5647735288670144E-4</v>
      </c>
      <c r="E83" s="5">
        <f>'Raw Hourly Load Data'!E83/SUM('Raw Hourly Load Data'!$B$2:$Y$366)</f>
        <v>1.7003239782352339E-4</v>
      </c>
      <c r="F83" s="5">
        <f>'Raw Hourly Load Data'!F83/SUM('Raw Hourly Load Data'!$B$2:$Y$366)</f>
        <v>1.8318543610444928E-4</v>
      </c>
      <c r="G83" s="5">
        <f>'Raw Hourly Load Data'!G83/SUM('Raw Hourly Load Data'!$B$2:$Y$366)</f>
        <v>1.8427238070576894E-4</v>
      </c>
      <c r="H83" s="5">
        <f>'Raw Hourly Load Data'!H83/SUM('Raw Hourly Load Data'!$B$2:$Y$366)</f>
        <v>1.9715619185138291E-4</v>
      </c>
      <c r="I83" s="5">
        <f>'Raw Hourly Load Data'!I83/SUM('Raw Hourly Load Data'!$B$2:$Y$366)</f>
        <v>1.4076849698103211E-4</v>
      </c>
      <c r="J83" s="5">
        <f>'Raw Hourly Load Data'!J83/SUM('Raw Hourly Load Data'!$B$2:$Y$366)</f>
        <v>1.2078727577084672E-4</v>
      </c>
      <c r="K83" s="5">
        <f>'Raw Hourly Load Data'!K83/SUM('Raw Hourly Load Data'!$B$2:$Y$366)</f>
        <v>1.1083119907855771E-4</v>
      </c>
      <c r="L83" s="5">
        <f>'Raw Hourly Load Data'!L83/SUM('Raw Hourly Load Data'!$B$2:$Y$366)</f>
        <v>1.2043670720430126E-4</v>
      </c>
      <c r="M83" s="5">
        <f>'Raw Hourly Load Data'!M83/SUM('Raw Hourly Load Data'!$B$2:$Y$366)</f>
        <v>9.3346591993298956E-5</v>
      </c>
      <c r="N83" s="5">
        <f>'Raw Hourly Load Data'!N83/SUM('Raw Hourly Load Data'!$B$2:$Y$366)</f>
        <v>8.3924226732309798E-5</v>
      </c>
      <c r="O83" s="5">
        <f>'Raw Hourly Load Data'!O83/SUM('Raw Hourly Load Data'!$B$2:$Y$366)</f>
        <v>7.5848761853591182E-5</v>
      </c>
      <c r="P83" s="5">
        <f>'Raw Hourly Load Data'!P83/SUM('Raw Hourly Load Data'!$B$2:$Y$366)</f>
        <v>7.1387428793790865E-5</v>
      </c>
      <c r="Q83" s="5">
        <f>'Raw Hourly Load Data'!Q83/SUM('Raw Hourly Load Data'!$B$2:$Y$366)</f>
        <v>7.3212587799771831E-5</v>
      </c>
      <c r="R83" s="5">
        <f>'Raw Hourly Load Data'!R83/SUM('Raw Hourly Load Data'!$B$2:$Y$366)</f>
        <v>7.2779732051713331E-5</v>
      </c>
      <c r="S83" s="5">
        <f>'Raw Hourly Load Data'!S83/SUM('Raw Hourly Load Data'!$B$2:$Y$366)</f>
        <v>8.408448564779813E-5</v>
      </c>
      <c r="T83" s="5">
        <f>'Raw Hourly Load Data'!T83/SUM('Raw Hourly Load Data'!$B$2:$Y$366)</f>
        <v>6.6959298816177891E-5</v>
      </c>
      <c r="U83" s="5">
        <f>'Raw Hourly Load Data'!U83/SUM('Raw Hourly Load Data'!$B$2:$Y$366)</f>
        <v>6.8435115058462247E-5</v>
      </c>
      <c r="V83" s="5">
        <f>'Raw Hourly Load Data'!V83/SUM('Raw Hourly Load Data'!$B$2:$Y$366)</f>
        <v>7.4331220727459209E-5</v>
      </c>
      <c r="W83" s="5">
        <f>'Raw Hourly Load Data'!W83/SUM('Raw Hourly Load Data'!$B$2:$Y$366)</f>
        <v>8.98244022781925E-5</v>
      </c>
      <c r="X83" s="5">
        <f>'Raw Hourly Load Data'!X83/SUM('Raw Hourly Load Data'!$B$2:$Y$366)</f>
        <v>1.1040087108201263E-4</v>
      </c>
      <c r="Y83" s="5">
        <f>'Raw Hourly Load Data'!Y83/SUM('Raw Hourly Load Data'!$B$2:$Y$366)</f>
        <v>1.3181902187898997E-4</v>
      </c>
    </row>
    <row r="84" spans="1:25" x14ac:dyDescent="0.25">
      <c r="A84" t="s">
        <v>106</v>
      </c>
      <c r="B84" s="5">
        <f>'Raw Hourly Load Data'!B84/SUM('Raw Hourly Load Data'!$B$2:$Y$366)</f>
        <v>1.2034648297483615E-4</v>
      </c>
      <c r="C84" s="5">
        <f>'Raw Hourly Load Data'!C84/SUM('Raw Hourly Load Data'!$B$2:$Y$366)</f>
        <v>1.390783613023025E-4</v>
      </c>
      <c r="D84" s="5">
        <f>'Raw Hourly Load Data'!D84/SUM('Raw Hourly Load Data'!$B$2:$Y$366)</f>
        <v>1.5647735288670144E-4</v>
      </c>
      <c r="E84" s="5">
        <f>'Raw Hourly Load Data'!E84/SUM('Raw Hourly Load Data'!$B$2:$Y$366)</f>
        <v>1.7003239782352339E-4</v>
      </c>
      <c r="F84" s="5">
        <f>'Raw Hourly Load Data'!F84/SUM('Raw Hourly Load Data'!$B$2:$Y$366)</f>
        <v>1.8318543610444928E-4</v>
      </c>
      <c r="G84" s="5">
        <f>'Raw Hourly Load Data'!G84/SUM('Raw Hourly Load Data'!$B$2:$Y$366)</f>
        <v>1.8427238070576894E-4</v>
      </c>
      <c r="H84" s="5">
        <f>'Raw Hourly Load Data'!H84/SUM('Raw Hourly Load Data'!$B$2:$Y$366)</f>
        <v>1.9715619185138291E-4</v>
      </c>
      <c r="I84" s="5">
        <f>'Raw Hourly Load Data'!I84/SUM('Raw Hourly Load Data'!$B$2:$Y$366)</f>
        <v>1.4076849698103211E-4</v>
      </c>
      <c r="J84" s="5">
        <f>'Raw Hourly Load Data'!J84/SUM('Raw Hourly Load Data'!$B$2:$Y$366)</f>
        <v>1.2078727577084672E-4</v>
      </c>
      <c r="K84" s="5">
        <f>'Raw Hourly Load Data'!K84/SUM('Raw Hourly Load Data'!$B$2:$Y$366)</f>
        <v>1.1083119907855771E-4</v>
      </c>
      <c r="L84" s="5">
        <f>'Raw Hourly Load Data'!L84/SUM('Raw Hourly Load Data'!$B$2:$Y$366)</f>
        <v>1.2043670720430126E-4</v>
      </c>
      <c r="M84" s="5">
        <f>'Raw Hourly Load Data'!M84/SUM('Raw Hourly Load Data'!$B$2:$Y$366)</f>
        <v>9.3346591993298956E-5</v>
      </c>
      <c r="N84" s="5">
        <f>'Raw Hourly Load Data'!N84/SUM('Raw Hourly Load Data'!$B$2:$Y$366)</f>
        <v>8.3924226732309798E-5</v>
      </c>
      <c r="O84" s="5">
        <f>'Raw Hourly Load Data'!O84/SUM('Raw Hourly Load Data'!$B$2:$Y$366)</f>
        <v>7.5848761853591182E-5</v>
      </c>
      <c r="P84" s="5">
        <f>'Raw Hourly Load Data'!P84/SUM('Raw Hourly Load Data'!$B$2:$Y$366)</f>
        <v>7.1387428793790865E-5</v>
      </c>
      <c r="Q84" s="5">
        <f>'Raw Hourly Load Data'!Q84/SUM('Raw Hourly Load Data'!$B$2:$Y$366)</f>
        <v>7.3212587799771831E-5</v>
      </c>
      <c r="R84" s="5">
        <f>'Raw Hourly Load Data'!R84/SUM('Raw Hourly Load Data'!$B$2:$Y$366)</f>
        <v>7.2779732051713331E-5</v>
      </c>
      <c r="S84" s="5">
        <f>'Raw Hourly Load Data'!S84/SUM('Raw Hourly Load Data'!$B$2:$Y$366)</f>
        <v>8.408448564779813E-5</v>
      </c>
      <c r="T84" s="5">
        <f>'Raw Hourly Load Data'!T84/SUM('Raw Hourly Load Data'!$B$2:$Y$366)</f>
        <v>6.6959298816177891E-5</v>
      </c>
      <c r="U84" s="5">
        <f>'Raw Hourly Load Data'!U84/SUM('Raw Hourly Load Data'!$B$2:$Y$366)</f>
        <v>6.8435115058462247E-5</v>
      </c>
      <c r="V84" s="5">
        <f>'Raw Hourly Load Data'!V84/SUM('Raw Hourly Load Data'!$B$2:$Y$366)</f>
        <v>7.4331220727459209E-5</v>
      </c>
      <c r="W84" s="5">
        <f>'Raw Hourly Load Data'!W84/SUM('Raw Hourly Load Data'!$B$2:$Y$366)</f>
        <v>8.98244022781925E-5</v>
      </c>
      <c r="X84" s="5">
        <f>'Raw Hourly Load Data'!X84/SUM('Raw Hourly Load Data'!$B$2:$Y$366)</f>
        <v>1.1040087108201263E-4</v>
      </c>
      <c r="Y84" s="5">
        <f>'Raw Hourly Load Data'!Y84/SUM('Raw Hourly Load Data'!$B$2:$Y$366)</f>
        <v>1.3181902187898997E-4</v>
      </c>
    </row>
    <row r="85" spans="1:25" x14ac:dyDescent="0.25">
      <c r="A85" t="s">
        <v>107</v>
      </c>
      <c r="B85" s="5">
        <f>'Raw Hourly Load Data'!B85/SUM('Raw Hourly Load Data'!$B$2:$Y$366)</f>
        <v>1.2034648297483615E-4</v>
      </c>
      <c r="C85" s="5">
        <f>'Raw Hourly Load Data'!C85/SUM('Raw Hourly Load Data'!$B$2:$Y$366)</f>
        <v>1.390783613023025E-4</v>
      </c>
      <c r="D85" s="5">
        <f>'Raw Hourly Load Data'!D85/SUM('Raw Hourly Load Data'!$B$2:$Y$366)</f>
        <v>1.5647735288670144E-4</v>
      </c>
      <c r="E85" s="5">
        <f>'Raw Hourly Load Data'!E85/SUM('Raw Hourly Load Data'!$B$2:$Y$366)</f>
        <v>1.7003239782352339E-4</v>
      </c>
      <c r="F85" s="5">
        <f>'Raw Hourly Load Data'!F85/SUM('Raw Hourly Load Data'!$B$2:$Y$366)</f>
        <v>1.8318543610444928E-4</v>
      </c>
      <c r="G85" s="5">
        <f>'Raw Hourly Load Data'!G85/SUM('Raw Hourly Load Data'!$B$2:$Y$366)</f>
        <v>1.8427238070576894E-4</v>
      </c>
      <c r="H85" s="5">
        <f>'Raw Hourly Load Data'!H85/SUM('Raw Hourly Load Data'!$B$2:$Y$366)</f>
        <v>1.9715619185138291E-4</v>
      </c>
      <c r="I85" s="5">
        <f>'Raw Hourly Load Data'!I85/SUM('Raw Hourly Load Data'!$B$2:$Y$366)</f>
        <v>1.4076849698103211E-4</v>
      </c>
      <c r="J85" s="5">
        <f>'Raw Hourly Load Data'!J85/SUM('Raw Hourly Load Data'!$B$2:$Y$366)</f>
        <v>1.2078727577084672E-4</v>
      </c>
      <c r="K85" s="5">
        <f>'Raw Hourly Load Data'!K85/SUM('Raw Hourly Load Data'!$B$2:$Y$366)</f>
        <v>1.1083119907855771E-4</v>
      </c>
      <c r="L85" s="5">
        <f>'Raw Hourly Load Data'!L85/SUM('Raw Hourly Load Data'!$B$2:$Y$366)</f>
        <v>1.2043670720430126E-4</v>
      </c>
      <c r="M85" s="5">
        <f>'Raw Hourly Load Data'!M85/SUM('Raw Hourly Load Data'!$B$2:$Y$366)</f>
        <v>9.3346591993298956E-5</v>
      </c>
      <c r="N85" s="5">
        <f>'Raw Hourly Load Data'!N85/SUM('Raw Hourly Load Data'!$B$2:$Y$366)</f>
        <v>8.3924226732309798E-5</v>
      </c>
      <c r="O85" s="5">
        <f>'Raw Hourly Load Data'!O85/SUM('Raw Hourly Load Data'!$B$2:$Y$366)</f>
        <v>7.5848761853591182E-5</v>
      </c>
      <c r="P85" s="5">
        <f>'Raw Hourly Load Data'!P85/SUM('Raw Hourly Load Data'!$B$2:$Y$366)</f>
        <v>7.1387428793790865E-5</v>
      </c>
      <c r="Q85" s="5">
        <f>'Raw Hourly Load Data'!Q85/SUM('Raw Hourly Load Data'!$B$2:$Y$366)</f>
        <v>7.3212587799771831E-5</v>
      </c>
      <c r="R85" s="5">
        <f>'Raw Hourly Load Data'!R85/SUM('Raw Hourly Load Data'!$B$2:$Y$366)</f>
        <v>7.2779732051713331E-5</v>
      </c>
      <c r="S85" s="5">
        <f>'Raw Hourly Load Data'!S85/SUM('Raw Hourly Load Data'!$B$2:$Y$366)</f>
        <v>8.408448564779813E-5</v>
      </c>
      <c r="T85" s="5">
        <f>'Raw Hourly Load Data'!T85/SUM('Raw Hourly Load Data'!$B$2:$Y$366)</f>
        <v>6.6959298816177891E-5</v>
      </c>
      <c r="U85" s="5">
        <f>'Raw Hourly Load Data'!U85/SUM('Raw Hourly Load Data'!$B$2:$Y$366)</f>
        <v>6.8435115058462247E-5</v>
      </c>
      <c r="V85" s="5">
        <f>'Raw Hourly Load Data'!V85/SUM('Raw Hourly Load Data'!$B$2:$Y$366)</f>
        <v>7.4331220727459209E-5</v>
      </c>
      <c r="W85" s="5">
        <f>'Raw Hourly Load Data'!W85/SUM('Raw Hourly Load Data'!$B$2:$Y$366)</f>
        <v>8.98244022781925E-5</v>
      </c>
      <c r="X85" s="5">
        <f>'Raw Hourly Load Data'!X85/SUM('Raw Hourly Load Data'!$B$2:$Y$366)</f>
        <v>1.1040087108201263E-4</v>
      </c>
      <c r="Y85" s="5">
        <f>'Raw Hourly Load Data'!Y85/SUM('Raw Hourly Load Data'!$B$2:$Y$366)</f>
        <v>1.3181902187898997E-4</v>
      </c>
    </row>
    <row r="86" spans="1:25" x14ac:dyDescent="0.25">
      <c r="A86" t="s">
        <v>108</v>
      </c>
      <c r="B86" s="5">
        <f>'Raw Hourly Load Data'!B86/SUM('Raw Hourly Load Data'!$B$2:$Y$366)</f>
        <v>1.2034648297483615E-4</v>
      </c>
      <c r="C86" s="5">
        <f>'Raw Hourly Load Data'!C86/SUM('Raw Hourly Load Data'!$B$2:$Y$366)</f>
        <v>1.390783613023025E-4</v>
      </c>
      <c r="D86" s="5">
        <f>'Raw Hourly Load Data'!D86/SUM('Raw Hourly Load Data'!$B$2:$Y$366)</f>
        <v>1.5647735288670144E-4</v>
      </c>
      <c r="E86" s="5">
        <f>'Raw Hourly Load Data'!E86/SUM('Raw Hourly Load Data'!$B$2:$Y$366)</f>
        <v>1.7003239782352339E-4</v>
      </c>
      <c r="F86" s="5">
        <f>'Raw Hourly Load Data'!F86/SUM('Raw Hourly Load Data'!$B$2:$Y$366)</f>
        <v>1.8318543610444928E-4</v>
      </c>
      <c r="G86" s="5">
        <f>'Raw Hourly Load Data'!G86/SUM('Raw Hourly Load Data'!$B$2:$Y$366)</f>
        <v>1.8427238070576894E-4</v>
      </c>
      <c r="H86" s="5">
        <f>'Raw Hourly Load Data'!H86/SUM('Raw Hourly Load Data'!$B$2:$Y$366)</f>
        <v>1.9715619185138291E-4</v>
      </c>
      <c r="I86" s="5">
        <f>'Raw Hourly Load Data'!I86/SUM('Raw Hourly Load Data'!$B$2:$Y$366)</f>
        <v>1.4076849698103211E-4</v>
      </c>
      <c r="J86" s="5">
        <f>'Raw Hourly Load Data'!J86/SUM('Raw Hourly Load Data'!$B$2:$Y$366)</f>
        <v>1.2078727577084672E-4</v>
      </c>
      <c r="K86" s="5">
        <f>'Raw Hourly Load Data'!K86/SUM('Raw Hourly Load Data'!$B$2:$Y$366)</f>
        <v>1.1083119907855771E-4</v>
      </c>
      <c r="L86" s="5">
        <f>'Raw Hourly Load Data'!L86/SUM('Raw Hourly Load Data'!$B$2:$Y$366)</f>
        <v>1.2043670720430126E-4</v>
      </c>
      <c r="M86" s="5">
        <f>'Raw Hourly Load Data'!M86/SUM('Raw Hourly Load Data'!$B$2:$Y$366)</f>
        <v>9.3346591993298956E-5</v>
      </c>
      <c r="N86" s="5">
        <f>'Raw Hourly Load Data'!N86/SUM('Raw Hourly Load Data'!$B$2:$Y$366)</f>
        <v>8.3924226732309798E-5</v>
      </c>
      <c r="O86" s="5">
        <f>'Raw Hourly Load Data'!O86/SUM('Raw Hourly Load Data'!$B$2:$Y$366)</f>
        <v>7.5848761853591182E-5</v>
      </c>
      <c r="P86" s="5">
        <f>'Raw Hourly Load Data'!P86/SUM('Raw Hourly Load Data'!$B$2:$Y$366)</f>
        <v>7.1387428793790865E-5</v>
      </c>
      <c r="Q86" s="5">
        <f>'Raw Hourly Load Data'!Q86/SUM('Raw Hourly Load Data'!$B$2:$Y$366)</f>
        <v>7.3212587799771831E-5</v>
      </c>
      <c r="R86" s="5">
        <f>'Raw Hourly Load Data'!R86/SUM('Raw Hourly Load Data'!$B$2:$Y$366)</f>
        <v>7.2779732051713331E-5</v>
      </c>
      <c r="S86" s="5">
        <f>'Raw Hourly Load Data'!S86/SUM('Raw Hourly Load Data'!$B$2:$Y$366)</f>
        <v>8.408448564779813E-5</v>
      </c>
      <c r="T86" s="5">
        <f>'Raw Hourly Load Data'!T86/SUM('Raw Hourly Load Data'!$B$2:$Y$366)</f>
        <v>6.6959298816177891E-5</v>
      </c>
      <c r="U86" s="5">
        <f>'Raw Hourly Load Data'!U86/SUM('Raw Hourly Load Data'!$B$2:$Y$366)</f>
        <v>6.8435115058462247E-5</v>
      </c>
      <c r="V86" s="5">
        <f>'Raw Hourly Load Data'!V86/SUM('Raw Hourly Load Data'!$B$2:$Y$366)</f>
        <v>7.4331220727459209E-5</v>
      </c>
      <c r="W86" s="5">
        <f>'Raw Hourly Load Data'!W86/SUM('Raw Hourly Load Data'!$B$2:$Y$366)</f>
        <v>8.98244022781925E-5</v>
      </c>
      <c r="X86" s="5">
        <f>'Raw Hourly Load Data'!X86/SUM('Raw Hourly Load Data'!$B$2:$Y$366)</f>
        <v>1.1040087108201263E-4</v>
      </c>
      <c r="Y86" s="5">
        <f>'Raw Hourly Load Data'!Y86/SUM('Raw Hourly Load Data'!$B$2:$Y$366)</f>
        <v>1.3181902187898997E-4</v>
      </c>
    </row>
    <row r="87" spans="1:25" x14ac:dyDescent="0.25">
      <c r="A87" t="s">
        <v>109</v>
      </c>
      <c r="B87" s="5">
        <f>'Raw Hourly Load Data'!B87/SUM('Raw Hourly Load Data'!$B$2:$Y$366)</f>
        <v>1.2034648297483615E-4</v>
      </c>
      <c r="C87" s="5">
        <f>'Raw Hourly Load Data'!C87/SUM('Raw Hourly Load Data'!$B$2:$Y$366)</f>
        <v>1.390783613023025E-4</v>
      </c>
      <c r="D87" s="5">
        <f>'Raw Hourly Load Data'!D87/SUM('Raw Hourly Load Data'!$B$2:$Y$366)</f>
        <v>1.5647735288670144E-4</v>
      </c>
      <c r="E87" s="5">
        <f>'Raw Hourly Load Data'!E87/SUM('Raw Hourly Load Data'!$B$2:$Y$366)</f>
        <v>1.7003239782352339E-4</v>
      </c>
      <c r="F87" s="5">
        <f>'Raw Hourly Load Data'!F87/SUM('Raw Hourly Load Data'!$B$2:$Y$366)</f>
        <v>1.8318543610444928E-4</v>
      </c>
      <c r="G87" s="5">
        <f>'Raw Hourly Load Data'!G87/SUM('Raw Hourly Load Data'!$B$2:$Y$366)</f>
        <v>1.8427238070576894E-4</v>
      </c>
      <c r="H87" s="5">
        <f>'Raw Hourly Load Data'!H87/SUM('Raw Hourly Load Data'!$B$2:$Y$366)</f>
        <v>1.9715619185138291E-4</v>
      </c>
      <c r="I87" s="5">
        <f>'Raw Hourly Load Data'!I87/SUM('Raw Hourly Load Data'!$B$2:$Y$366)</f>
        <v>1.4076849698103211E-4</v>
      </c>
      <c r="J87" s="5">
        <f>'Raw Hourly Load Data'!J87/SUM('Raw Hourly Load Data'!$B$2:$Y$366)</f>
        <v>1.2078727577084672E-4</v>
      </c>
      <c r="K87" s="5">
        <f>'Raw Hourly Load Data'!K87/SUM('Raw Hourly Load Data'!$B$2:$Y$366)</f>
        <v>1.1083119907855771E-4</v>
      </c>
      <c r="L87" s="5">
        <f>'Raw Hourly Load Data'!L87/SUM('Raw Hourly Load Data'!$B$2:$Y$366)</f>
        <v>1.2043670720430126E-4</v>
      </c>
      <c r="M87" s="5">
        <f>'Raw Hourly Load Data'!M87/SUM('Raw Hourly Load Data'!$B$2:$Y$366)</f>
        <v>9.3346591993298956E-5</v>
      </c>
      <c r="N87" s="5">
        <f>'Raw Hourly Load Data'!N87/SUM('Raw Hourly Load Data'!$B$2:$Y$366)</f>
        <v>8.3924226732309798E-5</v>
      </c>
      <c r="O87" s="5">
        <f>'Raw Hourly Load Data'!O87/SUM('Raw Hourly Load Data'!$B$2:$Y$366)</f>
        <v>7.5848761853591182E-5</v>
      </c>
      <c r="P87" s="5">
        <f>'Raw Hourly Load Data'!P87/SUM('Raw Hourly Load Data'!$B$2:$Y$366)</f>
        <v>7.1387428793790865E-5</v>
      </c>
      <c r="Q87" s="5">
        <f>'Raw Hourly Load Data'!Q87/SUM('Raw Hourly Load Data'!$B$2:$Y$366)</f>
        <v>7.3212587799771831E-5</v>
      </c>
      <c r="R87" s="5">
        <f>'Raw Hourly Load Data'!R87/SUM('Raw Hourly Load Data'!$B$2:$Y$366)</f>
        <v>7.2779732051713331E-5</v>
      </c>
      <c r="S87" s="5">
        <f>'Raw Hourly Load Data'!S87/SUM('Raw Hourly Load Data'!$B$2:$Y$366)</f>
        <v>8.408448564779813E-5</v>
      </c>
      <c r="T87" s="5">
        <f>'Raw Hourly Load Data'!T87/SUM('Raw Hourly Load Data'!$B$2:$Y$366)</f>
        <v>6.6959298816177891E-5</v>
      </c>
      <c r="U87" s="5">
        <f>'Raw Hourly Load Data'!U87/SUM('Raw Hourly Load Data'!$B$2:$Y$366)</f>
        <v>6.8435115058462247E-5</v>
      </c>
      <c r="V87" s="5">
        <f>'Raw Hourly Load Data'!V87/SUM('Raw Hourly Load Data'!$B$2:$Y$366)</f>
        <v>7.4331220727459209E-5</v>
      </c>
      <c r="W87" s="5">
        <f>'Raw Hourly Load Data'!W87/SUM('Raw Hourly Load Data'!$B$2:$Y$366)</f>
        <v>8.98244022781925E-5</v>
      </c>
      <c r="X87" s="5">
        <f>'Raw Hourly Load Data'!X87/SUM('Raw Hourly Load Data'!$B$2:$Y$366)</f>
        <v>1.1040087108201263E-4</v>
      </c>
      <c r="Y87" s="5">
        <f>'Raw Hourly Load Data'!Y87/SUM('Raw Hourly Load Data'!$B$2:$Y$366)</f>
        <v>1.3181902187898997E-4</v>
      </c>
    </row>
    <row r="88" spans="1:25" x14ac:dyDescent="0.25">
      <c r="A88" t="s">
        <v>110</v>
      </c>
      <c r="B88" s="5">
        <f>'Raw Hourly Load Data'!B88/SUM('Raw Hourly Load Data'!$B$2:$Y$366)</f>
        <v>1.2034648297483615E-4</v>
      </c>
      <c r="C88" s="5">
        <f>'Raw Hourly Load Data'!C88/SUM('Raw Hourly Load Data'!$B$2:$Y$366)</f>
        <v>1.390783613023025E-4</v>
      </c>
      <c r="D88" s="5">
        <f>'Raw Hourly Load Data'!D88/SUM('Raw Hourly Load Data'!$B$2:$Y$366)</f>
        <v>1.5647735288670144E-4</v>
      </c>
      <c r="E88" s="5">
        <f>'Raw Hourly Load Data'!E88/SUM('Raw Hourly Load Data'!$B$2:$Y$366)</f>
        <v>1.7003239782352339E-4</v>
      </c>
      <c r="F88" s="5">
        <f>'Raw Hourly Load Data'!F88/SUM('Raw Hourly Load Data'!$B$2:$Y$366)</f>
        <v>1.8318543610444928E-4</v>
      </c>
      <c r="G88" s="5">
        <f>'Raw Hourly Load Data'!G88/SUM('Raw Hourly Load Data'!$B$2:$Y$366)</f>
        <v>1.8427238070576894E-4</v>
      </c>
      <c r="H88" s="5">
        <f>'Raw Hourly Load Data'!H88/SUM('Raw Hourly Load Data'!$B$2:$Y$366)</f>
        <v>1.9715619185138291E-4</v>
      </c>
      <c r="I88" s="5">
        <f>'Raw Hourly Load Data'!I88/SUM('Raw Hourly Load Data'!$B$2:$Y$366)</f>
        <v>1.4076849698103211E-4</v>
      </c>
      <c r="J88" s="5">
        <f>'Raw Hourly Load Data'!J88/SUM('Raw Hourly Load Data'!$B$2:$Y$366)</f>
        <v>1.2078727577084672E-4</v>
      </c>
      <c r="K88" s="5">
        <f>'Raw Hourly Load Data'!K88/SUM('Raw Hourly Load Data'!$B$2:$Y$366)</f>
        <v>1.1083119907855771E-4</v>
      </c>
      <c r="L88" s="5">
        <f>'Raw Hourly Load Data'!L88/SUM('Raw Hourly Load Data'!$B$2:$Y$366)</f>
        <v>1.2043670720430126E-4</v>
      </c>
      <c r="M88" s="5">
        <f>'Raw Hourly Load Data'!M88/SUM('Raw Hourly Load Data'!$B$2:$Y$366)</f>
        <v>9.3346591993298956E-5</v>
      </c>
      <c r="N88" s="5">
        <f>'Raw Hourly Load Data'!N88/SUM('Raw Hourly Load Data'!$B$2:$Y$366)</f>
        <v>8.3924226732309798E-5</v>
      </c>
      <c r="O88" s="5">
        <f>'Raw Hourly Load Data'!O88/SUM('Raw Hourly Load Data'!$B$2:$Y$366)</f>
        <v>7.5848761853591182E-5</v>
      </c>
      <c r="P88" s="5">
        <f>'Raw Hourly Load Data'!P88/SUM('Raw Hourly Load Data'!$B$2:$Y$366)</f>
        <v>7.1387428793790865E-5</v>
      </c>
      <c r="Q88" s="5">
        <f>'Raw Hourly Load Data'!Q88/SUM('Raw Hourly Load Data'!$B$2:$Y$366)</f>
        <v>7.3212587799771831E-5</v>
      </c>
      <c r="R88" s="5">
        <f>'Raw Hourly Load Data'!R88/SUM('Raw Hourly Load Data'!$B$2:$Y$366)</f>
        <v>7.2779732051713331E-5</v>
      </c>
      <c r="S88" s="5">
        <f>'Raw Hourly Load Data'!S88/SUM('Raw Hourly Load Data'!$B$2:$Y$366)</f>
        <v>8.408448564779813E-5</v>
      </c>
      <c r="T88" s="5">
        <f>'Raw Hourly Load Data'!T88/SUM('Raw Hourly Load Data'!$B$2:$Y$366)</f>
        <v>6.6959298816177891E-5</v>
      </c>
      <c r="U88" s="5">
        <f>'Raw Hourly Load Data'!U88/SUM('Raw Hourly Load Data'!$B$2:$Y$366)</f>
        <v>6.8435115058462247E-5</v>
      </c>
      <c r="V88" s="5">
        <f>'Raw Hourly Load Data'!V88/SUM('Raw Hourly Load Data'!$B$2:$Y$366)</f>
        <v>7.4331220727459209E-5</v>
      </c>
      <c r="W88" s="5">
        <f>'Raw Hourly Load Data'!W88/SUM('Raw Hourly Load Data'!$B$2:$Y$366)</f>
        <v>8.98244022781925E-5</v>
      </c>
      <c r="X88" s="5">
        <f>'Raw Hourly Load Data'!X88/SUM('Raw Hourly Load Data'!$B$2:$Y$366)</f>
        <v>1.1040087108201263E-4</v>
      </c>
      <c r="Y88" s="5">
        <f>'Raw Hourly Load Data'!Y88/SUM('Raw Hourly Load Data'!$B$2:$Y$366)</f>
        <v>1.3181902187898997E-4</v>
      </c>
    </row>
    <row r="89" spans="1:25" x14ac:dyDescent="0.25">
      <c r="A89" t="s">
        <v>111</v>
      </c>
      <c r="B89" s="5">
        <f>'Raw Hourly Load Data'!B89/SUM('Raw Hourly Load Data'!$B$2:$Y$366)</f>
        <v>1.2034648297483615E-4</v>
      </c>
      <c r="C89" s="5">
        <f>'Raw Hourly Load Data'!C89/SUM('Raw Hourly Load Data'!$B$2:$Y$366)</f>
        <v>1.390783613023025E-4</v>
      </c>
      <c r="D89" s="5">
        <f>'Raw Hourly Load Data'!D89/SUM('Raw Hourly Load Data'!$B$2:$Y$366)</f>
        <v>1.5647735288670144E-4</v>
      </c>
      <c r="E89" s="5">
        <f>'Raw Hourly Load Data'!E89/SUM('Raw Hourly Load Data'!$B$2:$Y$366)</f>
        <v>1.7003239782352339E-4</v>
      </c>
      <c r="F89" s="5">
        <f>'Raw Hourly Load Data'!F89/SUM('Raw Hourly Load Data'!$B$2:$Y$366)</f>
        <v>1.8318543610444928E-4</v>
      </c>
      <c r="G89" s="5">
        <f>'Raw Hourly Load Data'!G89/SUM('Raw Hourly Load Data'!$B$2:$Y$366)</f>
        <v>1.8427238070576894E-4</v>
      </c>
      <c r="H89" s="5">
        <f>'Raw Hourly Load Data'!H89/SUM('Raw Hourly Load Data'!$B$2:$Y$366)</f>
        <v>1.9715619185138291E-4</v>
      </c>
      <c r="I89" s="5">
        <f>'Raw Hourly Load Data'!I89/SUM('Raw Hourly Load Data'!$B$2:$Y$366)</f>
        <v>1.4076849698103211E-4</v>
      </c>
      <c r="J89" s="5">
        <f>'Raw Hourly Load Data'!J89/SUM('Raw Hourly Load Data'!$B$2:$Y$366)</f>
        <v>1.2078727577084672E-4</v>
      </c>
      <c r="K89" s="5">
        <f>'Raw Hourly Load Data'!K89/SUM('Raw Hourly Load Data'!$B$2:$Y$366)</f>
        <v>1.1083119907855771E-4</v>
      </c>
      <c r="L89" s="5">
        <f>'Raw Hourly Load Data'!L89/SUM('Raw Hourly Load Data'!$B$2:$Y$366)</f>
        <v>1.2043670720430126E-4</v>
      </c>
      <c r="M89" s="5">
        <f>'Raw Hourly Load Data'!M89/SUM('Raw Hourly Load Data'!$B$2:$Y$366)</f>
        <v>9.3346591993298956E-5</v>
      </c>
      <c r="N89" s="5">
        <f>'Raw Hourly Load Data'!N89/SUM('Raw Hourly Load Data'!$B$2:$Y$366)</f>
        <v>8.3924226732309798E-5</v>
      </c>
      <c r="O89" s="5">
        <f>'Raw Hourly Load Data'!O89/SUM('Raw Hourly Load Data'!$B$2:$Y$366)</f>
        <v>7.5848761853591182E-5</v>
      </c>
      <c r="P89" s="5">
        <f>'Raw Hourly Load Data'!P89/SUM('Raw Hourly Load Data'!$B$2:$Y$366)</f>
        <v>7.1387428793790865E-5</v>
      </c>
      <c r="Q89" s="5">
        <f>'Raw Hourly Load Data'!Q89/SUM('Raw Hourly Load Data'!$B$2:$Y$366)</f>
        <v>7.3212587799771831E-5</v>
      </c>
      <c r="R89" s="5">
        <f>'Raw Hourly Load Data'!R89/SUM('Raw Hourly Load Data'!$B$2:$Y$366)</f>
        <v>7.2779732051713331E-5</v>
      </c>
      <c r="S89" s="5">
        <f>'Raw Hourly Load Data'!S89/SUM('Raw Hourly Load Data'!$B$2:$Y$366)</f>
        <v>8.408448564779813E-5</v>
      </c>
      <c r="T89" s="5">
        <f>'Raw Hourly Load Data'!T89/SUM('Raw Hourly Load Data'!$B$2:$Y$366)</f>
        <v>6.6959298816177891E-5</v>
      </c>
      <c r="U89" s="5">
        <f>'Raw Hourly Load Data'!U89/SUM('Raw Hourly Load Data'!$B$2:$Y$366)</f>
        <v>6.8435115058462247E-5</v>
      </c>
      <c r="V89" s="5">
        <f>'Raw Hourly Load Data'!V89/SUM('Raw Hourly Load Data'!$B$2:$Y$366)</f>
        <v>7.4331220727459209E-5</v>
      </c>
      <c r="W89" s="5">
        <f>'Raw Hourly Load Data'!W89/SUM('Raw Hourly Load Data'!$B$2:$Y$366)</f>
        <v>8.98244022781925E-5</v>
      </c>
      <c r="X89" s="5">
        <f>'Raw Hourly Load Data'!X89/SUM('Raw Hourly Load Data'!$B$2:$Y$366)</f>
        <v>1.1040087108201263E-4</v>
      </c>
      <c r="Y89" s="5">
        <f>'Raw Hourly Load Data'!Y89/SUM('Raw Hourly Load Data'!$B$2:$Y$366)</f>
        <v>1.3181902187898997E-4</v>
      </c>
    </row>
    <row r="90" spans="1:25" x14ac:dyDescent="0.25">
      <c r="A90" t="s">
        <v>112</v>
      </c>
      <c r="B90" s="5">
        <f>'Raw Hourly Load Data'!B90/SUM('Raw Hourly Load Data'!$B$2:$Y$366)</f>
        <v>1.2034648297483615E-4</v>
      </c>
      <c r="C90" s="5">
        <f>'Raw Hourly Load Data'!C90/SUM('Raw Hourly Load Data'!$B$2:$Y$366)</f>
        <v>1.390783613023025E-4</v>
      </c>
      <c r="D90" s="5">
        <f>'Raw Hourly Load Data'!D90/SUM('Raw Hourly Load Data'!$B$2:$Y$366)</f>
        <v>1.5647735288670144E-4</v>
      </c>
      <c r="E90" s="5">
        <f>'Raw Hourly Load Data'!E90/SUM('Raw Hourly Load Data'!$B$2:$Y$366)</f>
        <v>1.7003239782352339E-4</v>
      </c>
      <c r="F90" s="5">
        <f>'Raw Hourly Load Data'!F90/SUM('Raw Hourly Load Data'!$B$2:$Y$366)</f>
        <v>1.8318543610444928E-4</v>
      </c>
      <c r="G90" s="5">
        <f>'Raw Hourly Load Data'!G90/SUM('Raw Hourly Load Data'!$B$2:$Y$366)</f>
        <v>1.8427238070576894E-4</v>
      </c>
      <c r="H90" s="5">
        <f>'Raw Hourly Load Data'!H90/SUM('Raw Hourly Load Data'!$B$2:$Y$366)</f>
        <v>1.9715619185138291E-4</v>
      </c>
      <c r="I90" s="5">
        <f>'Raw Hourly Load Data'!I90/SUM('Raw Hourly Load Data'!$B$2:$Y$366)</f>
        <v>1.4076849698103211E-4</v>
      </c>
      <c r="J90" s="5">
        <f>'Raw Hourly Load Data'!J90/SUM('Raw Hourly Load Data'!$B$2:$Y$366)</f>
        <v>1.2078727577084672E-4</v>
      </c>
      <c r="K90" s="5">
        <f>'Raw Hourly Load Data'!K90/SUM('Raw Hourly Load Data'!$B$2:$Y$366)</f>
        <v>1.1083119907855771E-4</v>
      </c>
      <c r="L90" s="5">
        <f>'Raw Hourly Load Data'!L90/SUM('Raw Hourly Load Data'!$B$2:$Y$366)</f>
        <v>1.2043670720430126E-4</v>
      </c>
      <c r="M90" s="5">
        <f>'Raw Hourly Load Data'!M90/SUM('Raw Hourly Load Data'!$B$2:$Y$366)</f>
        <v>9.3346591993298956E-5</v>
      </c>
      <c r="N90" s="5">
        <f>'Raw Hourly Load Data'!N90/SUM('Raw Hourly Load Data'!$B$2:$Y$366)</f>
        <v>8.3924226732309798E-5</v>
      </c>
      <c r="O90" s="5">
        <f>'Raw Hourly Load Data'!O90/SUM('Raw Hourly Load Data'!$B$2:$Y$366)</f>
        <v>7.5848761853591182E-5</v>
      </c>
      <c r="P90" s="5">
        <f>'Raw Hourly Load Data'!P90/SUM('Raw Hourly Load Data'!$B$2:$Y$366)</f>
        <v>7.1387428793790865E-5</v>
      </c>
      <c r="Q90" s="5">
        <f>'Raw Hourly Load Data'!Q90/SUM('Raw Hourly Load Data'!$B$2:$Y$366)</f>
        <v>7.3212587799771831E-5</v>
      </c>
      <c r="R90" s="5">
        <f>'Raw Hourly Load Data'!R90/SUM('Raw Hourly Load Data'!$B$2:$Y$366)</f>
        <v>7.2779732051713331E-5</v>
      </c>
      <c r="S90" s="5">
        <f>'Raw Hourly Load Data'!S90/SUM('Raw Hourly Load Data'!$B$2:$Y$366)</f>
        <v>8.408448564779813E-5</v>
      </c>
      <c r="T90" s="5">
        <f>'Raw Hourly Load Data'!T90/SUM('Raw Hourly Load Data'!$B$2:$Y$366)</f>
        <v>6.6959298816177891E-5</v>
      </c>
      <c r="U90" s="5">
        <f>'Raw Hourly Load Data'!U90/SUM('Raw Hourly Load Data'!$B$2:$Y$366)</f>
        <v>6.8435115058462247E-5</v>
      </c>
      <c r="V90" s="5">
        <f>'Raw Hourly Load Data'!V90/SUM('Raw Hourly Load Data'!$B$2:$Y$366)</f>
        <v>7.4331220727459209E-5</v>
      </c>
      <c r="W90" s="5">
        <f>'Raw Hourly Load Data'!W90/SUM('Raw Hourly Load Data'!$B$2:$Y$366)</f>
        <v>8.98244022781925E-5</v>
      </c>
      <c r="X90" s="5">
        <f>'Raw Hourly Load Data'!X90/SUM('Raw Hourly Load Data'!$B$2:$Y$366)</f>
        <v>1.1040087108201263E-4</v>
      </c>
      <c r="Y90" s="5">
        <f>'Raw Hourly Load Data'!Y90/SUM('Raw Hourly Load Data'!$B$2:$Y$366)</f>
        <v>1.3181902187898997E-4</v>
      </c>
    </row>
    <row r="91" spans="1:25" x14ac:dyDescent="0.25">
      <c r="A91" t="s">
        <v>113</v>
      </c>
      <c r="B91" s="5">
        <f>'Raw Hourly Load Data'!B91/SUM('Raw Hourly Load Data'!$B$2:$Y$366)</f>
        <v>1.2034648297483615E-4</v>
      </c>
      <c r="C91" s="5">
        <f>'Raw Hourly Load Data'!C91/SUM('Raw Hourly Load Data'!$B$2:$Y$366)</f>
        <v>1.390783613023025E-4</v>
      </c>
      <c r="D91" s="5">
        <f>'Raw Hourly Load Data'!D91/SUM('Raw Hourly Load Data'!$B$2:$Y$366)</f>
        <v>1.5647735288670144E-4</v>
      </c>
      <c r="E91" s="5">
        <f>'Raw Hourly Load Data'!E91/SUM('Raw Hourly Load Data'!$B$2:$Y$366)</f>
        <v>1.7003239782352339E-4</v>
      </c>
      <c r="F91" s="5">
        <f>'Raw Hourly Load Data'!F91/SUM('Raw Hourly Load Data'!$B$2:$Y$366)</f>
        <v>1.8318543610444928E-4</v>
      </c>
      <c r="G91" s="5">
        <f>'Raw Hourly Load Data'!G91/SUM('Raw Hourly Load Data'!$B$2:$Y$366)</f>
        <v>1.8427238070576894E-4</v>
      </c>
      <c r="H91" s="5">
        <f>'Raw Hourly Load Data'!H91/SUM('Raw Hourly Load Data'!$B$2:$Y$366)</f>
        <v>1.9715619185138291E-4</v>
      </c>
      <c r="I91" s="5">
        <f>'Raw Hourly Load Data'!I91/SUM('Raw Hourly Load Data'!$B$2:$Y$366)</f>
        <v>1.4076849698103211E-4</v>
      </c>
      <c r="J91" s="5">
        <f>'Raw Hourly Load Data'!J91/SUM('Raw Hourly Load Data'!$B$2:$Y$366)</f>
        <v>1.2078727577084672E-4</v>
      </c>
      <c r="K91" s="5">
        <f>'Raw Hourly Load Data'!K91/SUM('Raw Hourly Load Data'!$B$2:$Y$366)</f>
        <v>1.1083119907855771E-4</v>
      </c>
      <c r="L91" s="5">
        <f>'Raw Hourly Load Data'!L91/SUM('Raw Hourly Load Data'!$B$2:$Y$366)</f>
        <v>1.2043670720430126E-4</v>
      </c>
      <c r="M91" s="5">
        <f>'Raw Hourly Load Data'!M91/SUM('Raw Hourly Load Data'!$B$2:$Y$366)</f>
        <v>9.3346591993298956E-5</v>
      </c>
      <c r="N91" s="5">
        <f>'Raw Hourly Load Data'!N91/SUM('Raw Hourly Load Data'!$B$2:$Y$366)</f>
        <v>8.3924226732309798E-5</v>
      </c>
      <c r="O91" s="5">
        <f>'Raw Hourly Load Data'!O91/SUM('Raw Hourly Load Data'!$B$2:$Y$366)</f>
        <v>7.5848761853591182E-5</v>
      </c>
      <c r="P91" s="5">
        <f>'Raw Hourly Load Data'!P91/SUM('Raw Hourly Load Data'!$B$2:$Y$366)</f>
        <v>7.1387428793790865E-5</v>
      </c>
      <c r="Q91" s="5">
        <f>'Raw Hourly Load Data'!Q91/SUM('Raw Hourly Load Data'!$B$2:$Y$366)</f>
        <v>7.3212587799771831E-5</v>
      </c>
      <c r="R91" s="5">
        <f>'Raw Hourly Load Data'!R91/SUM('Raw Hourly Load Data'!$B$2:$Y$366)</f>
        <v>7.2779732051713331E-5</v>
      </c>
      <c r="S91" s="5">
        <f>'Raw Hourly Load Data'!S91/SUM('Raw Hourly Load Data'!$B$2:$Y$366)</f>
        <v>8.408448564779813E-5</v>
      </c>
      <c r="T91" s="5">
        <f>'Raw Hourly Load Data'!T91/SUM('Raw Hourly Load Data'!$B$2:$Y$366)</f>
        <v>6.6959298816177891E-5</v>
      </c>
      <c r="U91" s="5">
        <f>'Raw Hourly Load Data'!U91/SUM('Raw Hourly Load Data'!$B$2:$Y$366)</f>
        <v>6.8435115058462247E-5</v>
      </c>
      <c r="V91" s="5">
        <f>'Raw Hourly Load Data'!V91/SUM('Raw Hourly Load Data'!$B$2:$Y$366)</f>
        <v>7.4331220727459209E-5</v>
      </c>
      <c r="W91" s="5">
        <f>'Raw Hourly Load Data'!W91/SUM('Raw Hourly Load Data'!$B$2:$Y$366)</f>
        <v>8.98244022781925E-5</v>
      </c>
      <c r="X91" s="5">
        <f>'Raw Hourly Load Data'!X91/SUM('Raw Hourly Load Data'!$B$2:$Y$366)</f>
        <v>1.1040087108201263E-4</v>
      </c>
      <c r="Y91" s="5">
        <f>'Raw Hourly Load Data'!Y91/SUM('Raw Hourly Load Data'!$B$2:$Y$366)</f>
        <v>1.3181902187898997E-4</v>
      </c>
    </row>
    <row r="92" spans="1:25" x14ac:dyDescent="0.25">
      <c r="A92" t="s">
        <v>114</v>
      </c>
      <c r="B92" s="5">
        <f>'Raw Hourly Load Data'!B92/SUM('Raw Hourly Load Data'!$B$2:$Y$366)</f>
        <v>1.2034648297483615E-4</v>
      </c>
      <c r="C92" s="5">
        <f>'Raw Hourly Load Data'!C92/SUM('Raw Hourly Load Data'!$B$2:$Y$366)</f>
        <v>1.390783613023025E-4</v>
      </c>
      <c r="D92" s="5">
        <f>'Raw Hourly Load Data'!D92/SUM('Raw Hourly Load Data'!$B$2:$Y$366)</f>
        <v>1.5647735288670144E-4</v>
      </c>
      <c r="E92" s="5">
        <f>'Raw Hourly Load Data'!E92/SUM('Raw Hourly Load Data'!$B$2:$Y$366)</f>
        <v>1.7003239782352339E-4</v>
      </c>
      <c r="F92" s="5">
        <f>'Raw Hourly Load Data'!F92/SUM('Raw Hourly Load Data'!$B$2:$Y$366)</f>
        <v>1.8318543610444928E-4</v>
      </c>
      <c r="G92" s="5">
        <f>'Raw Hourly Load Data'!G92/SUM('Raw Hourly Load Data'!$B$2:$Y$366)</f>
        <v>1.8427238070576894E-4</v>
      </c>
      <c r="H92" s="5">
        <f>'Raw Hourly Load Data'!H92/SUM('Raw Hourly Load Data'!$B$2:$Y$366)</f>
        <v>1.9715619185138291E-4</v>
      </c>
      <c r="I92" s="5">
        <f>'Raw Hourly Load Data'!I92/SUM('Raw Hourly Load Data'!$B$2:$Y$366)</f>
        <v>1.4076849698103211E-4</v>
      </c>
      <c r="J92" s="5">
        <f>'Raw Hourly Load Data'!J92/SUM('Raw Hourly Load Data'!$B$2:$Y$366)</f>
        <v>1.2078727577084672E-4</v>
      </c>
      <c r="K92" s="5">
        <f>'Raw Hourly Load Data'!K92/SUM('Raw Hourly Load Data'!$B$2:$Y$366)</f>
        <v>1.1083119907855771E-4</v>
      </c>
      <c r="L92" s="5">
        <f>'Raw Hourly Load Data'!L92/SUM('Raw Hourly Load Data'!$B$2:$Y$366)</f>
        <v>1.2043670720430126E-4</v>
      </c>
      <c r="M92" s="5">
        <f>'Raw Hourly Load Data'!M92/SUM('Raw Hourly Load Data'!$B$2:$Y$366)</f>
        <v>9.3346591993298956E-5</v>
      </c>
      <c r="N92" s="5">
        <f>'Raw Hourly Load Data'!N92/SUM('Raw Hourly Load Data'!$B$2:$Y$366)</f>
        <v>8.3924226732309798E-5</v>
      </c>
      <c r="O92" s="5">
        <f>'Raw Hourly Load Data'!O92/SUM('Raw Hourly Load Data'!$B$2:$Y$366)</f>
        <v>7.5848761853591182E-5</v>
      </c>
      <c r="P92" s="5">
        <f>'Raw Hourly Load Data'!P92/SUM('Raw Hourly Load Data'!$B$2:$Y$366)</f>
        <v>7.1387428793790865E-5</v>
      </c>
      <c r="Q92" s="5">
        <f>'Raw Hourly Load Data'!Q92/SUM('Raw Hourly Load Data'!$B$2:$Y$366)</f>
        <v>7.3212587799771831E-5</v>
      </c>
      <c r="R92" s="5">
        <f>'Raw Hourly Load Data'!R92/SUM('Raw Hourly Load Data'!$B$2:$Y$366)</f>
        <v>7.2779732051713331E-5</v>
      </c>
      <c r="S92" s="5">
        <f>'Raw Hourly Load Data'!S92/SUM('Raw Hourly Load Data'!$B$2:$Y$366)</f>
        <v>8.408448564779813E-5</v>
      </c>
      <c r="T92" s="5">
        <f>'Raw Hourly Load Data'!T92/SUM('Raw Hourly Load Data'!$B$2:$Y$366)</f>
        <v>6.6959298816177891E-5</v>
      </c>
      <c r="U92" s="5">
        <f>'Raw Hourly Load Data'!U92/SUM('Raw Hourly Load Data'!$B$2:$Y$366)</f>
        <v>6.8435115058462247E-5</v>
      </c>
      <c r="V92" s="5">
        <f>'Raw Hourly Load Data'!V92/SUM('Raw Hourly Load Data'!$B$2:$Y$366)</f>
        <v>7.4331220727459209E-5</v>
      </c>
      <c r="W92" s="5">
        <f>'Raw Hourly Load Data'!W92/SUM('Raw Hourly Load Data'!$B$2:$Y$366)</f>
        <v>8.98244022781925E-5</v>
      </c>
      <c r="X92" s="5">
        <f>'Raw Hourly Load Data'!X92/SUM('Raw Hourly Load Data'!$B$2:$Y$366)</f>
        <v>1.1040087108201263E-4</v>
      </c>
      <c r="Y92" s="5">
        <f>'Raw Hourly Load Data'!Y92/SUM('Raw Hourly Load Data'!$B$2:$Y$366)</f>
        <v>1.3181902187898997E-4</v>
      </c>
    </row>
    <row r="93" spans="1:25" x14ac:dyDescent="0.25">
      <c r="A93" t="s">
        <v>115</v>
      </c>
      <c r="B93" s="5">
        <f>'Raw Hourly Load Data'!B93/SUM('Raw Hourly Load Data'!$B$2:$Y$366)</f>
        <v>1.2034648297483615E-4</v>
      </c>
      <c r="C93" s="5">
        <f>'Raw Hourly Load Data'!C93/SUM('Raw Hourly Load Data'!$B$2:$Y$366)</f>
        <v>1.390783613023025E-4</v>
      </c>
      <c r="D93" s="5">
        <f>'Raw Hourly Load Data'!D93/SUM('Raw Hourly Load Data'!$B$2:$Y$366)</f>
        <v>1.5647735288670144E-4</v>
      </c>
      <c r="E93" s="5">
        <f>'Raw Hourly Load Data'!E93/SUM('Raw Hourly Load Data'!$B$2:$Y$366)</f>
        <v>1.7003239782352339E-4</v>
      </c>
      <c r="F93" s="5">
        <f>'Raw Hourly Load Data'!F93/SUM('Raw Hourly Load Data'!$B$2:$Y$366)</f>
        <v>1.8318543610444928E-4</v>
      </c>
      <c r="G93" s="5">
        <f>'Raw Hourly Load Data'!G93/SUM('Raw Hourly Load Data'!$B$2:$Y$366)</f>
        <v>1.8427238070576894E-4</v>
      </c>
      <c r="H93" s="5">
        <f>'Raw Hourly Load Data'!H93/SUM('Raw Hourly Load Data'!$B$2:$Y$366)</f>
        <v>1.9715619185138291E-4</v>
      </c>
      <c r="I93" s="5">
        <f>'Raw Hourly Load Data'!I93/SUM('Raw Hourly Load Data'!$B$2:$Y$366)</f>
        <v>1.4076849698103211E-4</v>
      </c>
      <c r="J93" s="5">
        <f>'Raw Hourly Load Data'!J93/SUM('Raw Hourly Load Data'!$B$2:$Y$366)</f>
        <v>1.2078727577084672E-4</v>
      </c>
      <c r="K93" s="5">
        <f>'Raw Hourly Load Data'!K93/SUM('Raw Hourly Load Data'!$B$2:$Y$366)</f>
        <v>1.1083119907855771E-4</v>
      </c>
      <c r="L93" s="5">
        <f>'Raw Hourly Load Data'!L93/SUM('Raw Hourly Load Data'!$B$2:$Y$366)</f>
        <v>1.2043670720430126E-4</v>
      </c>
      <c r="M93" s="5">
        <f>'Raw Hourly Load Data'!M93/SUM('Raw Hourly Load Data'!$B$2:$Y$366)</f>
        <v>9.3346591993298956E-5</v>
      </c>
      <c r="N93" s="5">
        <f>'Raw Hourly Load Data'!N93/SUM('Raw Hourly Load Data'!$B$2:$Y$366)</f>
        <v>8.3924226732309798E-5</v>
      </c>
      <c r="O93" s="5">
        <f>'Raw Hourly Load Data'!O93/SUM('Raw Hourly Load Data'!$B$2:$Y$366)</f>
        <v>7.5848761853591182E-5</v>
      </c>
      <c r="P93" s="5">
        <f>'Raw Hourly Load Data'!P93/SUM('Raw Hourly Load Data'!$B$2:$Y$366)</f>
        <v>7.1387428793790865E-5</v>
      </c>
      <c r="Q93" s="5">
        <f>'Raw Hourly Load Data'!Q93/SUM('Raw Hourly Load Data'!$B$2:$Y$366)</f>
        <v>7.3212587799771831E-5</v>
      </c>
      <c r="R93" s="5">
        <f>'Raw Hourly Load Data'!R93/SUM('Raw Hourly Load Data'!$B$2:$Y$366)</f>
        <v>7.2779732051713331E-5</v>
      </c>
      <c r="S93" s="5">
        <f>'Raw Hourly Load Data'!S93/SUM('Raw Hourly Load Data'!$B$2:$Y$366)</f>
        <v>8.408448564779813E-5</v>
      </c>
      <c r="T93" s="5">
        <f>'Raw Hourly Load Data'!T93/SUM('Raw Hourly Load Data'!$B$2:$Y$366)</f>
        <v>6.6959298816177891E-5</v>
      </c>
      <c r="U93" s="5">
        <f>'Raw Hourly Load Data'!U93/SUM('Raw Hourly Load Data'!$B$2:$Y$366)</f>
        <v>6.8435115058462247E-5</v>
      </c>
      <c r="V93" s="5">
        <f>'Raw Hourly Load Data'!V93/SUM('Raw Hourly Load Data'!$B$2:$Y$366)</f>
        <v>7.4331220727459209E-5</v>
      </c>
      <c r="W93" s="5">
        <f>'Raw Hourly Load Data'!W93/SUM('Raw Hourly Load Data'!$B$2:$Y$366)</f>
        <v>8.98244022781925E-5</v>
      </c>
      <c r="X93" s="5">
        <f>'Raw Hourly Load Data'!X93/SUM('Raw Hourly Load Data'!$B$2:$Y$366)</f>
        <v>1.1040087108201263E-4</v>
      </c>
      <c r="Y93" s="5">
        <f>'Raw Hourly Load Data'!Y93/SUM('Raw Hourly Load Data'!$B$2:$Y$366)</f>
        <v>1.3181902187898997E-4</v>
      </c>
    </row>
    <row r="94" spans="1:25" x14ac:dyDescent="0.25">
      <c r="A94" t="s">
        <v>116</v>
      </c>
      <c r="B94" s="5">
        <f>'Raw Hourly Load Data'!B94/SUM('Raw Hourly Load Data'!$B$2:$Y$366)</f>
        <v>1.2034648297483615E-4</v>
      </c>
      <c r="C94" s="5">
        <f>'Raw Hourly Load Data'!C94/SUM('Raw Hourly Load Data'!$B$2:$Y$366)</f>
        <v>1.390783613023025E-4</v>
      </c>
      <c r="D94" s="5">
        <f>'Raw Hourly Load Data'!D94/SUM('Raw Hourly Load Data'!$B$2:$Y$366)</f>
        <v>1.5647735288670144E-4</v>
      </c>
      <c r="E94" s="5">
        <f>'Raw Hourly Load Data'!E94/SUM('Raw Hourly Load Data'!$B$2:$Y$366)</f>
        <v>1.7003239782352339E-4</v>
      </c>
      <c r="F94" s="5">
        <f>'Raw Hourly Load Data'!F94/SUM('Raw Hourly Load Data'!$B$2:$Y$366)</f>
        <v>1.8318543610444928E-4</v>
      </c>
      <c r="G94" s="5">
        <f>'Raw Hourly Load Data'!G94/SUM('Raw Hourly Load Data'!$B$2:$Y$366)</f>
        <v>1.8427238070576894E-4</v>
      </c>
      <c r="H94" s="5">
        <f>'Raw Hourly Load Data'!H94/SUM('Raw Hourly Load Data'!$B$2:$Y$366)</f>
        <v>1.9715619185138291E-4</v>
      </c>
      <c r="I94" s="5">
        <f>'Raw Hourly Load Data'!I94/SUM('Raw Hourly Load Data'!$B$2:$Y$366)</f>
        <v>1.4076849698103211E-4</v>
      </c>
      <c r="J94" s="5">
        <f>'Raw Hourly Load Data'!J94/SUM('Raw Hourly Load Data'!$B$2:$Y$366)</f>
        <v>1.2078727577084672E-4</v>
      </c>
      <c r="K94" s="5">
        <f>'Raw Hourly Load Data'!K94/SUM('Raw Hourly Load Data'!$B$2:$Y$366)</f>
        <v>1.1083119907855771E-4</v>
      </c>
      <c r="L94" s="5">
        <f>'Raw Hourly Load Data'!L94/SUM('Raw Hourly Load Data'!$B$2:$Y$366)</f>
        <v>1.2043670720430126E-4</v>
      </c>
      <c r="M94" s="5">
        <f>'Raw Hourly Load Data'!M94/SUM('Raw Hourly Load Data'!$B$2:$Y$366)</f>
        <v>9.3346591993298956E-5</v>
      </c>
      <c r="N94" s="5">
        <f>'Raw Hourly Load Data'!N94/SUM('Raw Hourly Load Data'!$B$2:$Y$366)</f>
        <v>8.3924226732309798E-5</v>
      </c>
      <c r="O94" s="5">
        <f>'Raw Hourly Load Data'!O94/SUM('Raw Hourly Load Data'!$B$2:$Y$366)</f>
        <v>7.5848761853591182E-5</v>
      </c>
      <c r="P94" s="5">
        <f>'Raw Hourly Load Data'!P94/SUM('Raw Hourly Load Data'!$B$2:$Y$366)</f>
        <v>7.1387428793790865E-5</v>
      </c>
      <c r="Q94" s="5">
        <f>'Raw Hourly Load Data'!Q94/SUM('Raw Hourly Load Data'!$B$2:$Y$366)</f>
        <v>7.3212587799771831E-5</v>
      </c>
      <c r="R94" s="5">
        <f>'Raw Hourly Load Data'!R94/SUM('Raw Hourly Load Data'!$B$2:$Y$366)</f>
        <v>7.2779732051713331E-5</v>
      </c>
      <c r="S94" s="5">
        <f>'Raw Hourly Load Data'!S94/SUM('Raw Hourly Load Data'!$B$2:$Y$366)</f>
        <v>8.408448564779813E-5</v>
      </c>
      <c r="T94" s="5">
        <f>'Raw Hourly Load Data'!T94/SUM('Raw Hourly Load Data'!$B$2:$Y$366)</f>
        <v>6.6959298816177891E-5</v>
      </c>
      <c r="U94" s="5">
        <f>'Raw Hourly Load Data'!U94/SUM('Raw Hourly Load Data'!$B$2:$Y$366)</f>
        <v>6.8435115058462247E-5</v>
      </c>
      <c r="V94" s="5">
        <f>'Raw Hourly Load Data'!V94/SUM('Raw Hourly Load Data'!$B$2:$Y$366)</f>
        <v>7.4331220727459209E-5</v>
      </c>
      <c r="W94" s="5">
        <f>'Raw Hourly Load Data'!W94/SUM('Raw Hourly Load Data'!$B$2:$Y$366)</f>
        <v>8.98244022781925E-5</v>
      </c>
      <c r="X94" s="5">
        <f>'Raw Hourly Load Data'!X94/SUM('Raw Hourly Load Data'!$B$2:$Y$366)</f>
        <v>1.1040087108201263E-4</v>
      </c>
      <c r="Y94" s="5">
        <f>'Raw Hourly Load Data'!Y94/SUM('Raw Hourly Load Data'!$B$2:$Y$366)</f>
        <v>1.3181902187898997E-4</v>
      </c>
    </row>
    <row r="95" spans="1:25" x14ac:dyDescent="0.25">
      <c r="A95" t="s">
        <v>117</v>
      </c>
      <c r="B95" s="5">
        <f>'Raw Hourly Load Data'!B95/SUM('Raw Hourly Load Data'!$B$2:$Y$366)</f>
        <v>1.2034648297483615E-4</v>
      </c>
      <c r="C95" s="5">
        <f>'Raw Hourly Load Data'!C95/SUM('Raw Hourly Load Data'!$B$2:$Y$366)</f>
        <v>1.390783613023025E-4</v>
      </c>
      <c r="D95" s="5">
        <f>'Raw Hourly Load Data'!D95/SUM('Raw Hourly Load Data'!$B$2:$Y$366)</f>
        <v>1.5647735288670144E-4</v>
      </c>
      <c r="E95" s="5">
        <f>'Raw Hourly Load Data'!E95/SUM('Raw Hourly Load Data'!$B$2:$Y$366)</f>
        <v>1.7003239782352339E-4</v>
      </c>
      <c r="F95" s="5">
        <f>'Raw Hourly Load Data'!F95/SUM('Raw Hourly Load Data'!$B$2:$Y$366)</f>
        <v>1.8318543610444928E-4</v>
      </c>
      <c r="G95" s="5">
        <f>'Raw Hourly Load Data'!G95/SUM('Raw Hourly Load Data'!$B$2:$Y$366)</f>
        <v>1.8427238070576894E-4</v>
      </c>
      <c r="H95" s="5">
        <f>'Raw Hourly Load Data'!H95/SUM('Raw Hourly Load Data'!$B$2:$Y$366)</f>
        <v>1.9715619185138291E-4</v>
      </c>
      <c r="I95" s="5">
        <f>'Raw Hourly Load Data'!I95/SUM('Raw Hourly Load Data'!$B$2:$Y$366)</f>
        <v>1.4076849698103211E-4</v>
      </c>
      <c r="J95" s="5">
        <f>'Raw Hourly Load Data'!J95/SUM('Raw Hourly Load Data'!$B$2:$Y$366)</f>
        <v>1.2078727577084672E-4</v>
      </c>
      <c r="K95" s="5">
        <f>'Raw Hourly Load Data'!K95/SUM('Raw Hourly Load Data'!$B$2:$Y$366)</f>
        <v>1.1083119907855771E-4</v>
      </c>
      <c r="L95" s="5">
        <f>'Raw Hourly Load Data'!L95/SUM('Raw Hourly Load Data'!$B$2:$Y$366)</f>
        <v>1.2043670720430126E-4</v>
      </c>
      <c r="M95" s="5">
        <f>'Raw Hourly Load Data'!M95/SUM('Raw Hourly Load Data'!$B$2:$Y$366)</f>
        <v>9.3346591993298956E-5</v>
      </c>
      <c r="N95" s="5">
        <f>'Raw Hourly Load Data'!N95/SUM('Raw Hourly Load Data'!$B$2:$Y$366)</f>
        <v>8.3924226732309798E-5</v>
      </c>
      <c r="O95" s="5">
        <f>'Raw Hourly Load Data'!O95/SUM('Raw Hourly Load Data'!$B$2:$Y$366)</f>
        <v>7.5848761853591182E-5</v>
      </c>
      <c r="P95" s="5">
        <f>'Raw Hourly Load Data'!P95/SUM('Raw Hourly Load Data'!$B$2:$Y$366)</f>
        <v>7.1387428793790865E-5</v>
      </c>
      <c r="Q95" s="5">
        <f>'Raw Hourly Load Data'!Q95/SUM('Raw Hourly Load Data'!$B$2:$Y$366)</f>
        <v>7.3212587799771831E-5</v>
      </c>
      <c r="R95" s="5">
        <f>'Raw Hourly Load Data'!R95/SUM('Raw Hourly Load Data'!$B$2:$Y$366)</f>
        <v>7.2779732051713331E-5</v>
      </c>
      <c r="S95" s="5">
        <f>'Raw Hourly Load Data'!S95/SUM('Raw Hourly Load Data'!$B$2:$Y$366)</f>
        <v>8.408448564779813E-5</v>
      </c>
      <c r="T95" s="5">
        <f>'Raw Hourly Load Data'!T95/SUM('Raw Hourly Load Data'!$B$2:$Y$366)</f>
        <v>6.6959298816177891E-5</v>
      </c>
      <c r="U95" s="5">
        <f>'Raw Hourly Load Data'!U95/SUM('Raw Hourly Load Data'!$B$2:$Y$366)</f>
        <v>6.8435115058462247E-5</v>
      </c>
      <c r="V95" s="5">
        <f>'Raw Hourly Load Data'!V95/SUM('Raw Hourly Load Data'!$B$2:$Y$366)</f>
        <v>7.4331220727459209E-5</v>
      </c>
      <c r="W95" s="5">
        <f>'Raw Hourly Load Data'!W95/SUM('Raw Hourly Load Data'!$B$2:$Y$366)</f>
        <v>8.98244022781925E-5</v>
      </c>
      <c r="X95" s="5">
        <f>'Raw Hourly Load Data'!X95/SUM('Raw Hourly Load Data'!$B$2:$Y$366)</f>
        <v>1.1040087108201263E-4</v>
      </c>
      <c r="Y95" s="5">
        <f>'Raw Hourly Load Data'!Y95/SUM('Raw Hourly Load Data'!$B$2:$Y$366)</f>
        <v>1.3181902187898997E-4</v>
      </c>
    </row>
    <row r="96" spans="1:25" x14ac:dyDescent="0.25">
      <c r="A96" t="s">
        <v>118</v>
      </c>
      <c r="B96" s="5">
        <f>'Raw Hourly Load Data'!B96/SUM('Raw Hourly Load Data'!$B$2:$Y$366)</f>
        <v>1.2034648297483615E-4</v>
      </c>
      <c r="C96" s="5">
        <f>'Raw Hourly Load Data'!C96/SUM('Raw Hourly Load Data'!$B$2:$Y$366)</f>
        <v>1.390783613023025E-4</v>
      </c>
      <c r="D96" s="5">
        <f>'Raw Hourly Load Data'!D96/SUM('Raw Hourly Load Data'!$B$2:$Y$366)</f>
        <v>1.5647735288670144E-4</v>
      </c>
      <c r="E96" s="5">
        <f>'Raw Hourly Load Data'!E96/SUM('Raw Hourly Load Data'!$B$2:$Y$366)</f>
        <v>1.7003239782352339E-4</v>
      </c>
      <c r="F96" s="5">
        <f>'Raw Hourly Load Data'!F96/SUM('Raw Hourly Load Data'!$B$2:$Y$366)</f>
        <v>1.8318543610444928E-4</v>
      </c>
      <c r="G96" s="5">
        <f>'Raw Hourly Load Data'!G96/SUM('Raw Hourly Load Data'!$B$2:$Y$366)</f>
        <v>1.8427238070576894E-4</v>
      </c>
      <c r="H96" s="5">
        <f>'Raw Hourly Load Data'!H96/SUM('Raw Hourly Load Data'!$B$2:$Y$366)</f>
        <v>1.9715619185138291E-4</v>
      </c>
      <c r="I96" s="5">
        <f>'Raw Hourly Load Data'!I96/SUM('Raw Hourly Load Data'!$B$2:$Y$366)</f>
        <v>1.4076849698103211E-4</v>
      </c>
      <c r="J96" s="5">
        <f>'Raw Hourly Load Data'!J96/SUM('Raw Hourly Load Data'!$B$2:$Y$366)</f>
        <v>1.2078727577084672E-4</v>
      </c>
      <c r="K96" s="5">
        <f>'Raw Hourly Load Data'!K96/SUM('Raw Hourly Load Data'!$B$2:$Y$366)</f>
        <v>1.1083119907855771E-4</v>
      </c>
      <c r="L96" s="5">
        <f>'Raw Hourly Load Data'!L96/SUM('Raw Hourly Load Data'!$B$2:$Y$366)</f>
        <v>1.2043670720430126E-4</v>
      </c>
      <c r="M96" s="5">
        <f>'Raw Hourly Load Data'!M96/SUM('Raw Hourly Load Data'!$B$2:$Y$366)</f>
        <v>9.3346591993298956E-5</v>
      </c>
      <c r="N96" s="5">
        <f>'Raw Hourly Load Data'!N96/SUM('Raw Hourly Load Data'!$B$2:$Y$366)</f>
        <v>8.3924226732309798E-5</v>
      </c>
      <c r="O96" s="5">
        <f>'Raw Hourly Load Data'!O96/SUM('Raw Hourly Load Data'!$B$2:$Y$366)</f>
        <v>7.5848761853591182E-5</v>
      </c>
      <c r="P96" s="5">
        <f>'Raw Hourly Load Data'!P96/SUM('Raw Hourly Load Data'!$B$2:$Y$366)</f>
        <v>7.1387428793790865E-5</v>
      </c>
      <c r="Q96" s="5">
        <f>'Raw Hourly Load Data'!Q96/SUM('Raw Hourly Load Data'!$B$2:$Y$366)</f>
        <v>7.3212587799771831E-5</v>
      </c>
      <c r="R96" s="5">
        <f>'Raw Hourly Load Data'!R96/SUM('Raw Hourly Load Data'!$B$2:$Y$366)</f>
        <v>7.2779732051713331E-5</v>
      </c>
      <c r="S96" s="5">
        <f>'Raw Hourly Load Data'!S96/SUM('Raw Hourly Load Data'!$B$2:$Y$366)</f>
        <v>8.408448564779813E-5</v>
      </c>
      <c r="T96" s="5">
        <f>'Raw Hourly Load Data'!T96/SUM('Raw Hourly Load Data'!$B$2:$Y$366)</f>
        <v>6.6959298816177891E-5</v>
      </c>
      <c r="U96" s="5">
        <f>'Raw Hourly Load Data'!U96/SUM('Raw Hourly Load Data'!$B$2:$Y$366)</f>
        <v>6.8435115058462247E-5</v>
      </c>
      <c r="V96" s="5">
        <f>'Raw Hourly Load Data'!V96/SUM('Raw Hourly Load Data'!$B$2:$Y$366)</f>
        <v>7.4331220727459209E-5</v>
      </c>
      <c r="W96" s="5">
        <f>'Raw Hourly Load Data'!W96/SUM('Raw Hourly Load Data'!$B$2:$Y$366)</f>
        <v>8.98244022781925E-5</v>
      </c>
      <c r="X96" s="5">
        <f>'Raw Hourly Load Data'!X96/SUM('Raw Hourly Load Data'!$B$2:$Y$366)</f>
        <v>1.1040087108201263E-4</v>
      </c>
      <c r="Y96" s="5">
        <f>'Raw Hourly Load Data'!Y96/SUM('Raw Hourly Load Data'!$B$2:$Y$366)</f>
        <v>1.3181902187898997E-4</v>
      </c>
    </row>
    <row r="97" spans="1:25" x14ac:dyDescent="0.25">
      <c r="A97" t="s">
        <v>119</v>
      </c>
      <c r="B97" s="5">
        <f>'Raw Hourly Load Data'!B97/SUM('Raw Hourly Load Data'!$B$2:$Y$366)</f>
        <v>1.2034648297483615E-4</v>
      </c>
      <c r="C97" s="5">
        <f>'Raw Hourly Load Data'!C97/SUM('Raw Hourly Load Data'!$B$2:$Y$366)</f>
        <v>1.390783613023025E-4</v>
      </c>
      <c r="D97" s="5">
        <f>'Raw Hourly Load Data'!D97/SUM('Raw Hourly Load Data'!$B$2:$Y$366)</f>
        <v>1.5647735288670144E-4</v>
      </c>
      <c r="E97" s="5">
        <f>'Raw Hourly Load Data'!E97/SUM('Raw Hourly Load Data'!$B$2:$Y$366)</f>
        <v>1.7003239782352339E-4</v>
      </c>
      <c r="F97" s="5">
        <f>'Raw Hourly Load Data'!F97/SUM('Raw Hourly Load Data'!$B$2:$Y$366)</f>
        <v>1.8318543610444928E-4</v>
      </c>
      <c r="G97" s="5">
        <f>'Raw Hourly Load Data'!G97/SUM('Raw Hourly Load Data'!$B$2:$Y$366)</f>
        <v>1.8427238070576894E-4</v>
      </c>
      <c r="H97" s="5">
        <f>'Raw Hourly Load Data'!H97/SUM('Raw Hourly Load Data'!$B$2:$Y$366)</f>
        <v>1.9715619185138291E-4</v>
      </c>
      <c r="I97" s="5">
        <f>'Raw Hourly Load Data'!I97/SUM('Raw Hourly Load Data'!$B$2:$Y$366)</f>
        <v>1.4076849698103211E-4</v>
      </c>
      <c r="J97" s="5">
        <f>'Raw Hourly Load Data'!J97/SUM('Raw Hourly Load Data'!$B$2:$Y$366)</f>
        <v>1.2078727577084672E-4</v>
      </c>
      <c r="K97" s="5">
        <f>'Raw Hourly Load Data'!K97/SUM('Raw Hourly Load Data'!$B$2:$Y$366)</f>
        <v>1.1083119907855771E-4</v>
      </c>
      <c r="L97" s="5">
        <f>'Raw Hourly Load Data'!L97/SUM('Raw Hourly Load Data'!$B$2:$Y$366)</f>
        <v>1.2043670720430126E-4</v>
      </c>
      <c r="M97" s="5">
        <f>'Raw Hourly Load Data'!M97/SUM('Raw Hourly Load Data'!$B$2:$Y$366)</f>
        <v>9.3346591993298956E-5</v>
      </c>
      <c r="N97" s="5">
        <f>'Raw Hourly Load Data'!N97/SUM('Raw Hourly Load Data'!$B$2:$Y$366)</f>
        <v>8.3924226732309798E-5</v>
      </c>
      <c r="O97" s="5">
        <f>'Raw Hourly Load Data'!O97/SUM('Raw Hourly Load Data'!$B$2:$Y$366)</f>
        <v>7.5848761853591182E-5</v>
      </c>
      <c r="P97" s="5">
        <f>'Raw Hourly Load Data'!P97/SUM('Raw Hourly Load Data'!$B$2:$Y$366)</f>
        <v>7.1387428793790865E-5</v>
      </c>
      <c r="Q97" s="5">
        <f>'Raw Hourly Load Data'!Q97/SUM('Raw Hourly Load Data'!$B$2:$Y$366)</f>
        <v>7.3212587799771831E-5</v>
      </c>
      <c r="R97" s="5">
        <f>'Raw Hourly Load Data'!R97/SUM('Raw Hourly Load Data'!$B$2:$Y$366)</f>
        <v>7.2779732051713331E-5</v>
      </c>
      <c r="S97" s="5">
        <f>'Raw Hourly Load Data'!S97/SUM('Raw Hourly Load Data'!$B$2:$Y$366)</f>
        <v>8.408448564779813E-5</v>
      </c>
      <c r="T97" s="5">
        <f>'Raw Hourly Load Data'!T97/SUM('Raw Hourly Load Data'!$B$2:$Y$366)</f>
        <v>6.6959298816177891E-5</v>
      </c>
      <c r="U97" s="5">
        <f>'Raw Hourly Load Data'!U97/SUM('Raw Hourly Load Data'!$B$2:$Y$366)</f>
        <v>6.8435115058462247E-5</v>
      </c>
      <c r="V97" s="5">
        <f>'Raw Hourly Load Data'!V97/SUM('Raw Hourly Load Data'!$B$2:$Y$366)</f>
        <v>7.4331220727459209E-5</v>
      </c>
      <c r="W97" s="5">
        <f>'Raw Hourly Load Data'!W97/SUM('Raw Hourly Load Data'!$B$2:$Y$366)</f>
        <v>8.98244022781925E-5</v>
      </c>
      <c r="X97" s="5">
        <f>'Raw Hourly Load Data'!X97/SUM('Raw Hourly Load Data'!$B$2:$Y$366)</f>
        <v>1.1040087108201263E-4</v>
      </c>
      <c r="Y97" s="5">
        <f>'Raw Hourly Load Data'!Y97/SUM('Raw Hourly Load Data'!$B$2:$Y$366)</f>
        <v>1.3181902187898997E-4</v>
      </c>
    </row>
    <row r="98" spans="1:25" x14ac:dyDescent="0.25">
      <c r="A98" t="s">
        <v>120</v>
      </c>
      <c r="B98" s="5">
        <f>'Raw Hourly Load Data'!B98/SUM('Raw Hourly Load Data'!$B$2:$Y$366)</f>
        <v>1.2034648297483615E-4</v>
      </c>
      <c r="C98" s="5">
        <f>'Raw Hourly Load Data'!C98/SUM('Raw Hourly Load Data'!$B$2:$Y$366)</f>
        <v>1.390783613023025E-4</v>
      </c>
      <c r="D98" s="5">
        <f>'Raw Hourly Load Data'!D98/SUM('Raw Hourly Load Data'!$B$2:$Y$366)</f>
        <v>1.5647735288670144E-4</v>
      </c>
      <c r="E98" s="5">
        <f>'Raw Hourly Load Data'!E98/SUM('Raw Hourly Load Data'!$B$2:$Y$366)</f>
        <v>1.7003239782352339E-4</v>
      </c>
      <c r="F98" s="5">
        <f>'Raw Hourly Load Data'!F98/SUM('Raw Hourly Load Data'!$B$2:$Y$366)</f>
        <v>1.8318543610444928E-4</v>
      </c>
      <c r="G98" s="5">
        <f>'Raw Hourly Load Data'!G98/SUM('Raw Hourly Load Data'!$B$2:$Y$366)</f>
        <v>1.8427238070576894E-4</v>
      </c>
      <c r="H98" s="5">
        <f>'Raw Hourly Load Data'!H98/SUM('Raw Hourly Load Data'!$B$2:$Y$366)</f>
        <v>1.9715619185138291E-4</v>
      </c>
      <c r="I98" s="5">
        <f>'Raw Hourly Load Data'!I98/SUM('Raw Hourly Load Data'!$B$2:$Y$366)</f>
        <v>1.4076849698103211E-4</v>
      </c>
      <c r="J98" s="5">
        <f>'Raw Hourly Load Data'!J98/SUM('Raw Hourly Load Data'!$B$2:$Y$366)</f>
        <v>1.2078727577084672E-4</v>
      </c>
      <c r="K98" s="5">
        <f>'Raw Hourly Load Data'!K98/SUM('Raw Hourly Load Data'!$B$2:$Y$366)</f>
        <v>1.1083119907855771E-4</v>
      </c>
      <c r="L98" s="5">
        <f>'Raw Hourly Load Data'!L98/SUM('Raw Hourly Load Data'!$B$2:$Y$366)</f>
        <v>1.2043670720430126E-4</v>
      </c>
      <c r="M98" s="5">
        <f>'Raw Hourly Load Data'!M98/SUM('Raw Hourly Load Data'!$B$2:$Y$366)</f>
        <v>9.3346591993298956E-5</v>
      </c>
      <c r="N98" s="5">
        <f>'Raw Hourly Load Data'!N98/SUM('Raw Hourly Load Data'!$B$2:$Y$366)</f>
        <v>8.3924226732309798E-5</v>
      </c>
      <c r="O98" s="5">
        <f>'Raw Hourly Load Data'!O98/SUM('Raw Hourly Load Data'!$B$2:$Y$366)</f>
        <v>7.5848761853591182E-5</v>
      </c>
      <c r="P98" s="5">
        <f>'Raw Hourly Load Data'!P98/SUM('Raw Hourly Load Data'!$B$2:$Y$366)</f>
        <v>7.1387428793790865E-5</v>
      </c>
      <c r="Q98" s="5">
        <f>'Raw Hourly Load Data'!Q98/SUM('Raw Hourly Load Data'!$B$2:$Y$366)</f>
        <v>7.3212587799771831E-5</v>
      </c>
      <c r="R98" s="5">
        <f>'Raw Hourly Load Data'!R98/SUM('Raw Hourly Load Data'!$B$2:$Y$366)</f>
        <v>7.2779732051713331E-5</v>
      </c>
      <c r="S98" s="5">
        <f>'Raw Hourly Load Data'!S98/SUM('Raw Hourly Load Data'!$B$2:$Y$366)</f>
        <v>8.408448564779813E-5</v>
      </c>
      <c r="T98" s="5">
        <f>'Raw Hourly Load Data'!T98/SUM('Raw Hourly Load Data'!$B$2:$Y$366)</f>
        <v>6.6959298816177891E-5</v>
      </c>
      <c r="U98" s="5">
        <f>'Raw Hourly Load Data'!U98/SUM('Raw Hourly Load Data'!$B$2:$Y$366)</f>
        <v>6.8435115058462247E-5</v>
      </c>
      <c r="V98" s="5">
        <f>'Raw Hourly Load Data'!V98/SUM('Raw Hourly Load Data'!$B$2:$Y$366)</f>
        <v>7.4331220727459209E-5</v>
      </c>
      <c r="W98" s="5">
        <f>'Raw Hourly Load Data'!W98/SUM('Raw Hourly Load Data'!$B$2:$Y$366)</f>
        <v>8.98244022781925E-5</v>
      </c>
      <c r="X98" s="5">
        <f>'Raw Hourly Load Data'!X98/SUM('Raw Hourly Load Data'!$B$2:$Y$366)</f>
        <v>1.1040087108201263E-4</v>
      </c>
      <c r="Y98" s="5">
        <f>'Raw Hourly Load Data'!Y98/SUM('Raw Hourly Load Data'!$B$2:$Y$366)</f>
        <v>1.3181902187898997E-4</v>
      </c>
    </row>
    <row r="99" spans="1:25" x14ac:dyDescent="0.25">
      <c r="A99" t="s">
        <v>121</v>
      </c>
      <c r="B99" s="5">
        <f>'Raw Hourly Load Data'!B99/SUM('Raw Hourly Load Data'!$B$2:$Y$366)</f>
        <v>1.2034648297483615E-4</v>
      </c>
      <c r="C99" s="5">
        <f>'Raw Hourly Load Data'!C99/SUM('Raw Hourly Load Data'!$B$2:$Y$366)</f>
        <v>1.390783613023025E-4</v>
      </c>
      <c r="D99" s="5">
        <f>'Raw Hourly Load Data'!D99/SUM('Raw Hourly Load Data'!$B$2:$Y$366)</f>
        <v>1.5647735288670144E-4</v>
      </c>
      <c r="E99" s="5">
        <f>'Raw Hourly Load Data'!E99/SUM('Raw Hourly Load Data'!$B$2:$Y$366)</f>
        <v>1.7003239782352339E-4</v>
      </c>
      <c r="F99" s="5">
        <f>'Raw Hourly Load Data'!F99/SUM('Raw Hourly Load Data'!$B$2:$Y$366)</f>
        <v>1.8318543610444928E-4</v>
      </c>
      <c r="G99" s="5">
        <f>'Raw Hourly Load Data'!G99/SUM('Raw Hourly Load Data'!$B$2:$Y$366)</f>
        <v>1.8427238070576894E-4</v>
      </c>
      <c r="H99" s="5">
        <f>'Raw Hourly Load Data'!H99/SUM('Raw Hourly Load Data'!$B$2:$Y$366)</f>
        <v>1.9715619185138291E-4</v>
      </c>
      <c r="I99" s="5">
        <f>'Raw Hourly Load Data'!I99/SUM('Raw Hourly Load Data'!$B$2:$Y$366)</f>
        <v>1.4076849698103211E-4</v>
      </c>
      <c r="J99" s="5">
        <f>'Raw Hourly Load Data'!J99/SUM('Raw Hourly Load Data'!$B$2:$Y$366)</f>
        <v>1.2078727577084672E-4</v>
      </c>
      <c r="K99" s="5">
        <f>'Raw Hourly Load Data'!K99/SUM('Raw Hourly Load Data'!$B$2:$Y$366)</f>
        <v>1.1083119907855771E-4</v>
      </c>
      <c r="L99" s="5">
        <f>'Raw Hourly Load Data'!L99/SUM('Raw Hourly Load Data'!$B$2:$Y$366)</f>
        <v>1.2043670720430126E-4</v>
      </c>
      <c r="M99" s="5">
        <f>'Raw Hourly Load Data'!M99/SUM('Raw Hourly Load Data'!$B$2:$Y$366)</f>
        <v>9.3346591993298956E-5</v>
      </c>
      <c r="N99" s="5">
        <f>'Raw Hourly Load Data'!N99/SUM('Raw Hourly Load Data'!$B$2:$Y$366)</f>
        <v>8.3924226732309798E-5</v>
      </c>
      <c r="O99" s="5">
        <f>'Raw Hourly Load Data'!O99/SUM('Raw Hourly Load Data'!$B$2:$Y$366)</f>
        <v>7.5848761853591182E-5</v>
      </c>
      <c r="P99" s="5">
        <f>'Raw Hourly Load Data'!P99/SUM('Raw Hourly Load Data'!$B$2:$Y$366)</f>
        <v>7.1387428793790865E-5</v>
      </c>
      <c r="Q99" s="5">
        <f>'Raw Hourly Load Data'!Q99/SUM('Raw Hourly Load Data'!$B$2:$Y$366)</f>
        <v>7.3212587799771831E-5</v>
      </c>
      <c r="R99" s="5">
        <f>'Raw Hourly Load Data'!R99/SUM('Raw Hourly Load Data'!$B$2:$Y$366)</f>
        <v>7.2779732051713331E-5</v>
      </c>
      <c r="S99" s="5">
        <f>'Raw Hourly Load Data'!S99/SUM('Raw Hourly Load Data'!$B$2:$Y$366)</f>
        <v>8.408448564779813E-5</v>
      </c>
      <c r="T99" s="5">
        <f>'Raw Hourly Load Data'!T99/SUM('Raw Hourly Load Data'!$B$2:$Y$366)</f>
        <v>6.6959298816177891E-5</v>
      </c>
      <c r="U99" s="5">
        <f>'Raw Hourly Load Data'!U99/SUM('Raw Hourly Load Data'!$B$2:$Y$366)</f>
        <v>6.8435115058462247E-5</v>
      </c>
      <c r="V99" s="5">
        <f>'Raw Hourly Load Data'!V99/SUM('Raw Hourly Load Data'!$B$2:$Y$366)</f>
        <v>7.4331220727459209E-5</v>
      </c>
      <c r="W99" s="5">
        <f>'Raw Hourly Load Data'!W99/SUM('Raw Hourly Load Data'!$B$2:$Y$366)</f>
        <v>8.98244022781925E-5</v>
      </c>
      <c r="X99" s="5">
        <f>'Raw Hourly Load Data'!X99/SUM('Raw Hourly Load Data'!$B$2:$Y$366)</f>
        <v>1.1040087108201263E-4</v>
      </c>
      <c r="Y99" s="5">
        <f>'Raw Hourly Load Data'!Y99/SUM('Raw Hourly Load Data'!$B$2:$Y$366)</f>
        <v>1.3181902187898997E-4</v>
      </c>
    </row>
    <row r="100" spans="1:25" x14ac:dyDescent="0.25">
      <c r="A100" t="s">
        <v>122</v>
      </c>
      <c r="B100" s="5">
        <f>'Raw Hourly Load Data'!B100/SUM('Raw Hourly Load Data'!$B$2:$Y$366)</f>
        <v>1.2034648297483615E-4</v>
      </c>
      <c r="C100" s="5">
        <f>'Raw Hourly Load Data'!C100/SUM('Raw Hourly Load Data'!$B$2:$Y$366)</f>
        <v>1.390783613023025E-4</v>
      </c>
      <c r="D100" s="5">
        <f>'Raw Hourly Load Data'!D100/SUM('Raw Hourly Load Data'!$B$2:$Y$366)</f>
        <v>1.5647735288670144E-4</v>
      </c>
      <c r="E100" s="5">
        <f>'Raw Hourly Load Data'!E100/SUM('Raw Hourly Load Data'!$B$2:$Y$366)</f>
        <v>1.7003239782352339E-4</v>
      </c>
      <c r="F100" s="5">
        <f>'Raw Hourly Load Data'!F100/SUM('Raw Hourly Load Data'!$B$2:$Y$366)</f>
        <v>1.8318543610444928E-4</v>
      </c>
      <c r="G100" s="5">
        <f>'Raw Hourly Load Data'!G100/SUM('Raw Hourly Load Data'!$B$2:$Y$366)</f>
        <v>1.8427238070576894E-4</v>
      </c>
      <c r="H100" s="5">
        <f>'Raw Hourly Load Data'!H100/SUM('Raw Hourly Load Data'!$B$2:$Y$366)</f>
        <v>1.9715619185138291E-4</v>
      </c>
      <c r="I100" s="5">
        <f>'Raw Hourly Load Data'!I100/SUM('Raw Hourly Load Data'!$B$2:$Y$366)</f>
        <v>1.4076849698103211E-4</v>
      </c>
      <c r="J100" s="5">
        <f>'Raw Hourly Load Data'!J100/SUM('Raw Hourly Load Data'!$B$2:$Y$366)</f>
        <v>1.2078727577084672E-4</v>
      </c>
      <c r="K100" s="5">
        <f>'Raw Hourly Load Data'!K100/SUM('Raw Hourly Load Data'!$B$2:$Y$366)</f>
        <v>1.1083119907855771E-4</v>
      </c>
      <c r="L100" s="5">
        <f>'Raw Hourly Load Data'!L100/SUM('Raw Hourly Load Data'!$B$2:$Y$366)</f>
        <v>1.2043670720430126E-4</v>
      </c>
      <c r="M100" s="5">
        <f>'Raw Hourly Load Data'!M100/SUM('Raw Hourly Load Data'!$B$2:$Y$366)</f>
        <v>9.3346591993298956E-5</v>
      </c>
      <c r="N100" s="5">
        <f>'Raw Hourly Load Data'!N100/SUM('Raw Hourly Load Data'!$B$2:$Y$366)</f>
        <v>8.3924226732309798E-5</v>
      </c>
      <c r="O100" s="5">
        <f>'Raw Hourly Load Data'!O100/SUM('Raw Hourly Load Data'!$B$2:$Y$366)</f>
        <v>7.5848761853591182E-5</v>
      </c>
      <c r="P100" s="5">
        <f>'Raw Hourly Load Data'!P100/SUM('Raw Hourly Load Data'!$B$2:$Y$366)</f>
        <v>7.1387428793790865E-5</v>
      </c>
      <c r="Q100" s="5">
        <f>'Raw Hourly Load Data'!Q100/SUM('Raw Hourly Load Data'!$B$2:$Y$366)</f>
        <v>7.3212587799771831E-5</v>
      </c>
      <c r="R100" s="5">
        <f>'Raw Hourly Load Data'!R100/SUM('Raw Hourly Load Data'!$B$2:$Y$366)</f>
        <v>7.2779732051713331E-5</v>
      </c>
      <c r="S100" s="5">
        <f>'Raw Hourly Load Data'!S100/SUM('Raw Hourly Load Data'!$B$2:$Y$366)</f>
        <v>8.408448564779813E-5</v>
      </c>
      <c r="T100" s="5">
        <f>'Raw Hourly Load Data'!T100/SUM('Raw Hourly Load Data'!$B$2:$Y$366)</f>
        <v>6.6959298816177891E-5</v>
      </c>
      <c r="U100" s="5">
        <f>'Raw Hourly Load Data'!U100/SUM('Raw Hourly Load Data'!$B$2:$Y$366)</f>
        <v>6.8435115058462247E-5</v>
      </c>
      <c r="V100" s="5">
        <f>'Raw Hourly Load Data'!V100/SUM('Raw Hourly Load Data'!$B$2:$Y$366)</f>
        <v>7.4331220727459209E-5</v>
      </c>
      <c r="W100" s="5">
        <f>'Raw Hourly Load Data'!W100/SUM('Raw Hourly Load Data'!$B$2:$Y$366)</f>
        <v>8.98244022781925E-5</v>
      </c>
      <c r="X100" s="5">
        <f>'Raw Hourly Load Data'!X100/SUM('Raw Hourly Load Data'!$B$2:$Y$366)</f>
        <v>1.1040087108201263E-4</v>
      </c>
      <c r="Y100" s="5">
        <f>'Raw Hourly Load Data'!Y100/SUM('Raw Hourly Load Data'!$B$2:$Y$366)</f>
        <v>1.3181902187898997E-4</v>
      </c>
    </row>
    <row r="101" spans="1:25" x14ac:dyDescent="0.25">
      <c r="A101" t="s">
        <v>123</v>
      </c>
      <c r="B101" s="5">
        <f>'Raw Hourly Load Data'!B101/SUM('Raw Hourly Load Data'!$B$2:$Y$366)</f>
        <v>1.2034648297483615E-4</v>
      </c>
      <c r="C101" s="5">
        <f>'Raw Hourly Load Data'!C101/SUM('Raw Hourly Load Data'!$B$2:$Y$366)</f>
        <v>1.390783613023025E-4</v>
      </c>
      <c r="D101" s="5">
        <f>'Raw Hourly Load Data'!D101/SUM('Raw Hourly Load Data'!$B$2:$Y$366)</f>
        <v>1.5647735288670144E-4</v>
      </c>
      <c r="E101" s="5">
        <f>'Raw Hourly Load Data'!E101/SUM('Raw Hourly Load Data'!$B$2:$Y$366)</f>
        <v>1.7003239782352339E-4</v>
      </c>
      <c r="F101" s="5">
        <f>'Raw Hourly Load Data'!F101/SUM('Raw Hourly Load Data'!$B$2:$Y$366)</f>
        <v>1.8318543610444928E-4</v>
      </c>
      <c r="G101" s="5">
        <f>'Raw Hourly Load Data'!G101/SUM('Raw Hourly Load Data'!$B$2:$Y$366)</f>
        <v>1.8427238070576894E-4</v>
      </c>
      <c r="H101" s="5">
        <f>'Raw Hourly Load Data'!H101/SUM('Raw Hourly Load Data'!$B$2:$Y$366)</f>
        <v>1.9715619185138291E-4</v>
      </c>
      <c r="I101" s="5">
        <f>'Raw Hourly Load Data'!I101/SUM('Raw Hourly Load Data'!$B$2:$Y$366)</f>
        <v>1.4076849698103211E-4</v>
      </c>
      <c r="J101" s="5">
        <f>'Raw Hourly Load Data'!J101/SUM('Raw Hourly Load Data'!$B$2:$Y$366)</f>
        <v>1.2078727577084672E-4</v>
      </c>
      <c r="K101" s="5">
        <f>'Raw Hourly Load Data'!K101/SUM('Raw Hourly Load Data'!$B$2:$Y$366)</f>
        <v>1.1083119907855771E-4</v>
      </c>
      <c r="L101" s="5">
        <f>'Raw Hourly Load Data'!L101/SUM('Raw Hourly Load Data'!$B$2:$Y$366)</f>
        <v>1.2043670720430126E-4</v>
      </c>
      <c r="M101" s="5">
        <f>'Raw Hourly Load Data'!M101/SUM('Raw Hourly Load Data'!$B$2:$Y$366)</f>
        <v>9.3346591993298956E-5</v>
      </c>
      <c r="N101" s="5">
        <f>'Raw Hourly Load Data'!N101/SUM('Raw Hourly Load Data'!$B$2:$Y$366)</f>
        <v>8.3924226732309798E-5</v>
      </c>
      <c r="O101" s="5">
        <f>'Raw Hourly Load Data'!O101/SUM('Raw Hourly Load Data'!$B$2:$Y$366)</f>
        <v>7.5848761853591182E-5</v>
      </c>
      <c r="P101" s="5">
        <f>'Raw Hourly Load Data'!P101/SUM('Raw Hourly Load Data'!$B$2:$Y$366)</f>
        <v>7.1387428793790865E-5</v>
      </c>
      <c r="Q101" s="5">
        <f>'Raw Hourly Load Data'!Q101/SUM('Raw Hourly Load Data'!$B$2:$Y$366)</f>
        <v>7.3212587799771831E-5</v>
      </c>
      <c r="R101" s="5">
        <f>'Raw Hourly Load Data'!R101/SUM('Raw Hourly Load Data'!$B$2:$Y$366)</f>
        <v>7.2779732051713331E-5</v>
      </c>
      <c r="S101" s="5">
        <f>'Raw Hourly Load Data'!S101/SUM('Raw Hourly Load Data'!$B$2:$Y$366)</f>
        <v>8.408448564779813E-5</v>
      </c>
      <c r="T101" s="5">
        <f>'Raw Hourly Load Data'!T101/SUM('Raw Hourly Load Data'!$B$2:$Y$366)</f>
        <v>6.6959298816177891E-5</v>
      </c>
      <c r="U101" s="5">
        <f>'Raw Hourly Load Data'!U101/SUM('Raw Hourly Load Data'!$B$2:$Y$366)</f>
        <v>6.8435115058462247E-5</v>
      </c>
      <c r="V101" s="5">
        <f>'Raw Hourly Load Data'!V101/SUM('Raw Hourly Load Data'!$B$2:$Y$366)</f>
        <v>7.4331220727459209E-5</v>
      </c>
      <c r="W101" s="5">
        <f>'Raw Hourly Load Data'!W101/SUM('Raw Hourly Load Data'!$B$2:$Y$366)</f>
        <v>8.98244022781925E-5</v>
      </c>
      <c r="X101" s="5">
        <f>'Raw Hourly Load Data'!X101/SUM('Raw Hourly Load Data'!$B$2:$Y$366)</f>
        <v>1.1040087108201263E-4</v>
      </c>
      <c r="Y101" s="5">
        <f>'Raw Hourly Load Data'!Y101/SUM('Raw Hourly Load Data'!$B$2:$Y$366)</f>
        <v>1.3181902187898997E-4</v>
      </c>
    </row>
    <row r="102" spans="1:25" x14ac:dyDescent="0.25">
      <c r="A102" t="s">
        <v>124</v>
      </c>
      <c r="B102" s="5">
        <f>'Raw Hourly Load Data'!B102/SUM('Raw Hourly Load Data'!$B$2:$Y$366)</f>
        <v>1.2034648297483615E-4</v>
      </c>
      <c r="C102" s="5">
        <f>'Raw Hourly Load Data'!C102/SUM('Raw Hourly Load Data'!$B$2:$Y$366)</f>
        <v>1.390783613023025E-4</v>
      </c>
      <c r="D102" s="5">
        <f>'Raw Hourly Load Data'!D102/SUM('Raw Hourly Load Data'!$B$2:$Y$366)</f>
        <v>1.5647735288670144E-4</v>
      </c>
      <c r="E102" s="5">
        <f>'Raw Hourly Load Data'!E102/SUM('Raw Hourly Load Data'!$B$2:$Y$366)</f>
        <v>1.7003239782352339E-4</v>
      </c>
      <c r="F102" s="5">
        <f>'Raw Hourly Load Data'!F102/SUM('Raw Hourly Load Data'!$B$2:$Y$366)</f>
        <v>1.8318543610444928E-4</v>
      </c>
      <c r="G102" s="5">
        <f>'Raw Hourly Load Data'!G102/SUM('Raw Hourly Load Data'!$B$2:$Y$366)</f>
        <v>1.8427238070576894E-4</v>
      </c>
      <c r="H102" s="5">
        <f>'Raw Hourly Load Data'!H102/SUM('Raw Hourly Load Data'!$B$2:$Y$366)</f>
        <v>1.9715619185138291E-4</v>
      </c>
      <c r="I102" s="5">
        <f>'Raw Hourly Load Data'!I102/SUM('Raw Hourly Load Data'!$B$2:$Y$366)</f>
        <v>1.4076849698103211E-4</v>
      </c>
      <c r="J102" s="5">
        <f>'Raw Hourly Load Data'!J102/SUM('Raw Hourly Load Data'!$B$2:$Y$366)</f>
        <v>1.2078727577084672E-4</v>
      </c>
      <c r="K102" s="5">
        <f>'Raw Hourly Load Data'!K102/SUM('Raw Hourly Load Data'!$B$2:$Y$366)</f>
        <v>1.1083119907855771E-4</v>
      </c>
      <c r="L102" s="5">
        <f>'Raw Hourly Load Data'!L102/SUM('Raw Hourly Load Data'!$B$2:$Y$366)</f>
        <v>1.2043670720430126E-4</v>
      </c>
      <c r="M102" s="5">
        <f>'Raw Hourly Load Data'!M102/SUM('Raw Hourly Load Data'!$B$2:$Y$366)</f>
        <v>9.3346591993298956E-5</v>
      </c>
      <c r="N102" s="5">
        <f>'Raw Hourly Load Data'!N102/SUM('Raw Hourly Load Data'!$B$2:$Y$366)</f>
        <v>8.3924226732309798E-5</v>
      </c>
      <c r="O102" s="5">
        <f>'Raw Hourly Load Data'!O102/SUM('Raw Hourly Load Data'!$B$2:$Y$366)</f>
        <v>7.5848761853591182E-5</v>
      </c>
      <c r="P102" s="5">
        <f>'Raw Hourly Load Data'!P102/SUM('Raw Hourly Load Data'!$B$2:$Y$366)</f>
        <v>7.1387428793790865E-5</v>
      </c>
      <c r="Q102" s="5">
        <f>'Raw Hourly Load Data'!Q102/SUM('Raw Hourly Load Data'!$B$2:$Y$366)</f>
        <v>7.3212587799771831E-5</v>
      </c>
      <c r="R102" s="5">
        <f>'Raw Hourly Load Data'!R102/SUM('Raw Hourly Load Data'!$B$2:$Y$366)</f>
        <v>7.2779732051713331E-5</v>
      </c>
      <c r="S102" s="5">
        <f>'Raw Hourly Load Data'!S102/SUM('Raw Hourly Load Data'!$B$2:$Y$366)</f>
        <v>8.408448564779813E-5</v>
      </c>
      <c r="T102" s="5">
        <f>'Raw Hourly Load Data'!T102/SUM('Raw Hourly Load Data'!$B$2:$Y$366)</f>
        <v>6.6959298816177891E-5</v>
      </c>
      <c r="U102" s="5">
        <f>'Raw Hourly Load Data'!U102/SUM('Raw Hourly Load Data'!$B$2:$Y$366)</f>
        <v>6.8435115058462247E-5</v>
      </c>
      <c r="V102" s="5">
        <f>'Raw Hourly Load Data'!V102/SUM('Raw Hourly Load Data'!$B$2:$Y$366)</f>
        <v>7.4331220727459209E-5</v>
      </c>
      <c r="W102" s="5">
        <f>'Raw Hourly Load Data'!W102/SUM('Raw Hourly Load Data'!$B$2:$Y$366)</f>
        <v>8.98244022781925E-5</v>
      </c>
      <c r="X102" s="5">
        <f>'Raw Hourly Load Data'!X102/SUM('Raw Hourly Load Data'!$B$2:$Y$366)</f>
        <v>1.1040087108201263E-4</v>
      </c>
      <c r="Y102" s="5">
        <f>'Raw Hourly Load Data'!Y102/SUM('Raw Hourly Load Data'!$B$2:$Y$366)</f>
        <v>1.3181902187898997E-4</v>
      </c>
    </row>
    <row r="103" spans="1:25" x14ac:dyDescent="0.25">
      <c r="A103" t="s">
        <v>125</v>
      </c>
      <c r="B103" s="5">
        <f>'Raw Hourly Load Data'!B103/SUM('Raw Hourly Load Data'!$B$2:$Y$366)</f>
        <v>1.2034648297483615E-4</v>
      </c>
      <c r="C103" s="5">
        <f>'Raw Hourly Load Data'!C103/SUM('Raw Hourly Load Data'!$B$2:$Y$366)</f>
        <v>1.390783613023025E-4</v>
      </c>
      <c r="D103" s="5">
        <f>'Raw Hourly Load Data'!D103/SUM('Raw Hourly Load Data'!$B$2:$Y$366)</f>
        <v>1.5647735288670144E-4</v>
      </c>
      <c r="E103" s="5">
        <f>'Raw Hourly Load Data'!E103/SUM('Raw Hourly Load Data'!$B$2:$Y$366)</f>
        <v>1.7003239782352339E-4</v>
      </c>
      <c r="F103" s="5">
        <f>'Raw Hourly Load Data'!F103/SUM('Raw Hourly Load Data'!$B$2:$Y$366)</f>
        <v>1.8318543610444928E-4</v>
      </c>
      <c r="G103" s="5">
        <f>'Raw Hourly Load Data'!G103/SUM('Raw Hourly Load Data'!$B$2:$Y$366)</f>
        <v>1.8427238070576894E-4</v>
      </c>
      <c r="H103" s="5">
        <f>'Raw Hourly Load Data'!H103/SUM('Raw Hourly Load Data'!$B$2:$Y$366)</f>
        <v>1.9715619185138291E-4</v>
      </c>
      <c r="I103" s="5">
        <f>'Raw Hourly Load Data'!I103/SUM('Raw Hourly Load Data'!$B$2:$Y$366)</f>
        <v>1.4076849698103211E-4</v>
      </c>
      <c r="J103" s="5">
        <f>'Raw Hourly Load Data'!J103/SUM('Raw Hourly Load Data'!$B$2:$Y$366)</f>
        <v>1.2078727577084672E-4</v>
      </c>
      <c r="K103" s="5">
        <f>'Raw Hourly Load Data'!K103/SUM('Raw Hourly Load Data'!$B$2:$Y$366)</f>
        <v>1.1083119907855771E-4</v>
      </c>
      <c r="L103" s="5">
        <f>'Raw Hourly Load Data'!L103/SUM('Raw Hourly Load Data'!$B$2:$Y$366)</f>
        <v>1.2043670720430126E-4</v>
      </c>
      <c r="M103" s="5">
        <f>'Raw Hourly Load Data'!M103/SUM('Raw Hourly Load Data'!$B$2:$Y$366)</f>
        <v>9.3346591993298956E-5</v>
      </c>
      <c r="N103" s="5">
        <f>'Raw Hourly Load Data'!N103/SUM('Raw Hourly Load Data'!$B$2:$Y$366)</f>
        <v>8.3924226732309798E-5</v>
      </c>
      <c r="O103" s="5">
        <f>'Raw Hourly Load Data'!O103/SUM('Raw Hourly Load Data'!$B$2:$Y$366)</f>
        <v>7.5848761853591182E-5</v>
      </c>
      <c r="P103" s="5">
        <f>'Raw Hourly Load Data'!P103/SUM('Raw Hourly Load Data'!$B$2:$Y$366)</f>
        <v>7.1387428793790865E-5</v>
      </c>
      <c r="Q103" s="5">
        <f>'Raw Hourly Load Data'!Q103/SUM('Raw Hourly Load Data'!$B$2:$Y$366)</f>
        <v>7.3212587799771831E-5</v>
      </c>
      <c r="R103" s="5">
        <f>'Raw Hourly Load Data'!R103/SUM('Raw Hourly Load Data'!$B$2:$Y$366)</f>
        <v>7.2779732051713331E-5</v>
      </c>
      <c r="S103" s="5">
        <f>'Raw Hourly Load Data'!S103/SUM('Raw Hourly Load Data'!$B$2:$Y$366)</f>
        <v>8.408448564779813E-5</v>
      </c>
      <c r="T103" s="5">
        <f>'Raw Hourly Load Data'!T103/SUM('Raw Hourly Load Data'!$B$2:$Y$366)</f>
        <v>6.6959298816177891E-5</v>
      </c>
      <c r="U103" s="5">
        <f>'Raw Hourly Load Data'!U103/SUM('Raw Hourly Load Data'!$B$2:$Y$366)</f>
        <v>6.8435115058462247E-5</v>
      </c>
      <c r="V103" s="5">
        <f>'Raw Hourly Load Data'!V103/SUM('Raw Hourly Load Data'!$B$2:$Y$366)</f>
        <v>7.4331220727459209E-5</v>
      </c>
      <c r="W103" s="5">
        <f>'Raw Hourly Load Data'!W103/SUM('Raw Hourly Load Data'!$B$2:$Y$366)</f>
        <v>8.98244022781925E-5</v>
      </c>
      <c r="X103" s="5">
        <f>'Raw Hourly Load Data'!X103/SUM('Raw Hourly Load Data'!$B$2:$Y$366)</f>
        <v>1.1040087108201263E-4</v>
      </c>
      <c r="Y103" s="5">
        <f>'Raw Hourly Load Data'!Y103/SUM('Raw Hourly Load Data'!$B$2:$Y$366)</f>
        <v>1.3181902187898997E-4</v>
      </c>
    </row>
    <row r="104" spans="1:25" x14ac:dyDescent="0.25">
      <c r="A104" t="s">
        <v>126</v>
      </c>
      <c r="B104" s="5">
        <f>'Raw Hourly Load Data'!B104/SUM('Raw Hourly Load Data'!$B$2:$Y$366)</f>
        <v>1.2034648297483615E-4</v>
      </c>
      <c r="C104" s="5">
        <f>'Raw Hourly Load Data'!C104/SUM('Raw Hourly Load Data'!$B$2:$Y$366)</f>
        <v>1.390783613023025E-4</v>
      </c>
      <c r="D104" s="5">
        <f>'Raw Hourly Load Data'!D104/SUM('Raw Hourly Load Data'!$B$2:$Y$366)</f>
        <v>1.5647735288670144E-4</v>
      </c>
      <c r="E104" s="5">
        <f>'Raw Hourly Load Data'!E104/SUM('Raw Hourly Load Data'!$B$2:$Y$366)</f>
        <v>1.7003239782352339E-4</v>
      </c>
      <c r="F104" s="5">
        <f>'Raw Hourly Load Data'!F104/SUM('Raw Hourly Load Data'!$B$2:$Y$366)</f>
        <v>1.8318543610444928E-4</v>
      </c>
      <c r="G104" s="5">
        <f>'Raw Hourly Load Data'!G104/SUM('Raw Hourly Load Data'!$B$2:$Y$366)</f>
        <v>1.8427238070576894E-4</v>
      </c>
      <c r="H104" s="5">
        <f>'Raw Hourly Load Data'!H104/SUM('Raw Hourly Load Data'!$B$2:$Y$366)</f>
        <v>1.9715619185138291E-4</v>
      </c>
      <c r="I104" s="5">
        <f>'Raw Hourly Load Data'!I104/SUM('Raw Hourly Load Data'!$B$2:$Y$366)</f>
        <v>1.4076849698103211E-4</v>
      </c>
      <c r="J104" s="5">
        <f>'Raw Hourly Load Data'!J104/SUM('Raw Hourly Load Data'!$B$2:$Y$366)</f>
        <v>1.2078727577084672E-4</v>
      </c>
      <c r="K104" s="5">
        <f>'Raw Hourly Load Data'!K104/SUM('Raw Hourly Load Data'!$B$2:$Y$366)</f>
        <v>1.1083119907855771E-4</v>
      </c>
      <c r="L104" s="5">
        <f>'Raw Hourly Load Data'!L104/SUM('Raw Hourly Load Data'!$B$2:$Y$366)</f>
        <v>1.2043670720430126E-4</v>
      </c>
      <c r="M104" s="5">
        <f>'Raw Hourly Load Data'!M104/SUM('Raw Hourly Load Data'!$B$2:$Y$366)</f>
        <v>9.3346591993298956E-5</v>
      </c>
      <c r="N104" s="5">
        <f>'Raw Hourly Load Data'!N104/SUM('Raw Hourly Load Data'!$B$2:$Y$366)</f>
        <v>8.3924226732309798E-5</v>
      </c>
      <c r="O104" s="5">
        <f>'Raw Hourly Load Data'!O104/SUM('Raw Hourly Load Data'!$B$2:$Y$366)</f>
        <v>7.5848761853591182E-5</v>
      </c>
      <c r="P104" s="5">
        <f>'Raw Hourly Load Data'!P104/SUM('Raw Hourly Load Data'!$B$2:$Y$366)</f>
        <v>7.1387428793790865E-5</v>
      </c>
      <c r="Q104" s="5">
        <f>'Raw Hourly Load Data'!Q104/SUM('Raw Hourly Load Data'!$B$2:$Y$366)</f>
        <v>7.3212587799771831E-5</v>
      </c>
      <c r="R104" s="5">
        <f>'Raw Hourly Load Data'!R104/SUM('Raw Hourly Load Data'!$B$2:$Y$366)</f>
        <v>7.2779732051713331E-5</v>
      </c>
      <c r="S104" s="5">
        <f>'Raw Hourly Load Data'!S104/SUM('Raw Hourly Load Data'!$B$2:$Y$366)</f>
        <v>8.408448564779813E-5</v>
      </c>
      <c r="T104" s="5">
        <f>'Raw Hourly Load Data'!T104/SUM('Raw Hourly Load Data'!$B$2:$Y$366)</f>
        <v>6.6959298816177891E-5</v>
      </c>
      <c r="U104" s="5">
        <f>'Raw Hourly Load Data'!U104/SUM('Raw Hourly Load Data'!$B$2:$Y$366)</f>
        <v>6.8435115058462247E-5</v>
      </c>
      <c r="V104" s="5">
        <f>'Raw Hourly Load Data'!V104/SUM('Raw Hourly Load Data'!$B$2:$Y$366)</f>
        <v>7.4331220727459209E-5</v>
      </c>
      <c r="W104" s="5">
        <f>'Raw Hourly Load Data'!W104/SUM('Raw Hourly Load Data'!$B$2:$Y$366)</f>
        <v>8.98244022781925E-5</v>
      </c>
      <c r="X104" s="5">
        <f>'Raw Hourly Load Data'!X104/SUM('Raw Hourly Load Data'!$B$2:$Y$366)</f>
        <v>1.1040087108201263E-4</v>
      </c>
      <c r="Y104" s="5">
        <f>'Raw Hourly Load Data'!Y104/SUM('Raw Hourly Load Data'!$B$2:$Y$366)</f>
        <v>1.3181902187898997E-4</v>
      </c>
    </row>
    <row r="105" spans="1:25" x14ac:dyDescent="0.25">
      <c r="A105" t="s">
        <v>127</v>
      </c>
      <c r="B105" s="5">
        <f>'Raw Hourly Load Data'!B105/SUM('Raw Hourly Load Data'!$B$2:$Y$366)</f>
        <v>1.2034648297483615E-4</v>
      </c>
      <c r="C105" s="5">
        <f>'Raw Hourly Load Data'!C105/SUM('Raw Hourly Load Data'!$B$2:$Y$366)</f>
        <v>1.390783613023025E-4</v>
      </c>
      <c r="D105" s="5">
        <f>'Raw Hourly Load Data'!D105/SUM('Raw Hourly Load Data'!$B$2:$Y$366)</f>
        <v>1.5647735288670144E-4</v>
      </c>
      <c r="E105" s="5">
        <f>'Raw Hourly Load Data'!E105/SUM('Raw Hourly Load Data'!$B$2:$Y$366)</f>
        <v>1.7003239782352339E-4</v>
      </c>
      <c r="F105" s="5">
        <f>'Raw Hourly Load Data'!F105/SUM('Raw Hourly Load Data'!$B$2:$Y$366)</f>
        <v>1.8318543610444928E-4</v>
      </c>
      <c r="G105" s="5">
        <f>'Raw Hourly Load Data'!G105/SUM('Raw Hourly Load Data'!$B$2:$Y$366)</f>
        <v>1.8427238070576894E-4</v>
      </c>
      <c r="H105" s="5">
        <f>'Raw Hourly Load Data'!H105/SUM('Raw Hourly Load Data'!$B$2:$Y$366)</f>
        <v>1.9715619185138291E-4</v>
      </c>
      <c r="I105" s="5">
        <f>'Raw Hourly Load Data'!I105/SUM('Raw Hourly Load Data'!$B$2:$Y$366)</f>
        <v>1.4076849698103211E-4</v>
      </c>
      <c r="J105" s="5">
        <f>'Raw Hourly Load Data'!J105/SUM('Raw Hourly Load Data'!$B$2:$Y$366)</f>
        <v>1.2078727577084672E-4</v>
      </c>
      <c r="K105" s="5">
        <f>'Raw Hourly Load Data'!K105/SUM('Raw Hourly Load Data'!$B$2:$Y$366)</f>
        <v>1.1083119907855771E-4</v>
      </c>
      <c r="L105" s="5">
        <f>'Raw Hourly Load Data'!L105/SUM('Raw Hourly Load Data'!$B$2:$Y$366)</f>
        <v>1.2043670720430126E-4</v>
      </c>
      <c r="M105" s="5">
        <f>'Raw Hourly Load Data'!M105/SUM('Raw Hourly Load Data'!$B$2:$Y$366)</f>
        <v>9.3346591993298956E-5</v>
      </c>
      <c r="N105" s="5">
        <f>'Raw Hourly Load Data'!N105/SUM('Raw Hourly Load Data'!$B$2:$Y$366)</f>
        <v>8.3924226732309798E-5</v>
      </c>
      <c r="O105" s="5">
        <f>'Raw Hourly Load Data'!O105/SUM('Raw Hourly Load Data'!$B$2:$Y$366)</f>
        <v>7.5848761853591182E-5</v>
      </c>
      <c r="P105" s="5">
        <f>'Raw Hourly Load Data'!P105/SUM('Raw Hourly Load Data'!$B$2:$Y$366)</f>
        <v>7.1387428793790865E-5</v>
      </c>
      <c r="Q105" s="5">
        <f>'Raw Hourly Load Data'!Q105/SUM('Raw Hourly Load Data'!$B$2:$Y$366)</f>
        <v>7.3212587799771831E-5</v>
      </c>
      <c r="R105" s="5">
        <f>'Raw Hourly Load Data'!R105/SUM('Raw Hourly Load Data'!$B$2:$Y$366)</f>
        <v>7.2779732051713331E-5</v>
      </c>
      <c r="S105" s="5">
        <f>'Raw Hourly Load Data'!S105/SUM('Raw Hourly Load Data'!$B$2:$Y$366)</f>
        <v>8.408448564779813E-5</v>
      </c>
      <c r="T105" s="5">
        <f>'Raw Hourly Load Data'!T105/SUM('Raw Hourly Load Data'!$B$2:$Y$366)</f>
        <v>6.6959298816177891E-5</v>
      </c>
      <c r="U105" s="5">
        <f>'Raw Hourly Load Data'!U105/SUM('Raw Hourly Load Data'!$B$2:$Y$366)</f>
        <v>6.8435115058462247E-5</v>
      </c>
      <c r="V105" s="5">
        <f>'Raw Hourly Load Data'!V105/SUM('Raw Hourly Load Data'!$B$2:$Y$366)</f>
        <v>7.4331220727459209E-5</v>
      </c>
      <c r="W105" s="5">
        <f>'Raw Hourly Load Data'!W105/SUM('Raw Hourly Load Data'!$B$2:$Y$366)</f>
        <v>8.98244022781925E-5</v>
      </c>
      <c r="X105" s="5">
        <f>'Raw Hourly Load Data'!X105/SUM('Raw Hourly Load Data'!$B$2:$Y$366)</f>
        <v>1.1040087108201263E-4</v>
      </c>
      <c r="Y105" s="5">
        <f>'Raw Hourly Load Data'!Y105/SUM('Raw Hourly Load Data'!$B$2:$Y$366)</f>
        <v>1.3181902187898997E-4</v>
      </c>
    </row>
    <row r="106" spans="1:25" x14ac:dyDescent="0.25">
      <c r="A106" t="s">
        <v>128</v>
      </c>
      <c r="B106" s="5">
        <f>'Raw Hourly Load Data'!B106/SUM('Raw Hourly Load Data'!$B$2:$Y$366)</f>
        <v>1.2034648297483615E-4</v>
      </c>
      <c r="C106" s="5">
        <f>'Raw Hourly Load Data'!C106/SUM('Raw Hourly Load Data'!$B$2:$Y$366)</f>
        <v>1.390783613023025E-4</v>
      </c>
      <c r="D106" s="5">
        <f>'Raw Hourly Load Data'!D106/SUM('Raw Hourly Load Data'!$B$2:$Y$366)</f>
        <v>1.5647735288670144E-4</v>
      </c>
      <c r="E106" s="5">
        <f>'Raw Hourly Load Data'!E106/SUM('Raw Hourly Load Data'!$B$2:$Y$366)</f>
        <v>1.7003239782352339E-4</v>
      </c>
      <c r="F106" s="5">
        <f>'Raw Hourly Load Data'!F106/SUM('Raw Hourly Load Data'!$B$2:$Y$366)</f>
        <v>1.8318543610444928E-4</v>
      </c>
      <c r="G106" s="5">
        <f>'Raw Hourly Load Data'!G106/SUM('Raw Hourly Load Data'!$B$2:$Y$366)</f>
        <v>1.8427238070576894E-4</v>
      </c>
      <c r="H106" s="5">
        <f>'Raw Hourly Load Data'!H106/SUM('Raw Hourly Load Data'!$B$2:$Y$366)</f>
        <v>1.9715619185138291E-4</v>
      </c>
      <c r="I106" s="5">
        <f>'Raw Hourly Load Data'!I106/SUM('Raw Hourly Load Data'!$B$2:$Y$366)</f>
        <v>1.4076849698103211E-4</v>
      </c>
      <c r="J106" s="5">
        <f>'Raw Hourly Load Data'!J106/SUM('Raw Hourly Load Data'!$B$2:$Y$366)</f>
        <v>1.2078727577084672E-4</v>
      </c>
      <c r="K106" s="5">
        <f>'Raw Hourly Load Data'!K106/SUM('Raw Hourly Load Data'!$B$2:$Y$366)</f>
        <v>1.1083119907855771E-4</v>
      </c>
      <c r="L106" s="5">
        <f>'Raw Hourly Load Data'!L106/SUM('Raw Hourly Load Data'!$B$2:$Y$366)</f>
        <v>1.2043670720430126E-4</v>
      </c>
      <c r="M106" s="5">
        <f>'Raw Hourly Load Data'!M106/SUM('Raw Hourly Load Data'!$B$2:$Y$366)</f>
        <v>9.3346591993298956E-5</v>
      </c>
      <c r="N106" s="5">
        <f>'Raw Hourly Load Data'!N106/SUM('Raw Hourly Load Data'!$B$2:$Y$366)</f>
        <v>8.3924226732309798E-5</v>
      </c>
      <c r="O106" s="5">
        <f>'Raw Hourly Load Data'!O106/SUM('Raw Hourly Load Data'!$B$2:$Y$366)</f>
        <v>7.5848761853591182E-5</v>
      </c>
      <c r="P106" s="5">
        <f>'Raw Hourly Load Data'!P106/SUM('Raw Hourly Load Data'!$B$2:$Y$366)</f>
        <v>7.1387428793790865E-5</v>
      </c>
      <c r="Q106" s="5">
        <f>'Raw Hourly Load Data'!Q106/SUM('Raw Hourly Load Data'!$B$2:$Y$366)</f>
        <v>7.3212587799771831E-5</v>
      </c>
      <c r="R106" s="5">
        <f>'Raw Hourly Load Data'!R106/SUM('Raw Hourly Load Data'!$B$2:$Y$366)</f>
        <v>7.2779732051713331E-5</v>
      </c>
      <c r="S106" s="5">
        <f>'Raw Hourly Load Data'!S106/SUM('Raw Hourly Load Data'!$B$2:$Y$366)</f>
        <v>8.408448564779813E-5</v>
      </c>
      <c r="T106" s="5">
        <f>'Raw Hourly Load Data'!T106/SUM('Raw Hourly Load Data'!$B$2:$Y$366)</f>
        <v>6.6959298816177891E-5</v>
      </c>
      <c r="U106" s="5">
        <f>'Raw Hourly Load Data'!U106/SUM('Raw Hourly Load Data'!$B$2:$Y$366)</f>
        <v>6.8435115058462247E-5</v>
      </c>
      <c r="V106" s="5">
        <f>'Raw Hourly Load Data'!V106/SUM('Raw Hourly Load Data'!$B$2:$Y$366)</f>
        <v>7.4331220727459209E-5</v>
      </c>
      <c r="W106" s="5">
        <f>'Raw Hourly Load Data'!W106/SUM('Raw Hourly Load Data'!$B$2:$Y$366)</f>
        <v>8.98244022781925E-5</v>
      </c>
      <c r="X106" s="5">
        <f>'Raw Hourly Load Data'!X106/SUM('Raw Hourly Load Data'!$B$2:$Y$366)</f>
        <v>1.1040087108201263E-4</v>
      </c>
      <c r="Y106" s="5">
        <f>'Raw Hourly Load Data'!Y106/SUM('Raw Hourly Load Data'!$B$2:$Y$366)</f>
        <v>1.3181902187898997E-4</v>
      </c>
    </row>
    <row r="107" spans="1:25" x14ac:dyDescent="0.25">
      <c r="A107" t="s">
        <v>129</v>
      </c>
      <c r="B107" s="5">
        <f>'Raw Hourly Load Data'!B107/SUM('Raw Hourly Load Data'!$B$2:$Y$366)</f>
        <v>1.2034648297483615E-4</v>
      </c>
      <c r="C107" s="5">
        <f>'Raw Hourly Load Data'!C107/SUM('Raw Hourly Load Data'!$B$2:$Y$366)</f>
        <v>1.390783613023025E-4</v>
      </c>
      <c r="D107" s="5">
        <f>'Raw Hourly Load Data'!D107/SUM('Raw Hourly Load Data'!$B$2:$Y$366)</f>
        <v>1.5647735288670144E-4</v>
      </c>
      <c r="E107" s="5">
        <f>'Raw Hourly Load Data'!E107/SUM('Raw Hourly Load Data'!$B$2:$Y$366)</f>
        <v>1.7003239782352339E-4</v>
      </c>
      <c r="F107" s="5">
        <f>'Raw Hourly Load Data'!F107/SUM('Raw Hourly Load Data'!$B$2:$Y$366)</f>
        <v>1.8318543610444928E-4</v>
      </c>
      <c r="G107" s="5">
        <f>'Raw Hourly Load Data'!G107/SUM('Raw Hourly Load Data'!$B$2:$Y$366)</f>
        <v>1.8427238070576894E-4</v>
      </c>
      <c r="H107" s="5">
        <f>'Raw Hourly Load Data'!H107/SUM('Raw Hourly Load Data'!$B$2:$Y$366)</f>
        <v>1.9715619185138291E-4</v>
      </c>
      <c r="I107" s="5">
        <f>'Raw Hourly Load Data'!I107/SUM('Raw Hourly Load Data'!$B$2:$Y$366)</f>
        <v>1.4076849698103211E-4</v>
      </c>
      <c r="J107" s="5">
        <f>'Raw Hourly Load Data'!J107/SUM('Raw Hourly Load Data'!$B$2:$Y$366)</f>
        <v>1.2078727577084672E-4</v>
      </c>
      <c r="K107" s="5">
        <f>'Raw Hourly Load Data'!K107/SUM('Raw Hourly Load Data'!$B$2:$Y$366)</f>
        <v>1.1083119907855771E-4</v>
      </c>
      <c r="L107" s="5">
        <f>'Raw Hourly Load Data'!L107/SUM('Raw Hourly Load Data'!$B$2:$Y$366)</f>
        <v>1.2043670720430126E-4</v>
      </c>
      <c r="M107" s="5">
        <f>'Raw Hourly Load Data'!M107/SUM('Raw Hourly Load Data'!$B$2:$Y$366)</f>
        <v>9.3346591993298956E-5</v>
      </c>
      <c r="N107" s="5">
        <f>'Raw Hourly Load Data'!N107/SUM('Raw Hourly Load Data'!$B$2:$Y$366)</f>
        <v>8.3924226732309798E-5</v>
      </c>
      <c r="O107" s="5">
        <f>'Raw Hourly Load Data'!O107/SUM('Raw Hourly Load Data'!$B$2:$Y$366)</f>
        <v>7.5848761853591182E-5</v>
      </c>
      <c r="P107" s="5">
        <f>'Raw Hourly Load Data'!P107/SUM('Raw Hourly Load Data'!$B$2:$Y$366)</f>
        <v>7.1387428793790865E-5</v>
      </c>
      <c r="Q107" s="5">
        <f>'Raw Hourly Load Data'!Q107/SUM('Raw Hourly Load Data'!$B$2:$Y$366)</f>
        <v>7.3212587799771831E-5</v>
      </c>
      <c r="R107" s="5">
        <f>'Raw Hourly Load Data'!R107/SUM('Raw Hourly Load Data'!$B$2:$Y$366)</f>
        <v>7.2779732051713331E-5</v>
      </c>
      <c r="S107" s="5">
        <f>'Raw Hourly Load Data'!S107/SUM('Raw Hourly Load Data'!$B$2:$Y$366)</f>
        <v>8.408448564779813E-5</v>
      </c>
      <c r="T107" s="5">
        <f>'Raw Hourly Load Data'!T107/SUM('Raw Hourly Load Data'!$B$2:$Y$366)</f>
        <v>6.6959298816177891E-5</v>
      </c>
      <c r="U107" s="5">
        <f>'Raw Hourly Load Data'!U107/SUM('Raw Hourly Load Data'!$B$2:$Y$366)</f>
        <v>6.8435115058462247E-5</v>
      </c>
      <c r="V107" s="5">
        <f>'Raw Hourly Load Data'!V107/SUM('Raw Hourly Load Data'!$B$2:$Y$366)</f>
        <v>7.4331220727459209E-5</v>
      </c>
      <c r="W107" s="5">
        <f>'Raw Hourly Load Data'!W107/SUM('Raw Hourly Load Data'!$B$2:$Y$366)</f>
        <v>8.98244022781925E-5</v>
      </c>
      <c r="X107" s="5">
        <f>'Raw Hourly Load Data'!X107/SUM('Raw Hourly Load Data'!$B$2:$Y$366)</f>
        <v>1.1040087108201263E-4</v>
      </c>
      <c r="Y107" s="5">
        <f>'Raw Hourly Load Data'!Y107/SUM('Raw Hourly Load Data'!$B$2:$Y$366)</f>
        <v>1.3181902187898997E-4</v>
      </c>
    </row>
    <row r="108" spans="1:25" x14ac:dyDescent="0.25">
      <c r="A108" t="s">
        <v>130</v>
      </c>
      <c r="B108" s="5">
        <f>'Raw Hourly Load Data'!B108/SUM('Raw Hourly Load Data'!$B$2:$Y$366)</f>
        <v>1.2034648297483615E-4</v>
      </c>
      <c r="C108" s="5">
        <f>'Raw Hourly Load Data'!C108/SUM('Raw Hourly Load Data'!$B$2:$Y$366)</f>
        <v>1.390783613023025E-4</v>
      </c>
      <c r="D108" s="5">
        <f>'Raw Hourly Load Data'!D108/SUM('Raw Hourly Load Data'!$B$2:$Y$366)</f>
        <v>1.5647735288670144E-4</v>
      </c>
      <c r="E108" s="5">
        <f>'Raw Hourly Load Data'!E108/SUM('Raw Hourly Load Data'!$B$2:$Y$366)</f>
        <v>1.7003239782352339E-4</v>
      </c>
      <c r="F108" s="5">
        <f>'Raw Hourly Load Data'!F108/SUM('Raw Hourly Load Data'!$B$2:$Y$366)</f>
        <v>1.8318543610444928E-4</v>
      </c>
      <c r="G108" s="5">
        <f>'Raw Hourly Load Data'!G108/SUM('Raw Hourly Load Data'!$B$2:$Y$366)</f>
        <v>1.8427238070576894E-4</v>
      </c>
      <c r="H108" s="5">
        <f>'Raw Hourly Load Data'!H108/SUM('Raw Hourly Load Data'!$B$2:$Y$366)</f>
        <v>1.9715619185138291E-4</v>
      </c>
      <c r="I108" s="5">
        <f>'Raw Hourly Load Data'!I108/SUM('Raw Hourly Load Data'!$B$2:$Y$366)</f>
        <v>1.4076849698103211E-4</v>
      </c>
      <c r="J108" s="5">
        <f>'Raw Hourly Load Data'!J108/SUM('Raw Hourly Load Data'!$B$2:$Y$366)</f>
        <v>1.2078727577084672E-4</v>
      </c>
      <c r="K108" s="5">
        <f>'Raw Hourly Load Data'!K108/SUM('Raw Hourly Load Data'!$B$2:$Y$366)</f>
        <v>1.1083119907855771E-4</v>
      </c>
      <c r="L108" s="5">
        <f>'Raw Hourly Load Data'!L108/SUM('Raw Hourly Load Data'!$B$2:$Y$366)</f>
        <v>1.2043670720430126E-4</v>
      </c>
      <c r="M108" s="5">
        <f>'Raw Hourly Load Data'!M108/SUM('Raw Hourly Load Data'!$B$2:$Y$366)</f>
        <v>9.3346591993298956E-5</v>
      </c>
      <c r="N108" s="5">
        <f>'Raw Hourly Load Data'!N108/SUM('Raw Hourly Load Data'!$B$2:$Y$366)</f>
        <v>8.3924226732309798E-5</v>
      </c>
      <c r="O108" s="5">
        <f>'Raw Hourly Load Data'!O108/SUM('Raw Hourly Load Data'!$B$2:$Y$366)</f>
        <v>7.5848761853591182E-5</v>
      </c>
      <c r="P108" s="5">
        <f>'Raw Hourly Load Data'!P108/SUM('Raw Hourly Load Data'!$B$2:$Y$366)</f>
        <v>7.1387428793790865E-5</v>
      </c>
      <c r="Q108" s="5">
        <f>'Raw Hourly Load Data'!Q108/SUM('Raw Hourly Load Data'!$B$2:$Y$366)</f>
        <v>7.3212587799771831E-5</v>
      </c>
      <c r="R108" s="5">
        <f>'Raw Hourly Load Data'!R108/SUM('Raw Hourly Load Data'!$B$2:$Y$366)</f>
        <v>7.2779732051713331E-5</v>
      </c>
      <c r="S108" s="5">
        <f>'Raw Hourly Load Data'!S108/SUM('Raw Hourly Load Data'!$B$2:$Y$366)</f>
        <v>8.408448564779813E-5</v>
      </c>
      <c r="T108" s="5">
        <f>'Raw Hourly Load Data'!T108/SUM('Raw Hourly Load Data'!$B$2:$Y$366)</f>
        <v>6.6959298816177891E-5</v>
      </c>
      <c r="U108" s="5">
        <f>'Raw Hourly Load Data'!U108/SUM('Raw Hourly Load Data'!$B$2:$Y$366)</f>
        <v>6.8435115058462247E-5</v>
      </c>
      <c r="V108" s="5">
        <f>'Raw Hourly Load Data'!V108/SUM('Raw Hourly Load Data'!$B$2:$Y$366)</f>
        <v>7.4331220727459209E-5</v>
      </c>
      <c r="W108" s="5">
        <f>'Raw Hourly Load Data'!W108/SUM('Raw Hourly Load Data'!$B$2:$Y$366)</f>
        <v>8.98244022781925E-5</v>
      </c>
      <c r="X108" s="5">
        <f>'Raw Hourly Load Data'!X108/SUM('Raw Hourly Load Data'!$B$2:$Y$366)</f>
        <v>1.1040087108201263E-4</v>
      </c>
      <c r="Y108" s="5">
        <f>'Raw Hourly Load Data'!Y108/SUM('Raw Hourly Load Data'!$B$2:$Y$366)</f>
        <v>1.3181902187898997E-4</v>
      </c>
    </row>
    <row r="109" spans="1:25" x14ac:dyDescent="0.25">
      <c r="A109" t="s">
        <v>131</v>
      </c>
      <c r="B109" s="5">
        <f>'Raw Hourly Load Data'!B109/SUM('Raw Hourly Load Data'!$B$2:$Y$366)</f>
        <v>1.2034648297483615E-4</v>
      </c>
      <c r="C109" s="5">
        <f>'Raw Hourly Load Data'!C109/SUM('Raw Hourly Load Data'!$B$2:$Y$366)</f>
        <v>1.390783613023025E-4</v>
      </c>
      <c r="D109" s="5">
        <f>'Raw Hourly Load Data'!D109/SUM('Raw Hourly Load Data'!$B$2:$Y$366)</f>
        <v>1.5647735288670144E-4</v>
      </c>
      <c r="E109" s="5">
        <f>'Raw Hourly Load Data'!E109/SUM('Raw Hourly Load Data'!$B$2:$Y$366)</f>
        <v>1.7003239782352339E-4</v>
      </c>
      <c r="F109" s="5">
        <f>'Raw Hourly Load Data'!F109/SUM('Raw Hourly Load Data'!$B$2:$Y$366)</f>
        <v>1.8318543610444928E-4</v>
      </c>
      <c r="G109" s="5">
        <f>'Raw Hourly Load Data'!G109/SUM('Raw Hourly Load Data'!$B$2:$Y$366)</f>
        <v>1.8427238070576894E-4</v>
      </c>
      <c r="H109" s="5">
        <f>'Raw Hourly Load Data'!H109/SUM('Raw Hourly Load Data'!$B$2:$Y$366)</f>
        <v>1.9715619185138291E-4</v>
      </c>
      <c r="I109" s="5">
        <f>'Raw Hourly Load Data'!I109/SUM('Raw Hourly Load Data'!$B$2:$Y$366)</f>
        <v>1.4076849698103211E-4</v>
      </c>
      <c r="J109" s="5">
        <f>'Raw Hourly Load Data'!J109/SUM('Raw Hourly Load Data'!$B$2:$Y$366)</f>
        <v>1.2078727577084672E-4</v>
      </c>
      <c r="K109" s="5">
        <f>'Raw Hourly Load Data'!K109/SUM('Raw Hourly Load Data'!$B$2:$Y$366)</f>
        <v>1.1083119907855771E-4</v>
      </c>
      <c r="L109" s="5">
        <f>'Raw Hourly Load Data'!L109/SUM('Raw Hourly Load Data'!$B$2:$Y$366)</f>
        <v>1.2043670720430126E-4</v>
      </c>
      <c r="M109" s="5">
        <f>'Raw Hourly Load Data'!M109/SUM('Raw Hourly Load Data'!$B$2:$Y$366)</f>
        <v>9.3346591993298956E-5</v>
      </c>
      <c r="N109" s="5">
        <f>'Raw Hourly Load Data'!N109/SUM('Raw Hourly Load Data'!$B$2:$Y$366)</f>
        <v>8.3924226732309798E-5</v>
      </c>
      <c r="O109" s="5">
        <f>'Raw Hourly Load Data'!O109/SUM('Raw Hourly Load Data'!$B$2:$Y$366)</f>
        <v>7.5848761853591182E-5</v>
      </c>
      <c r="P109" s="5">
        <f>'Raw Hourly Load Data'!P109/SUM('Raw Hourly Load Data'!$B$2:$Y$366)</f>
        <v>7.1387428793790865E-5</v>
      </c>
      <c r="Q109" s="5">
        <f>'Raw Hourly Load Data'!Q109/SUM('Raw Hourly Load Data'!$B$2:$Y$366)</f>
        <v>7.3212587799771831E-5</v>
      </c>
      <c r="R109" s="5">
        <f>'Raw Hourly Load Data'!R109/SUM('Raw Hourly Load Data'!$B$2:$Y$366)</f>
        <v>7.2779732051713331E-5</v>
      </c>
      <c r="S109" s="5">
        <f>'Raw Hourly Load Data'!S109/SUM('Raw Hourly Load Data'!$B$2:$Y$366)</f>
        <v>8.408448564779813E-5</v>
      </c>
      <c r="T109" s="5">
        <f>'Raw Hourly Load Data'!T109/SUM('Raw Hourly Load Data'!$B$2:$Y$366)</f>
        <v>6.6959298816177891E-5</v>
      </c>
      <c r="U109" s="5">
        <f>'Raw Hourly Load Data'!U109/SUM('Raw Hourly Load Data'!$B$2:$Y$366)</f>
        <v>6.8435115058462247E-5</v>
      </c>
      <c r="V109" s="5">
        <f>'Raw Hourly Load Data'!V109/SUM('Raw Hourly Load Data'!$B$2:$Y$366)</f>
        <v>7.4331220727459209E-5</v>
      </c>
      <c r="W109" s="5">
        <f>'Raw Hourly Load Data'!W109/SUM('Raw Hourly Load Data'!$B$2:$Y$366)</f>
        <v>8.98244022781925E-5</v>
      </c>
      <c r="X109" s="5">
        <f>'Raw Hourly Load Data'!X109/SUM('Raw Hourly Load Data'!$B$2:$Y$366)</f>
        <v>1.1040087108201263E-4</v>
      </c>
      <c r="Y109" s="5">
        <f>'Raw Hourly Load Data'!Y109/SUM('Raw Hourly Load Data'!$B$2:$Y$366)</f>
        <v>1.3181902187898997E-4</v>
      </c>
    </row>
    <row r="110" spans="1:25" x14ac:dyDescent="0.25">
      <c r="A110" t="s">
        <v>132</v>
      </c>
      <c r="B110" s="5">
        <f>'Raw Hourly Load Data'!B110/SUM('Raw Hourly Load Data'!$B$2:$Y$366)</f>
        <v>1.2034648297483615E-4</v>
      </c>
      <c r="C110" s="5">
        <f>'Raw Hourly Load Data'!C110/SUM('Raw Hourly Load Data'!$B$2:$Y$366)</f>
        <v>1.390783613023025E-4</v>
      </c>
      <c r="D110" s="5">
        <f>'Raw Hourly Load Data'!D110/SUM('Raw Hourly Load Data'!$B$2:$Y$366)</f>
        <v>1.5647735288670144E-4</v>
      </c>
      <c r="E110" s="5">
        <f>'Raw Hourly Load Data'!E110/SUM('Raw Hourly Load Data'!$B$2:$Y$366)</f>
        <v>1.7003239782352339E-4</v>
      </c>
      <c r="F110" s="5">
        <f>'Raw Hourly Load Data'!F110/SUM('Raw Hourly Load Data'!$B$2:$Y$366)</f>
        <v>1.8318543610444928E-4</v>
      </c>
      <c r="G110" s="5">
        <f>'Raw Hourly Load Data'!G110/SUM('Raw Hourly Load Data'!$B$2:$Y$366)</f>
        <v>1.8427238070576894E-4</v>
      </c>
      <c r="H110" s="5">
        <f>'Raw Hourly Load Data'!H110/SUM('Raw Hourly Load Data'!$B$2:$Y$366)</f>
        <v>1.9715619185138291E-4</v>
      </c>
      <c r="I110" s="5">
        <f>'Raw Hourly Load Data'!I110/SUM('Raw Hourly Load Data'!$B$2:$Y$366)</f>
        <v>1.4076849698103211E-4</v>
      </c>
      <c r="J110" s="5">
        <f>'Raw Hourly Load Data'!J110/SUM('Raw Hourly Load Data'!$B$2:$Y$366)</f>
        <v>1.2078727577084672E-4</v>
      </c>
      <c r="K110" s="5">
        <f>'Raw Hourly Load Data'!K110/SUM('Raw Hourly Load Data'!$B$2:$Y$366)</f>
        <v>1.1083119907855771E-4</v>
      </c>
      <c r="L110" s="5">
        <f>'Raw Hourly Load Data'!L110/SUM('Raw Hourly Load Data'!$B$2:$Y$366)</f>
        <v>1.2043670720430126E-4</v>
      </c>
      <c r="M110" s="5">
        <f>'Raw Hourly Load Data'!M110/SUM('Raw Hourly Load Data'!$B$2:$Y$366)</f>
        <v>9.3346591993298956E-5</v>
      </c>
      <c r="N110" s="5">
        <f>'Raw Hourly Load Data'!N110/SUM('Raw Hourly Load Data'!$B$2:$Y$366)</f>
        <v>8.3924226732309798E-5</v>
      </c>
      <c r="O110" s="5">
        <f>'Raw Hourly Load Data'!O110/SUM('Raw Hourly Load Data'!$B$2:$Y$366)</f>
        <v>7.5848761853591182E-5</v>
      </c>
      <c r="P110" s="5">
        <f>'Raw Hourly Load Data'!P110/SUM('Raw Hourly Load Data'!$B$2:$Y$366)</f>
        <v>7.1387428793790865E-5</v>
      </c>
      <c r="Q110" s="5">
        <f>'Raw Hourly Load Data'!Q110/SUM('Raw Hourly Load Data'!$B$2:$Y$366)</f>
        <v>7.3212587799771831E-5</v>
      </c>
      <c r="R110" s="5">
        <f>'Raw Hourly Load Data'!R110/SUM('Raw Hourly Load Data'!$B$2:$Y$366)</f>
        <v>7.2779732051713331E-5</v>
      </c>
      <c r="S110" s="5">
        <f>'Raw Hourly Load Data'!S110/SUM('Raw Hourly Load Data'!$B$2:$Y$366)</f>
        <v>8.408448564779813E-5</v>
      </c>
      <c r="T110" s="5">
        <f>'Raw Hourly Load Data'!T110/SUM('Raw Hourly Load Data'!$B$2:$Y$366)</f>
        <v>6.6959298816177891E-5</v>
      </c>
      <c r="U110" s="5">
        <f>'Raw Hourly Load Data'!U110/SUM('Raw Hourly Load Data'!$B$2:$Y$366)</f>
        <v>6.8435115058462247E-5</v>
      </c>
      <c r="V110" s="5">
        <f>'Raw Hourly Load Data'!V110/SUM('Raw Hourly Load Data'!$B$2:$Y$366)</f>
        <v>7.4331220727459209E-5</v>
      </c>
      <c r="W110" s="5">
        <f>'Raw Hourly Load Data'!W110/SUM('Raw Hourly Load Data'!$B$2:$Y$366)</f>
        <v>8.98244022781925E-5</v>
      </c>
      <c r="X110" s="5">
        <f>'Raw Hourly Load Data'!X110/SUM('Raw Hourly Load Data'!$B$2:$Y$366)</f>
        <v>1.1040087108201263E-4</v>
      </c>
      <c r="Y110" s="5">
        <f>'Raw Hourly Load Data'!Y110/SUM('Raw Hourly Load Data'!$B$2:$Y$366)</f>
        <v>1.3181902187898997E-4</v>
      </c>
    </row>
    <row r="111" spans="1:25" x14ac:dyDescent="0.25">
      <c r="A111" t="s">
        <v>133</v>
      </c>
      <c r="B111" s="5">
        <f>'Raw Hourly Load Data'!B111/SUM('Raw Hourly Load Data'!$B$2:$Y$366)</f>
        <v>1.2034648297483615E-4</v>
      </c>
      <c r="C111" s="5">
        <f>'Raw Hourly Load Data'!C111/SUM('Raw Hourly Load Data'!$B$2:$Y$366)</f>
        <v>1.390783613023025E-4</v>
      </c>
      <c r="D111" s="5">
        <f>'Raw Hourly Load Data'!D111/SUM('Raw Hourly Load Data'!$B$2:$Y$366)</f>
        <v>1.5647735288670144E-4</v>
      </c>
      <c r="E111" s="5">
        <f>'Raw Hourly Load Data'!E111/SUM('Raw Hourly Load Data'!$B$2:$Y$366)</f>
        <v>1.7003239782352339E-4</v>
      </c>
      <c r="F111" s="5">
        <f>'Raw Hourly Load Data'!F111/SUM('Raw Hourly Load Data'!$B$2:$Y$366)</f>
        <v>1.8318543610444928E-4</v>
      </c>
      <c r="G111" s="5">
        <f>'Raw Hourly Load Data'!G111/SUM('Raw Hourly Load Data'!$B$2:$Y$366)</f>
        <v>1.8427238070576894E-4</v>
      </c>
      <c r="H111" s="5">
        <f>'Raw Hourly Load Data'!H111/SUM('Raw Hourly Load Data'!$B$2:$Y$366)</f>
        <v>1.9715619185138291E-4</v>
      </c>
      <c r="I111" s="5">
        <f>'Raw Hourly Load Data'!I111/SUM('Raw Hourly Load Data'!$B$2:$Y$366)</f>
        <v>1.4076849698103211E-4</v>
      </c>
      <c r="J111" s="5">
        <f>'Raw Hourly Load Data'!J111/SUM('Raw Hourly Load Data'!$B$2:$Y$366)</f>
        <v>1.2078727577084672E-4</v>
      </c>
      <c r="K111" s="5">
        <f>'Raw Hourly Load Data'!K111/SUM('Raw Hourly Load Data'!$B$2:$Y$366)</f>
        <v>1.1083119907855771E-4</v>
      </c>
      <c r="L111" s="5">
        <f>'Raw Hourly Load Data'!L111/SUM('Raw Hourly Load Data'!$B$2:$Y$366)</f>
        <v>1.2043670720430126E-4</v>
      </c>
      <c r="M111" s="5">
        <f>'Raw Hourly Load Data'!M111/SUM('Raw Hourly Load Data'!$B$2:$Y$366)</f>
        <v>9.3346591993298956E-5</v>
      </c>
      <c r="N111" s="5">
        <f>'Raw Hourly Load Data'!N111/SUM('Raw Hourly Load Data'!$B$2:$Y$366)</f>
        <v>8.3924226732309798E-5</v>
      </c>
      <c r="O111" s="5">
        <f>'Raw Hourly Load Data'!O111/SUM('Raw Hourly Load Data'!$B$2:$Y$366)</f>
        <v>7.5848761853591182E-5</v>
      </c>
      <c r="P111" s="5">
        <f>'Raw Hourly Load Data'!P111/SUM('Raw Hourly Load Data'!$B$2:$Y$366)</f>
        <v>7.1387428793790865E-5</v>
      </c>
      <c r="Q111" s="5">
        <f>'Raw Hourly Load Data'!Q111/SUM('Raw Hourly Load Data'!$B$2:$Y$366)</f>
        <v>7.3212587799771831E-5</v>
      </c>
      <c r="R111" s="5">
        <f>'Raw Hourly Load Data'!R111/SUM('Raw Hourly Load Data'!$B$2:$Y$366)</f>
        <v>7.2779732051713331E-5</v>
      </c>
      <c r="S111" s="5">
        <f>'Raw Hourly Load Data'!S111/SUM('Raw Hourly Load Data'!$B$2:$Y$366)</f>
        <v>8.408448564779813E-5</v>
      </c>
      <c r="T111" s="5">
        <f>'Raw Hourly Load Data'!T111/SUM('Raw Hourly Load Data'!$B$2:$Y$366)</f>
        <v>6.6959298816177891E-5</v>
      </c>
      <c r="U111" s="5">
        <f>'Raw Hourly Load Data'!U111/SUM('Raw Hourly Load Data'!$B$2:$Y$366)</f>
        <v>6.8435115058462247E-5</v>
      </c>
      <c r="V111" s="5">
        <f>'Raw Hourly Load Data'!V111/SUM('Raw Hourly Load Data'!$B$2:$Y$366)</f>
        <v>7.4331220727459209E-5</v>
      </c>
      <c r="W111" s="5">
        <f>'Raw Hourly Load Data'!W111/SUM('Raw Hourly Load Data'!$B$2:$Y$366)</f>
        <v>8.98244022781925E-5</v>
      </c>
      <c r="X111" s="5">
        <f>'Raw Hourly Load Data'!X111/SUM('Raw Hourly Load Data'!$B$2:$Y$366)</f>
        <v>1.1040087108201263E-4</v>
      </c>
      <c r="Y111" s="5">
        <f>'Raw Hourly Load Data'!Y111/SUM('Raw Hourly Load Data'!$B$2:$Y$366)</f>
        <v>1.3181902187898997E-4</v>
      </c>
    </row>
    <row r="112" spans="1:25" x14ac:dyDescent="0.25">
      <c r="A112" t="s">
        <v>134</v>
      </c>
      <c r="B112" s="5">
        <f>'Raw Hourly Load Data'!B112/SUM('Raw Hourly Load Data'!$B$2:$Y$366)</f>
        <v>1.2034648297483615E-4</v>
      </c>
      <c r="C112" s="5">
        <f>'Raw Hourly Load Data'!C112/SUM('Raw Hourly Load Data'!$B$2:$Y$366)</f>
        <v>1.390783613023025E-4</v>
      </c>
      <c r="D112" s="5">
        <f>'Raw Hourly Load Data'!D112/SUM('Raw Hourly Load Data'!$B$2:$Y$366)</f>
        <v>1.5647735288670144E-4</v>
      </c>
      <c r="E112" s="5">
        <f>'Raw Hourly Load Data'!E112/SUM('Raw Hourly Load Data'!$B$2:$Y$366)</f>
        <v>1.7003239782352339E-4</v>
      </c>
      <c r="F112" s="5">
        <f>'Raw Hourly Load Data'!F112/SUM('Raw Hourly Load Data'!$B$2:$Y$366)</f>
        <v>1.8318543610444928E-4</v>
      </c>
      <c r="G112" s="5">
        <f>'Raw Hourly Load Data'!G112/SUM('Raw Hourly Load Data'!$B$2:$Y$366)</f>
        <v>1.8427238070576894E-4</v>
      </c>
      <c r="H112" s="5">
        <f>'Raw Hourly Load Data'!H112/SUM('Raw Hourly Load Data'!$B$2:$Y$366)</f>
        <v>1.9715619185138291E-4</v>
      </c>
      <c r="I112" s="5">
        <f>'Raw Hourly Load Data'!I112/SUM('Raw Hourly Load Data'!$B$2:$Y$366)</f>
        <v>1.4076849698103211E-4</v>
      </c>
      <c r="J112" s="5">
        <f>'Raw Hourly Load Data'!J112/SUM('Raw Hourly Load Data'!$B$2:$Y$366)</f>
        <v>1.2078727577084672E-4</v>
      </c>
      <c r="K112" s="5">
        <f>'Raw Hourly Load Data'!K112/SUM('Raw Hourly Load Data'!$B$2:$Y$366)</f>
        <v>1.1083119907855771E-4</v>
      </c>
      <c r="L112" s="5">
        <f>'Raw Hourly Load Data'!L112/SUM('Raw Hourly Load Data'!$B$2:$Y$366)</f>
        <v>1.2043670720430126E-4</v>
      </c>
      <c r="M112" s="5">
        <f>'Raw Hourly Load Data'!M112/SUM('Raw Hourly Load Data'!$B$2:$Y$366)</f>
        <v>9.3346591993298956E-5</v>
      </c>
      <c r="N112" s="5">
        <f>'Raw Hourly Load Data'!N112/SUM('Raw Hourly Load Data'!$B$2:$Y$366)</f>
        <v>8.3924226732309798E-5</v>
      </c>
      <c r="O112" s="5">
        <f>'Raw Hourly Load Data'!O112/SUM('Raw Hourly Load Data'!$B$2:$Y$366)</f>
        <v>7.5848761853591182E-5</v>
      </c>
      <c r="P112" s="5">
        <f>'Raw Hourly Load Data'!P112/SUM('Raw Hourly Load Data'!$B$2:$Y$366)</f>
        <v>7.1387428793790865E-5</v>
      </c>
      <c r="Q112" s="5">
        <f>'Raw Hourly Load Data'!Q112/SUM('Raw Hourly Load Data'!$B$2:$Y$366)</f>
        <v>7.3212587799771831E-5</v>
      </c>
      <c r="R112" s="5">
        <f>'Raw Hourly Load Data'!R112/SUM('Raw Hourly Load Data'!$B$2:$Y$366)</f>
        <v>7.2779732051713331E-5</v>
      </c>
      <c r="S112" s="5">
        <f>'Raw Hourly Load Data'!S112/SUM('Raw Hourly Load Data'!$B$2:$Y$366)</f>
        <v>8.408448564779813E-5</v>
      </c>
      <c r="T112" s="5">
        <f>'Raw Hourly Load Data'!T112/SUM('Raw Hourly Load Data'!$B$2:$Y$366)</f>
        <v>6.6959298816177891E-5</v>
      </c>
      <c r="U112" s="5">
        <f>'Raw Hourly Load Data'!U112/SUM('Raw Hourly Load Data'!$B$2:$Y$366)</f>
        <v>6.8435115058462247E-5</v>
      </c>
      <c r="V112" s="5">
        <f>'Raw Hourly Load Data'!V112/SUM('Raw Hourly Load Data'!$B$2:$Y$366)</f>
        <v>7.4331220727459209E-5</v>
      </c>
      <c r="W112" s="5">
        <f>'Raw Hourly Load Data'!W112/SUM('Raw Hourly Load Data'!$B$2:$Y$366)</f>
        <v>8.98244022781925E-5</v>
      </c>
      <c r="X112" s="5">
        <f>'Raw Hourly Load Data'!X112/SUM('Raw Hourly Load Data'!$B$2:$Y$366)</f>
        <v>1.1040087108201263E-4</v>
      </c>
      <c r="Y112" s="5">
        <f>'Raw Hourly Load Data'!Y112/SUM('Raw Hourly Load Data'!$B$2:$Y$366)</f>
        <v>1.3181902187898997E-4</v>
      </c>
    </row>
    <row r="113" spans="1:25" x14ac:dyDescent="0.25">
      <c r="A113" t="s">
        <v>135</v>
      </c>
      <c r="B113" s="5">
        <f>'Raw Hourly Load Data'!B113/SUM('Raw Hourly Load Data'!$B$2:$Y$366)</f>
        <v>1.2034648297483615E-4</v>
      </c>
      <c r="C113" s="5">
        <f>'Raw Hourly Load Data'!C113/SUM('Raw Hourly Load Data'!$B$2:$Y$366)</f>
        <v>1.390783613023025E-4</v>
      </c>
      <c r="D113" s="5">
        <f>'Raw Hourly Load Data'!D113/SUM('Raw Hourly Load Data'!$B$2:$Y$366)</f>
        <v>1.5647735288670144E-4</v>
      </c>
      <c r="E113" s="5">
        <f>'Raw Hourly Load Data'!E113/SUM('Raw Hourly Load Data'!$B$2:$Y$366)</f>
        <v>1.7003239782352339E-4</v>
      </c>
      <c r="F113" s="5">
        <f>'Raw Hourly Load Data'!F113/SUM('Raw Hourly Load Data'!$B$2:$Y$366)</f>
        <v>1.8318543610444928E-4</v>
      </c>
      <c r="G113" s="5">
        <f>'Raw Hourly Load Data'!G113/SUM('Raw Hourly Load Data'!$B$2:$Y$366)</f>
        <v>1.8427238070576894E-4</v>
      </c>
      <c r="H113" s="5">
        <f>'Raw Hourly Load Data'!H113/SUM('Raw Hourly Load Data'!$B$2:$Y$366)</f>
        <v>1.9715619185138291E-4</v>
      </c>
      <c r="I113" s="5">
        <f>'Raw Hourly Load Data'!I113/SUM('Raw Hourly Load Data'!$B$2:$Y$366)</f>
        <v>1.4076849698103211E-4</v>
      </c>
      <c r="J113" s="5">
        <f>'Raw Hourly Load Data'!J113/SUM('Raw Hourly Load Data'!$B$2:$Y$366)</f>
        <v>1.2078727577084672E-4</v>
      </c>
      <c r="K113" s="5">
        <f>'Raw Hourly Load Data'!K113/SUM('Raw Hourly Load Data'!$B$2:$Y$366)</f>
        <v>1.1083119907855771E-4</v>
      </c>
      <c r="L113" s="5">
        <f>'Raw Hourly Load Data'!L113/SUM('Raw Hourly Load Data'!$B$2:$Y$366)</f>
        <v>1.2043670720430126E-4</v>
      </c>
      <c r="M113" s="5">
        <f>'Raw Hourly Load Data'!M113/SUM('Raw Hourly Load Data'!$B$2:$Y$366)</f>
        <v>9.3346591993298956E-5</v>
      </c>
      <c r="N113" s="5">
        <f>'Raw Hourly Load Data'!N113/SUM('Raw Hourly Load Data'!$B$2:$Y$366)</f>
        <v>8.3924226732309798E-5</v>
      </c>
      <c r="O113" s="5">
        <f>'Raw Hourly Load Data'!O113/SUM('Raw Hourly Load Data'!$B$2:$Y$366)</f>
        <v>7.5848761853591182E-5</v>
      </c>
      <c r="P113" s="5">
        <f>'Raw Hourly Load Data'!P113/SUM('Raw Hourly Load Data'!$B$2:$Y$366)</f>
        <v>7.1387428793790865E-5</v>
      </c>
      <c r="Q113" s="5">
        <f>'Raw Hourly Load Data'!Q113/SUM('Raw Hourly Load Data'!$B$2:$Y$366)</f>
        <v>7.3212587799771831E-5</v>
      </c>
      <c r="R113" s="5">
        <f>'Raw Hourly Load Data'!R113/SUM('Raw Hourly Load Data'!$B$2:$Y$366)</f>
        <v>7.2779732051713331E-5</v>
      </c>
      <c r="S113" s="5">
        <f>'Raw Hourly Load Data'!S113/SUM('Raw Hourly Load Data'!$B$2:$Y$366)</f>
        <v>8.408448564779813E-5</v>
      </c>
      <c r="T113" s="5">
        <f>'Raw Hourly Load Data'!T113/SUM('Raw Hourly Load Data'!$B$2:$Y$366)</f>
        <v>6.6959298816177891E-5</v>
      </c>
      <c r="U113" s="5">
        <f>'Raw Hourly Load Data'!U113/SUM('Raw Hourly Load Data'!$B$2:$Y$366)</f>
        <v>6.8435115058462247E-5</v>
      </c>
      <c r="V113" s="5">
        <f>'Raw Hourly Load Data'!V113/SUM('Raw Hourly Load Data'!$B$2:$Y$366)</f>
        <v>7.4331220727459209E-5</v>
      </c>
      <c r="W113" s="5">
        <f>'Raw Hourly Load Data'!W113/SUM('Raw Hourly Load Data'!$B$2:$Y$366)</f>
        <v>8.98244022781925E-5</v>
      </c>
      <c r="X113" s="5">
        <f>'Raw Hourly Load Data'!X113/SUM('Raw Hourly Load Data'!$B$2:$Y$366)</f>
        <v>1.1040087108201263E-4</v>
      </c>
      <c r="Y113" s="5">
        <f>'Raw Hourly Load Data'!Y113/SUM('Raw Hourly Load Data'!$B$2:$Y$366)</f>
        <v>1.3181902187898997E-4</v>
      </c>
    </row>
    <row r="114" spans="1:25" x14ac:dyDescent="0.25">
      <c r="A114" t="s">
        <v>136</v>
      </c>
      <c r="B114" s="5">
        <f>'Raw Hourly Load Data'!B114/SUM('Raw Hourly Load Data'!$B$2:$Y$366)</f>
        <v>1.2034648297483615E-4</v>
      </c>
      <c r="C114" s="5">
        <f>'Raw Hourly Load Data'!C114/SUM('Raw Hourly Load Data'!$B$2:$Y$366)</f>
        <v>1.390783613023025E-4</v>
      </c>
      <c r="D114" s="5">
        <f>'Raw Hourly Load Data'!D114/SUM('Raw Hourly Load Data'!$B$2:$Y$366)</f>
        <v>1.5647735288670144E-4</v>
      </c>
      <c r="E114" s="5">
        <f>'Raw Hourly Load Data'!E114/SUM('Raw Hourly Load Data'!$B$2:$Y$366)</f>
        <v>1.7003239782352339E-4</v>
      </c>
      <c r="F114" s="5">
        <f>'Raw Hourly Load Data'!F114/SUM('Raw Hourly Load Data'!$B$2:$Y$366)</f>
        <v>1.8318543610444928E-4</v>
      </c>
      <c r="G114" s="5">
        <f>'Raw Hourly Load Data'!G114/SUM('Raw Hourly Load Data'!$B$2:$Y$366)</f>
        <v>1.8427238070576894E-4</v>
      </c>
      <c r="H114" s="5">
        <f>'Raw Hourly Load Data'!H114/SUM('Raw Hourly Load Data'!$B$2:$Y$366)</f>
        <v>1.9715619185138291E-4</v>
      </c>
      <c r="I114" s="5">
        <f>'Raw Hourly Load Data'!I114/SUM('Raw Hourly Load Data'!$B$2:$Y$366)</f>
        <v>1.4076849698103211E-4</v>
      </c>
      <c r="J114" s="5">
        <f>'Raw Hourly Load Data'!J114/SUM('Raw Hourly Load Data'!$B$2:$Y$366)</f>
        <v>1.2078727577084672E-4</v>
      </c>
      <c r="K114" s="5">
        <f>'Raw Hourly Load Data'!K114/SUM('Raw Hourly Load Data'!$B$2:$Y$366)</f>
        <v>1.1083119907855771E-4</v>
      </c>
      <c r="L114" s="5">
        <f>'Raw Hourly Load Data'!L114/SUM('Raw Hourly Load Data'!$B$2:$Y$366)</f>
        <v>1.2043670720430126E-4</v>
      </c>
      <c r="M114" s="5">
        <f>'Raw Hourly Load Data'!M114/SUM('Raw Hourly Load Data'!$B$2:$Y$366)</f>
        <v>9.3346591993298956E-5</v>
      </c>
      <c r="N114" s="5">
        <f>'Raw Hourly Load Data'!N114/SUM('Raw Hourly Load Data'!$B$2:$Y$366)</f>
        <v>8.3924226732309798E-5</v>
      </c>
      <c r="O114" s="5">
        <f>'Raw Hourly Load Data'!O114/SUM('Raw Hourly Load Data'!$B$2:$Y$366)</f>
        <v>7.5848761853591182E-5</v>
      </c>
      <c r="P114" s="5">
        <f>'Raw Hourly Load Data'!P114/SUM('Raw Hourly Load Data'!$B$2:$Y$366)</f>
        <v>7.1387428793790865E-5</v>
      </c>
      <c r="Q114" s="5">
        <f>'Raw Hourly Load Data'!Q114/SUM('Raw Hourly Load Data'!$B$2:$Y$366)</f>
        <v>7.3212587799771831E-5</v>
      </c>
      <c r="R114" s="5">
        <f>'Raw Hourly Load Data'!R114/SUM('Raw Hourly Load Data'!$B$2:$Y$366)</f>
        <v>7.2779732051713331E-5</v>
      </c>
      <c r="S114" s="5">
        <f>'Raw Hourly Load Data'!S114/SUM('Raw Hourly Load Data'!$B$2:$Y$366)</f>
        <v>8.408448564779813E-5</v>
      </c>
      <c r="T114" s="5">
        <f>'Raw Hourly Load Data'!T114/SUM('Raw Hourly Load Data'!$B$2:$Y$366)</f>
        <v>6.6959298816177891E-5</v>
      </c>
      <c r="U114" s="5">
        <f>'Raw Hourly Load Data'!U114/SUM('Raw Hourly Load Data'!$B$2:$Y$366)</f>
        <v>6.8435115058462247E-5</v>
      </c>
      <c r="V114" s="5">
        <f>'Raw Hourly Load Data'!V114/SUM('Raw Hourly Load Data'!$B$2:$Y$366)</f>
        <v>7.4331220727459209E-5</v>
      </c>
      <c r="W114" s="5">
        <f>'Raw Hourly Load Data'!W114/SUM('Raw Hourly Load Data'!$B$2:$Y$366)</f>
        <v>8.98244022781925E-5</v>
      </c>
      <c r="X114" s="5">
        <f>'Raw Hourly Load Data'!X114/SUM('Raw Hourly Load Data'!$B$2:$Y$366)</f>
        <v>1.1040087108201263E-4</v>
      </c>
      <c r="Y114" s="5">
        <f>'Raw Hourly Load Data'!Y114/SUM('Raw Hourly Load Data'!$B$2:$Y$366)</f>
        <v>1.3181902187898997E-4</v>
      </c>
    </row>
    <row r="115" spans="1:25" x14ac:dyDescent="0.25">
      <c r="A115" t="s">
        <v>137</v>
      </c>
      <c r="B115" s="5">
        <f>'Raw Hourly Load Data'!B115/SUM('Raw Hourly Load Data'!$B$2:$Y$366)</f>
        <v>1.2034648297483615E-4</v>
      </c>
      <c r="C115" s="5">
        <f>'Raw Hourly Load Data'!C115/SUM('Raw Hourly Load Data'!$B$2:$Y$366)</f>
        <v>1.390783613023025E-4</v>
      </c>
      <c r="D115" s="5">
        <f>'Raw Hourly Load Data'!D115/SUM('Raw Hourly Load Data'!$B$2:$Y$366)</f>
        <v>1.5647735288670144E-4</v>
      </c>
      <c r="E115" s="5">
        <f>'Raw Hourly Load Data'!E115/SUM('Raw Hourly Load Data'!$B$2:$Y$366)</f>
        <v>1.7003239782352339E-4</v>
      </c>
      <c r="F115" s="5">
        <f>'Raw Hourly Load Data'!F115/SUM('Raw Hourly Load Data'!$B$2:$Y$366)</f>
        <v>1.8318543610444928E-4</v>
      </c>
      <c r="G115" s="5">
        <f>'Raw Hourly Load Data'!G115/SUM('Raw Hourly Load Data'!$B$2:$Y$366)</f>
        <v>1.8427238070576894E-4</v>
      </c>
      <c r="H115" s="5">
        <f>'Raw Hourly Load Data'!H115/SUM('Raw Hourly Load Data'!$B$2:$Y$366)</f>
        <v>1.9715619185138291E-4</v>
      </c>
      <c r="I115" s="5">
        <f>'Raw Hourly Load Data'!I115/SUM('Raw Hourly Load Data'!$B$2:$Y$366)</f>
        <v>1.4076849698103211E-4</v>
      </c>
      <c r="J115" s="5">
        <f>'Raw Hourly Load Data'!J115/SUM('Raw Hourly Load Data'!$B$2:$Y$366)</f>
        <v>1.2078727577084672E-4</v>
      </c>
      <c r="K115" s="5">
        <f>'Raw Hourly Load Data'!K115/SUM('Raw Hourly Load Data'!$B$2:$Y$366)</f>
        <v>1.1083119907855771E-4</v>
      </c>
      <c r="L115" s="5">
        <f>'Raw Hourly Load Data'!L115/SUM('Raw Hourly Load Data'!$B$2:$Y$366)</f>
        <v>1.2043670720430126E-4</v>
      </c>
      <c r="M115" s="5">
        <f>'Raw Hourly Load Data'!M115/SUM('Raw Hourly Load Data'!$B$2:$Y$366)</f>
        <v>9.3346591993298956E-5</v>
      </c>
      <c r="N115" s="5">
        <f>'Raw Hourly Load Data'!N115/SUM('Raw Hourly Load Data'!$B$2:$Y$366)</f>
        <v>8.3924226732309798E-5</v>
      </c>
      <c r="O115" s="5">
        <f>'Raw Hourly Load Data'!O115/SUM('Raw Hourly Load Data'!$B$2:$Y$366)</f>
        <v>7.5848761853591182E-5</v>
      </c>
      <c r="P115" s="5">
        <f>'Raw Hourly Load Data'!P115/SUM('Raw Hourly Load Data'!$B$2:$Y$366)</f>
        <v>7.1387428793790865E-5</v>
      </c>
      <c r="Q115" s="5">
        <f>'Raw Hourly Load Data'!Q115/SUM('Raw Hourly Load Data'!$B$2:$Y$366)</f>
        <v>7.3212587799771831E-5</v>
      </c>
      <c r="R115" s="5">
        <f>'Raw Hourly Load Data'!R115/SUM('Raw Hourly Load Data'!$B$2:$Y$366)</f>
        <v>7.2779732051713331E-5</v>
      </c>
      <c r="S115" s="5">
        <f>'Raw Hourly Load Data'!S115/SUM('Raw Hourly Load Data'!$B$2:$Y$366)</f>
        <v>8.408448564779813E-5</v>
      </c>
      <c r="T115" s="5">
        <f>'Raw Hourly Load Data'!T115/SUM('Raw Hourly Load Data'!$B$2:$Y$366)</f>
        <v>6.6959298816177891E-5</v>
      </c>
      <c r="U115" s="5">
        <f>'Raw Hourly Load Data'!U115/SUM('Raw Hourly Load Data'!$B$2:$Y$366)</f>
        <v>6.8435115058462247E-5</v>
      </c>
      <c r="V115" s="5">
        <f>'Raw Hourly Load Data'!V115/SUM('Raw Hourly Load Data'!$B$2:$Y$366)</f>
        <v>7.4331220727459209E-5</v>
      </c>
      <c r="W115" s="5">
        <f>'Raw Hourly Load Data'!W115/SUM('Raw Hourly Load Data'!$B$2:$Y$366)</f>
        <v>8.98244022781925E-5</v>
      </c>
      <c r="X115" s="5">
        <f>'Raw Hourly Load Data'!X115/SUM('Raw Hourly Load Data'!$B$2:$Y$366)</f>
        <v>1.1040087108201263E-4</v>
      </c>
      <c r="Y115" s="5">
        <f>'Raw Hourly Load Data'!Y115/SUM('Raw Hourly Load Data'!$B$2:$Y$366)</f>
        <v>1.3181902187898997E-4</v>
      </c>
    </row>
    <row r="116" spans="1:25" x14ac:dyDescent="0.25">
      <c r="A116" t="s">
        <v>138</v>
      </c>
      <c r="B116" s="5">
        <f>'Raw Hourly Load Data'!B116/SUM('Raw Hourly Load Data'!$B$2:$Y$366)</f>
        <v>1.2034648297483615E-4</v>
      </c>
      <c r="C116" s="5">
        <f>'Raw Hourly Load Data'!C116/SUM('Raw Hourly Load Data'!$B$2:$Y$366)</f>
        <v>1.390783613023025E-4</v>
      </c>
      <c r="D116" s="5">
        <f>'Raw Hourly Load Data'!D116/SUM('Raw Hourly Load Data'!$B$2:$Y$366)</f>
        <v>1.5647735288670144E-4</v>
      </c>
      <c r="E116" s="5">
        <f>'Raw Hourly Load Data'!E116/SUM('Raw Hourly Load Data'!$B$2:$Y$366)</f>
        <v>1.7003239782352339E-4</v>
      </c>
      <c r="F116" s="5">
        <f>'Raw Hourly Load Data'!F116/SUM('Raw Hourly Load Data'!$B$2:$Y$366)</f>
        <v>1.8318543610444928E-4</v>
      </c>
      <c r="G116" s="5">
        <f>'Raw Hourly Load Data'!G116/SUM('Raw Hourly Load Data'!$B$2:$Y$366)</f>
        <v>1.8427238070576894E-4</v>
      </c>
      <c r="H116" s="5">
        <f>'Raw Hourly Load Data'!H116/SUM('Raw Hourly Load Data'!$B$2:$Y$366)</f>
        <v>1.9715619185138291E-4</v>
      </c>
      <c r="I116" s="5">
        <f>'Raw Hourly Load Data'!I116/SUM('Raw Hourly Load Data'!$B$2:$Y$366)</f>
        <v>1.4076849698103211E-4</v>
      </c>
      <c r="J116" s="5">
        <f>'Raw Hourly Load Data'!J116/SUM('Raw Hourly Load Data'!$B$2:$Y$366)</f>
        <v>1.2078727577084672E-4</v>
      </c>
      <c r="K116" s="5">
        <f>'Raw Hourly Load Data'!K116/SUM('Raw Hourly Load Data'!$B$2:$Y$366)</f>
        <v>1.1083119907855771E-4</v>
      </c>
      <c r="L116" s="5">
        <f>'Raw Hourly Load Data'!L116/SUM('Raw Hourly Load Data'!$B$2:$Y$366)</f>
        <v>1.2043670720430126E-4</v>
      </c>
      <c r="M116" s="5">
        <f>'Raw Hourly Load Data'!M116/SUM('Raw Hourly Load Data'!$B$2:$Y$366)</f>
        <v>9.3346591993298956E-5</v>
      </c>
      <c r="N116" s="5">
        <f>'Raw Hourly Load Data'!N116/SUM('Raw Hourly Load Data'!$B$2:$Y$366)</f>
        <v>8.3924226732309798E-5</v>
      </c>
      <c r="O116" s="5">
        <f>'Raw Hourly Load Data'!O116/SUM('Raw Hourly Load Data'!$B$2:$Y$366)</f>
        <v>7.5848761853591182E-5</v>
      </c>
      <c r="P116" s="5">
        <f>'Raw Hourly Load Data'!P116/SUM('Raw Hourly Load Data'!$B$2:$Y$366)</f>
        <v>7.1387428793790865E-5</v>
      </c>
      <c r="Q116" s="5">
        <f>'Raw Hourly Load Data'!Q116/SUM('Raw Hourly Load Data'!$B$2:$Y$366)</f>
        <v>7.3212587799771831E-5</v>
      </c>
      <c r="R116" s="5">
        <f>'Raw Hourly Load Data'!R116/SUM('Raw Hourly Load Data'!$B$2:$Y$366)</f>
        <v>7.2779732051713331E-5</v>
      </c>
      <c r="S116" s="5">
        <f>'Raw Hourly Load Data'!S116/SUM('Raw Hourly Load Data'!$B$2:$Y$366)</f>
        <v>8.408448564779813E-5</v>
      </c>
      <c r="T116" s="5">
        <f>'Raw Hourly Load Data'!T116/SUM('Raw Hourly Load Data'!$B$2:$Y$366)</f>
        <v>6.6959298816177891E-5</v>
      </c>
      <c r="U116" s="5">
        <f>'Raw Hourly Load Data'!U116/SUM('Raw Hourly Load Data'!$B$2:$Y$366)</f>
        <v>6.8435115058462247E-5</v>
      </c>
      <c r="V116" s="5">
        <f>'Raw Hourly Load Data'!V116/SUM('Raw Hourly Load Data'!$B$2:$Y$366)</f>
        <v>7.4331220727459209E-5</v>
      </c>
      <c r="W116" s="5">
        <f>'Raw Hourly Load Data'!W116/SUM('Raw Hourly Load Data'!$B$2:$Y$366)</f>
        <v>8.98244022781925E-5</v>
      </c>
      <c r="X116" s="5">
        <f>'Raw Hourly Load Data'!X116/SUM('Raw Hourly Load Data'!$B$2:$Y$366)</f>
        <v>1.1040087108201263E-4</v>
      </c>
      <c r="Y116" s="5">
        <f>'Raw Hourly Load Data'!Y116/SUM('Raw Hourly Load Data'!$B$2:$Y$366)</f>
        <v>1.3181902187898997E-4</v>
      </c>
    </row>
    <row r="117" spans="1:25" x14ac:dyDescent="0.25">
      <c r="A117" t="s">
        <v>139</v>
      </c>
      <c r="B117" s="5">
        <f>'Raw Hourly Load Data'!B117/SUM('Raw Hourly Load Data'!$B$2:$Y$366)</f>
        <v>1.2034648297483615E-4</v>
      </c>
      <c r="C117" s="5">
        <f>'Raw Hourly Load Data'!C117/SUM('Raw Hourly Load Data'!$B$2:$Y$366)</f>
        <v>1.390783613023025E-4</v>
      </c>
      <c r="D117" s="5">
        <f>'Raw Hourly Load Data'!D117/SUM('Raw Hourly Load Data'!$B$2:$Y$366)</f>
        <v>1.5647735288670144E-4</v>
      </c>
      <c r="E117" s="5">
        <f>'Raw Hourly Load Data'!E117/SUM('Raw Hourly Load Data'!$B$2:$Y$366)</f>
        <v>1.7003239782352339E-4</v>
      </c>
      <c r="F117" s="5">
        <f>'Raw Hourly Load Data'!F117/SUM('Raw Hourly Load Data'!$B$2:$Y$366)</f>
        <v>1.8318543610444928E-4</v>
      </c>
      <c r="G117" s="5">
        <f>'Raw Hourly Load Data'!G117/SUM('Raw Hourly Load Data'!$B$2:$Y$366)</f>
        <v>1.8427238070576894E-4</v>
      </c>
      <c r="H117" s="5">
        <f>'Raw Hourly Load Data'!H117/SUM('Raw Hourly Load Data'!$B$2:$Y$366)</f>
        <v>1.9715619185138291E-4</v>
      </c>
      <c r="I117" s="5">
        <f>'Raw Hourly Load Data'!I117/SUM('Raw Hourly Load Data'!$B$2:$Y$366)</f>
        <v>1.4076849698103211E-4</v>
      </c>
      <c r="J117" s="5">
        <f>'Raw Hourly Load Data'!J117/SUM('Raw Hourly Load Data'!$B$2:$Y$366)</f>
        <v>1.2078727577084672E-4</v>
      </c>
      <c r="K117" s="5">
        <f>'Raw Hourly Load Data'!K117/SUM('Raw Hourly Load Data'!$B$2:$Y$366)</f>
        <v>1.1083119907855771E-4</v>
      </c>
      <c r="L117" s="5">
        <f>'Raw Hourly Load Data'!L117/SUM('Raw Hourly Load Data'!$B$2:$Y$366)</f>
        <v>1.2043670720430126E-4</v>
      </c>
      <c r="M117" s="5">
        <f>'Raw Hourly Load Data'!M117/SUM('Raw Hourly Load Data'!$B$2:$Y$366)</f>
        <v>9.3346591993298956E-5</v>
      </c>
      <c r="N117" s="5">
        <f>'Raw Hourly Load Data'!N117/SUM('Raw Hourly Load Data'!$B$2:$Y$366)</f>
        <v>8.3924226732309798E-5</v>
      </c>
      <c r="O117" s="5">
        <f>'Raw Hourly Load Data'!O117/SUM('Raw Hourly Load Data'!$B$2:$Y$366)</f>
        <v>7.5848761853591182E-5</v>
      </c>
      <c r="P117" s="5">
        <f>'Raw Hourly Load Data'!P117/SUM('Raw Hourly Load Data'!$B$2:$Y$366)</f>
        <v>7.1387428793790865E-5</v>
      </c>
      <c r="Q117" s="5">
        <f>'Raw Hourly Load Data'!Q117/SUM('Raw Hourly Load Data'!$B$2:$Y$366)</f>
        <v>7.3212587799771831E-5</v>
      </c>
      <c r="R117" s="5">
        <f>'Raw Hourly Load Data'!R117/SUM('Raw Hourly Load Data'!$B$2:$Y$366)</f>
        <v>7.2779732051713331E-5</v>
      </c>
      <c r="S117" s="5">
        <f>'Raw Hourly Load Data'!S117/SUM('Raw Hourly Load Data'!$B$2:$Y$366)</f>
        <v>8.408448564779813E-5</v>
      </c>
      <c r="T117" s="5">
        <f>'Raw Hourly Load Data'!T117/SUM('Raw Hourly Load Data'!$B$2:$Y$366)</f>
        <v>6.6959298816177891E-5</v>
      </c>
      <c r="U117" s="5">
        <f>'Raw Hourly Load Data'!U117/SUM('Raw Hourly Load Data'!$B$2:$Y$366)</f>
        <v>6.8435115058462247E-5</v>
      </c>
      <c r="V117" s="5">
        <f>'Raw Hourly Load Data'!V117/SUM('Raw Hourly Load Data'!$B$2:$Y$366)</f>
        <v>7.4331220727459209E-5</v>
      </c>
      <c r="W117" s="5">
        <f>'Raw Hourly Load Data'!W117/SUM('Raw Hourly Load Data'!$B$2:$Y$366)</f>
        <v>8.98244022781925E-5</v>
      </c>
      <c r="X117" s="5">
        <f>'Raw Hourly Load Data'!X117/SUM('Raw Hourly Load Data'!$B$2:$Y$366)</f>
        <v>1.1040087108201263E-4</v>
      </c>
      <c r="Y117" s="5">
        <f>'Raw Hourly Load Data'!Y117/SUM('Raw Hourly Load Data'!$B$2:$Y$366)</f>
        <v>1.3181902187898997E-4</v>
      </c>
    </row>
    <row r="118" spans="1:25" x14ac:dyDescent="0.25">
      <c r="A118" t="s">
        <v>140</v>
      </c>
      <c r="B118" s="5">
        <f>'Raw Hourly Load Data'!B118/SUM('Raw Hourly Load Data'!$B$2:$Y$366)</f>
        <v>1.2034648297483615E-4</v>
      </c>
      <c r="C118" s="5">
        <f>'Raw Hourly Load Data'!C118/SUM('Raw Hourly Load Data'!$B$2:$Y$366)</f>
        <v>1.390783613023025E-4</v>
      </c>
      <c r="D118" s="5">
        <f>'Raw Hourly Load Data'!D118/SUM('Raw Hourly Load Data'!$B$2:$Y$366)</f>
        <v>1.5647735288670144E-4</v>
      </c>
      <c r="E118" s="5">
        <f>'Raw Hourly Load Data'!E118/SUM('Raw Hourly Load Data'!$B$2:$Y$366)</f>
        <v>1.7003239782352339E-4</v>
      </c>
      <c r="F118" s="5">
        <f>'Raw Hourly Load Data'!F118/SUM('Raw Hourly Load Data'!$B$2:$Y$366)</f>
        <v>1.8318543610444928E-4</v>
      </c>
      <c r="G118" s="5">
        <f>'Raw Hourly Load Data'!G118/SUM('Raw Hourly Load Data'!$B$2:$Y$366)</f>
        <v>1.8427238070576894E-4</v>
      </c>
      <c r="H118" s="5">
        <f>'Raw Hourly Load Data'!H118/SUM('Raw Hourly Load Data'!$B$2:$Y$366)</f>
        <v>1.9715619185138291E-4</v>
      </c>
      <c r="I118" s="5">
        <f>'Raw Hourly Load Data'!I118/SUM('Raw Hourly Load Data'!$B$2:$Y$366)</f>
        <v>1.4076849698103211E-4</v>
      </c>
      <c r="J118" s="5">
        <f>'Raw Hourly Load Data'!J118/SUM('Raw Hourly Load Data'!$B$2:$Y$366)</f>
        <v>1.2078727577084672E-4</v>
      </c>
      <c r="K118" s="5">
        <f>'Raw Hourly Load Data'!K118/SUM('Raw Hourly Load Data'!$B$2:$Y$366)</f>
        <v>1.1083119907855771E-4</v>
      </c>
      <c r="L118" s="5">
        <f>'Raw Hourly Load Data'!L118/SUM('Raw Hourly Load Data'!$B$2:$Y$366)</f>
        <v>1.2043670720430126E-4</v>
      </c>
      <c r="M118" s="5">
        <f>'Raw Hourly Load Data'!M118/SUM('Raw Hourly Load Data'!$B$2:$Y$366)</f>
        <v>9.3346591993298956E-5</v>
      </c>
      <c r="N118" s="5">
        <f>'Raw Hourly Load Data'!N118/SUM('Raw Hourly Load Data'!$B$2:$Y$366)</f>
        <v>8.3924226732309798E-5</v>
      </c>
      <c r="O118" s="5">
        <f>'Raw Hourly Load Data'!O118/SUM('Raw Hourly Load Data'!$B$2:$Y$366)</f>
        <v>7.5848761853591182E-5</v>
      </c>
      <c r="P118" s="5">
        <f>'Raw Hourly Load Data'!P118/SUM('Raw Hourly Load Data'!$B$2:$Y$366)</f>
        <v>7.1387428793790865E-5</v>
      </c>
      <c r="Q118" s="5">
        <f>'Raw Hourly Load Data'!Q118/SUM('Raw Hourly Load Data'!$B$2:$Y$366)</f>
        <v>7.3212587799771831E-5</v>
      </c>
      <c r="R118" s="5">
        <f>'Raw Hourly Load Data'!R118/SUM('Raw Hourly Load Data'!$B$2:$Y$366)</f>
        <v>7.2779732051713331E-5</v>
      </c>
      <c r="S118" s="5">
        <f>'Raw Hourly Load Data'!S118/SUM('Raw Hourly Load Data'!$B$2:$Y$366)</f>
        <v>8.408448564779813E-5</v>
      </c>
      <c r="T118" s="5">
        <f>'Raw Hourly Load Data'!T118/SUM('Raw Hourly Load Data'!$B$2:$Y$366)</f>
        <v>6.6959298816177891E-5</v>
      </c>
      <c r="U118" s="5">
        <f>'Raw Hourly Load Data'!U118/SUM('Raw Hourly Load Data'!$B$2:$Y$366)</f>
        <v>6.8435115058462247E-5</v>
      </c>
      <c r="V118" s="5">
        <f>'Raw Hourly Load Data'!V118/SUM('Raw Hourly Load Data'!$B$2:$Y$366)</f>
        <v>7.4331220727459209E-5</v>
      </c>
      <c r="W118" s="5">
        <f>'Raw Hourly Load Data'!W118/SUM('Raw Hourly Load Data'!$B$2:$Y$366)</f>
        <v>8.98244022781925E-5</v>
      </c>
      <c r="X118" s="5">
        <f>'Raw Hourly Load Data'!X118/SUM('Raw Hourly Load Data'!$B$2:$Y$366)</f>
        <v>1.1040087108201263E-4</v>
      </c>
      <c r="Y118" s="5">
        <f>'Raw Hourly Load Data'!Y118/SUM('Raw Hourly Load Data'!$B$2:$Y$366)</f>
        <v>1.3181902187898997E-4</v>
      </c>
    </row>
    <row r="119" spans="1:25" x14ac:dyDescent="0.25">
      <c r="A119" t="s">
        <v>141</v>
      </c>
      <c r="B119" s="5">
        <f>'Raw Hourly Load Data'!B119/SUM('Raw Hourly Load Data'!$B$2:$Y$366)</f>
        <v>1.2034648297483615E-4</v>
      </c>
      <c r="C119" s="5">
        <f>'Raw Hourly Load Data'!C119/SUM('Raw Hourly Load Data'!$B$2:$Y$366)</f>
        <v>1.390783613023025E-4</v>
      </c>
      <c r="D119" s="5">
        <f>'Raw Hourly Load Data'!D119/SUM('Raw Hourly Load Data'!$B$2:$Y$366)</f>
        <v>1.5647735288670144E-4</v>
      </c>
      <c r="E119" s="5">
        <f>'Raw Hourly Load Data'!E119/SUM('Raw Hourly Load Data'!$B$2:$Y$366)</f>
        <v>1.7003239782352339E-4</v>
      </c>
      <c r="F119" s="5">
        <f>'Raw Hourly Load Data'!F119/SUM('Raw Hourly Load Data'!$B$2:$Y$366)</f>
        <v>1.8318543610444928E-4</v>
      </c>
      <c r="G119" s="5">
        <f>'Raw Hourly Load Data'!G119/SUM('Raw Hourly Load Data'!$B$2:$Y$366)</f>
        <v>1.8427238070576894E-4</v>
      </c>
      <c r="H119" s="5">
        <f>'Raw Hourly Load Data'!H119/SUM('Raw Hourly Load Data'!$B$2:$Y$366)</f>
        <v>1.9715619185138291E-4</v>
      </c>
      <c r="I119" s="5">
        <f>'Raw Hourly Load Data'!I119/SUM('Raw Hourly Load Data'!$B$2:$Y$366)</f>
        <v>1.4076849698103211E-4</v>
      </c>
      <c r="J119" s="5">
        <f>'Raw Hourly Load Data'!J119/SUM('Raw Hourly Load Data'!$B$2:$Y$366)</f>
        <v>1.2078727577084672E-4</v>
      </c>
      <c r="K119" s="5">
        <f>'Raw Hourly Load Data'!K119/SUM('Raw Hourly Load Data'!$B$2:$Y$366)</f>
        <v>1.1083119907855771E-4</v>
      </c>
      <c r="L119" s="5">
        <f>'Raw Hourly Load Data'!L119/SUM('Raw Hourly Load Data'!$B$2:$Y$366)</f>
        <v>1.2043670720430126E-4</v>
      </c>
      <c r="M119" s="5">
        <f>'Raw Hourly Load Data'!M119/SUM('Raw Hourly Load Data'!$B$2:$Y$366)</f>
        <v>9.3346591993298956E-5</v>
      </c>
      <c r="N119" s="5">
        <f>'Raw Hourly Load Data'!N119/SUM('Raw Hourly Load Data'!$B$2:$Y$366)</f>
        <v>8.3924226732309798E-5</v>
      </c>
      <c r="O119" s="5">
        <f>'Raw Hourly Load Data'!O119/SUM('Raw Hourly Load Data'!$B$2:$Y$366)</f>
        <v>7.5848761853591182E-5</v>
      </c>
      <c r="P119" s="5">
        <f>'Raw Hourly Load Data'!P119/SUM('Raw Hourly Load Data'!$B$2:$Y$366)</f>
        <v>7.1387428793790865E-5</v>
      </c>
      <c r="Q119" s="5">
        <f>'Raw Hourly Load Data'!Q119/SUM('Raw Hourly Load Data'!$B$2:$Y$366)</f>
        <v>7.3212587799771831E-5</v>
      </c>
      <c r="R119" s="5">
        <f>'Raw Hourly Load Data'!R119/SUM('Raw Hourly Load Data'!$B$2:$Y$366)</f>
        <v>7.2779732051713331E-5</v>
      </c>
      <c r="S119" s="5">
        <f>'Raw Hourly Load Data'!S119/SUM('Raw Hourly Load Data'!$B$2:$Y$366)</f>
        <v>8.408448564779813E-5</v>
      </c>
      <c r="T119" s="5">
        <f>'Raw Hourly Load Data'!T119/SUM('Raw Hourly Load Data'!$B$2:$Y$366)</f>
        <v>6.6959298816177891E-5</v>
      </c>
      <c r="U119" s="5">
        <f>'Raw Hourly Load Data'!U119/SUM('Raw Hourly Load Data'!$B$2:$Y$366)</f>
        <v>6.8435115058462247E-5</v>
      </c>
      <c r="V119" s="5">
        <f>'Raw Hourly Load Data'!V119/SUM('Raw Hourly Load Data'!$B$2:$Y$366)</f>
        <v>7.4331220727459209E-5</v>
      </c>
      <c r="W119" s="5">
        <f>'Raw Hourly Load Data'!W119/SUM('Raw Hourly Load Data'!$B$2:$Y$366)</f>
        <v>8.98244022781925E-5</v>
      </c>
      <c r="X119" s="5">
        <f>'Raw Hourly Load Data'!X119/SUM('Raw Hourly Load Data'!$B$2:$Y$366)</f>
        <v>1.1040087108201263E-4</v>
      </c>
      <c r="Y119" s="5">
        <f>'Raw Hourly Load Data'!Y119/SUM('Raw Hourly Load Data'!$B$2:$Y$366)</f>
        <v>1.3181902187898997E-4</v>
      </c>
    </row>
    <row r="120" spans="1:25" x14ac:dyDescent="0.25">
      <c r="A120" t="s">
        <v>142</v>
      </c>
      <c r="B120" s="5">
        <f>'Raw Hourly Load Data'!B120/SUM('Raw Hourly Load Data'!$B$2:$Y$366)</f>
        <v>1.2034648297483615E-4</v>
      </c>
      <c r="C120" s="5">
        <f>'Raw Hourly Load Data'!C120/SUM('Raw Hourly Load Data'!$B$2:$Y$366)</f>
        <v>1.390783613023025E-4</v>
      </c>
      <c r="D120" s="5">
        <f>'Raw Hourly Load Data'!D120/SUM('Raw Hourly Load Data'!$B$2:$Y$366)</f>
        <v>1.5647735288670144E-4</v>
      </c>
      <c r="E120" s="5">
        <f>'Raw Hourly Load Data'!E120/SUM('Raw Hourly Load Data'!$B$2:$Y$366)</f>
        <v>1.7003239782352339E-4</v>
      </c>
      <c r="F120" s="5">
        <f>'Raw Hourly Load Data'!F120/SUM('Raw Hourly Load Data'!$B$2:$Y$366)</f>
        <v>1.8318543610444928E-4</v>
      </c>
      <c r="G120" s="5">
        <f>'Raw Hourly Load Data'!G120/SUM('Raw Hourly Load Data'!$B$2:$Y$366)</f>
        <v>1.8427238070576894E-4</v>
      </c>
      <c r="H120" s="5">
        <f>'Raw Hourly Load Data'!H120/SUM('Raw Hourly Load Data'!$B$2:$Y$366)</f>
        <v>1.9715619185138291E-4</v>
      </c>
      <c r="I120" s="5">
        <f>'Raw Hourly Load Data'!I120/SUM('Raw Hourly Load Data'!$B$2:$Y$366)</f>
        <v>1.4076849698103211E-4</v>
      </c>
      <c r="J120" s="5">
        <f>'Raw Hourly Load Data'!J120/SUM('Raw Hourly Load Data'!$B$2:$Y$366)</f>
        <v>1.2078727577084672E-4</v>
      </c>
      <c r="K120" s="5">
        <f>'Raw Hourly Load Data'!K120/SUM('Raw Hourly Load Data'!$B$2:$Y$366)</f>
        <v>1.1083119907855771E-4</v>
      </c>
      <c r="L120" s="5">
        <f>'Raw Hourly Load Data'!L120/SUM('Raw Hourly Load Data'!$B$2:$Y$366)</f>
        <v>1.2043670720430126E-4</v>
      </c>
      <c r="M120" s="5">
        <f>'Raw Hourly Load Data'!M120/SUM('Raw Hourly Load Data'!$B$2:$Y$366)</f>
        <v>9.3346591993298956E-5</v>
      </c>
      <c r="N120" s="5">
        <f>'Raw Hourly Load Data'!N120/SUM('Raw Hourly Load Data'!$B$2:$Y$366)</f>
        <v>8.3924226732309798E-5</v>
      </c>
      <c r="O120" s="5">
        <f>'Raw Hourly Load Data'!O120/SUM('Raw Hourly Load Data'!$B$2:$Y$366)</f>
        <v>7.5848761853591182E-5</v>
      </c>
      <c r="P120" s="5">
        <f>'Raw Hourly Load Data'!P120/SUM('Raw Hourly Load Data'!$B$2:$Y$366)</f>
        <v>7.1387428793790865E-5</v>
      </c>
      <c r="Q120" s="5">
        <f>'Raw Hourly Load Data'!Q120/SUM('Raw Hourly Load Data'!$B$2:$Y$366)</f>
        <v>7.3212587799771831E-5</v>
      </c>
      <c r="R120" s="5">
        <f>'Raw Hourly Load Data'!R120/SUM('Raw Hourly Load Data'!$B$2:$Y$366)</f>
        <v>7.2779732051713331E-5</v>
      </c>
      <c r="S120" s="5">
        <f>'Raw Hourly Load Data'!S120/SUM('Raw Hourly Load Data'!$B$2:$Y$366)</f>
        <v>8.408448564779813E-5</v>
      </c>
      <c r="T120" s="5">
        <f>'Raw Hourly Load Data'!T120/SUM('Raw Hourly Load Data'!$B$2:$Y$366)</f>
        <v>6.6959298816177891E-5</v>
      </c>
      <c r="U120" s="5">
        <f>'Raw Hourly Load Data'!U120/SUM('Raw Hourly Load Data'!$B$2:$Y$366)</f>
        <v>6.8435115058462247E-5</v>
      </c>
      <c r="V120" s="5">
        <f>'Raw Hourly Load Data'!V120/SUM('Raw Hourly Load Data'!$B$2:$Y$366)</f>
        <v>7.4331220727459209E-5</v>
      </c>
      <c r="W120" s="5">
        <f>'Raw Hourly Load Data'!W120/SUM('Raw Hourly Load Data'!$B$2:$Y$366)</f>
        <v>8.98244022781925E-5</v>
      </c>
      <c r="X120" s="5">
        <f>'Raw Hourly Load Data'!X120/SUM('Raw Hourly Load Data'!$B$2:$Y$366)</f>
        <v>1.1040087108201263E-4</v>
      </c>
      <c r="Y120" s="5">
        <f>'Raw Hourly Load Data'!Y120/SUM('Raw Hourly Load Data'!$B$2:$Y$366)</f>
        <v>1.3181902187898997E-4</v>
      </c>
    </row>
    <row r="121" spans="1:25" x14ac:dyDescent="0.25">
      <c r="A121" t="s">
        <v>143</v>
      </c>
      <c r="B121" s="5">
        <f>'Raw Hourly Load Data'!B121/SUM('Raw Hourly Load Data'!$B$2:$Y$366)</f>
        <v>1.2034648297483615E-4</v>
      </c>
      <c r="C121" s="5">
        <f>'Raw Hourly Load Data'!C121/SUM('Raw Hourly Load Data'!$B$2:$Y$366)</f>
        <v>1.390783613023025E-4</v>
      </c>
      <c r="D121" s="5">
        <f>'Raw Hourly Load Data'!D121/SUM('Raw Hourly Load Data'!$B$2:$Y$366)</f>
        <v>1.5647735288670144E-4</v>
      </c>
      <c r="E121" s="5">
        <f>'Raw Hourly Load Data'!E121/SUM('Raw Hourly Load Data'!$B$2:$Y$366)</f>
        <v>1.7003239782352339E-4</v>
      </c>
      <c r="F121" s="5">
        <f>'Raw Hourly Load Data'!F121/SUM('Raw Hourly Load Data'!$B$2:$Y$366)</f>
        <v>1.8318543610444928E-4</v>
      </c>
      <c r="G121" s="5">
        <f>'Raw Hourly Load Data'!G121/SUM('Raw Hourly Load Data'!$B$2:$Y$366)</f>
        <v>1.8427238070576894E-4</v>
      </c>
      <c r="H121" s="5">
        <f>'Raw Hourly Load Data'!H121/SUM('Raw Hourly Load Data'!$B$2:$Y$366)</f>
        <v>1.9715619185138291E-4</v>
      </c>
      <c r="I121" s="5">
        <f>'Raw Hourly Load Data'!I121/SUM('Raw Hourly Load Data'!$B$2:$Y$366)</f>
        <v>1.4076849698103211E-4</v>
      </c>
      <c r="J121" s="5">
        <f>'Raw Hourly Load Data'!J121/SUM('Raw Hourly Load Data'!$B$2:$Y$366)</f>
        <v>1.2078727577084672E-4</v>
      </c>
      <c r="K121" s="5">
        <f>'Raw Hourly Load Data'!K121/SUM('Raw Hourly Load Data'!$B$2:$Y$366)</f>
        <v>1.1083119907855771E-4</v>
      </c>
      <c r="L121" s="5">
        <f>'Raw Hourly Load Data'!L121/SUM('Raw Hourly Load Data'!$B$2:$Y$366)</f>
        <v>1.2043670720430126E-4</v>
      </c>
      <c r="M121" s="5">
        <f>'Raw Hourly Load Data'!M121/SUM('Raw Hourly Load Data'!$B$2:$Y$366)</f>
        <v>9.3346591993298956E-5</v>
      </c>
      <c r="N121" s="5">
        <f>'Raw Hourly Load Data'!N121/SUM('Raw Hourly Load Data'!$B$2:$Y$366)</f>
        <v>8.3924226732309798E-5</v>
      </c>
      <c r="O121" s="5">
        <f>'Raw Hourly Load Data'!O121/SUM('Raw Hourly Load Data'!$B$2:$Y$366)</f>
        <v>7.5848761853591182E-5</v>
      </c>
      <c r="P121" s="5">
        <f>'Raw Hourly Load Data'!P121/SUM('Raw Hourly Load Data'!$B$2:$Y$366)</f>
        <v>7.1387428793790865E-5</v>
      </c>
      <c r="Q121" s="5">
        <f>'Raw Hourly Load Data'!Q121/SUM('Raw Hourly Load Data'!$B$2:$Y$366)</f>
        <v>7.3212587799771831E-5</v>
      </c>
      <c r="R121" s="5">
        <f>'Raw Hourly Load Data'!R121/SUM('Raw Hourly Load Data'!$B$2:$Y$366)</f>
        <v>7.2779732051713331E-5</v>
      </c>
      <c r="S121" s="5">
        <f>'Raw Hourly Load Data'!S121/SUM('Raw Hourly Load Data'!$B$2:$Y$366)</f>
        <v>8.408448564779813E-5</v>
      </c>
      <c r="T121" s="5">
        <f>'Raw Hourly Load Data'!T121/SUM('Raw Hourly Load Data'!$B$2:$Y$366)</f>
        <v>6.6959298816177891E-5</v>
      </c>
      <c r="U121" s="5">
        <f>'Raw Hourly Load Data'!U121/SUM('Raw Hourly Load Data'!$B$2:$Y$366)</f>
        <v>6.8435115058462247E-5</v>
      </c>
      <c r="V121" s="5">
        <f>'Raw Hourly Load Data'!V121/SUM('Raw Hourly Load Data'!$B$2:$Y$366)</f>
        <v>7.4331220727459209E-5</v>
      </c>
      <c r="W121" s="5">
        <f>'Raw Hourly Load Data'!W121/SUM('Raw Hourly Load Data'!$B$2:$Y$366)</f>
        <v>8.98244022781925E-5</v>
      </c>
      <c r="X121" s="5">
        <f>'Raw Hourly Load Data'!X121/SUM('Raw Hourly Load Data'!$B$2:$Y$366)</f>
        <v>1.1040087108201263E-4</v>
      </c>
      <c r="Y121" s="5">
        <f>'Raw Hourly Load Data'!Y121/SUM('Raw Hourly Load Data'!$B$2:$Y$366)</f>
        <v>1.3181902187898997E-4</v>
      </c>
    </row>
    <row r="122" spans="1:25" x14ac:dyDescent="0.25">
      <c r="A122" t="s">
        <v>144</v>
      </c>
      <c r="B122" s="5">
        <f>'Raw Hourly Load Data'!B122/SUM('Raw Hourly Load Data'!$B$2:$Y$366)</f>
        <v>1.2034648297483615E-4</v>
      </c>
      <c r="C122" s="5">
        <f>'Raw Hourly Load Data'!C122/SUM('Raw Hourly Load Data'!$B$2:$Y$366)</f>
        <v>1.390783613023025E-4</v>
      </c>
      <c r="D122" s="5">
        <f>'Raw Hourly Load Data'!D122/SUM('Raw Hourly Load Data'!$B$2:$Y$366)</f>
        <v>1.5647735288670144E-4</v>
      </c>
      <c r="E122" s="5">
        <f>'Raw Hourly Load Data'!E122/SUM('Raw Hourly Load Data'!$B$2:$Y$366)</f>
        <v>1.7003239782352339E-4</v>
      </c>
      <c r="F122" s="5">
        <f>'Raw Hourly Load Data'!F122/SUM('Raw Hourly Load Data'!$B$2:$Y$366)</f>
        <v>1.8318543610444928E-4</v>
      </c>
      <c r="G122" s="5">
        <f>'Raw Hourly Load Data'!G122/SUM('Raw Hourly Load Data'!$B$2:$Y$366)</f>
        <v>1.8427238070576894E-4</v>
      </c>
      <c r="H122" s="5">
        <f>'Raw Hourly Load Data'!H122/SUM('Raw Hourly Load Data'!$B$2:$Y$366)</f>
        <v>1.9715619185138291E-4</v>
      </c>
      <c r="I122" s="5">
        <f>'Raw Hourly Load Data'!I122/SUM('Raw Hourly Load Data'!$B$2:$Y$366)</f>
        <v>1.4076849698103211E-4</v>
      </c>
      <c r="J122" s="5">
        <f>'Raw Hourly Load Data'!J122/SUM('Raw Hourly Load Data'!$B$2:$Y$366)</f>
        <v>1.2078727577084672E-4</v>
      </c>
      <c r="K122" s="5">
        <f>'Raw Hourly Load Data'!K122/SUM('Raw Hourly Load Data'!$B$2:$Y$366)</f>
        <v>1.1083119907855771E-4</v>
      </c>
      <c r="L122" s="5">
        <f>'Raw Hourly Load Data'!L122/SUM('Raw Hourly Load Data'!$B$2:$Y$366)</f>
        <v>1.2043670720430126E-4</v>
      </c>
      <c r="M122" s="5">
        <f>'Raw Hourly Load Data'!M122/SUM('Raw Hourly Load Data'!$B$2:$Y$366)</f>
        <v>9.3346591993298956E-5</v>
      </c>
      <c r="N122" s="5">
        <f>'Raw Hourly Load Data'!N122/SUM('Raw Hourly Load Data'!$B$2:$Y$366)</f>
        <v>8.3924226732309798E-5</v>
      </c>
      <c r="O122" s="5">
        <f>'Raw Hourly Load Data'!O122/SUM('Raw Hourly Load Data'!$B$2:$Y$366)</f>
        <v>7.5848761853591182E-5</v>
      </c>
      <c r="P122" s="5">
        <f>'Raw Hourly Load Data'!P122/SUM('Raw Hourly Load Data'!$B$2:$Y$366)</f>
        <v>7.1387428793790865E-5</v>
      </c>
      <c r="Q122" s="5">
        <f>'Raw Hourly Load Data'!Q122/SUM('Raw Hourly Load Data'!$B$2:$Y$366)</f>
        <v>7.3212587799771831E-5</v>
      </c>
      <c r="R122" s="5">
        <f>'Raw Hourly Load Data'!R122/SUM('Raw Hourly Load Data'!$B$2:$Y$366)</f>
        <v>7.2779732051713331E-5</v>
      </c>
      <c r="S122" s="5">
        <f>'Raw Hourly Load Data'!S122/SUM('Raw Hourly Load Data'!$B$2:$Y$366)</f>
        <v>8.408448564779813E-5</v>
      </c>
      <c r="T122" s="5">
        <f>'Raw Hourly Load Data'!T122/SUM('Raw Hourly Load Data'!$B$2:$Y$366)</f>
        <v>6.6959298816177891E-5</v>
      </c>
      <c r="U122" s="5">
        <f>'Raw Hourly Load Data'!U122/SUM('Raw Hourly Load Data'!$B$2:$Y$366)</f>
        <v>6.8435115058462247E-5</v>
      </c>
      <c r="V122" s="5">
        <f>'Raw Hourly Load Data'!V122/SUM('Raw Hourly Load Data'!$B$2:$Y$366)</f>
        <v>7.4331220727459209E-5</v>
      </c>
      <c r="W122" s="5">
        <f>'Raw Hourly Load Data'!W122/SUM('Raw Hourly Load Data'!$B$2:$Y$366)</f>
        <v>8.98244022781925E-5</v>
      </c>
      <c r="X122" s="5">
        <f>'Raw Hourly Load Data'!X122/SUM('Raw Hourly Load Data'!$B$2:$Y$366)</f>
        <v>1.1040087108201263E-4</v>
      </c>
      <c r="Y122" s="5">
        <f>'Raw Hourly Load Data'!Y122/SUM('Raw Hourly Load Data'!$B$2:$Y$366)</f>
        <v>1.3181902187898997E-4</v>
      </c>
    </row>
    <row r="123" spans="1:25" x14ac:dyDescent="0.25">
      <c r="A123" t="s">
        <v>145</v>
      </c>
      <c r="B123" s="5">
        <f>'Raw Hourly Load Data'!B123/SUM('Raw Hourly Load Data'!$B$2:$Y$366)</f>
        <v>1.2034648297483615E-4</v>
      </c>
      <c r="C123" s="5">
        <f>'Raw Hourly Load Data'!C123/SUM('Raw Hourly Load Data'!$B$2:$Y$366)</f>
        <v>1.390783613023025E-4</v>
      </c>
      <c r="D123" s="5">
        <f>'Raw Hourly Load Data'!D123/SUM('Raw Hourly Load Data'!$B$2:$Y$366)</f>
        <v>1.5647735288670144E-4</v>
      </c>
      <c r="E123" s="5">
        <f>'Raw Hourly Load Data'!E123/SUM('Raw Hourly Load Data'!$B$2:$Y$366)</f>
        <v>1.7003239782352339E-4</v>
      </c>
      <c r="F123" s="5">
        <f>'Raw Hourly Load Data'!F123/SUM('Raw Hourly Load Data'!$B$2:$Y$366)</f>
        <v>1.8318543610444928E-4</v>
      </c>
      <c r="G123" s="5">
        <f>'Raw Hourly Load Data'!G123/SUM('Raw Hourly Load Data'!$B$2:$Y$366)</f>
        <v>1.8427238070576894E-4</v>
      </c>
      <c r="H123" s="5">
        <f>'Raw Hourly Load Data'!H123/SUM('Raw Hourly Load Data'!$B$2:$Y$366)</f>
        <v>1.9715619185138291E-4</v>
      </c>
      <c r="I123" s="5">
        <f>'Raw Hourly Load Data'!I123/SUM('Raw Hourly Load Data'!$B$2:$Y$366)</f>
        <v>1.4076849698103211E-4</v>
      </c>
      <c r="J123" s="5">
        <f>'Raw Hourly Load Data'!J123/SUM('Raw Hourly Load Data'!$B$2:$Y$366)</f>
        <v>1.2078727577084672E-4</v>
      </c>
      <c r="K123" s="5">
        <f>'Raw Hourly Load Data'!K123/SUM('Raw Hourly Load Data'!$B$2:$Y$366)</f>
        <v>1.1083119907855771E-4</v>
      </c>
      <c r="L123" s="5">
        <f>'Raw Hourly Load Data'!L123/SUM('Raw Hourly Load Data'!$B$2:$Y$366)</f>
        <v>1.2043670720430126E-4</v>
      </c>
      <c r="M123" s="5">
        <f>'Raw Hourly Load Data'!M123/SUM('Raw Hourly Load Data'!$B$2:$Y$366)</f>
        <v>9.3346591993298956E-5</v>
      </c>
      <c r="N123" s="5">
        <f>'Raw Hourly Load Data'!N123/SUM('Raw Hourly Load Data'!$B$2:$Y$366)</f>
        <v>8.3924226732309798E-5</v>
      </c>
      <c r="O123" s="5">
        <f>'Raw Hourly Load Data'!O123/SUM('Raw Hourly Load Data'!$B$2:$Y$366)</f>
        <v>7.5848761853591182E-5</v>
      </c>
      <c r="P123" s="5">
        <f>'Raw Hourly Load Data'!P123/SUM('Raw Hourly Load Data'!$B$2:$Y$366)</f>
        <v>7.1387428793790865E-5</v>
      </c>
      <c r="Q123" s="5">
        <f>'Raw Hourly Load Data'!Q123/SUM('Raw Hourly Load Data'!$B$2:$Y$366)</f>
        <v>7.3212587799771831E-5</v>
      </c>
      <c r="R123" s="5">
        <f>'Raw Hourly Load Data'!R123/SUM('Raw Hourly Load Data'!$B$2:$Y$366)</f>
        <v>7.2779732051713331E-5</v>
      </c>
      <c r="S123" s="5">
        <f>'Raw Hourly Load Data'!S123/SUM('Raw Hourly Load Data'!$B$2:$Y$366)</f>
        <v>8.408448564779813E-5</v>
      </c>
      <c r="T123" s="5">
        <f>'Raw Hourly Load Data'!T123/SUM('Raw Hourly Load Data'!$B$2:$Y$366)</f>
        <v>6.6959298816177891E-5</v>
      </c>
      <c r="U123" s="5">
        <f>'Raw Hourly Load Data'!U123/SUM('Raw Hourly Load Data'!$B$2:$Y$366)</f>
        <v>6.8435115058462247E-5</v>
      </c>
      <c r="V123" s="5">
        <f>'Raw Hourly Load Data'!V123/SUM('Raw Hourly Load Data'!$B$2:$Y$366)</f>
        <v>7.4331220727459209E-5</v>
      </c>
      <c r="W123" s="5">
        <f>'Raw Hourly Load Data'!W123/SUM('Raw Hourly Load Data'!$B$2:$Y$366)</f>
        <v>8.98244022781925E-5</v>
      </c>
      <c r="X123" s="5">
        <f>'Raw Hourly Load Data'!X123/SUM('Raw Hourly Load Data'!$B$2:$Y$366)</f>
        <v>1.1040087108201263E-4</v>
      </c>
      <c r="Y123" s="5">
        <f>'Raw Hourly Load Data'!Y123/SUM('Raw Hourly Load Data'!$B$2:$Y$366)</f>
        <v>1.3181902187898997E-4</v>
      </c>
    </row>
    <row r="124" spans="1:25" x14ac:dyDescent="0.25">
      <c r="A124" t="s">
        <v>146</v>
      </c>
      <c r="B124" s="5">
        <f>'Raw Hourly Load Data'!B124/SUM('Raw Hourly Load Data'!$B$2:$Y$366)</f>
        <v>1.2034648297483615E-4</v>
      </c>
      <c r="C124" s="5">
        <f>'Raw Hourly Load Data'!C124/SUM('Raw Hourly Load Data'!$B$2:$Y$366)</f>
        <v>1.390783613023025E-4</v>
      </c>
      <c r="D124" s="5">
        <f>'Raw Hourly Load Data'!D124/SUM('Raw Hourly Load Data'!$B$2:$Y$366)</f>
        <v>1.5647735288670144E-4</v>
      </c>
      <c r="E124" s="5">
        <f>'Raw Hourly Load Data'!E124/SUM('Raw Hourly Load Data'!$B$2:$Y$366)</f>
        <v>1.7003239782352339E-4</v>
      </c>
      <c r="F124" s="5">
        <f>'Raw Hourly Load Data'!F124/SUM('Raw Hourly Load Data'!$B$2:$Y$366)</f>
        <v>1.8318543610444928E-4</v>
      </c>
      <c r="G124" s="5">
        <f>'Raw Hourly Load Data'!G124/SUM('Raw Hourly Load Data'!$B$2:$Y$366)</f>
        <v>1.8427238070576894E-4</v>
      </c>
      <c r="H124" s="5">
        <f>'Raw Hourly Load Data'!H124/SUM('Raw Hourly Load Data'!$B$2:$Y$366)</f>
        <v>1.9715619185138291E-4</v>
      </c>
      <c r="I124" s="5">
        <f>'Raw Hourly Load Data'!I124/SUM('Raw Hourly Load Data'!$B$2:$Y$366)</f>
        <v>1.4076849698103211E-4</v>
      </c>
      <c r="J124" s="5">
        <f>'Raw Hourly Load Data'!J124/SUM('Raw Hourly Load Data'!$B$2:$Y$366)</f>
        <v>1.2078727577084672E-4</v>
      </c>
      <c r="K124" s="5">
        <f>'Raw Hourly Load Data'!K124/SUM('Raw Hourly Load Data'!$B$2:$Y$366)</f>
        <v>1.1083119907855771E-4</v>
      </c>
      <c r="L124" s="5">
        <f>'Raw Hourly Load Data'!L124/SUM('Raw Hourly Load Data'!$B$2:$Y$366)</f>
        <v>1.2043670720430126E-4</v>
      </c>
      <c r="M124" s="5">
        <f>'Raw Hourly Load Data'!M124/SUM('Raw Hourly Load Data'!$B$2:$Y$366)</f>
        <v>9.3346591993298956E-5</v>
      </c>
      <c r="N124" s="5">
        <f>'Raw Hourly Load Data'!N124/SUM('Raw Hourly Load Data'!$B$2:$Y$366)</f>
        <v>8.3924226732309798E-5</v>
      </c>
      <c r="O124" s="5">
        <f>'Raw Hourly Load Data'!O124/SUM('Raw Hourly Load Data'!$B$2:$Y$366)</f>
        <v>7.5848761853591182E-5</v>
      </c>
      <c r="P124" s="5">
        <f>'Raw Hourly Load Data'!P124/SUM('Raw Hourly Load Data'!$B$2:$Y$366)</f>
        <v>7.1387428793790865E-5</v>
      </c>
      <c r="Q124" s="5">
        <f>'Raw Hourly Load Data'!Q124/SUM('Raw Hourly Load Data'!$B$2:$Y$366)</f>
        <v>7.3212587799771831E-5</v>
      </c>
      <c r="R124" s="5">
        <f>'Raw Hourly Load Data'!R124/SUM('Raw Hourly Load Data'!$B$2:$Y$366)</f>
        <v>7.2779732051713331E-5</v>
      </c>
      <c r="S124" s="5">
        <f>'Raw Hourly Load Data'!S124/SUM('Raw Hourly Load Data'!$B$2:$Y$366)</f>
        <v>8.408448564779813E-5</v>
      </c>
      <c r="T124" s="5">
        <f>'Raw Hourly Load Data'!T124/SUM('Raw Hourly Load Data'!$B$2:$Y$366)</f>
        <v>6.6959298816177891E-5</v>
      </c>
      <c r="U124" s="5">
        <f>'Raw Hourly Load Data'!U124/SUM('Raw Hourly Load Data'!$B$2:$Y$366)</f>
        <v>6.8435115058462247E-5</v>
      </c>
      <c r="V124" s="5">
        <f>'Raw Hourly Load Data'!V124/SUM('Raw Hourly Load Data'!$B$2:$Y$366)</f>
        <v>7.4331220727459209E-5</v>
      </c>
      <c r="W124" s="5">
        <f>'Raw Hourly Load Data'!W124/SUM('Raw Hourly Load Data'!$B$2:$Y$366)</f>
        <v>8.98244022781925E-5</v>
      </c>
      <c r="X124" s="5">
        <f>'Raw Hourly Load Data'!X124/SUM('Raw Hourly Load Data'!$B$2:$Y$366)</f>
        <v>1.1040087108201263E-4</v>
      </c>
      <c r="Y124" s="5">
        <f>'Raw Hourly Load Data'!Y124/SUM('Raw Hourly Load Data'!$B$2:$Y$366)</f>
        <v>1.3181902187898997E-4</v>
      </c>
    </row>
    <row r="125" spans="1:25" x14ac:dyDescent="0.25">
      <c r="A125" t="s">
        <v>147</v>
      </c>
      <c r="B125" s="5">
        <f>'Raw Hourly Load Data'!B125/SUM('Raw Hourly Load Data'!$B$2:$Y$366)</f>
        <v>1.2034648297483615E-4</v>
      </c>
      <c r="C125" s="5">
        <f>'Raw Hourly Load Data'!C125/SUM('Raw Hourly Load Data'!$B$2:$Y$366)</f>
        <v>1.390783613023025E-4</v>
      </c>
      <c r="D125" s="5">
        <f>'Raw Hourly Load Data'!D125/SUM('Raw Hourly Load Data'!$B$2:$Y$366)</f>
        <v>1.5647735288670144E-4</v>
      </c>
      <c r="E125" s="5">
        <f>'Raw Hourly Load Data'!E125/SUM('Raw Hourly Load Data'!$B$2:$Y$366)</f>
        <v>1.7003239782352339E-4</v>
      </c>
      <c r="F125" s="5">
        <f>'Raw Hourly Load Data'!F125/SUM('Raw Hourly Load Data'!$B$2:$Y$366)</f>
        <v>1.8318543610444928E-4</v>
      </c>
      <c r="G125" s="5">
        <f>'Raw Hourly Load Data'!G125/SUM('Raw Hourly Load Data'!$B$2:$Y$366)</f>
        <v>1.8427238070576894E-4</v>
      </c>
      <c r="H125" s="5">
        <f>'Raw Hourly Load Data'!H125/SUM('Raw Hourly Load Data'!$B$2:$Y$366)</f>
        <v>1.9715619185138291E-4</v>
      </c>
      <c r="I125" s="5">
        <f>'Raw Hourly Load Data'!I125/SUM('Raw Hourly Load Data'!$B$2:$Y$366)</f>
        <v>1.4076849698103211E-4</v>
      </c>
      <c r="J125" s="5">
        <f>'Raw Hourly Load Data'!J125/SUM('Raw Hourly Load Data'!$B$2:$Y$366)</f>
        <v>1.2078727577084672E-4</v>
      </c>
      <c r="K125" s="5">
        <f>'Raw Hourly Load Data'!K125/SUM('Raw Hourly Load Data'!$B$2:$Y$366)</f>
        <v>1.1083119907855771E-4</v>
      </c>
      <c r="L125" s="5">
        <f>'Raw Hourly Load Data'!L125/SUM('Raw Hourly Load Data'!$B$2:$Y$366)</f>
        <v>1.2043670720430126E-4</v>
      </c>
      <c r="M125" s="5">
        <f>'Raw Hourly Load Data'!M125/SUM('Raw Hourly Load Data'!$B$2:$Y$366)</f>
        <v>9.3346591993298956E-5</v>
      </c>
      <c r="N125" s="5">
        <f>'Raw Hourly Load Data'!N125/SUM('Raw Hourly Load Data'!$B$2:$Y$366)</f>
        <v>8.3924226732309798E-5</v>
      </c>
      <c r="O125" s="5">
        <f>'Raw Hourly Load Data'!O125/SUM('Raw Hourly Load Data'!$B$2:$Y$366)</f>
        <v>7.5848761853591182E-5</v>
      </c>
      <c r="P125" s="5">
        <f>'Raw Hourly Load Data'!P125/SUM('Raw Hourly Load Data'!$B$2:$Y$366)</f>
        <v>7.1387428793790865E-5</v>
      </c>
      <c r="Q125" s="5">
        <f>'Raw Hourly Load Data'!Q125/SUM('Raw Hourly Load Data'!$B$2:$Y$366)</f>
        <v>7.3212587799771831E-5</v>
      </c>
      <c r="R125" s="5">
        <f>'Raw Hourly Load Data'!R125/SUM('Raw Hourly Load Data'!$B$2:$Y$366)</f>
        <v>7.2779732051713331E-5</v>
      </c>
      <c r="S125" s="5">
        <f>'Raw Hourly Load Data'!S125/SUM('Raw Hourly Load Data'!$B$2:$Y$366)</f>
        <v>8.408448564779813E-5</v>
      </c>
      <c r="T125" s="5">
        <f>'Raw Hourly Load Data'!T125/SUM('Raw Hourly Load Data'!$B$2:$Y$366)</f>
        <v>6.6959298816177891E-5</v>
      </c>
      <c r="U125" s="5">
        <f>'Raw Hourly Load Data'!U125/SUM('Raw Hourly Load Data'!$B$2:$Y$366)</f>
        <v>6.8435115058462247E-5</v>
      </c>
      <c r="V125" s="5">
        <f>'Raw Hourly Load Data'!V125/SUM('Raw Hourly Load Data'!$B$2:$Y$366)</f>
        <v>7.4331220727459209E-5</v>
      </c>
      <c r="W125" s="5">
        <f>'Raw Hourly Load Data'!W125/SUM('Raw Hourly Load Data'!$B$2:$Y$366)</f>
        <v>8.98244022781925E-5</v>
      </c>
      <c r="X125" s="5">
        <f>'Raw Hourly Load Data'!X125/SUM('Raw Hourly Load Data'!$B$2:$Y$366)</f>
        <v>1.1040087108201263E-4</v>
      </c>
      <c r="Y125" s="5">
        <f>'Raw Hourly Load Data'!Y125/SUM('Raw Hourly Load Data'!$B$2:$Y$366)</f>
        <v>1.3181902187898997E-4</v>
      </c>
    </row>
    <row r="126" spans="1:25" x14ac:dyDescent="0.25">
      <c r="A126" t="s">
        <v>148</v>
      </c>
      <c r="B126" s="5">
        <f>'Raw Hourly Load Data'!B126/SUM('Raw Hourly Load Data'!$B$2:$Y$366)</f>
        <v>1.2034648297483615E-4</v>
      </c>
      <c r="C126" s="5">
        <f>'Raw Hourly Load Data'!C126/SUM('Raw Hourly Load Data'!$B$2:$Y$366)</f>
        <v>1.390783613023025E-4</v>
      </c>
      <c r="D126" s="5">
        <f>'Raw Hourly Load Data'!D126/SUM('Raw Hourly Load Data'!$B$2:$Y$366)</f>
        <v>1.5647735288670144E-4</v>
      </c>
      <c r="E126" s="5">
        <f>'Raw Hourly Load Data'!E126/SUM('Raw Hourly Load Data'!$B$2:$Y$366)</f>
        <v>1.7003239782352339E-4</v>
      </c>
      <c r="F126" s="5">
        <f>'Raw Hourly Load Data'!F126/SUM('Raw Hourly Load Data'!$B$2:$Y$366)</f>
        <v>1.8318543610444928E-4</v>
      </c>
      <c r="G126" s="5">
        <f>'Raw Hourly Load Data'!G126/SUM('Raw Hourly Load Data'!$B$2:$Y$366)</f>
        <v>1.8427238070576894E-4</v>
      </c>
      <c r="H126" s="5">
        <f>'Raw Hourly Load Data'!H126/SUM('Raw Hourly Load Data'!$B$2:$Y$366)</f>
        <v>1.9715619185138291E-4</v>
      </c>
      <c r="I126" s="5">
        <f>'Raw Hourly Load Data'!I126/SUM('Raw Hourly Load Data'!$B$2:$Y$366)</f>
        <v>1.4076849698103211E-4</v>
      </c>
      <c r="J126" s="5">
        <f>'Raw Hourly Load Data'!J126/SUM('Raw Hourly Load Data'!$B$2:$Y$366)</f>
        <v>1.2078727577084672E-4</v>
      </c>
      <c r="K126" s="5">
        <f>'Raw Hourly Load Data'!K126/SUM('Raw Hourly Load Data'!$B$2:$Y$366)</f>
        <v>1.1083119907855771E-4</v>
      </c>
      <c r="L126" s="5">
        <f>'Raw Hourly Load Data'!L126/SUM('Raw Hourly Load Data'!$B$2:$Y$366)</f>
        <v>1.2043670720430126E-4</v>
      </c>
      <c r="M126" s="5">
        <f>'Raw Hourly Load Data'!M126/SUM('Raw Hourly Load Data'!$B$2:$Y$366)</f>
        <v>9.3346591993298956E-5</v>
      </c>
      <c r="N126" s="5">
        <f>'Raw Hourly Load Data'!N126/SUM('Raw Hourly Load Data'!$B$2:$Y$366)</f>
        <v>8.3924226732309798E-5</v>
      </c>
      <c r="O126" s="5">
        <f>'Raw Hourly Load Data'!O126/SUM('Raw Hourly Load Data'!$B$2:$Y$366)</f>
        <v>7.5848761853591182E-5</v>
      </c>
      <c r="P126" s="5">
        <f>'Raw Hourly Load Data'!P126/SUM('Raw Hourly Load Data'!$B$2:$Y$366)</f>
        <v>7.1387428793790865E-5</v>
      </c>
      <c r="Q126" s="5">
        <f>'Raw Hourly Load Data'!Q126/SUM('Raw Hourly Load Data'!$B$2:$Y$366)</f>
        <v>7.3212587799771831E-5</v>
      </c>
      <c r="R126" s="5">
        <f>'Raw Hourly Load Data'!R126/SUM('Raw Hourly Load Data'!$B$2:$Y$366)</f>
        <v>7.2779732051713331E-5</v>
      </c>
      <c r="S126" s="5">
        <f>'Raw Hourly Load Data'!S126/SUM('Raw Hourly Load Data'!$B$2:$Y$366)</f>
        <v>8.408448564779813E-5</v>
      </c>
      <c r="T126" s="5">
        <f>'Raw Hourly Load Data'!T126/SUM('Raw Hourly Load Data'!$B$2:$Y$366)</f>
        <v>6.6959298816177891E-5</v>
      </c>
      <c r="U126" s="5">
        <f>'Raw Hourly Load Data'!U126/SUM('Raw Hourly Load Data'!$B$2:$Y$366)</f>
        <v>6.8435115058462247E-5</v>
      </c>
      <c r="V126" s="5">
        <f>'Raw Hourly Load Data'!V126/SUM('Raw Hourly Load Data'!$B$2:$Y$366)</f>
        <v>7.4331220727459209E-5</v>
      </c>
      <c r="W126" s="5">
        <f>'Raw Hourly Load Data'!W126/SUM('Raw Hourly Load Data'!$B$2:$Y$366)</f>
        <v>8.98244022781925E-5</v>
      </c>
      <c r="X126" s="5">
        <f>'Raw Hourly Load Data'!X126/SUM('Raw Hourly Load Data'!$B$2:$Y$366)</f>
        <v>1.1040087108201263E-4</v>
      </c>
      <c r="Y126" s="5">
        <f>'Raw Hourly Load Data'!Y126/SUM('Raw Hourly Load Data'!$B$2:$Y$366)</f>
        <v>1.3181902187898997E-4</v>
      </c>
    </row>
    <row r="127" spans="1:25" x14ac:dyDescent="0.25">
      <c r="A127" t="s">
        <v>149</v>
      </c>
      <c r="B127" s="5">
        <f>'Raw Hourly Load Data'!B127/SUM('Raw Hourly Load Data'!$B$2:$Y$366)</f>
        <v>1.2034648297483615E-4</v>
      </c>
      <c r="C127" s="5">
        <f>'Raw Hourly Load Data'!C127/SUM('Raw Hourly Load Data'!$B$2:$Y$366)</f>
        <v>1.390783613023025E-4</v>
      </c>
      <c r="D127" s="5">
        <f>'Raw Hourly Load Data'!D127/SUM('Raw Hourly Load Data'!$B$2:$Y$366)</f>
        <v>1.5647735288670144E-4</v>
      </c>
      <c r="E127" s="5">
        <f>'Raw Hourly Load Data'!E127/SUM('Raw Hourly Load Data'!$B$2:$Y$366)</f>
        <v>1.7003239782352339E-4</v>
      </c>
      <c r="F127" s="5">
        <f>'Raw Hourly Load Data'!F127/SUM('Raw Hourly Load Data'!$B$2:$Y$366)</f>
        <v>1.8318543610444928E-4</v>
      </c>
      <c r="G127" s="5">
        <f>'Raw Hourly Load Data'!G127/SUM('Raw Hourly Load Data'!$B$2:$Y$366)</f>
        <v>1.8427238070576894E-4</v>
      </c>
      <c r="H127" s="5">
        <f>'Raw Hourly Load Data'!H127/SUM('Raw Hourly Load Data'!$B$2:$Y$366)</f>
        <v>1.9715619185138291E-4</v>
      </c>
      <c r="I127" s="5">
        <f>'Raw Hourly Load Data'!I127/SUM('Raw Hourly Load Data'!$B$2:$Y$366)</f>
        <v>1.4076849698103211E-4</v>
      </c>
      <c r="J127" s="5">
        <f>'Raw Hourly Load Data'!J127/SUM('Raw Hourly Load Data'!$B$2:$Y$366)</f>
        <v>1.2078727577084672E-4</v>
      </c>
      <c r="K127" s="5">
        <f>'Raw Hourly Load Data'!K127/SUM('Raw Hourly Load Data'!$B$2:$Y$366)</f>
        <v>1.1083119907855771E-4</v>
      </c>
      <c r="L127" s="5">
        <f>'Raw Hourly Load Data'!L127/SUM('Raw Hourly Load Data'!$B$2:$Y$366)</f>
        <v>1.2043670720430126E-4</v>
      </c>
      <c r="M127" s="5">
        <f>'Raw Hourly Load Data'!M127/SUM('Raw Hourly Load Data'!$B$2:$Y$366)</f>
        <v>9.3346591993298956E-5</v>
      </c>
      <c r="N127" s="5">
        <f>'Raw Hourly Load Data'!N127/SUM('Raw Hourly Load Data'!$B$2:$Y$366)</f>
        <v>8.3924226732309798E-5</v>
      </c>
      <c r="O127" s="5">
        <f>'Raw Hourly Load Data'!O127/SUM('Raw Hourly Load Data'!$B$2:$Y$366)</f>
        <v>7.5848761853591182E-5</v>
      </c>
      <c r="P127" s="5">
        <f>'Raw Hourly Load Data'!P127/SUM('Raw Hourly Load Data'!$B$2:$Y$366)</f>
        <v>7.1387428793790865E-5</v>
      </c>
      <c r="Q127" s="5">
        <f>'Raw Hourly Load Data'!Q127/SUM('Raw Hourly Load Data'!$B$2:$Y$366)</f>
        <v>7.3212587799771831E-5</v>
      </c>
      <c r="R127" s="5">
        <f>'Raw Hourly Load Data'!R127/SUM('Raw Hourly Load Data'!$B$2:$Y$366)</f>
        <v>7.2779732051713331E-5</v>
      </c>
      <c r="S127" s="5">
        <f>'Raw Hourly Load Data'!S127/SUM('Raw Hourly Load Data'!$B$2:$Y$366)</f>
        <v>8.408448564779813E-5</v>
      </c>
      <c r="T127" s="5">
        <f>'Raw Hourly Load Data'!T127/SUM('Raw Hourly Load Data'!$B$2:$Y$366)</f>
        <v>6.6959298816177891E-5</v>
      </c>
      <c r="U127" s="5">
        <f>'Raw Hourly Load Data'!U127/SUM('Raw Hourly Load Data'!$B$2:$Y$366)</f>
        <v>6.8435115058462247E-5</v>
      </c>
      <c r="V127" s="5">
        <f>'Raw Hourly Load Data'!V127/SUM('Raw Hourly Load Data'!$B$2:$Y$366)</f>
        <v>7.4331220727459209E-5</v>
      </c>
      <c r="W127" s="5">
        <f>'Raw Hourly Load Data'!W127/SUM('Raw Hourly Load Data'!$B$2:$Y$366)</f>
        <v>8.98244022781925E-5</v>
      </c>
      <c r="X127" s="5">
        <f>'Raw Hourly Load Data'!X127/SUM('Raw Hourly Load Data'!$B$2:$Y$366)</f>
        <v>1.1040087108201263E-4</v>
      </c>
      <c r="Y127" s="5">
        <f>'Raw Hourly Load Data'!Y127/SUM('Raw Hourly Load Data'!$B$2:$Y$366)</f>
        <v>1.3181902187898997E-4</v>
      </c>
    </row>
    <row r="128" spans="1:25" x14ac:dyDescent="0.25">
      <c r="A128" t="s">
        <v>150</v>
      </c>
      <c r="B128" s="5">
        <f>'Raw Hourly Load Data'!B128/SUM('Raw Hourly Load Data'!$B$2:$Y$366)</f>
        <v>1.2034648297483615E-4</v>
      </c>
      <c r="C128" s="5">
        <f>'Raw Hourly Load Data'!C128/SUM('Raw Hourly Load Data'!$B$2:$Y$366)</f>
        <v>1.390783613023025E-4</v>
      </c>
      <c r="D128" s="5">
        <f>'Raw Hourly Load Data'!D128/SUM('Raw Hourly Load Data'!$B$2:$Y$366)</f>
        <v>1.5647735288670144E-4</v>
      </c>
      <c r="E128" s="5">
        <f>'Raw Hourly Load Data'!E128/SUM('Raw Hourly Load Data'!$B$2:$Y$366)</f>
        <v>1.7003239782352339E-4</v>
      </c>
      <c r="F128" s="5">
        <f>'Raw Hourly Load Data'!F128/SUM('Raw Hourly Load Data'!$B$2:$Y$366)</f>
        <v>1.8318543610444928E-4</v>
      </c>
      <c r="G128" s="5">
        <f>'Raw Hourly Load Data'!G128/SUM('Raw Hourly Load Data'!$B$2:$Y$366)</f>
        <v>1.8427238070576894E-4</v>
      </c>
      <c r="H128" s="5">
        <f>'Raw Hourly Load Data'!H128/SUM('Raw Hourly Load Data'!$B$2:$Y$366)</f>
        <v>1.9715619185138291E-4</v>
      </c>
      <c r="I128" s="5">
        <f>'Raw Hourly Load Data'!I128/SUM('Raw Hourly Load Data'!$B$2:$Y$366)</f>
        <v>1.4076849698103211E-4</v>
      </c>
      <c r="J128" s="5">
        <f>'Raw Hourly Load Data'!J128/SUM('Raw Hourly Load Data'!$B$2:$Y$366)</f>
        <v>1.2078727577084672E-4</v>
      </c>
      <c r="K128" s="5">
        <f>'Raw Hourly Load Data'!K128/SUM('Raw Hourly Load Data'!$B$2:$Y$366)</f>
        <v>1.1083119907855771E-4</v>
      </c>
      <c r="L128" s="5">
        <f>'Raw Hourly Load Data'!L128/SUM('Raw Hourly Load Data'!$B$2:$Y$366)</f>
        <v>1.2043670720430126E-4</v>
      </c>
      <c r="M128" s="5">
        <f>'Raw Hourly Load Data'!M128/SUM('Raw Hourly Load Data'!$B$2:$Y$366)</f>
        <v>9.3346591993298956E-5</v>
      </c>
      <c r="N128" s="5">
        <f>'Raw Hourly Load Data'!N128/SUM('Raw Hourly Load Data'!$B$2:$Y$366)</f>
        <v>8.3924226732309798E-5</v>
      </c>
      <c r="O128" s="5">
        <f>'Raw Hourly Load Data'!O128/SUM('Raw Hourly Load Data'!$B$2:$Y$366)</f>
        <v>7.5848761853591182E-5</v>
      </c>
      <c r="P128" s="5">
        <f>'Raw Hourly Load Data'!P128/SUM('Raw Hourly Load Data'!$B$2:$Y$366)</f>
        <v>7.1387428793790865E-5</v>
      </c>
      <c r="Q128" s="5">
        <f>'Raw Hourly Load Data'!Q128/SUM('Raw Hourly Load Data'!$B$2:$Y$366)</f>
        <v>7.3212587799771831E-5</v>
      </c>
      <c r="R128" s="5">
        <f>'Raw Hourly Load Data'!R128/SUM('Raw Hourly Load Data'!$B$2:$Y$366)</f>
        <v>7.2779732051713331E-5</v>
      </c>
      <c r="S128" s="5">
        <f>'Raw Hourly Load Data'!S128/SUM('Raw Hourly Load Data'!$B$2:$Y$366)</f>
        <v>8.408448564779813E-5</v>
      </c>
      <c r="T128" s="5">
        <f>'Raw Hourly Load Data'!T128/SUM('Raw Hourly Load Data'!$B$2:$Y$366)</f>
        <v>6.6959298816177891E-5</v>
      </c>
      <c r="U128" s="5">
        <f>'Raw Hourly Load Data'!U128/SUM('Raw Hourly Load Data'!$B$2:$Y$366)</f>
        <v>6.8435115058462247E-5</v>
      </c>
      <c r="V128" s="5">
        <f>'Raw Hourly Load Data'!V128/SUM('Raw Hourly Load Data'!$B$2:$Y$366)</f>
        <v>7.4331220727459209E-5</v>
      </c>
      <c r="W128" s="5">
        <f>'Raw Hourly Load Data'!W128/SUM('Raw Hourly Load Data'!$B$2:$Y$366)</f>
        <v>8.98244022781925E-5</v>
      </c>
      <c r="X128" s="5">
        <f>'Raw Hourly Load Data'!X128/SUM('Raw Hourly Load Data'!$B$2:$Y$366)</f>
        <v>1.1040087108201263E-4</v>
      </c>
      <c r="Y128" s="5">
        <f>'Raw Hourly Load Data'!Y128/SUM('Raw Hourly Load Data'!$B$2:$Y$366)</f>
        <v>1.3181902187898997E-4</v>
      </c>
    </row>
    <row r="129" spans="1:25" x14ac:dyDescent="0.25">
      <c r="A129" t="s">
        <v>151</v>
      </c>
      <c r="B129" s="5">
        <f>'Raw Hourly Load Data'!B129/SUM('Raw Hourly Load Data'!$B$2:$Y$366)</f>
        <v>1.2034648297483615E-4</v>
      </c>
      <c r="C129" s="5">
        <f>'Raw Hourly Load Data'!C129/SUM('Raw Hourly Load Data'!$B$2:$Y$366)</f>
        <v>1.390783613023025E-4</v>
      </c>
      <c r="D129" s="5">
        <f>'Raw Hourly Load Data'!D129/SUM('Raw Hourly Load Data'!$B$2:$Y$366)</f>
        <v>1.5647735288670144E-4</v>
      </c>
      <c r="E129" s="5">
        <f>'Raw Hourly Load Data'!E129/SUM('Raw Hourly Load Data'!$B$2:$Y$366)</f>
        <v>1.7003239782352339E-4</v>
      </c>
      <c r="F129" s="5">
        <f>'Raw Hourly Load Data'!F129/SUM('Raw Hourly Load Data'!$B$2:$Y$366)</f>
        <v>1.8318543610444928E-4</v>
      </c>
      <c r="G129" s="5">
        <f>'Raw Hourly Load Data'!G129/SUM('Raw Hourly Load Data'!$B$2:$Y$366)</f>
        <v>1.8427238070576894E-4</v>
      </c>
      <c r="H129" s="5">
        <f>'Raw Hourly Load Data'!H129/SUM('Raw Hourly Load Data'!$B$2:$Y$366)</f>
        <v>1.9715619185138291E-4</v>
      </c>
      <c r="I129" s="5">
        <f>'Raw Hourly Load Data'!I129/SUM('Raw Hourly Load Data'!$B$2:$Y$366)</f>
        <v>1.4076849698103211E-4</v>
      </c>
      <c r="J129" s="5">
        <f>'Raw Hourly Load Data'!J129/SUM('Raw Hourly Load Data'!$B$2:$Y$366)</f>
        <v>1.2078727577084672E-4</v>
      </c>
      <c r="K129" s="5">
        <f>'Raw Hourly Load Data'!K129/SUM('Raw Hourly Load Data'!$B$2:$Y$366)</f>
        <v>1.1083119907855771E-4</v>
      </c>
      <c r="L129" s="5">
        <f>'Raw Hourly Load Data'!L129/SUM('Raw Hourly Load Data'!$B$2:$Y$366)</f>
        <v>1.2043670720430126E-4</v>
      </c>
      <c r="M129" s="5">
        <f>'Raw Hourly Load Data'!M129/SUM('Raw Hourly Load Data'!$B$2:$Y$366)</f>
        <v>9.3346591993298956E-5</v>
      </c>
      <c r="N129" s="5">
        <f>'Raw Hourly Load Data'!N129/SUM('Raw Hourly Load Data'!$B$2:$Y$366)</f>
        <v>8.3924226732309798E-5</v>
      </c>
      <c r="O129" s="5">
        <f>'Raw Hourly Load Data'!O129/SUM('Raw Hourly Load Data'!$B$2:$Y$366)</f>
        <v>7.5848761853591182E-5</v>
      </c>
      <c r="P129" s="5">
        <f>'Raw Hourly Load Data'!P129/SUM('Raw Hourly Load Data'!$B$2:$Y$366)</f>
        <v>7.1387428793790865E-5</v>
      </c>
      <c r="Q129" s="5">
        <f>'Raw Hourly Load Data'!Q129/SUM('Raw Hourly Load Data'!$B$2:$Y$366)</f>
        <v>7.3212587799771831E-5</v>
      </c>
      <c r="R129" s="5">
        <f>'Raw Hourly Load Data'!R129/SUM('Raw Hourly Load Data'!$B$2:$Y$366)</f>
        <v>7.2779732051713331E-5</v>
      </c>
      <c r="S129" s="5">
        <f>'Raw Hourly Load Data'!S129/SUM('Raw Hourly Load Data'!$B$2:$Y$366)</f>
        <v>8.408448564779813E-5</v>
      </c>
      <c r="T129" s="5">
        <f>'Raw Hourly Load Data'!T129/SUM('Raw Hourly Load Data'!$B$2:$Y$366)</f>
        <v>6.6959298816177891E-5</v>
      </c>
      <c r="U129" s="5">
        <f>'Raw Hourly Load Data'!U129/SUM('Raw Hourly Load Data'!$B$2:$Y$366)</f>
        <v>6.8435115058462247E-5</v>
      </c>
      <c r="V129" s="5">
        <f>'Raw Hourly Load Data'!V129/SUM('Raw Hourly Load Data'!$B$2:$Y$366)</f>
        <v>7.4331220727459209E-5</v>
      </c>
      <c r="W129" s="5">
        <f>'Raw Hourly Load Data'!W129/SUM('Raw Hourly Load Data'!$B$2:$Y$366)</f>
        <v>8.98244022781925E-5</v>
      </c>
      <c r="X129" s="5">
        <f>'Raw Hourly Load Data'!X129/SUM('Raw Hourly Load Data'!$B$2:$Y$366)</f>
        <v>1.1040087108201263E-4</v>
      </c>
      <c r="Y129" s="5">
        <f>'Raw Hourly Load Data'!Y129/SUM('Raw Hourly Load Data'!$B$2:$Y$366)</f>
        <v>1.3181902187898997E-4</v>
      </c>
    </row>
    <row r="130" spans="1:25" x14ac:dyDescent="0.25">
      <c r="A130" t="s">
        <v>152</v>
      </c>
      <c r="B130" s="5">
        <f>'Raw Hourly Load Data'!B130/SUM('Raw Hourly Load Data'!$B$2:$Y$366)</f>
        <v>1.2034648297483615E-4</v>
      </c>
      <c r="C130" s="5">
        <f>'Raw Hourly Load Data'!C130/SUM('Raw Hourly Load Data'!$B$2:$Y$366)</f>
        <v>1.390783613023025E-4</v>
      </c>
      <c r="D130" s="5">
        <f>'Raw Hourly Load Data'!D130/SUM('Raw Hourly Load Data'!$B$2:$Y$366)</f>
        <v>1.5647735288670144E-4</v>
      </c>
      <c r="E130" s="5">
        <f>'Raw Hourly Load Data'!E130/SUM('Raw Hourly Load Data'!$B$2:$Y$366)</f>
        <v>1.7003239782352339E-4</v>
      </c>
      <c r="F130" s="5">
        <f>'Raw Hourly Load Data'!F130/SUM('Raw Hourly Load Data'!$B$2:$Y$366)</f>
        <v>1.8318543610444928E-4</v>
      </c>
      <c r="G130" s="5">
        <f>'Raw Hourly Load Data'!G130/SUM('Raw Hourly Load Data'!$B$2:$Y$366)</f>
        <v>1.8427238070576894E-4</v>
      </c>
      <c r="H130" s="5">
        <f>'Raw Hourly Load Data'!H130/SUM('Raw Hourly Load Data'!$B$2:$Y$366)</f>
        <v>1.9715619185138291E-4</v>
      </c>
      <c r="I130" s="5">
        <f>'Raw Hourly Load Data'!I130/SUM('Raw Hourly Load Data'!$B$2:$Y$366)</f>
        <v>1.4076849698103211E-4</v>
      </c>
      <c r="J130" s="5">
        <f>'Raw Hourly Load Data'!J130/SUM('Raw Hourly Load Data'!$B$2:$Y$366)</f>
        <v>1.2078727577084672E-4</v>
      </c>
      <c r="K130" s="5">
        <f>'Raw Hourly Load Data'!K130/SUM('Raw Hourly Load Data'!$B$2:$Y$366)</f>
        <v>1.1083119907855771E-4</v>
      </c>
      <c r="L130" s="5">
        <f>'Raw Hourly Load Data'!L130/SUM('Raw Hourly Load Data'!$B$2:$Y$366)</f>
        <v>1.2043670720430126E-4</v>
      </c>
      <c r="M130" s="5">
        <f>'Raw Hourly Load Data'!M130/SUM('Raw Hourly Load Data'!$B$2:$Y$366)</f>
        <v>9.3346591993298956E-5</v>
      </c>
      <c r="N130" s="5">
        <f>'Raw Hourly Load Data'!N130/SUM('Raw Hourly Load Data'!$B$2:$Y$366)</f>
        <v>8.3924226732309798E-5</v>
      </c>
      <c r="O130" s="5">
        <f>'Raw Hourly Load Data'!O130/SUM('Raw Hourly Load Data'!$B$2:$Y$366)</f>
        <v>7.5848761853591182E-5</v>
      </c>
      <c r="P130" s="5">
        <f>'Raw Hourly Load Data'!P130/SUM('Raw Hourly Load Data'!$B$2:$Y$366)</f>
        <v>7.1387428793790865E-5</v>
      </c>
      <c r="Q130" s="5">
        <f>'Raw Hourly Load Data'!Q130/SUM('Raw Hourly Load Data'!$B$2:$Y$366)</f>
        <v>7.3212587799771831E-5</v>
      </c>
      <c r="R130" s="5">
        <f>'Raw Hourly Load Data'!R130/SUM('Raw Hourly Load Data'!$B$2:$Y$366)</f>
        <v>7.2779732051713331E-5</v>
      </c>
      <c r="S130" s="5">
        <f>'Raw Hourly Load Data'!S130/SUM('Raw Hourly Load Data'!$B$2:$Y$366)</f>
        <v>8.408448564779813E-5</v>
      </c>
      <c r="T130" s="5">
        <f>'Raw Hourly Load Data'!T130/SUM('Raw Hourly Load Data'!$B$2:$Y$366)</f>
        <v>6.6959298816177891E-5</v>
      </c>
      <c r="U130" s="5">
        <f>'Raw Hourly Load Data'!U130/SUM('Raw Hourly Load Data'!$B$2:$Y$366)</f>
        <v>6.8435115058462247E-5</v>
      </c>
      <c r="V130" s="5">
        <f>'Raw Hourly Load Data'!V130/SUM('Raw Hourly Load Data'!$B$2:$Y$366)</f>
        <v>7.4331220727459209E-5</v>
      </c>
      <c r="W130" s="5">
        <f>'Raw Hourly Load Data'!W130/SUM('Raw Hourly Load Data'!$B$2:$Y$366)</f>
        <v>8.98244022781925E-5</v>
      </c>
      <c r="X130" s="5">
        <f>'Raw Hourly Load Data'!X130/SUM('Raw Hourly Load Data'!$B$2:$Y$366)</f>
        <v>1.1040087108201263E-4</v>
      </c>
      <c r="Y130" s="5">
        <f>'Raw Hourly Load Data'!Y130/SUM('Raw Hourly Load Data'!$B$2:$Y$366)</f>
        <v>1.3181902187898997E-4</v>
      </c>
    </row>
    <row r="131" spans="1:25" x14ac:dyDescent="0.25">
      <c r="A131" t="s">
        <v>153</v>
      </c>
      <c r="B131" s="5">
        <f>'Raw Hourly Load Data'!B131/SUM('Raw Hourly Load Data'!$B$2:$Y$366)</f>
        <v>1.2034648297483615E-4</v>
      </c>
      <c r="C131" s="5">
        <f>'Raw Hourly Load Data'!C131/SUM('Raw Hourly Load Data'!$B$2:$Y$366)</f>
        <v>1.390783613023025E-4</v>
      </c>
      <c r="D131" s="5">
        <f>'Raw Hourly Load Data'!D131/SUM('Raw Hourly Load Data'!$B$2:$Y$366)</f>
        <v>1.5647735288670144E-4</v>
      </c>
      <c r="E131" s="5">
        <f>'Raw Hourly Load Data'!E131/SUM('Raw Hourly Load Data'!$B$2:$Y$366)</f>
        <v>1.7003239782352339E-4</v>
      </c>
      <c r="F131" s="5">
        <f>'Raw Hourly Load Data'!F131/SUM('Raw Hourly Load Data'!$B$2:$Y$366)</f>
        <v>1.8318543610444928E-4</v>
      </c>
      <c r="G131" s="5">
        <f>'Raw Hourly Load Data'!G131/SUM('Raw Hourly Load Data'!$B$2:$Y$366)</f>
        <v>1.8427238070576894E-4</v>
      </c>
      <c r="H131" s="5">
        <f>'Raw Hourly Load Data'!H131/SUM('Raw Hourly Load Data'!$B$2:$Y$366)</f>
        <v>1.9715619185138291E-4</v>
      </c>
      <c r="I131" s="5">
        <f>'Raw Hourly Load Data'!I131/SUM('Raw Hourly Load Data'!$B$2:$Y$366)</f>
        <v>1.4076849698103211E-4</v>
      </c>
      <c r="J131" s="5">
        <f>'Raw Hourly Load Data'!J131/SUM('Raw Hourly Load Data'!$B$2:$Y$366)</f>
        <v>1.2078727577084672E-4</v>
      </c>
      <c r="K131" s="5">
        <f>'Raw Hourly Load Data'!K131/SUM('Raw Hourly Load Data'!$B$2:$Y$366)</f>
        <v>1.1083119907855771E-4</v>
      </c>
      <c r="L131" s="5">
        <f>'Raw Hourly Load Data'!L131/SUM('Raw Hourly Load Data'!$B$2:$Y$366)</f>
        <v>1.2043670720430126E-4</v>
      </c>
      <c r="M131" s="5">
        <f>'Raw Hourly Load Data'!M131/SUM('Raw Hourly Load Data'!$B$2:$Y$366)</f>
        <v>9.3346591993298956E-5</v>
      </c>
      <c r="N131" s="5">
        <f>'Raw Hourly Load Data'!N131/SUM('Raw Hourly Load Data'!$B$2:$Y$366)</f>
        <v>8.3924226732309798E-5</v>
      </c>
      <c r="O131" s="5">
        <f>'Raw Hourly Load Data'!O131/SUM('Raw Hourly Load Data'!$B$2:$Y$366)</f>
        <v>7.5848761853591182E-5</v>
      </c>
      <c r="P131" s="5">
        <f>'Raw Hourly Load Data'!P131/SUM('Raw Hourly Load Data'!$B$2:$Y$366)</f>
        <v>7.1387428793790865E-5</v>
      </c>
      <c r="Q131" s="5">
        <f>'Raw Hourly Load Data'!Q131/SUM('Raw Hourly Load Data'!$B$2:$Y$366)</f>
        <v>7.3212587799771831E-5</v>
      </c>
      <c r="R131" s="5">
        <f>'Raw Hourly Load Data'!R131/SUM('Raw Hourly Load Data'!$B$2:$Y$366)</f>
        <v>7.2779732051713331E-5</v>
      </c>
      <c r="S131" s="5">
        <f>'Raw Hourly Load Data'!S131/SUM('Raw Hourly Load Data'!$B$2:$Y$366)</f>
        <v>8.408448564779813E-5</v>
      </c>
      <c r="T131" s="5">
        <f>'Raw Hourly Load Data'!T131/SUM('Raw Hourly Load Data'!$B$2:$Y$366)</f>
        <v>6.6959298816177891E-5</v>
      </c>
      <c r="U131" s="5">
        <f>'Raw Hourly Load Data'!U131/SUM('Raw Hourly Load Data'!$B$2:$Y$366)</f>
        <v>6.8435115058462247E-5</v>
      </c>
      <c r="V131" s="5">
        <f>'Raw Hourly Load Data'!V131/SUM('Raw Hourly Load Data'!$B$2:$Y$366)</f>
        <v>7.4331220727459209E-5</v>
      </c>
      <c r="W131" s="5">
        <f>'Raw Hourly Load Data'!W131/SUM('Raw Hourly Load Data'!$B$2:$Y$366)</f>
        <v>8.98244022781925E-5</v>
      </c>
      <c r="X131" s="5">
        <f>'Raw Hourly Load Data'!X131/SUM('Raw Hourly Load Data'!$B$2:$Y$366)</f>
        <v>1.1040087108201263E-4</v>
      </c>
      <c r="Y131" s="5">
        <f>'Raw Hourly Load Data'!Y131/SUM('Raw Hourly Load Data'!$B$2:$Y$366)</f>
        <v>1.3181902187898997E-4</v>
      </c>
    </row>
    <row r="132" spans="1:25" x14ac:dyDescent="0.25">
      <c r="A132" t="s">
        <v>154</v>
      </c>
      <c r="B132" s="5">
        <f>'Raw Hourly Load Data'!B132/SUM('Raw Hourly Load Data'!$B$2:$Y$366)</f>
        <v>1.2034648297483615E-4</v>
      </c>
      <c r="C132" s="5">
        <f>'Raw Hourly Load Data'!C132/SUM('Raw Hourly Load Data'!$B$2:$Y$366)</f>
        <v>1.390783613023025E-4</v>
      </c>
      <c r="D132" s="5">
        <f>'Raw Hourly Load Data'!D132/SUM('Raw Hourly Load Data'!$B$2:$Y$366)</f>
        <v>1.5647735288670144E-4</v>
      </c>
      <c r="E132" s="5">
        <f>'Raw Hourly Load Data'!E132/SUM('Raw Hourly Load Data'!$B$2:$Y$366)</f>
        <v>1.7003239782352339E-4</v>
      </c>
      <c r="F132" s="5">
        <f>'Raw Hourly Load Data'!F132/SUM('Raw Hourly Load Data'!$B$2:$Y$366)</f>
        <v>1.8318543610444928E-4</v>
      </c>
      <c r="G132" s="5">
        <f>'Raw Hourly Load Data'!G132/SUM('Raw Hourly Load Data'!$B$2:$Y$366)</f>
        <v>1.8427238070576894E-4</v>
      </c>
      <c r="H132" s="5">
        <f>'Raw Hourly Load Data'!H132/SUM('Raw Hourly Load Data'!$B$2:$Y$366)</f>
        <v>1.9715619185138291E-4</v>
      </c>
      <c r="I132" s="5">
        <f>'Raw Hourly Load Data'!I132/SUM('Raw Hourly Load Data'!$B$2:$Y$366)</f>
        <v>1.4076849698103211E-4</v>
      </c>
      <c r="J132" s="5">
        <f>'Raw Hourly Load Data'!J132/SUM('Raw Hourly Load Data'!$B$2:$Y$366)</f>
        <v>1.2078727577084672E-4</v>
      </c>
      <c r="K132" s="5">
        <f>'Raw Hourly Load Data'!K132/SUM('Raw Hourly Load Data'!$B$2:$Y$366)</f>
        <v>1.1083119907855771E-4</v>
      </c>
      <c r="L132" s="5">
        <f>'Raw Hourly Load Data'!L132/SUM('Raw Hourly Load Data'!$B$2:$Y$366)</f>
        <v>1.2043670720430126E-4</v>
      </c>
      <c r="M132" s="5">
        <f>'Raw Hourly Load Data'!M132/SUM('Raw Hourly Load Data'!$B$2:$Y$366)</f>
        <v>9.3346591993298956E-5</v>
      </c>
      <c r="N132" s="5">
        <f>'Raw Hourly Load Data'!N132/SUM('Raw Hourly Load Data'!$B$2:$Y$366)</f>
        <v>8.3924226732309798E-5</v>
      </c>
      <c r="O132" s="5">
        <f>'Raw Hourly Load Data'!O132/SUM('Raw Hourly Load Data'!$B$2:$Y$366)</f>
        <v>7.5848761853591182E-5</v>
      </c>
      <c r="P132" s="5">
        <f>'Raw Hourly Load Data'!P132/SUM('Raw Hourly Load Data'!$B$2:$Y$366)</f>
        <v>7.1387428793790865E-5</v>
      </c>
      <c r="Q132" s="5">
        <f>'Raw Hourly Load Data'!Q132/SUM('Raw Hourly Load Data'!$B$2:$Y$366)</f>
        <v>7.3212587799771831E-5</v>
      </c>
      <c r="R132" s="5">
        <f>'Raw Hourly Load Data'!R132/SUM('Raw Hourly Load Data'!$B$2:$Y$366)</f>
        <v>7.2779732051713331E-5</v>
      </c>
      <c r="S132" s="5">
        <f>'Raw Hourly Load Data'!S132/SUM('Raw Hourly Load Data'!$B$2:$Y$366)</f>
        <v>8.408448564779813E-5</v>
      </c>
      <c r="T132" s="5">
        <f>'Raw Hourly Load Data'!T132/SUM('Raw Hourly Load Data'!$B$2:$Y$366)</f>
        <v>6.6959298816177891E-5</v>
      </c>
      <c r="U132" s="5">
        <f>'Raw Hourly Load Data'!U132/SUM('Raw Hourly Load Data'!$B$2:$Y$366)</f>
        <v>6.8435115058462247E-5</v>
      </c>
      <c r="V132" s="5">
        <f>'Raw Hourly Load Data'!V132/SUM('Raw Hourly Load Data'!$B$2:$Y$366)</f>
        <v>7.4331220727459209E-5</v>
      </c>
      <c r="W132" s="5">
        <f>'Raw Hourly Load Data'!W132/SUM('Raw Hourly Load Data'!$B$2:$Y$366)</f>
        <v>8.98244022781925E-5</v>
      </c>
      <c r="X132" s="5">
        <f>'Raw Hourly Load Data'!X132/SUM('Raw Hourly Load Data'!$B$2:$Y$366)</f>
        <v>1.1040087108201263E-4</v>
      </c>
      <c r="Y132" s="5">
        <f>'Raw Hourly Load Data'!Y132/SUM('Raw Hourly Load Data'!$B$2:$Y$366)</f>
        <v>1.3181902187898997E-4</v>
      </c>
    </row>
    <row r="133" spans="1:25" x14ac:dyDescent="0.25">
      <c r="A133" t="s">
        <v>155</v>
      </c>
      <c r="B133" s="5">
        <f>'Raw Hourly Load Data'!B133/SUM('Raw Hourly Load Data'!$B$2:$Y$366)</f>
        <v>1.2034648297483615E-4</v>
      </c>
      <c r="C133" s="5">
        <f>'Raw Hourly Load Data'!C133/SUM('Raw Hourly Load Data'!$B$2:$Y$366)</f>
        <v>1.390783613023025E-4</v>
      </c>
      <c r="D133" s="5">
        <f>'Raw Hourly Load Data'!D133/SUM('Raw Hourly Load Data'!$B$2:$Y$366)</f>
        <v>1.5647735288670144E-4</v>
      </c>
      <c r="E133" s="5">
        <f>'Raw Hourly Load Data'!E133/SUM('Raw Hourly Load Data'!$B$2:$Y$366)</f>
        <v>1.7003239782352339E-4</v>
      </c>
      <c r="F133" s="5">
        <f>'Raw Hourly Load Data'!F133/SUM('Raw Hourly Load Data'!$B$2:$Y$366)</f>
        <v>1.8318543610444928E-4</v>
      </c>
      <c r="G133" s="5">
        <f>'Raw Hourly Load Data'!G133/SUM('Raw Hourly Load Data'!$B$2:$Y$366)</f>
        <v>1.8427238070576894E-4</v>
      </c>
      <c r="H133" s="5">
        <f>'Raw Hourly Load Data'!H133/SUM('Raw Hourly Load Data'!$B$2:$Y$366)</f>
        <v>1.9715619185138291E-4</v>
      </c>
      <c r="I133" s="5">
        <f>'Raw Hourly Load Data'!I133/SUM('Raw Hourly Load Data'!$B$2:$Y$366)</f>
        <v>1.4076849698103211E-4</v>
      </c>
      <c r="J133" s="5">
        <f>'Raw Hourly Load Data'!J133/SUM('Raw Hourly Load Data'!$B$2:$Y$366)</f>
        <v>1.2078727577084672E-4</v>
      </c>
      <c r="K133" s="5">
        <f>'Raw Hourly Load Data'!K133/SUM('Raw Hourly Load Data'!$B$2:$Y$366)</f>
        <v>1.1083119907855771E-4</v>
      </c>
      <c r="L133" s="5">
        <f>'Raw Hourly Load Data'!L133/SUM('Raw Hourly Load Data'!$B$2:$Y$366)</f>
        <v>1.2043670720430126E-4</v>
      </c>
      <c r="M133" s="5">
        <f>'Raw Hourly Load Data'!M133/SUM('Raw Hourly Load Data'!$B$2:$Y$366)</f>
        <v>9.3346591993298956E-5</v>
      </c>
      <c r="N133" s="5">
        <f>'Raw Hourly Load Data'!N133/SUM('Raw Hourly Load Data'!$B$2:$Y$366)</f>
        <v>8.3924226732309798E-5</v>
      </c>
      <c r="O133" s="5">
        <f>'Raw Hourly Load Data'!O133/SUM('Raw Hourly Load Data'!$B$2:$Y$366)</f>
        <v>7.5848761853591182E-5</v>
      </c>
      <c r="P133" s="5">
        <f>'Raw Hourly Load Data'!P133/SUM('Raw Hourly Load Data'!$B$2:$Y$366)</f>
        <v>7.1387428793790865E-5</v>
      </c>
      <c r="Q133" s="5">
        <f>'Raw Hourly Load Data'!Q133/SUM('Raw Hourly Load Data'!$B$2:$Y$366)</f>
        <v>7.3212587799771831E-5</v>
      </c>
      <c r="R133" s="5">
        <f>'Raw Hourly Load Data'!R133/SUM('Raw Hourly Load Data'!$B$2:$Y$366)</f>
        <v>7.2779732051713331E-5</v>
      </c>
      <c r="S133" s="5">
        <f>'Raw Hourly Load Data'!S133/SUM('Raw Hourly Load Data'!$B$2:$Y$366)</f>
        <v>8.408448564779813E-5</v>
      </c>
      <c r="T133" s="5">
        <f>'Raw Hourly Load Data'!T133/SUM('Raw Hourly Load Data'!$B$2:$Y$366)</f>
        <v>6.6959298816177891E-5</v>
      </c>
      <c r="U133" s="5">
        <f>'Raw Hourly Load Data'!U133/SUM('Raw Hourly Load Data'!$B$2:$Y$366)</f>
        <v>6.8435115058462247E-5</v>
      </c>
      <c r="V133" s="5">
        <f>'Raw Hourly Load Data'!V133/SUM('Raw Hourly Load Data'!$B$2:$Y$366)</f>
        <v>7.4331220727459209E-5</v>
      </c>
      <c r="W133" s="5">
        <f>'Raw Hourly Load Data'!W133/SUM('Raw Hourly Load Data'!$B$2:$Y$366)</f>
        <v>8.98244022781925E-5</v>
      </c>
      <c r="X133" s="5">
        <f>'Raw Hourly Load Data'!X133/SUM('Raw Hourly Load Data'!$B$2:$Y$366)</f>
        <v>1.1040087108201263E-4</v>
      </c>
      <c r="Y133" s="5">
        <f>'Raw Hourly Load Data'!Y133/SUM('Raw Hourly Load Data'!$B$2:$Y$366)</f>
        <v>1.3181902187898997E-4</v>
      </c>
    </row>
    <row r="134" spans="1:25" x14ac:dyDescent="0.25">
      <c r="A134" t="s">
        <v>156</v>
      </c>
      <c r="B134" s="5">
        <f>'Raw Hourly Load Data'!B134/SUM('Raw Hourly Load Data'!$B$2:$Y$366)</f>
        <v>1.2034648297483615E-4</v>
      </c>
      <c r="C134" s="5">
        <f>'Raw Hourly Load Data'!C134/SUM('Raw Hourly Load Data'!$B$2:$Y$366)</f>
        <v>1.390783613023025E-4</v>
      </c>
      <c r="D134" s="5">
        <f>'Raw Hourly Load Data'!D134/SUM('Raw Hourly Load Data'!$B$2:$Y$366)</f>
        <v>1.5647735288670144E-4</v>
      </c>
      <c r="E134" s="5">
        <f>'Raw Hourly Load Data'!E134/SUM('Raw Hourly Load Data'!$B$2:$Y$366)</f>
        <v>1.7003239782352339E-4</v>
      </c>
      <c r="F134" s="5">
        <f>'Raw Hourly Load Data'!F134/SUM('Raw Hourly Load Data'!$B$2:$Y$366)</f>
        <v>1.8318543610444928E-4</v>
      </c>
      <c r="G134" s="5">
        <f>'Raw Hourly Load Data'!G134/SUM('Raw Hourly Load Data'!$B$2:$Y$366)</f>
        <v>1.8427238070576894E-4</v>
      </c>
      <c r="H134" s="5">
        <f>'Raw Hourly Load Data'!H134/SUM('Raw Hourly Load Data'!$B$2:$Y$366)</f>
        <v>1.9715619185138291E-4</v>
      </c>
      <c r="I134" s="5">
        <f>'Raw Hourly Load Data'!I134/SUM('Raw Hourly Load Data'!$B$2:$Y$366)</f>
        <v>1.4076849698103211E-4</v>
      </c>
      <c r="J134" s="5">
        <f>'Raw Hourly Load Data'!J134/SUM('Raw Hourly Load Data'!$B$2:$Y$366)</f>
        <v>1.2078727577084672E-4</v>
      </c>
      <c r="K134" s="5">
        <f>'Raw Hourly Load Data'!K134/SUM('Raw Hourly Load Data'!$B$2:$Y$366)</f>
        <v>1.1083119907855771E-4</v>
      </c>
      <c r="L134" s="5">
        <f>'Raw Hourly Load Data'!L134/SUM('Raw Hourly Load Data'!$B$2:$Y$366)</f>
        <v>1.2043670720430126E-4</v>
      </c>
      <c r="M134" s="5">
        <f>'Raw Hourly Load Data'!M134/SUM('Raw Hourly Load Data'!$B$2:$Y$366)</f>
        <v>9.3346591993298956E-5</v>
      </c>
      <c r="N134" s="5">
        <f>'Raw Hourly Load Data'!N134/SUM('Raw Hourly Load Data'!$B$2:$Y$366)</f>
        <v>8.3924226732309798E-5</v>
      </c>
      <c r="O134" s="5">
        <f>'Raw Hourly Load Data'!O134/SUM('Raw Hourly Load Data'!$B$2:$Y$366)</f>
        <v>7.5848761853591182E-5</v>
      </c>
      <c r="P134" s="5">
        <f>'Raw Hourly Load Data'!P134/SUM('Raw Hourly Load Data'!$B$2:$Y$366)</f>
        <v>7.1387428793790865E-5</v>
      </c>
      <c r="Q134" s="5">
        <f>'Raw Hourly Load Data'!Q134/SUM('Raw Hourly Load Data'!$B$2:$Y$366)</f>
        <v>7.3212587799771831E-5</v>
      </c>
      <c r="R134" s="5">
        <f>'Raw Hourly Load Data'!R134/SUM('Raw Hourly Load Data'!$B$2:$Y$366)</f>
        <v>7.2779732051713331E-5</v>
      </c>
      <c r="S134" s="5">
        <f>'Raw Hourly Load Data'!S134/SUM('Raw Hourly Load Data'!$B$2:$Y$366)</f>
        <v>8.408448564779813E-5</v>
      </c>
      <c r="T134" s="5">
        <f>'Raw Hourly Load Data'!T134/SUM('Raw Hourly Load Data'!$B$2:$Y$366)</f>
        <v>6.6959298816177891E-5</v>
      </c>
      <c r="U134" s="5">
        <f>'Raw Hourly Load Data'!U134/SUM('Raw Hourly Load Data'!$B$2:$Y$366)</f>
        <v>6.8435115058462247E-5</v>
      </c>
      <c r="V134" s="5">
        <f>'Raw Hourly Load Data'!V134/SUM('Raw Hourly Load Data'!$B$2:$Y$366)</f>
        <v>7.4331220727459209E-5</v>
      </c>
      <c r="W134" s="5">
        <f>'Raw Hourly Load Data'!W134/SUM('Raw Hourly Load Data'!$B$2:$Y$366)</f>
        <v>8.98244022781925E-5</v>
      </c>
      <c r="X134" s="5">
        <f>'Raw Hourly Load Data'!X134/SUM('Raw Hourly Load Data'!$B$2:$Y$366)</f>
        <v>1.1040087108201263E-4</v>
      </c>
      <c r="Y134" s="5">
        <f>'Raw Hourly Load Data'!Y134/SUM('Raw Hourly Load Data'!$B$2:$Y$366)</f>
        <v>1.3181902187898997E-4</v>
      </c>
    </row>
    <row r="135" spans="1:25" x14ac:dyDescent="0.25">
      <c r="A135" t="s">
        <v>157</v>
      </c>
      <c r="B135" s="5">
        <f>'Raw Hourly Load Data'!B135/SUM('Raw Hourly Load Data'!$B$2:$Y$366)</f>
        <v>1.2034648297483615E-4</v>
      </c>
      <c r="C135" s="5">
        <f>'Raw Hourly Load Data'!C135/SUM('Raw Hourly Load Data'!$B$2:$Y$366)</f>
        <v>1.390783613023025E-4</v>
      </c>
      <c r="D135" s="5">
        <f>'Raw Hourly Load Data'!D135/SUM('Raw Hourly Load Data'!$B$2:$Y$366)</f>
        <v>1.5647735288670144E-4</v>
      </c>
      <c r="E135" s="5">
        <f>'Raw Hourly Load Data'!E135/SUM('Raw Hourly Load Data'!$B$2:$Y$366)</f>
        <v>1.7003239782352339E-4</v>
      </c>
      <c r="F135" s="5">
        <f>'Raw Hourly Load Data'!F135/SUM('Raw Hourly Load Data'!$B$2:$Y$366)</f>
        <v>1.8318543610444928E-4</v>
      </c>
      <c r="G135" s="5">
        <f>'Raw Hourly Load Data'!G135/SUM('Raw Hourly Load Data'!$B$2:$Y$366)</f>
        <v>1.8427238070576894E-4</v>
      </c>
      <c r="H135" s="5">
        <f>'Raw Hourly Load Data'!H135/SUM('Raw Hourly Load Data'!$B$2:$Y$366)</f>
        <v>1.9715619185138291E-4</v>
      </c>
      <c r="I135" s="5">
        <f>'Raw Hourly Load Data'!I135/SUM('Raw Hourly Load Data'!$B$2:$Y$366)</f>
        <v>1.4076849698103211E-4</v>
      </c>
      <c r="J135" s="5">
        <f>'Raw Hourly Load Data'!J135/SUM('Raw Hourly Load Data'!$B$2:$Y$366)</f>
        <v>1.2078727577084672E-4</v>
      </c>
      <c r="K135" s="5">
        <f>'Raw Hourly Load Data'!K135/SUM('Raw Hourly Load Data'!$B$2:$Y$366)</f>
        <v>1.1083119907855771E-4</v>
      </c>
      <c r="L135" s="5">
        <f>'Raw Hourly Load Data'!L135/SUM('Raw Hourly Load Data'!$B$2:$Y$366)</f>
        <v>1.2043670720430126E-4</v>
      </c>
      <c r="M135" s="5">
        <f>'Raw Hourly Load Data'!M135/SUM('Raw Hourly Load Data'!$B$2:$Y$366)</f>
        <v>9.3346591993298956E-5</v>
      </c>
      <c r="N135" s="5">
        <f>'Raw Hourly Load Data'!N135/SUM('Raw Hourly Load Data'!$B$2:$Y$366)</f>
        <v>8.3924226732309798E-5</v>
      </c>
      <c r="O135" s="5">
        <f>'Raw Hourly Load Data'!O135/SUM('Raw Hourly Load Data'!$B$2:$Y$366)</f>
        <v>7.5848761853591182E-5</v>
      </c>
      <c r="P135" s="5">
        <f>'Raw Hourly Load Data'!P135/SUM('Raw Hourly Load Data'!$B$2:$Y$366)</f>
        <v>7.1387428793790865E-5</v>
      </c>
      <c r="Q135" s="5">
        <f>'Raw Hourly Load Data'!Q135/SUM('Raw Hourly Load Data'!$B$2:$Y$366)</f>
        <v>7.3212587799771831E-5</v>
      </c>
      <c r="R135" s="5">
        <f>'Raw Hourly Load Data'!R135/SUM('Raw Hourly Load Data'!$B$2:$Y$366)</f>
        <v>7.2779732051713331E-5</v>
      </c>
      <c r="S135" s="5">
        <f>'Raw Hourly Load Data'!S135/SUM('Raw Hourly Load Data'!$B$2:$Y$366)</f>
        <v>8.408448564779813E-5</v>
      </c>
      <c r="T135" s="5">
        <f>'Raw Hourly Load Data'!T135/SUM('Raw Hourly Load Data'!$B$2:$Y$366)</f>
        <v>6.6959298816177891E-5</v>
      </c>
      <c r="U135" s="5">
        <f>'Raw Hourly Load Data'!U135/SUM('Raw Hourly Load Data'!$B$2:$Y$366)</f>
        <v>6.8435115058462247E-5</v>
      </c>
      <c r="V135" s="5">
        <f>'Raw Hourly Load Data'!V135/SUM('Raw Hourly Load Data'!$B$2:$Y$366)</f>
        <v>7.4331220727459209E-5</v>
      </c>
      <c r="W135" s="5">
        <f>'Raw Hourly Load Data'!W135/SUM('Raw Hourly Load Data'!$B$2:$Y$366)</f>
        <v>8.98244022781925E-5</v>
      </c>
      <c r="X135" s="5">
        <f>'Raw Hourly Load Data'!X135/SUM('Raw Hourly Load Data'!$B$2:$Y$366)</f>
        <v>1.1040087108201263E-4</v>
      </c>
      <c r="Y135" s="5">
        <f>'Raw Hourly Load Data'!Y135/SUM('Raw Hourly Load Data'!$B$2:$Y$366)</f>
        <v>1.3181902187898997E-4</v>
      </c>
    </row>
    <row r="136" spans="1:25" x14ac:dyDescent="0.25">
      <c r="A136" t="s">
        <v>158</v>
      </c>
      <c r="B136" s="5">
        <f>'Raw Hourly Load Data'!B136/SUM('Raw Hourly Load Data'!$B$2:$Y$366)</f>
        <v>1.2034648297483615E-4</v>
      </c>
      <c r="C136" s="5">
        <f>'Raw Hourly Load Data'!C136/SUM('Raw Hourly Load Data'!$B$2:$Y$366)</f>
        <v>1.390783613023025E-4</v>
      </c>
      <c r="D136" s="5">
        <f>'Raw Hourly Load Data'!D136/SUM('Raw Hourly Load Data'!$B$2:$Y$366)</f>
        <v>1.5647735288670144E-4</v>
      </c>
      <c r="E136" s="5">
        <f>'Raw Hourly Load Data'!E136/SUM('Raw Hourly Load Data'!$B$2:$Y$366)</f>
        <v>1.7003239782352339E-4</v>
      </c>
      <c r="F136" s="5">
        <f>'Raw Hourly Load Data'!F136/SUM('Raw Hourly Load Data'!$B$2:$Y$366)</f>
        <v>1.8318543610444928E-4</v>
      </c>
      <c r="G136" s="5">
        <f>'Raw Hourly Load Data'!G136/SUM('Raw Hourly Load Data'!$B$2:$Y$366)</f>
        <v>1.8427238070576894E-4</v>
      </c>
      <c r="H136" s="5">
        <f>'Raw Hourly Load Data'!H136/SUM('Raw Hourly Load Data'!$B$2:$Y$366)</f>
        <v>1.9715619185138291E-4</v>
      </c>
      <c r="I136" s="5">
        <f>'Raw Hourly Load Data'!I136/SUM('Raw Hourly Load Data'!$B$2:$Y$366)</f>
        <v>1.4076849698103211E-4</v>
      </c>
      <c r="J136" s="5">
        <f>'Raw Hourly Load Data'!J136/SUM('Raw Hourly Load Data'!$B$2:$Y$366)</f>
        <v>1.2078727577084672E-4</v>
      </c>
      <c r="K136" s="5">
        <f>'Raw Hourly Load Data'!K136/SUM('Raw Hourly Load Data'!$B$2:$Y$366)</f>
        <v>1.1083119907855771E-4</v>
      </c>
      <c r="L136" s="5">
        <f>'Raw Hourly Load Data'!L136/SUM('Raw Hourly Load Data'!$B$2:$Y$366)</f>
        <v>1.2043670720430126E-4</v>
      </c>
      <c r="M136" s="5">
        <f>'Raw Hourly Load Data'!M136/SUM('Raw Hourly Load Data'!$B$2:$Y$366)</f>
        <v>9.3346591993298956E-5</v>
      </c>
      <c r="N136" s="5">
        <f>'Raw Hourly Load Data'!N136/SUM('Raw Hourly Load Data'!$B$2:$Y$366)</f>
        <v>8.3924226732309798E-5</v>
      </c>
      <c r="O136" s="5">
        <f>'Raw Hourly Load Data'!O136/SUM('Raw Hourly Load Data'!$B$2:$Y$366)</f>
        <v>7.5848761853591182E-5</v>
      </c>
      <c r="P136" s="5">
        <f>'Raw Hourly Load Data'!P136/SUM('Raw Hourly Load Data'!$B$2:$Y$366)</f>
        <v>7.1387428793790865E-5</v>
      </c>
      <c r="Q136" s="5">
        <f>'Raw Hourly Load Data'!Q136/SUM('Raw Hourly Load Data'!$B$2:$Y$366)</f>
        <v>7.3212587799771831E-5</v>
      </c>
      <c r="R136" s="5">
        <f>'Raw Hourly Load Data'!R136/SUM('Raw Hourly Load Data'!$B$2:$Y$366)</f>
        <v>7.2779732051713331E-5</v>
      </c>
      <c r="S136" s="5">
        <f>'Raw Hourly Load Data'!S136/SUM('Raw Hourly Load Data'!$B$2:$Y$366)</f>
        <v>8.408448564779813E-5</v>
      </c>
      <c r="T136" s="5">
        <f>'Raw Hourly Load Data'!T136/SUM('Raw Hourly Load Data'!$B$2:$Y$366)</f>
        <v>6.6959298816177891E-5</v>
      </c>
      <c r="U136" s="5">
        <f>'Raw Hourly Load Data'!U136/SUM('Raw Hourly Load Data'!$B$2:$Y$366)</f>
        <v>6.8435115058462247E-5</v>
      </c>
      <c r="V136" s="5">
        <f>'Raw Hourly Load Data'!V136/SUM('Raw Hourly Load Data'!$B$2:$Y$366)</f>
        <v>7.4331220727459209E-5</v>
      </c>
      <c r="W136" s="5">
        <f>'Raw Hourly Load Data'!W136/SUM('Raw Hourly Load Data'!$B$2:$Y$366)</f>
        <v>8.98244022781925E-5</v>
      </c>
      <c r="X136" s="5">
        <f>'Raw Hourly Load Data'!X136/SUM('Raw Hourly Load Data'!$B$2:$Y$366)</f>
        <v>1.1040087108201263E-4</v>
      </c>
      <c r="Y136" s="5">
        <f>'Raw Hourly Load Data'!Y136/SUM('Raw Hourly Load Data'!$B$2:$Y$366)</f>
        <v>1.3181902187898997E-4</v>
      </c>
    </row>
    <row r="137" spans="1:25" x14ac:dyDescent="0.25">
      <c r="A137" t="s">
        <v>159</v>
      </c>
      <c r="B137" s="5">
        <f>'Raw Hourly Load Data'!B137/SUM('Raw Hourly Load Data'!$B$2:$Y$366)</f>
        <v>1.2034648297483615E-4</v>
      </c>
      <c r="C137" s="5">
        <f>'Raw Hourly Load Data'!C137/SUM('Raw Hourly Load Data'!$B$2:$Y$366)</f>
        <v>1.390783613023025E-4</v>
      </c>
      <c r="D137" s="5">
        <f>'Raw Hourly Load Data'!D137/SUM('Raw Hourly Load Data'!$B$2:$Y$366)</f>
        <v>1.5647735288670144E-4</v>
      </c>
      <c r="E137" s="5">
        <f>'Raw Hourly Load Data'!E137/SUM('Raw Hourly Load Data'!$B$2:$Y$366)</f>
        <v>1.7003239782352339E-4</v>
      </c>
      <c r="F137" s="5">
        <f>'Raw Hourly Load Data'!F137/SUM('Raw Hourly Load Data'!$B$2:$Y$366)</f>
        <v>1.8318543610444928E-4</v>
      </c>
      <c r="G137" s="5">
        <f>'Raw Hourly Load Data'!G137/SUM('Raw Hourly Load Data'!$B$2:$Y$366)</f>
        <v>1.8427238070576894E-4</v>
      </c>
      <c r="H137" s="5">
        <f>'Raw Hourly Load Data'!H137/SUM('Raw Hourly Load Data'!$B$2:$Y$366)</f>
        <v>1.9715619185138291E-4</v>
      </c>
      <c r="I137" s="5">
        <f>'Raw Hourly Load Data'!I137/SUM('Raw Hourly Load Data'!$B$2:$Y$366)</f>
        <v>1.4076849698103211E-4</v>
      </c>
      <c r="J137" s="5">
        <f>'Raw Hourly Load Data'!J137/SUM('Raw Hourly Load Data'!$B$2:$Y$366)</f>
        <v>1.2078727577084672E-4</v>
      </c>
      <c r="K137" s="5">
        <f>'Raw Hourly Load Data'!K137/SUM('Raw Hourly Load Data'!$B$2:$Y$366)</f>
        <v>1.1083119907855771E-4</v>
      </c>
      <c r="L137" s="5">
        <f>'Raw Hourly Load Data'!L137/SUM('Raw Hourly Load Data'!$B$2:$Y$366)</f>
        <v>1.2043670720430126E-4</v>
      </c>
      <c r="M137" s="5">
        <f>'Raw Hourly Load Data'!M137/SUM('Raw Hourly Load Data'!$B$2:$Y$366)</f>
        <v>9.3346591993298956E-5</v>
      </c>
      <c r="N137" s="5">
        <f>'Raw Hourly Load Data'!N137/SUM('Raw Hourly Load Data'!$B$2:$Y$366)</f>
        <v>8.3924226732309798E-5</v>
      </c>
      <c r="O137" s="5">
        <f>'Raw Hourly Load Data'!O137/SUM('Raw Hourly Load Data'!$B$2:$Y$366)</f>
        <v>7.5848761853591182E-5</v>
      </c>
      <c r="P137" s="5">
        <f>'Raw Hourly Load Data'!P137/SUM('Raw Hourly Load Data'!$B$2:$Y$366)</f>
        <v>7.1387428793790865E-5</v>
      </c>
      <c r="Q137" s="5">
        <f>'Raw Hourly Load Data'!Q137/SUM('Raw Hourly Load Data'!$B$2:$Y$366)</f>
        <v>7.3212587799771831E-5</v>
      </c>
      <c r="R137" s="5">
        <f>'Raw Hourly Load Data'!R137/SUM('Raw Hourly Load Data'!$B$2:$Y$366)</f>
        <v>7.2779732051713331E-5</v>
      </c>
      <c r="S137" s="5">
        <f>'Raw Hourly Load Data'!S137/SUM('Raw Hourly Load Data'!$B$2:$Y$366)</f>
        <v>8.408448564779813E-5</v>
      </c>
      <c r="T137" s="5">
        <f>'Raw Hourly Load Data'!T137/SUM('Raw Hourly Load Data'!$B$2:$Y$366)</f>
        <v>6.6959298816177891E-5</v>
      </c>
      <c r="U137" s="5">
        <f>'Raw Hourly Load Data'!U137/SUM('Raw Hourly Load Data'!$B$2:$Y$366)</f>
        <v>6.8435115058462247E-5</v>
      </c>
      <c r="V137" s="5">
        <f>'Raw Hourly Load Data'!V137/SUM('Raw Hourly Load Data'!$B$2:$Y$366)</f>
        <v>7.4331220727459209E-5</v>
      </c>
      <c r="W137" s="5">
        <f>'Raw Hourly Load Data'!W137/SUM('Raw Hourly Load Data'!$B$2:$Y$366)</f>
        <v>8.98244022781925E-5</v>
      </c>
      <c r="X137" s="5">
        <f>'Raw Hourly Load Data'!X137/SUM('Raw Hourly Load Data'!$B$2:$Y$366)</f>
        <v>1.1040087108201263E-4</v>
      </c>
      <c r="Y137" s="5">
        <f>'Raw Hourly Load Data'!Y137/SUM('Raw Hourly Load Data'!$B$2:$Y$366)</f>
        <v>1.3181902187898997E-4</v>
      </c>
    </row>
    <row r="138" spans="1:25" x14ac:dyDescent="0.25">
      <c r="A138" t="s">
        <v>160</v>
      </c>
      <c r="B138" s="5">
        <f>'Raw Hourly Load Data'!B138/SUM('Raw Hourly Load Data'!$B$2:$Y$366)</f>
        <v>1.2034648297483615E-4</v>
      </c>
      <c r="C138" s="5">
        <f>'Raw Hourly Load Data'!C138/SUM('Raw Hourly Load Data'!$B$2:$Y$366)</f>
        <v>1.390783613023025E-4</v>
      </c>
      <c r="D138" s="5">
        <f>'Raw Hourly Load Data'!D138/SUM('Raw Hourly Load Data'!$B$2:$Y$366)</f>
        <v>1.5647735288670144E-4</v>
      </c>
      <c r="E138" s="5">
        <f>'Raw Hourly Load Data'!E138/SUM('Raw Hourly Load Data'!$B$2:$Y$366)</f>
        <v>1.7003239782352339E-4</v>
      </c>
      <c r="F138" s="5">
        <f>'Raw Hourly Load Data'!F138/SUM('Raw Hourly Load Data'!$B$2:$Y$366)</f>
        <v>1.8318543610444928E-4</v>
      </c>
      <c r="G138" s="5">
        <f>'Raw Hourly Load Data'!G138/SUM('Raw Hourly Load Data'!$B$2:$Y$366)</f>
        <v>1.8427238070576894E-4</v>
      </c>
      <c r="H138" s="5">
        <f>'Raw Hourly Load Data'!H138/SUM('Raw Hourly Load Data'!$B$2:$Y$366)</f>
        <v>1.9715619185138291E-4</v>
      </c>
      <c r="I138" s="5">
        <f>'Raw Hourly Load Data'!I138/SUM('Raw Hourly Load Data'!$B$2:$Y$366)</f>
        <v>1.4076849698103211E-4</v>
      </c>
      <c r="J138" s="5">
        <f>'Raw Hourly Load Data'!J138/SUM('Raw Hourly Load Data'!$B$2:$Y$366)</f>
        <v>1.2078727577084672E-4</v>
      </c>
      <c r="K138" s="5">
        <f>'Raw Hourly Load Data'!K138/SUM('Raw Hourly Load Data'!$B$2:$Y$366)</f>
        <v>1.1083119907855771E-4</v>
      </c>
      <c r="L138" s="5">
        <f>'Raw Hourly Load Data'!L138/SUM('Raw Hourly Load Data'!$B$2:$Y$366)</f>
        <v>1.2043670720430126E-4</v>
      </c>
      <c r="M138" s="5">
        <f>'Raw Hourly Load Data'!M138/SUM('Raw Hourly Load Data'!$B$2:$Y$366)</f>
        <v>9.3346591993298956E-5</v>
      </c>
      <c r="N138" s="5">
        <f>'Raw Hourly Load Data'!N138/SUM('Raw Hourly Load Data'!$B$2:$Y$366)</f>
        <v>8.3924226732309798E-5</v>
      </c>
      <c r="O138" s="5">
        <f>'Raw Hourly Load Data'!O138/SUM('Raw Hourly Load Data'!$B$2:$Y$366)</f>
        <v>7.5848761853591182E-5</v>
      </c>
      <c r="P138" s="5">
        <f>'Raw Hourly Load Data'!P138/SUM('Raw Hourly Load Data'!$B$2:$Y$366)</f>
        <v>7.1387428793790865E-5</v>
      </c>
      <c r="Q138" s="5">
        <f>'Raw Hourly Load Data'!Q138/SUM('Raw Hourly Load Data'!$B$2:$Y$366)</f>
        <v>7.3212587799771831E-5</v>
      </c>
      <c r="R138" s="5">
        <f>'Raw Hourly Load Data'!R138/SUM('Raw Hourly Load Data'!$B$2:$Y$366)</f>
        <v>7.2779732051713331E-5</v>
      </c>
      <c r="S138" s="5">
        <f>'Raw Hourly Load Data'!S138/SUM('Raw Hourly Load Data'!$B$2:$Y$366)</f>
        <v>8.408448564779813E-5</v>
      </c>
      <c r="T138" s="5">
        <f>'Raw Hourly Load Data'!T138/SUM('Raw Hourly Load Data'!$B$2:$Y$366)</f>
        <v>6.6959298816177891E-5</v>
      </c>
      <c r="U138" s="5">
        <f>'Raw Hourly Load Data'!U138/SUM('Raw Hourly Load Data'!$B$2:$Y$366)</f>
        <v>6.8435115058462247E-5</v>
      </c>
      <c r="V138" s="5">
        <f>'Raw Hourly Load Data'!V138/SUM('Raw Hourly Load Data'!$B$2:$Y$366)</f>
        <v>7.4331220727459209E-5</v>
      </c>
      <c r="W138" s="5">
        <f>'Raw Hourly Load Data'!W138/SUM('Raw Hourly Load Data'!$B$2:$Y$366)</f>
        <v>8.98244022781925E-5</v>
      </c>
      <c r="X138" s="5">
        <f>'Raw Hourly Load Data'!X138/SUM('Raw Hourly Load Data'!$B$2:$Y$366)</f>
        <v>1.1040087108201263E-4</v>
      </c>
      <c r="Y138" s="5">
        <f>'Raw Hourly Load Data'!Y138/SUM('Raw Hourly Load Data'!$B$2:$Y$366)</f>
        <v>1.3181902187898997E-4</v>
      </c>
    </row>
    <row r="139" spans="1:25" x14ac:dyDescent="0.25">
      <c r="A139" t="s">
        <v>161</v>
      </c>
      <c r="B139" s="5">
        <f>'Raw Hourly Load Data'!B139/SUM('Raw Hourly Load Data'!$B$2:$Y$366)</f>
        <v>1.2034648297483615E-4</v>
      </c>
      <c r="C139" s="5">
        <f>'Raw Hourly Load Data'!C139/SUM('Raw Hourly Load Data'!$B$2:$Y$366)</f>
        <v>1.390783613023025E-4</v>
      </c>
      <c r="D139" s="5">
        <f>'Raw Hourly Load Data'!D139/SUM('Raw Hourly Load Data'!$B$2:$Y$366)</f>
        <v>1.5647735288670144E-4</v>
      </c>
      <c r="E139" s="5">
        <f>'Raw Hourly Load Data'!E139/SUM('Raw Hourly Load Data'!$B$2:$Y$366)</f>
        <v>1.7003239782352339E-4</v>
      </c>
      <c r="F139" s="5">
        <f>'Raw Hourly Load Data'!F139/SUM('Raw Hourly Load Data'!$B$2:$Y$366)</f>
        <v>1.8318543610444928E-4</v>
      </c>
      <c r="G139" s="5">
        <f>'Raw Hourly Load Data'!G139/SUM('Raw Hourly Load Data'!$B$2:$Y$366)</f>
        <v>1.8427238070576894E-4</v>
      </c>
      <c r="H139" s="5">
        <f>'Raw Hourly Load Data'!H139/SUM('Raw Hourly Load Data'!$B$2:$Y$366)</f>
        <v>1.9715619185138291E-4</v>
      </c>
      <c r="I139" s="5">
        <f>'Raw Hourly Load Data'!I139/SUM('Raw Hourly Load Data'!$B$2:$Y$366)</f>
        <v>1.4076849698103211E-4</v>
      </c>
      <c r="J139" s="5">
        <f>'Raw Hourly Load Data'!J139/SUM('Raw Hourly Load Data'!$B$2:$Y$366)</f>
        <v>1.2078727577084672E-4</v>
      </c>
      <c r="K139" s="5">
        <f>'Raw Hourly Load Data'!K139/SUM('Raw Hourly Load Data'!$B$2:$Y$366)</f>
        <v>1.1083119907855771E-4</v>
      </c>
      <c r="L139" s="5">
        <f>'Raw Hourly Load Data'!L139/SUM('Raw Hourly Load Data'!$B$2:$Y$366)</f>
        <v>1.2043670720430126E-4</v>
      </c>
      <c r="M139" s="5">
        <f>'Raw Hourly Load Data'!M139/SUM('Raw Hourly Load Data'!$B$2:$Y$366)</f>
        <v>9.3346591993298956E-5</v>
      </c>
      <c r="N139" s="5">
        <f>'Raw Hourly Load Data'!N139/SUM('Raw Hourly Load Data'!$B$2:$Y$366)</f>
        <v>8.3924226732309798E-5</v>
      </c>
      <c r="O139" s="5">
        <f>'Raw Hourly Load Data'!O139/SUM('Raw Hourly Load Data'!$B$2:$Y$366)</f>
        <v>7.5848761853591182E-5</v>
      </c>
      <c r="P139" s="5">
        <f>'Raw Hourly Load Data'!P139/SUM('Raw Hourly Load Data'!$B$2:$Y$366)</f>
        <v>7.1387428793790865E-5</v>
      </c>
      <c r="Q139" s="5">
        <f>'Raw Hourly Load Data'!Q139/SUM('Raw Hourly Load Data'!$B$2:$Y$366)</f>
        <v>7.3212587799771831E-5</v>
      </c>
      <c r="R139" s="5">
        <f>'Raw Hourly Load Data'!R139/SUM('Raw Hourly Load Data'!$B$2:$Y$366)</f>
        <v>7.2779732051713331E-5</v>
      </c>
      <c r="S139" s="5">
        <f>'Raw Hourly Load Data'!S139/SUM('Raw Hourly Load Data'!$B$2:$Y$366)</f>
        <v>8.408448564779813E-5</v>
      </c>
      <c r="T139" s="5">
        <f>'Raw Hourly Load Data'!T139/SUM('Raw Hourly Load Data'!$B$2:$Y$366)</f>
        <v>6.6959298816177891E-5</v>
      </c>
      <c r="U139" s="5">
        <f>'Raw Hourly Load Data'!U139/SUM('Raw Hourly Load Data'!$B$2:$Y$366)</f>
        <v>6.8435115058462247E-5</v>
      </c>
      <c r="V139" s="5">
        <f>'Raw Hourly Load Data'!V139/SUM('Raw Hourly Load Data'!$B$2:$Y$366)</f>
        <v>7.4331220727459209E-5</v>
      </c>
      <c r="W139" s="5">
        <f>'Raw Hourly Load Data'!W139/SUM('Raw Hourly Load Data'!$B$2:$Y$366)</f>
        <v>8.98244022781925E-5</v>
      </c>
      <c r="X139" s="5">
        <f>'Raw Hourly Load Data'!X139/SUM('Raw Hourly Load Data'!$B$2:$Y$366)</f>
        <v>1.1040087108201263E-4</v>
      </c>
      <c r="Y139" s="5">
        <f>'Raw Hourly Load Data'!Y139/SUM('Raw Hourly Load Data'!$B$2:$Y$366)</f>
        <v>1.3181902187898997E-4</v>
      </c>
    </row>
    <row r="140" spans="1:25" x14ac:dyDescent="0.25">
      <c r="A140" t="s">
        <v>162</v>
      </c>
      <c r="B140" s="5">
        <f>'Raw Hourly Load Data'!B140/SUM('Raw Hourly Load Data'!$B$2:$Y$366)</f>
        <v>1.2034648297483615E-4</v>
      </c>
      <c r="C140" s="5">
        <f>'Raw Hourly Load Data'!C140/SUM('Raw Hourly Load Data'!$B$2:$Y$366)</f>
        <v>1.390783613023025E-4</v>
      </c>
      <c r="D140" s="5">
        <f>'Raw Hourly Load Data'!D140/SUM('Raw Hourly Load Data'!$B$2:$Y$366)</f>
        <v>1.5647735288670144E-4</v>
      </c>
      <c r="E140" s="5">
        <f>'Raw Hourly Load Data'!E140/SUM('Raw Hourly Load Data'!$B$2:$Y$366)</f>
        <v>1.7003239782352339E-4</v>
      </c>
      <c r="F140" s="5">
        <f>'Raw Hourly Load Data'!F140/SUM('Raw Hourly Load Data'!$B$2:$Y$366)</f>
        <v>1.8318543610444928E-4</v>
      </c>
      <c r="G140" s="5">
        <f>'Raw Hourly Load Data'!G140/SUM('Raw Hourly Load Data'!$B$2:$Y$366)</f>
        <v>1.8427238070576894E-4</v>
      </c>
      <c r="H140" s="5">
        <f>'Raw Hourly Load Data'!H140/SUM('Raw Hourly Load Data'!$B$2:$Y$366)</f>
        <v>1.9715619185138291E-4</v>
      </c>
      <c r="I140" s="5">
        <f>'Raw Hourly Load Data'!I140/SUM('Raw Hourly Load Data'!$B$2:$Y$366)</f>
        <v>1.4076849698103211E-4</v>
      </c>
      <c r="J140" s="5">
        <f>'Raw Hourly Load Data'!J140/SUM('Raw Hourly Load Data'!$B$2:$Y$366)</f>
        <v>1.2078727577084672E-4</v>
      </c>
      <c r="K140" s="5">
        <f>'Raw Hourly Load Data'!K140/SUM('Raw Hourly Load Data'!$B$2:$Y$366)</f>
        <v>1.1083119907855771E-4</v>
      </c>
      <c r="L140" s="5">
        <f>'Raw Hourly Load Data'!L140/SUM('Raw Hourly Load Data'!$B$2:$Y$366)</f>
        <v>1.2043670720430126E-4</v>
      </c>
      <c r="M140" s="5">
        <f>'Raw Hourly Load Data'!M140/SUM('Raw Hourly Load Data'!$B$2:$Y$366)</f>
        <v>9.3346591993298956E-5</v>
      </c>
      <c r="N140" s="5">
        <f>'Raw Hourly Load Data'!N140/SUM('Raw Hourly Load Data'!$B$2:$Y$366)</f>
        <v>8.3924226732309798E-5</v>
      </c>
      <c r="O140" s="5">
        <f>'Raw Hourly Load Data'!O140/SUM('Raw Hourly Load Data'!$B$2:$Y$366)</f>
        <v>7.5848761853591182E-5</v>
      </c>
      <c r="P140" s="5">
        <f>'Raw Hourly Load Data'!P140/SUM('Raw Hourly Load Data'!$B$2:$Y$366)</f>
        <v>7.1387428793790865E-5</v>
      </c>
      <c r="Q140" s="5">
        <f>'Raw Hourly Load Data'!Q140/SUM('Raw Hourly Load Data'!$B$2:$Y$366)</f>
        <v>7.3212587799771831E-5</v>
      </c>
      <c r="R140" s="5">
        <f>'Raw Hourly Load Data'!R140/SUM('Raw Hourly Load Data'!$B$2:$Y$366)</f>
        <v>7.2779732051713331E-5</v>
      </c>
      <c r="S140" s="5">
        <f>'Raw Hourly Load Data'!S140/SUM('Raw Hourly Load Data'!$B$2:$Y$366)</f>
        <v>8.408448564779813E-5</v>
      </c>
      <c r="T140" s="5">
        <f>'Raw Hourly Load Data'!T140/SUM('Raw Hourly Load Data'!$B$2:$Y$366)</f>
        <v>6.6959298816177891E-5</v>
      </c>
      <c r="U140" s="5">
        <f>'Raw Hourly Load Data'!U140/SUM('Raw Hourly Load Data'!$B$2:$Y$366)</f>
        <v>6.8435115058462247E-5</v>
      </c>
      <c r="V140" s="5">
        <f>'Raw Hourly Load Data'!V140/SUM('Raw Hourly Load Data'!$B$2:$Y$366)</f>
        <v>7.4331220727459209E-5</v>
      </c>
      <c r="W140" s="5">
        <f>'Raw Hourly Load Data'!W140/SUM('Raw Hourly Load Data'!$B$2:$Y$366)</f>
        <v>8.98244022781925E-5</v>
      </c>
      <c r="X140" s="5">
        <f>'Raw Hourly Load Data'!X140/SUM('Raw Hourly Load Data'!$B$2:$Y$366)</f>
        <v>1.1040087108201263E-4</v>
      </c>
      <c r="Y140" s="5">
        <f>'Raw Hourly Load Data'!Y140/SUM('Raw Hourly Load Data'!$B$2:$Y$366)</f>
        <v>1.3181902187898997E-4</v>
      </c>
    </row>
    <row r="141" spans="1:25" x14ac:dyDescent="0.25">
      <c r="A141" t="s">
        <v>163</v>
      </c>
      <c r="B141" s="5">
        <f>'Raw Hourly Load Data'!B141/SUM('Raw Hourly Load Data'!$B$2:$Y$366)</f>
        <v>1.2034648297483615E-4</v>
      </c>
      <c r="C141" s="5">
        <f>'Raw Hourly Load Data'!C141/SUM('Raw Hourly Load Data'!$B$2:$Y$366)</f>
        <v>1.390783613023025E-4</v>
      </c>
      <c r="D141" s="5">
        <f>'Raw Hourly Load Data'!D141/SUM('Raw Hourly Load Data'!$B$2:$Y$366)</f>
        <v>1.5647735288670144E-4</v>
      </c>
      <c r="E141" s="5">
        <f>'Raw Hourly Load Data'!E141/SUM('Raw Hourly Load Data'!$B$2:$Y$366)</f>
        <v>1.7003239782352339E-4</v>
      </c>
      <c r="F141" s="5">
        <f>'Raw Hourly Load Data'!F141/SUM('Raw Hourly Load Data'!$B$2:$Y$366)</f>
        <v>1.8318543610444928E-4</v>
      </c>
      <c r="G141" s="5">
        <f>'Raw Hourly Load Data'!G141/SUM('Raw Hourly Load Data'!$B$2:$Y$366)</f>
        <v>1.8427238070576894E-4</v>
      </c>
      <c r="H141" s="5">
        <f>'Raw Hourly Load Data'!H141/SUM('Raw Hourly Load Data'!$B$2:$Y$366)</f>
        <v>1.9715619185138291E-4</v>
      </c>
      <c r="I141" s="5">
        <f>'Raw Hourly Load Data'!I141/SUM('Raw Hourly Load Data'!$B$2:$Y$366)</f>
        <v>1.4076849698103211E-4</v>
      </c>
      <c r="J141" s="5">
        <f>'Raw Hourly Load Data'!J141/SUM('Raw Hourly Load Data'!$B$2:$Y$366)</f>
        <v>1.2078727577084672E-4</v>
      </c>
      <c r="K141" s="5">
        <f>'Raw Hourly Load Data'!K141/SUM('Raw Hourly Load Data'!$B$2:$Y$366)</f>
        <v>1.1083119907855771E-4</v>
      </c>
      <c r="L141" s="5">
        <f>'Raw Hourly Load Data'!L141/SUM('Raw Hourly Load Data'!$B$2:$Y$366)</f>
        <v>1.2043670720430126E-4</v>
      </c>
      <c r="M141" s="5">
        <f>'Raw Hourly Load Data'!M141/SUM('Raw Hourly Load Data'!$B$2:$Y$366)</f>
        <v>9.3346591993298956E-5</v>
      </c>
      <c r="N141" s="5">
        <f>'Raw Hourly Load Data'!N141/SUM('Raw Hourly Load Data'!$B$2:$Y$366)</f>
        <v>8.3924226732309798E-5</v>
      </c>
      <c r="O141" s="5">
        <f>'Raw Hourly Load Data'!O141/SUM('Raw Hourly Load Data'!$B$2:$Y$366)</f>
        <v>7.5848761853591182E-5</v>
      </c>
      <c r="P141" s="5">
        <f>'Raw Hourly Load Data'!P141/SUM('Raw Hourly Load Data'!$B$2:$Y$366)</f>
        <v>7.1387428793790865E-5</v>
      </c>
      <c r="Q141" s="5">
        <f>'Raw Hourly Load Data'!Q141/SUM('Raw Hourly Load Data'!$B$2:$Y$366)</f>
        <v>7.3212587799771831E-5</v>
      </c>
      <c r="R141" s="5">
        <f>'Raw Hourly Load Data'!R141/SUM('Raw Hourly Load Data'!$B$2:$Y$366)</f>
        <v>7.2779732051713331E-5</v>
      </c>
      <c r="S141" s="5">
        <f>'Raw Hourly Load Data'!S141/SUM('Raw Hourly Load Data'!$B$2:$Y$366)</f>
        <v>8.408448564779813E-5</v>
      </c>
      <c r="T141" s="5">
        <f>'Raw Hourly Load Data'!T141/SUM('Raw Hourly Load Data'!$B$2:$Y$366)</f>
        <v>6.6959298816177891E-5</v>
      </c>
      <c r="U141" s="5">
        <f>'Raw Hourly Load Data'!U141/SUM('Raw Hourly Load Data'!$B$2:$Y$366)</f>
        <v>6.8435115058462247E-5</v>
      </c>
      <c r="V141" s="5">
        <f>'Raw Hourly Load Data'!V141/SUM('Raw Hourly Load Data'!$B$2:$Y$366)</f>
        <v>7.4331220727459209E-5</v>
      </c>
      <c r="W141" s="5">
        <f>'Raw Hourly Load Data'!W141/SUM('Raw Hourly Load Data'!$B$2:$Y$366)</f>
        <v>8.98244022781925E-5</v>
      </c>
      <c r="X141" s="5">
        <f>'Raw Hourly Load Data'!X141/SUM('Raw Hourly Load Data'!$B$2:$Y$366)</f>
        <v>1.1040087108201263E-4</v>
      </c>
      <c r="Y141" s="5">
        <f>'Raw Hourly Load Data'!Y141/SUM('Raw Hourly Load Data'!$B$2:$Y$366)</f>
        <v>1.3181902187898997E-4</v>
      </c>
    </row>
    <row r="142" spans="1:25" x14ac:dyDescent="0.25">
      <c r="A142" t="s">
        <v>164</v>
      </c>
      <c r="B142" s="5">
        <f>'Raw Hourly Load Data'!B142/SUM('Raw Hourly Load Data'!$B$2:$Y$366)</f>
        <v>1.2034648297483615E-4</v>
      </c>
      <c r="C142" s="5">
        <f>'Raw Hourly Load Data'!C142/SUM('Raw Hourly Load Data'!$B$2:$Y$366)</f>
        <v>1.390783613023025E-4</v>
      </c>
      <c r="D142" s="5">
        <f>'Raw Hourly Load Data'!D142/SUM('Raw Hourly Load Data'!$B$2:$Y$366)</f>
        <v>1.5647735288670144E-4</v>
      </c>
      <c r="E142" s="5">
        <f>'Raw Hourly Load Data'!E142/SUM('Raw Hourly Load Data'!$B$2:$Y$366)</f>
        <v>1.7003239782352339E-4</v>
      </c>
      <c r="F142" s="5">
        <f>'Raw Hourly Load Data'!F142/SUM('Raw Hourly Load Data'!$B$2:$Y$366)</f>
        <v>1.8318543610444928E-4</v>
      </c>
      <c r="G142" s="5">
        <f>'Raw Hourly Load Data'!G142/SUM('Raw Hourly Load Data'!$B$2:$Y$366)</f>
        <v>1.8427238070576894E-4</v>
      </c>
      <c r="H142" s="5">
        <f>'Raw Hourly Load Data'!H142/SUM('Raw Hourly Load Data'!$B$2:$Y$366)</f>
        <v>1.9715619185138291E-4</v>
      </c>
      <c r="I142" s="5">
        <f>'Raw Hourly Load Data'!I142/SUM('Raw Hourly Load Data'!$B$2:$Y$366)</f>
        <v>1.4076849698103211E-4</v>
      </c>
      <c r="J142" s="5">
        <f>'Raw Hourly Load Data'!J142/SUM('Raw Hourly Load Data'!$B$2:$Y$366)</f>
        <v>1.2078727577084672E-4</v>
      </c>
      <c r="K142" s="5">
        <f>'Raw Hourly Load Data'!K142/SUM('Raw Hourly Load Data'!$B$2:$Y$366)</f>
        <v>1.1083119907855771E-4</v>
      </c>
      <c r="L142" s="5">
        <f>'Raw Hourly Load Data'!L142/SUM('Raw Hourly Load Data'!$B$2:$Y$366)</f>
        <v>1.2043670720430126E-4</v>
      </c>
      <c r="M142" s="5">
        <f>'Raw Hourly Load Data'!M142/SUM('Raw Hourly Load Data'!$B$2:$Y$366)</f>
        <v>9.3346591993298956E-5</v>
      </c>
      <c r="N142" s="5">
        <f>'Raw Hourly Load Data'!N142/SUM('Raw Hourly Load Data'!$B$2:$Y$366)</f>
        <v>8.3924226732309798E-5</v>
      </c>
      <c r="O142" s="5">
        <f>'Raw Hourly Load Data'!O142/SUM('Raw Hourly Load Data'!$B$2:$Y$366)</f>
        <v>7.5848761853591182E-5</v>
      </c>
      <c r="P142" s="5">
        <f>'Raw Hourly Load Data'!P142/SUM('Raw Hourly Load Data'!$B$2:$Y$366)</f>
        <v>7.1387428793790865E-5</v>
      </c>
      <c r="Q142" s="5">
        <f>'Raw Hourly Load Data'!Q142/SUM('Raw Hourly Load Data'!$B$2:$Y$366)</f>
        <v>7.3212587799771831E-5</v>
      </c>
      <c r="R142" s="5">
        <f>'Raw Hourly Load Data'!R142/SUM('Raw Hourly Load Data'!$B$2:$Y$366)</f>
        <v>7.2779732051713331E-5</v>
      </c>
      <c r="S142" s="5">
        <f>'Raw Hourly Load Data'!S142/SUM('Raw Hourly Load Data'!$B$2:$Y$366)</f>
        <v>8.408448564779813E-5</v>
      </c>
      <c r="T142" s="5">
        <f>'Raw Hourly Load Data'!T142/SUM('Raw Hourly Load Data'!$B$2:$Y$366)</f>
        <v>6.6959298816177891E-5</v>
      </c>
      <c r="U142" s="5">
        <f>'Raw Hourly Load Data'!U142/SUM('Raw Hourly Load Data'!$B$2:$Y$366)</f>
        <v>6.8435115058462247E-5</v>
      </c>
      <c r="V142" s="5">
        <f>'Raw Hourly Load Data'!V142/SUM('Raw Hourly Load Data'!$B$2:$Y$366)</f>
        <v>7.4331220727459209E-5</v>
      </c>
      <c r="W142" s="5">
        <f>'Raw Hourly Load Data'!W142/SUM('Raw Hourly Load Data'!$B$2:$Y$366)</f>
        <v>8.98244022781925E-5</v>
      </c>
      <c r="X142" s="5">
        <f>'Raw Hourly Load Data'!X142/SUM('Raw Hourly Load Data'!$B$2:$Y$366)</f>
        <v>1.1040087108201263E-4</v>
      </c>
      <c r="Y142" s="5">
        <f>'Raw Hourly Load Data'!Y142/SUM('Raw Hourly Load Data'!$B$2:$Y$366)</f>
        <v>1.3181902187898997E-4</v>
      </c>
    </row>
    <row r="143" spans="1:25" x14ac:dyDescent="0.25">
      <c r="A143" t="s">
        <v>165</v>
      </c>
      <c r="B143" s="5">
        <f>'Raw Hourly Load Data'!B143/SUM('Raw Hourly Load Data'!$B$2:$Y$366)</f>
        <v>1.2034648297483615E-4</v>
      </c>
      <c r="C143" s="5">
        <f>'Raw Hourly Load Data'!C143/SUM('Raw Hourly Load Data'!$B$2:$Y$366)</f>
        <v>1.390783613023025E-4</v>
      </c>
      <c r="D143" s="5">
        <f>'Raw Hourly Load Data'!D143/SUM('Raw Hourly Load Data'!$B$2:$Y$366)</f>
        <v>1.5647735288670144E-4</v>
      </c>
      <c r="E143" s="5">
        <f>'Raw Hourly Load Data'!E143/SUM('Raw Hourly Load Data'!$B$2:$Y$366)</f>
        <v>1.7003239782352339E-4</v>
      </c>
      <c r="F143" s="5">
        <f>'Raw Hourly Load Data'!F143/SUM('Raw Hourly Load Data'!$B$2:$Y$366)</f>
        <v>1.8318543610444928E-4</v>
      </c>
      <c r="G143" s="5">
        <f>'Raw Hourly Load Data'!G143/SUM('Raw Hourly Load Data'!$B$2:$Y$366)</f>
        <v>1.8427238070576894E-4</v>
      </c>
      <c r="H143" s="5">
        <f>'Raw Hourly Load Data'!H143/SUM('Raw Hourly Load Data'!$B$2:$Y$366)</f>
        <v>1.9715619185138291E-4</v>
      </c>
      <c r="I143" s="5">
        <f>'Raw Hourly Load Data'!I143/SUM('Raw Hourly Load Data'!$B$2:$Y$366)</f>
        <v>1.4076849698103211E-4</v>
      </c>
      <c r="J143" s="5">
        <f>'Raw Hourly Load Data'!J143/SUM('Raw Hourly Load Data'!$B$2:$Y$366)</f>
        <v>1.2078727577084672E-4</v>
      </c>
      <c r="K143" s="5">
        <f>'Raw Hourly Load Data'!K143/SUM('Raw Hourly Load Data'!$B$2:$Y$366)</f>
        <v>1.1083119907855771E-4</v>
      </c>
      <c r="L143" s="5">
        <f>'Raw Hourly Load Data'!L143/SUM('Raw Hourly Load Data'!$B$2:$Y$366)</f>
        <v>1.2043670720430126E-4</v>
      </c>
      <c r="M143" s="5">
        <f>'Raw Hourly Load Data'!M143/SUM('Raw Hourly Load Data'!$B$2:$Y$366)</f>
        <v>9.3346591993298956E-5</v>
      </c>
      <c r="N143" s="5">
        <f>'Raw Hourly Load Data'!N143/SUM('Raw Hourly Load Data'!$B$2:$Y$366)</f>
        <v>8.3924226732309798E-5</v>
      </c>
      <c r="O143" s="5">
        <f>'Raw Hourly Load Data'!O143/SUM('Raw Hourly Load Data'!$B$2:$Y$366)</f>
        <v>7.5848761853591182E-5</v>
      </c>
      <c r="P143" s="5">
        <f>'Raw Hourly Load Data'!P143/SUM('Raw Hourly Load Data'!$B$2:$Y$366)</f>
        <v>7.1387428793790865E-5</v>
      </c>
      <c r="Q143" s="5">
        <f>'Raw Hourly Load Data'!Q143/SUM('Raw Hourly Load Data'!$B$2:$Y$366)</f>
        <v>7.3212587799771831E-5</v>
      </c>
      <c r="R143" s="5">
        <f>'Raw Hourly Load Data'!R143/SUM('Raw Hourly Load Data'!$B$2:$Y$366)</f>
        <v>7.2779732051713331E-5</v>
      </c>
      <c r="S143" s="5">
        <f>'Raw Hourly Load Data'!S143/SUM('Raw Hourly Load Data'!$B$2:$Y$366)</f>
        <v>8.408448564779813E-5</v>
      </c>
      <c r="T143" s="5">
        <f>'Raw Hourly Load Data'!T143/SUM('Raw Hourly Load Data'!$B$2:$Y$366)</f>
        <v>6.6959298816177891E-5</v>
      </c>
      <c r="U143" s="5">
        <f>'Raw Hourly Load Data'!U143/SUM('Raw Hourly Load Data'!$B$2:$Y$366)</f>
        <v>6.8435115058462247E-5</v>
      </c>
      <c r="V143" s="5">
        <f>'Raw Hourly Load Data'!V143/SUM('Raw Hourly Load Data'!$B$2:$Y$366)</f>
        <v>7.4331220727459209E-5</v>
      </c>
      <c r="W143" s="5">
        <f>'Raw Hourly Load Data'!W143/SUM('Raw Hourly Load Data'!$B$2:$Y$366)</f>
        <v>8.98244022781925E-5</v>
      </c>
      <c r="X143" s="5">
        <f>'Raw Hourly Load Data'!X143/SUM('Raw Hourly Load Data'!$B$2:$Y$366)</f>
        <v>1.1040087108201263E-4</v>
      </c>
      <c r="Y143" s="5">
        <f>'Raw Hourly Load Data'!Y143/SUM('Raw Hourly Load Data'!$B$2:$Y$366)</f>
        <v>1.3181902187898997E-4</v>
      </c>
    </row>
    <row r="144" spans="1:25" x14ac:dyDescent="0.25">
      <c r="A144" t="s">
        <v>166</v>
      </c>
      <c r="B144" s="5">
        <f>'Raw Hourly Load Data'!B144/SUM('Raw Hourly Load Data'!$B$2:$Y$366)</f>
        <v>1.2034648297483615E-4</v>
      </c>
      <c r="C144" s="5">
        <f>'Raw Hourly Load Data'!C144/SUM('Raw Hourly Load Data'!$B$2:$Y$366)</f>
        <v>1.390783613023025E-4</v>
      </c>
      <c r="D144" s="5">
        <f>'Raw Hourly Load Data'!D144/SUM('Raw Hourly Load Data'!$B$2:$Y$366)</f>
        <v>1.5647735288670144E-4</v>
      </c>
      <c r="E144" s="5">
        <f>'Raw Hourly Load Data'!E144/SUM('Raw Hourly Load Data'!$B$2:$Y$366)</f>
        <v>1.7003239782352339E-4</v>
      </c>
      <c r="F144" s="5">
        <f>'Raw Hourly Load Data'!F144/SUM('Raw Hourly Load Data'!$B$2:$Y$366)</f>
        <v>1.8318543610444928E-4</v>
      </c>
      <c r="G144" s="5">
        <f>'Raw Hourly Load Data'!G144/SUM('Raw Hourly Load Data'!$B$2:$Y$366)</f>
        <v>1.8427238070576894E-4</v>
      </c>
      <c r="H144" s="5">
        <f>'Raw Hourly Load Data'!H144/SUM('Raw Hourly Load Data'!$B$2:$Y$366)</f>
        <v>1.9715619185138291E-4</v>
      </c>
      <c r="I144" s="5">
        <f>'Raw Hourly Load Data'!I144/SUM('Raw Hourly Load Data'!$B$2:$Y$366)</f>
        <v>1.4076849698103211E-4</v>
      </c>
      <c r="J144" s="5">
        <f>'Raw Hourly Load Data'!J144/SUM('Raw Hourly Load Data'!$B$2:$Y$366)</f>
        <v>1.2078727577084672E-4</v>
      </c>
      <c r="K144" s="5">
        <f>'Raw Hourly Load Data'!K144/SUM('Raw Hourly Load Data'!$B$2:$Y$366)</f>
        <v>1.1083119907855771E-4</v>
      </c>
      <c r="L144" s="5">
        <f>'Raw Hourly Load Data'!L144/SUM('Raw Hourly Load Data'!$B$2:$Y$366)</f>
        <v>1.2043670720430126E-4</v>
      </c>
      <c r="M144" s="5">
        <f>'Raw Hourly Load Data'!M144/SUM('Raw Hourly Load Data'!$B$2:$Y$366)</f>
        <v>9.3346591993298956E-5</v>
      </c>
      <c r="N144" s="5">
        <f>'Raw Hourly Load Data'!N144/SUM('Raw Hourly Load Data'!$B$2:$Y$366)</f>
        <v>8.3924226732309798E-5</v>
      </c>
      <c r="O144" s="5">
        <f>'Raw Hourly Load Data'!O144/SUM('Raw Hourly Load Data'!$B$2:$Y$366)</f>
        <v>7.5848761853591182E-5</v>
      </c>
      <c r="P144" s="5">
        <f>'Raw Hourly Load Data'!P144/SUM('Raw Hourly Load Data'!$B$2:$Y$366)</f>
        <v>7.1387428793790865E-5</v>
      </c>
      <c r="Q144" s="5">
        <f>'Raw Hourly Load Data'!Q144/SUM('Raw Hourly Load Data'!$B$2:$Y$366)</f>
        <v>7.3212587799771831E-5</v>
      </c>
      <c r="R144" s="5">
        <f>'Raw Hourly Load Data'!R144/SUM('Raw Hourly Load Data'!$B$2:$Y$366)</f>
        <v>7.2779732051713331E-5</v>
      </c>
      <c r="S144" s="5">
        <f>'Raw Hourly Load Data'!S144/SUM('Raw Hourly Load Data'!$B$2:$Y$366)</f>
        <v>8.408448564779813E-5</v>
      </c>
      <c r="T144" s="5">
        <f>'Raw Hourly Load Data'!T144/SUM('Raw Hourly Load Data'!$B$2:$Y$366)</f>
        <v>6.6959298816177891E-5</v>
      </c>
      <c r="U144" s="5">
        <f>'Raw Hourly Load Data'!U144/SUM('Raw Hourly Load Data'!$B$2:$Y$366)</f>
        <v>6.8435115058462247E-5</v>
      </c>
      <c r="V144" s="5">
        <f>'Raw Hourly Load Data'!V144/SUM('Raw Hourly Load Data'!$B$2:$Y$366)</f>
        <v>7.4331220727459209E-5</v>
      </c>
      <c r="W144" s="5">
        <f>'Raw Hourly Load Data'!W144/SUM('Raw Hourly Load Data'!$B$2:$Y$366)</f>
        <v>8.98244022781925E-5</v>
      </c>
      <c r="X144" s="5">
        <f>'Raw Hourly Load Data'!X144/SUM('Raw Hourly Load Data'!$B$2:$Y$366)</f>
        <v>1.1040087108201263E-4</v>
      </c>
      <c r="Y144" s="5">
        <f>'Raw Hourly Load Data'!Y144/SUM('Raw Hourly Load Data'!$B$2:$Y$366)</f>
        <v>1.3181902187898997E-4</v>
      </c>
    </row>
    <row r="145" spans="1:25" x14ac:dyDescent="0.25">
      <c r="A145" t="s">
        <v>167</v>
      </c>
      <c r="B145" s="5">
        <f>'Raw Hourly Load Data'!B145/SUM('Raw Hourly Load Data'!$B$2:$Y$366)</f>
        <v>1.2034648297483615E-4</v>
      </c>
      <c r="C145" s="5">
        <f>'Raw Hourly Load Data'!C145/SUM('Raw Hourly Load Data'!$B$2:$Y$366)</f>
        <v>1.390783613023025E-4</v>
      </c>
      <c r="D145" s="5">
        <f>'Raw Hourly Load Data'!D145/SUM('Raw Hourly Load Data'!$B$2:$Y$366)</f>
        <v>1.5647735288670144E-4</v>
      </c>
      <c r="E145" s="5">
        <f>'Raw Hourly Load Data'!E145/SUM('Raw Hourly Load Data'!$B$2:$Y$366)</f>
        <v>1.7003239782352339E-4</v>
      </c>
      <c r="F145" s="5">
        <f>'Raw Hourly Load Data'!F145/SUM('Raw Hourly Load Data'!$B$2:$Y$366)</f>
        <v>1.8318543610444928E-4</v>
      </c>
      <c r="G145" s="5">
        <f>'Raw Hourly Load Data'!G145/SUM('Raw Hourly Load Data'!$B$2:$Y$366)</f>
        <v>1.8427238070576894E-4</v>
      </c>
      <c r="H145" s="5">
        <f>'Raw Hourly Load Data'!H145/SUM('Raw Hourly Load Data'!$B$2:$Y$366)</f>
        <v>1.9715619185138291E-4</v>
      </c>
      <c r="I145" s="5">
        <f>'Raw Hourly Load Data'!I145/SUM('Raw Hourly Load Data'!$B$2:$Y$366)</f>
        <v>1.4076849698103211E-4</v>
      </c>
      <c r="J145" s="5">
        <f>'Raw Hourly Load Data'!J145/SUM('Raw Hourly Load Data'!$B$2:$Y$366)</f>
        <v>1.2078727577084672E-4</v>
      </c>
      <c r="K145" s="5">
        <f>'Raw Hourly Load Data'!K145/SUM('Raw Hourly Load Data'!$B$2:$Y$366)</f>
        <v>1.1083119907855771E-4</v>
      </c>
      <c r="L145" s="5">
        <f>'Raw Hourly Load Data'!L145/SUM('Raw Hourly Load Data'!$B$2:$Y$366)</f>
        <v>1.2043670720430126E-4</v>
      </c>
      <c r="M145" s="5">
        <f>'Raw Hourly Load Data'!M145/SUM('Raw Hourly Load Data'!$B$2:$Y$366)</f>
        <v>9.3346591993298956E-5</v>
      </c>
      <c r="N145" s="5">
        <f>'Raw Hourly Load Data'!N145/SUM('Raw Hourly Load Data'!$B$2:$Y$366)</f>
        <v>8.3924226732309798E-5</v>
      </c>
      <c r="O145" s="5">
        <f>'Raw Hourly Load Data'!O145/SUM('Raw Hourly Load Data'!$B$2:$Y$366)</f>
        <v>7.5848761853591182E-5</v>
      </c>
      <c r="P145" s="5">
        <f>'Raw Hourly Load Data'!P145/SUM('Raw Hourly Load Data'!$B$2:$Y$366)</f>
        <v>7.1387428793790865E-5</v>
      </c>
      <c r="Q145" s="5">
        <f>'Raw Hourly Load Data'!Q145/SUM('Raw Hourly Load Data'!$B$2:$Y$366)</f>
        <v>7.3212587799771831E-5</v>
      </c>
      <c r="R145" s="5">
        <f>'Raw Hourly Load Data'!R145/SUM('Raw Hourly Load Data'!$B$2:$Y$366)</f>
        <v>7.2779732051713331E-5</v>
      </c>
      <c r="S145" s="5">
        <f>'Raw Hourly Load Data'!S145/SUM('Raw Hourly Load Data'!$B$2:$Y$366)</f>
        <v>8.408448564779813E-5</v>
      </c>
      <c r="T145" s="5">
        <f>'Raw Hourly Load Data'!T145/SUM('Raw Hourly Load Data'!$B$2:$Y$366)</f>
        <v>6.6959298816177891E-5</v>
      </c>
      <c r="U145" s="5">
        <f>'Raw Hourly Load Data'!U145/SUM('Raw Hourly Load Data'!$B$2:$Y$366)</f>
        <v>6.8435115058462247E-5</v>
      </c>
      <c r="V145" s="5">
        <f>'Raw Hourly Load Data'!V145/SUM('Raw Hourly Load Data'!$B$2:$Y$366)</f>
        <v>7.4331220727459209E-5</v>
      </c>
      <c r="W145" s="5">
        <f>'Raw Hourly Load Data'!W145/SUM('Raw Hourly Load Data'!$B$2:$Y$366)</f>
        <v>8.98244022781925E-5</v>
      </c>
      <c r="X145" s="5">
        <f>'Raw Hourly Load Data'!X145/SUM('Raw Hourly Load Data'!$B$2:$Y$366)</f>
        <v>1.1040087108201263E-4</v>
      </c>
      <c r="Y145" s="5">
        <f>'Raw Hourly Load Data'!Y145/SUM('Raw Hourly Load Data'!$B$2:$Y$366)</f>
        <v>1.3181902187898997E-4</v>
      </c>
    </row>
    <row r="146" spans="1:25" x14ac:dyDescent="0.25">
      <c r="A146" t="s">
        <v>168</v>
      </c>
      <c r="B146" s="5">
        <f>'Raw Hourly Load Data'!B146/SUM('Raw Hourly Load Data'!$B$2:$Y$366)</f>
        <v>1.2034648297483615E-4</v>
      </c>
      <c r="C146" s="5">
        <f>'Raw Hourly Load Data'!C146/SUM('Raw Hourly Load Data'!$B$2:$Y$366)</f>
        <v>1.390783613023025E-4</v>
      </c>
      <c r="D146" s="5">
        <f>'Raw Hourly Load Data'!D146/SUM('Raw Hourly Load Data'!$B$2:$Y$366)</f>
        <v>1.5647735288670144E-4</v>
      </c>
      <c r="E146" s="5">
        <f>'Raw Hourly Load Data'!E146/SUM('Raw Hourly Load Data'!$B$2:$Y$366)</f>
        <v>1.7003239782352339E-4</v>
      </c>
      <c r="F146" s="5">
        <f>'Raw Hourly Load Data'!F146/SUM('Raw Hourly Load Data'!$B$2:$Y$366)</f>
        <v>1.8318543610444928E-4</v>
      </c>
      <c r="G146" s="5">
        <f>'Raw Hourly Load Data'!G146/SUM('Raw Hourly Load Data'!$B$2:$Y$366)</f>
        <v>1.8427238070576894E-4</v>
      </c>
      <c r="H146" s="5">
        <f>'Raw Hourly Load Data'!H146/SUM('Raw Hourly Load Data'!$B$2:$Y$366)</f>
        <v>1.9715619185138291E-4</v>
      </c>
      <c r="I146" s="5">
        <f>'Raw Hourly Load Data'!I146/SUM('Raw Hourly Load Data'!$B$2:$Y$366)</f>
        <v>1.4076849698103211E-4</v>
      </c>
      <c r="J146" s="5">
        <f>'Raw Hourly Load Data'!J146/SUM('Raw Hourly Load Data'!$B$2:$Y$366)</f>
        <v>1.2078727577084672E-4</v>
      </c>
      <c r="K146" s="5">
        <f>'Raw Hourly Load Data'!K146/SUM('Raw Hourly Load Data'!$B$2:$Y$366)</f>
        <v>1.1083119907855771E-4</v>
      </c>
      <c r="L146" s="5">
        <f>'Raw Hourly Load Data'!L146/SUM('Raw Hourly Load Data'!$B$2:$Y$366)</f>
        <v>1.2043670720430126E-4</v>
      </c>
      <c r="M146" s="5">
        <f>'Raw Hourly Load Data'!M146/SUM('Raw Hourly Load Data'!$B$2:$Y$366)</f>
        <v>9.3346591993298956E-5</v>
      </c>
      <c r="N146" s="5">
        <f>'Raw Hourly Load Data'!N146/SUM('Raw Hourly Load Data'!$B$2:$Y$366)</f>
        <v>8.3924226732309798E-5</v>
      </c>
      <c r="O146" s="5">
        <f>'Raw Hourly Load Data'!O146/SUM('Raw Hourly Load Data'!$B$2:$Y$366)</f>
        <v>7.5848761853591182E-5</v>
      </c>
      <c r="P146" s="5">
        <f>'Raw Hourly Load Data'!P146/SUM('Raw Hourly Load Data'!$B$2:$Y$366)</f>
        <v>7.1387428793790865E-5</v>
      </c>
      <c r="Q146" s="5">
        <f>'Raw Hourly Load Data'!Q146/SUM('Raw Hourly Load Data'!$B$2:$Y$366)</f>
        <v>7.3212587799771831E-5</v>
      </c>
      <c r="R146" s="5">
        <f>'Raw Hourly Load Data'!R146/SUM('Raw Hourly Load Data'!$B$2:$Y$366)</f>
        <v>7.2779732051713331E-5</v>
      </c>
      <c r="S146" s="5">
        <f>'Raw Hourly Load Data'!S146/SUM('Raw Hourly Load Data'!$B$2:$Y$366)</f>
        <v>8.408448564779813E-5</v>
      </c>
      <c r="T146" s="5">
        <f>'Raw Hourly Load Data'!T146/SUM('Raw Hourly Load Data'!$B$2:$Y$366)</f>
        <v>6.6959298816177891E-5</v>
      </c>
      <c r="U146" s="5">
        <f>'Raw Hourly Load Data'!U146/SUM('Raw Hourly Load Data'!$B$2:$Y$366)</f>
        <v>6.8435115058462247E-5</v>
      </c>
      <c r="V146" s="5">
        <f>'Raw Hourly Load Data'!V146/SUM('Raw Hourly Load Data'!$B$2:$Y$366)</f>
        <v>7.4331220727459209E-5</v>
      </c>
      <c r="W146" s="5">
        <f>'Raw Hourly Load Data'!W146/SUM('Raw Hourly Load Data'!$B$2:$Y$366)</f>
        <v>8.98244022781925E-5</v>
      </c>
      <c r="X146" s="5">
        <f>'Raw Hourly Load Data'!X146/SUM('Raw Hourly Load Data'!$B$2:$Y$366)</f>
        <v>1.1040087108201263E-4</v>
      </c>
      <c r="Y146" s="5">
        <f>'Raw Hourly Load Data'!Y146/SUM('Raw Hourly Load Data'!$B$2:$Y$366)</f>
        <v>1.3181902187898997E-4</v>
      </c>
    </row>
    <row r="147" spans="1:25" x14ac:dyDescent="0.25">
      <c r="A147" t="s">
        <v>169</v>
      </c>
      <c r="B147" s="5">
        <f>'Raw Hourly Load Data'!B147/SUM('Raw Hourly Load Data'!$B$2:$Y$366)</f>
        <v>1.2034648297483615E-4</v>
      </c>
      <c r="C147" s="5">
        <f>'Raw Hourly Load Data'!C147/SUM('Raw Hourly Load Data'!$B$2:$Y$366)</f>
        <v>1.390783613023025E-4</v>
      </c>
      <c r="D147" s="5">
        <f>'Raw Hourly Load Data'!D147/SUM('Raw Hourly Load Data'!$B$2:$Y$366)</f>
        <v>1.5647735288670144E-4</v>
      </c>
      <c r="E147" s="5">
        <f>'Raw Hourly Load Data'!E147/SUM('Raw Hourly Load Data'!$B$2:$Y$366)</f>
        <v>1.7003239782352339E-4</v>
      </c>
      <c r="F147" s="5">
        <f>'Raw Hourly Load Data'!F147/SUM('Raw Hourly Load Data'!$B$2:$Y$366)</f>
        <v>1.8318543610444928E-4</v>
      </c>
      <c r="G147" s="5">
        <f>'Raw Hourly Load Data'!G147/SUM('Raw Hourly Load Data'!$B$2:$Y$366)</f>
        <v>1.8427238070576894E-4</v>
      </c>
      <c r="H147" s="5">
        <f>'Raw Hourly Load Data'!H147/SUM('Raw Hourly Load Data'!$B$2:$Y$366)</f>
        <v>1.9715619185138291E-4</v>
      </c>
      <c r="I147" s="5">
        <f>'Raw Hourly Load Data'!I147/SUM('Raw Hourly Load Data'!$B$2:$Y$366)</f>
        <v>1.4076849698103211E-4</v>
      </c>
      <c r="J147" s="5">
        <f>'Raw Hourly Load Data'!J147/SUM('Raw Hourly Load Data'!$B$2:$Y$366)</f>
        <v>1.2078727577084672E-4</v>
      </c>
      <c r="K147" s="5">
        <f>'Raw Hourly Load Data'!K147/SUM('Raw Hourly Load Data'!$B$2:$Y$366)</f>
        <v>1.1083119907855771E-4</v>
      </c>
      <c r="L147" s="5">
        <f>'Raw Hourly Load Data'!L147/SUM('Raw Hourly Load Data'!$B$2:$Y$366)</f>
        <v>1.2043670720430126E-4</v>
      </c>
      <c r="M147" s="5">
        <f>'Raw Hourly Load Data'!M147/SUM('Raw Hourly Load Data'!$B$2:$Y$366)</f>
        <v>9.3346591993298956E-5</v>
      </c>
      <c r="N147" s="5">
        <f>'Raw Hourly Load Data'!N147/SUM('Raw Hourly Load Data'!$B$2:$Y$366)</f>
        <v>8.3924226732309798E-5</v>
      </c>
      <c r="O147" s="5">
        <f>'Raw Hourly Load Data'!O147/SUM('Raw Hourly Load Data'!$B$2:$Y$366)</f>
        <v>7.5848761853591182E-5</v>
      </c>
      <c r="P147" s="5">
        <f>'Raw Hourly Load Data'!P147/SUM('Raw Hourly Load Data'!$B$2:$Y$366)</f>
        <v>7.1387428793790865E-5</v>
      </c>
      <c r="Q147" s="5">
        <f>'Raw Hourly Load Data'!Q147/SUM('Raw Hourly Load Data'!$B$2:$Y$366)</f>
        <v>7.3212587799771831E-5</v>
      </c>
      <c r="R147" s="5">
        <f>'Raw Hourly Load Data'!R147/SUM('Raw Hourly Load Data'!$B$2:$Y$366)</f>
        <v>7.2779732051713331E-5</v>
      </c>
      <c r="S147" s="5">
        <f>'Raw Hourly Load Data'!S147/SUM('Raw Hourly Load Data'!$B$2:$Y$366)</f>
        <v>8.408448564779813E-5</v>
      </c>
      <c r="T147" s="5">
        <f>'Raw Hourly Load Data'!T147/SUM('Raw Hourly Load Data'!$B$2:$Y$366)</f>
        <v>6.6959298816177891E-5</v>
      </c>
      <c r="U147" s="5">
        <f>'Raw Hourly Load Data'!U147/SUM('Raw Hourly Load Data'!$B$2:$Y$366)</f>
        <v>6.8435115058462247E-5</v>
      </c>
      <c r="V147" s="5">
        <f>'Raw Hourly Load Data'!V147/SUM('Raw Hourly Load Data'!$B$2:$Y$366)</f>
        <v>7.4331220727459209E-5</v>
      </c>
      <c r="W147" s="5">
        <f>'Raw Hourly Load Data'!W147/SUM('Raw Hourly Load Data'!$B$2:$Y$366)</f>
        <v>8.98244022781925E-5</v>
      </c>
      <c r="X147" s="5">
        <f>'Raw Hourly Load Data'!X147/SUM('Raw Hourly Load Data'!$B$2:$Y$366)</f>
        <v>1.1040087108201263E-4</v>
      </c>
      <c r="Y147" s="5">
        <f>'Raw Hourly Load Data'!Y147/SUM('Raw Hourly Load Data'!$B$2:$Y$366)</f>
        <v>1.3181902187898997E-4</v>
      </c>
    </row>
    <row r="148" spans="1:25" x14ac:dyDescent="0.25">
      <c r="A148" t="s">
        <v>170</v>
      </c>
      <c r="B148" s="5">
        <f>'Raw Hourly Load Data'!B148/SUM('Raw Hourly Load Data'!$B$2:$Y$366)</f>
        <v>1.2034648297483615E-4</v>
      </c>
      <c r="C148" s="5">
        <f>'Raw Hourly Load Data'!C148/SUM('Raw Hourly Load Data'!$B$2:$Y$366)</f>
        <v>1.390783613023025E-4</v>
      </c>
      <c r="D148" s="5">
        <f>'Raw Hourly Load Data'!D148/SUM('Raw Hourly Load Data'!$B$2:$Y$366)</f>
        <v>1.5647735288670144E-4</v>
      </c>
      <c r="E148" s="5">
        <f>'Raw Hourly Load Data'!E148/SUM('Raw Hourly Load Data'!$B$2:$Y$366)</f>
        <v>1.7003239782352339E-4</v>
      </c>
      <c r="F148" s="5">
        <f>'Raw Hourly Load Data'!F148/SUM('Raw Hourly Load Data'!$B$2:$Y$366)</f>
        <v>1.8318543610444928E-4</v>
      </c>
      <c r="G148" s="5">
        <f>'Raw Hourly Load Data'!G148/SUM('Raw Hourly Load Data'!$B$2:$Y$366)</f>
        <v>1.8427238070576894E-4</v>
      </c>
      <c r="H148" s="5">
        <f>'Raw Hourly Load Data'!H148/SUM('Raw Hourly Load Data'!$B$2:$Y$366)</f>
        <v>1.9715619185138291E-4</v>
      </c>
      <c r="I148" s="5">
        <f>'Raw Hourly Load Data'!I148/SUM('Raw Hourly Load Data'!$B$2:$Y$366)</f>
        <v>1.4076849698103211E-4</v>
      </c>
      <c r="J148" s="5">
        <f>'Raw Hourly Load Data'!J148/SUM('Raw Hourly Load Data'!$B$2:$Y$366)</f>
        <v>1.2078727577084672E-4</v>
      </c>
      <c r="K148" s="5">
        <f>'Raw Hourly Load Data'!K148/SUM('Raw Hourly Load Data'!$B$2:$Y$366)</f>
        <v>1.1083119907855771E-4</v>
      </c>
      <c r="L148" s="5">
        <f>'Raw Hourly Load Data'!L148/SUM('Raw Hourly Load Data'!$B$2:$Y$366)</f>
        <v>1.2043670720430126E-4</v>
      </c>
      <c r="M148" s="5">
        <f>'Raw Hourly Load Data'!M148/SUM('Raw Hourly Load Data'!$B$2:$Y$366)</f>
        <v>9.3346591993298956E-5</v>
      </c>
      <c r="N148" s="5">
        <f>'Raw Hourly Load Data'!N148/SUM('Raw Hourly Load Data'!$B$2:$Y$366)</f>
        <v>8.3924226732309798E-5</v>
      </c>
      <c r="O148" s="5">
        <f>'Raw Hourly Load Data'!O148/SUM('Raw Hourly Load Data'!$B$2:$Y$366)</f>
        <v>7.5848761853591182E-5</v>
      </c>
      <c r="P148" s="5">
        <f>'Raw Hourly Load Data'!P148/SUM('Raw Hourly Load Data'!$B$2:$Y$366)</f>
        <v>7.1387428793790865E-5</v>
      </c>
      <c r="Q148" s="5">
        <f>'Raw Hourly Load Data'!Q148/SUM('Raw Hourly Load Data'!$B$2:$Y$366)</f>
        <v>7.3212587799771831E-5</v>
      </c>
      <c r="R148" s="5">
        <f>'Raw Hourly Load Data'!R148/SUM('Raw Hourly Load Data'!$B$2:$Y$366)</f>
        <v>7.2779732051713331E-5</v>
      </c>
      <c r="S148" s="5">
        <f>'Raw Hourly Load Data'!S148/SUM('Raw Hourly Load Data'!$B$2:$Y$366)</f>
        <v>8.408448564779813E-5</v>
      </c>
      <c r="T148" s="5">
        <f>'Raw Hourly Load Data'!T148/SUM('Raw Hourly Load Data'!$B$2:$Y$366)</f>
        <v>6.6959298816177891E-5</v>
      </c>
      <c r="U148" s="5">
        <f>'Raw Hourly Load Data'!U148/SUM('Raw Hourly Load Data'!$B$2:$Y$366)</f>
        <v>6.8435115058462247E-5</v>
      </c>
      <c r="V148" s="5">
        <f>'Raw Hourly Load Data'!V148/SUM('Raw Hourly Load Data'!$B$2:$Y$366)</f>
        <v>7.4331220727459209E-5</v>
      </c>
      <c r="W148" s="5">
        <f>'Raw Hourly Load Data'!W148/SUM('Raw Hourly Load Data'!$B$2:$Y$366)</f>
        <v>8.98244022781925E-5</v>
      </c>
      <c r="X148" s="5">
        <f>'Raw Hourly Load Data'!X148/SUM('Raw Hourly Load Data'!$B$2:$Y$366)</f>
        <v>1.1040087108201263E-4</v>
      </c>
      <c r="Y148" s="5">
        <f>'Raw Hourly Load Data'!Y148/SUM('Raw Hourly Load Data'!$B$2:$Y$366)</f>
        <v>1.3181902187898997E-4</v>
      </c>
    </row>
    <row r="149" spans="1:25" x14ac:dyDescent="0.25">
      <c r="A149" t="s">
        <v>171</v>
      </c>
      <c r="B149" s="5">
        <f>'Raw Hourly Load Data'!B149/SUM('Raw Hourly Load Data'!$B$2:$Y$366)</f>
        <v>1.2034648297483615E-4</v>
      </c>
      <c r="C149" s="5">
        <f>'Raw Hourly Load Data'!C149/SUM('Raw Hourly Load Data'!$B$2:$Y$366)</f>
        <v>1.390783613023025E-4</v>
      </c>
      <c r="D149" s="5">
        <f>'Raw Hourly Load Data'!D149/SUM('Raw Hourly Load Data'!$B$2:$Y$366)</f>
        <v>1.5647735288670144E-4</v>
      </c>
      <c r="E149" s="5">
        <f>'Raw Hourly Load Data'!E149/SUM('Raw Hourly Load Data'!$B$2:$Y$366)</f>
        <v>1.7003239782352339E-4</v>
      </c>
      <c r="F149" s="5">
        <f>'Raw Hourly Load Data'!F149/SUM('Raw Hourly Load Data'!$B$2:$Y$366)</f>
        <v>1.8318543610444928E-4</v>
      </c>
      <c r="G149" s="5">
        <f>'Raw Hourly Load Data'!G149/SUM('Raw Hourly Load Data'!$B$2:$Y$366)</f>
        <v>1.8427238070576894E-4</v>
      </c>
      <c r="H149" s="5">
        <f>'Raw Hourly Load Data'!H149/SUM('Raw Hourly Load Data'!$B$2:$Y$366)</f>
        <v>1.9715619185138291E-4</v>
      </c>
      <c r="I149" s="5">
        <f>'Raw Hourly Load Data'!I149/SUM('Raw Hourly Load Data'!$B$2:$Y$366)</f>
        <v>1.4076849698103211E-4</v>
      </c>
      <c r="J149" s="5">
        <f>'Raw Hourly Load Data'!J149/SUM('Raw Hourly Load Data'!$B$2:$Y$366)</f>
        <v>1.2078727577084672E-4</v>
      </c>
      <c r="K149" s="5">
        <f>'Raw Hourly Load Data'!K149/SUM('Raw Hourly Load Data'!$B$2:$Y$366)</f>
        <v>1.1083119907855771E-4</v>
      </c>
      <c r="L149" s="5">
        <f>'Raw Hourly Load Data'!L149/SUM('Raw Hourly Load Data'!$B$2:$Y$366)</f>
        <v>1.2043670720430126E-4</v>
      </c>
      <c r="M149" s="5">
        <f>'Raw Hourly Load Data'!M149/SUM('Raw Hourly Load Data'!$B$2:$Y$366)</f>
        <v>9.3346591993298956E-5</v>
      </c>
      <c r="N149" s="5">
        <f>'Raw Hourly Load Data'!N149/SUM('Raw Hourly Load Data'!$B$2:$Y$366)</f>
        <v>8.3924226732309798E-5</v>
      </c>
      <c r="O149" s="5">
        <f>'Raw Hourly Load Data'!O149/SUM('Raw Hourly Load Data'!$B$2:$Y$366)</f>
        <v>7.5848761853591182E-5</v>
      </c>
      <c r="P149" s="5">
        <f>'Raw Hourly Load Data'!P149/SUM('Raw Hourly Load Data'!$B$2:$Y$366)</f>
        <v>7.1387428793790865E-5</v>
      </c>
      <c r="Q149" s="5">
        <f>'Raw Hourly Load Data'!Q149/SUM('Raw Hourly Load Data'!$B$2:$Y$366)</f>
        <v>7.3212587799771831E-5</v>
      </c>
      <c r="R149" s="5">
        <f>'Raw Hourly Load Data'!R149/SUM('Raw Hourly Load Data'!$B$2:$Y$366)</f>
        <v>7.2779732051713331E-5</v>
      </c>
      <c r="S149" s="5">
        <f>'Raw Hourly Load Data'!S149/SUM('Raw Hourly Load Data'!$B$2:$Y$366)</f>
        <v>8.408448564779813E-5</v>
      </c>
      <c r="T149" s="5">
        <f>'Raw Hourly Load Data'!T149/SUM('Raw Hourly Load Data'!$B$2:$Y$366)</f>
        <v>6.6959298816177891E-5</v>
      </c>
      <c r="U149" s="5">
        <f>'Raw Hourly Load Data'!U149/SUM('Raw Hourly Load Data'!$B$2:$Y$366)</f>
        <v>6.8435115058462247E-5</v>
      </c>
      <c r="V149" s="5">
        <f>'Raw Hourly Load Data'!V149/SUM('Raw Hourly Load Data'!$B$2:$Y$366)</f>
        <v>7.4331220727459209E-5</v>
      </c>
      <c r="W149" s="5">
        <f>'Raw Hourly Load Data'!W149/SUM('Raw Hourly Load Data'!$B$2:$Y$366)</f>
        <v>8.98244022781925E-5</v>
      </c>
      <c r="X149" s="5">
        <f>'Raw Hourly Load Data'!X149/SUM('Raw Hourly Load Data'!$B$2:$Y$366)</f>
        <v>1.1040087108201263E-4</v>
      </c>
      <c r="Y149" s="5">
        <f>'Raw Hourly Load Data'!Y149/SUM('Raw Hourly Load Data'!$B$2:$Y$366)</f>
        <v>1.3181902187898997E-4</v>
      </c>
    </row>
    <row r="150" spans="1:25" x14ac:dyDescent="0.25">
      <c r="A150" t="s">
        <v>172</v>
      </c>
      <c r="B150" s="5">
        <f>'Raw Hourly Load Data'!B150/SUM('Raw Hourly Load Data'!$B$2:$Y$366)</f>
        <v>1.2034648297483615E-4</v>
      </c>
      <c r="C150" s="5">
        <f>'Raw Hourly Load Data'!C150/SUM('Raw Hourly Load Data'!$B$2:$Y$366)</f>
        <v>1.390783613023025E-4</v>
      </c>
      <c r="D150" s="5">
        <f>'Raw Hourly Load Data'!D150/SUM('Raw Hourly Load Data'!$B$2:$Y$366)</f>
        <v>1.5647735288670144E-4</v>
      </c>
      <c r="E150" s="5">
        <f>'Raw Hourly Load Data'!E150/SUM('Raw Hourly Load Data'!$B$2:$Y$366)</f>
        <v>1.7003239782352339E-4</v>
      </c>
      <c r="F150" s="5">
        <f>'Raw Hourly Load Data'!F150/SUM('Raw Hourly Load Data'!$B$2:$Y$366)</f>
        <v>1.8318543610444928E-4</v>
      </c>
      <c r="G150" s="5">
        <f>'Raw Hourly Load Data'!G150/SUM('Raw Hourly Load Data'!$B$2:$Y$366)</f>
        <v>1.8427238070576894E-4</v>
      </c>
      <c r="H150" s="5">
        <f>'Raw Hourly Load Data'!H150/SUM('Raw Hourly Load Data'!$B$2:$Y$366)</f>
        <v>1.9715619185138291E-4</v>
      </c>
      <c r="I150" s="5">
        <f>'Raw Hourly Load Data'!I150/SUM('Raw Hourly Load Data'!$B$2:$Y$366)</f>
        <v>1.4076849698103211E-4</v>
      </c>
      <c r="J150" s="5">
        <f>'Raw Hourly Load Data'!J150/SUM('Raw Hourly Load Data'!$B$2:$Y$366)</f>
        <v>1.2078727577084672E-4</v>
      </c>
      <c r="K150" s="5">
        <f>'Raw Hourly Load Data'!K150/SUM('Raw Hourly Load Data'!$B$2:$Y$366)</f>
        <v>1.1083119907855771E-4</v>
      </c>
      <c r="L150" s="5">
        <f>'Raw Hourly Load Data'!L150/SUM('Raw Hourly Load Data'!$B$2:$Y$366)</f>
        <v>1.2043670720430126E-4</v>
      </c>
      <c r="M150" s="5">
        <f>'Raw Hourly Load Data'!M150/SUM('Raw Hourly Load Data'!$B$2:$Y$366)</f>
        <v>9.3346591993298956E-5</v>
      </c>
      <c r="N150" s="5">
        <f>'Raw Hourly Load Data'!N150/SUM('Raw Hourly Load Data'!$B$2:$Y$366)</f>
        <v>8.3924226732309798E-5</v>
      </c>
      <c r="O150" s="5">
        <f>'Raw Hourly Load Data'!O150/SUM('Raw Hourly Load Data'!$B$2:$Y$366)</f>
        <v>7.5848761853591182E-5</v>
      </c>
      <c r="P150" s="5">
        <f>'Raw Hourly Load Data'!P150/SUM('Raw Hourly Load Data'!$B$2:$Y$366)</f>
        <v>7.1387428793790865E-5</v>
      </c>
      <c r="Q150" s="5">
        <f>'Raw Hourly Load Data'!Q150/SUM('Raw Hourly Load Data'!$B$2:$Y$366)</f>
        <v>7.3212587799771831E-5</v>
      </c>
      <c r="R150" s="5">
        <f>'Raw Hourly Load Data'!R150/SUM('Raw Hourly Load Data'!$B$2:$Y$366)</f>
        <v>7.2779732051713331E-5</v>
      </c>
      <c r="S150" s="5">
        <f>'Raw Hourly Load Data'!S150/SUM('Raw Hourly Load Data'!$B$2:$Y$366)</f>
        <v>8.408448564779813E-5</v>
      </c>
      <c r="T150" s="5">
        <f>'Raw Hourly Load Data'!T150/SUM('Raw Hourly Load Data'!$B$2:$Y$366)</f>
        <v>6.6959298816177891E-5</v>
      </c>
      <c r="U150" s="5">
        <f>'Raw Hourly Load Data'!U150/SUM('Raw Hourly Load Data'!$B$2:$Y$366)</f>
        <v>6.8435115058462247E-5</v>
      </c>
      <c r="V150" s="5">
        <f>'Raw Hourly Load Data'!V150/SUM('Raw Hourly Load Data'!$B$2:$Y$366)</f>
        <v>7.4331220727459209E-5</v>
      </c>
      <c r="W150" s="5">
        <f>'Raw Hourly Load Data'!W150/SUM('Raw Hourly Load Data'!$B$2:$Y$366)</f>
        <v>8.98244022781925E-5</v>
      </c>
      <c r="X150" s="5">
        <f>'Raw Hourly Load Data'!X150/SUM('Raw Hourly Load Data'!$B$2:$Y$366)</f>
        <v>1.1040087108201263E-4</v>
      </c>
      <c r="Y150" s="5">
        <f>'Raw Hourly Load Data'!Y150/SUM('Raw Hourly Load Data'!$B$2:$Y$366)</f>
        <v>1.3181902187898997E-4</v>
      </c>
    </row>
    <row r="151" spans="1:25" x14ac:dyDescent="0.25">
      <c r="A151" t="s">
        <v>173</v>
      </c>
      <c r="B151" s="5">
        <f>'Raw Hourly Load Data'!B151/SUM('Raw Hourly Load Data'!$B$2:$Y$366)</f>
        <v>1.2034648297483615E-4</v>
      </c>
      <c r="C151" s="5">
        <f>'Raw Hourly Load Data'!C151/SUM('Raw Hourly Load Data'!$B$2:$Y$366)</f>
        <v>1.390783613023025E-4</v>
      </c>
      <c r="D151" s="5">
        <f>'Raw Hourly Load Data'!D151/SUM('Raw Hourly Load Data'!$B$2:$Y$366)</f>
        <v>1.5647735288670144E-4</v>
      </c>
      <c r="E151" s="5">
        <f>'Raw Hourly Load Data'!E151/SUM('Raw Hourly Load Data'!$B$2:$Y$366)</f>
        <v>1.7003239782352339E-4</v>
      </c>
      <c r="F151" s="5">
        <f>'Raw Hourly Load Data'!F151/SUM('Raw Hourly Load Data'!$B$2:$Y$366)</f>
        <v>1.8318543610444928E-4</v>
      </c>
      <c r="G151" s="5">
        <f>'Raw Hourly Load Data'!G151/SUM('Raw Hourly Load Data'!$B$2:$Y$366)</f>
        <v>1.8427238070576894E-4</v>
      </c>
      <c r="H151" s="5">
        <f>'Raw Hourly Load Data'!H151/SUM('Raw Hourly Load Data'!$B$2:$Y$366)</f>
        <v>1.9715619185138291E-4</v>
      </c>
      <c r="I151" s="5">
        <f>'Raw Hourly Load Data'!I151/SUM('Raw Hourly Load Data'!$B$2:$Y$366)</f>
        <v>1.4076849698103211E-4</v>
      </c>
      <c r="J151" s="5">
        <f>'Raw Hourly Load Data'!J151/SUM('Raw Hourly Load Data'!$B$2:$Y$366)</f>
        <v>1.2078727577084672E-4</v>
      </c>
      <c r="K151" s="5">
        <f>'Raw Hourly Load Data'!K151/SUM('Raw Hourly Load Data'!$B$2:$Y$366)</f>
        <v>1.1083119907855771E-4</v>
      </c>
      <c r="L151" s="5">
        <f>'Raw Hourly Load Data'!L151/SUM('Raw Hourly Load Data'!$B$2:$Y$366)</f>
        <v>1.2043670720430126E-4</v>
      </c>
      <c r="M151" s="5">
        <f>'Raw Hourly Load Data'!M151/SUM('Raw Hourly Load Data'!$B$2:$Y$366)</f>
        <v>9.3346591993298956E-5</v>
      </c>
      <c r="N151" s="5">
        <f>'Raw Hourly Load Data'!N151/SUM('Raw Hourly Load Data'!$B$2:$Y$366)</f>
        <v>8.3924226732309798E-5</v>
      </c>
      <c r="O151" s="5">
        <f>'Raw Hourly Load Data'!O151/SUM('Raw Hourly Load Data'!$B$2:$Y$366)</f>
        <v>7.5848761853591182E-5</v>
      </c>
      <c r="P151" s="5">
        <f>'Raw Hourly Load Data'!P151/SUM('Raw Hourly Load Data'!$B$2:$Y$366)</f>
        <v>7.1387428793790865E-5</v>
      </c>
      <c r="Q151" s="5">
        <f>'Raw Hourly Load Data'!Q151/SUM('Raw Hourly Load Data'!$B$2:$Y$366)</f>
        <v>7.3212587799771831E-5</v>
      </c>
      <c r="R151" s="5">
        <f>'Raw Hourly Load Data'!R151/SUM('Raw Hourly Load Data'!$B$2:$Y$366)</f>
        <v>7.2779732051713331E-5</v>
      </c>
      <c r="S151" s="5">
        <f>'Raw Hourly Load Data'!S151/SUM('Raw Hourly Load Data'!$B$2:$Y$366)</f>
        <v>8.408448564779813E-5</v>
      </c>
      <c r="T151" s="5">
        <f>'Raw Hourly Load Data'!T151/SUM('Raw Hourly Load Data'!$B$2:$Y$366)</f>
        <v>6.6959298816177891E-5</v>
      </c>
      <c r="U151" s="5">
        <f>'Raw Hourly Load Data'!U151/SUM('Raw Hourly Load Data'!$B$2:$Y$366)</f>
        <v>6.8435115058462247E-5</v>
      </c>
      <c r="V151" s="5">
        <f>'Raw Hourly Load Data'!V151/SUM('Raw Hourly Load Data'!$B$2:$Y$366)</f>
        <v>7.4331220727459209E-5</v>
      </c>
      <c r="W151" s="5">
        <f>'Raw Hourly Load Data'!W151/SUM('Raw Hourly Load Data'!$B$2:$Y$366)</f>
        <v>8.98244022781925E-5</v>
      </c>
      <c r="X151" s="5">
        <f>'Raw Hourly Load Data'!X151/SUM('Raw Hourly Load Data'!$B$2:$Y$366)</f>
        <v>1.1040087108201263E-4</v>
      </c>
      <c r="Y151" s="5">
        <f>'Raw Hourly Load Data'!Y151/SUM('Raw Hourly Load Data'!$B$2:$Y$366)</f>
        <v>1.3181902187898997E-4</v>
      </c>
    </row>
    <row r="152" spans="1:25" x14ac:dyDescent="0.25">
      <c r="A152" t="s">
        <v>174</v>
      </c>
      <c r="B152" s="5">
        <f>'Raw Hourly Load Data'!B152/SUM('Raw Hourly Load Data'!$B$2:$Y$366)</f>
        <v>1.2034648297483615E-4</v>
      </c>
      <c r="C152" s="5">
        <f>'Raw Hourly Load Data'!C152/SUM('Raw Hourly Load Data'!$B$2:$Y$366)</f>
        <v>1.390783613023025E-4</v>
      </c>
      <c r="D152" s="5">
        <f>'Raw Hourly Load Data'!D152/SUM('Raw Hourly Load Data'!$B$2:$Y$366)</f>
        <v>1.5647735288670144E-4</v>
      </c>
      <c r="E152" s="5">
        <f>'Raw Hourly Load Data'!E152/SUM('Raw Hourly Load Data'!$B$2:$Y$366)</f>
        <v>1.7003239782352339E-4</v>
      </c>
      <c r="F152" s="5">
        <f>'Raw Hourly Load Data'!F152/SUM('Raw Hourly Load Data'!$B$2:$Y$366)</f>
        <v>1.8318543610444928E-4</v>
      </c>
      <c r="G152" s="5">
        <f>'Raw Hourly Load Data'!G152/SUM('Raw Hourly Load Data'!$B$2:$Y$366)</f>
        <v>1.8427238070576894E-4</v>
      </c>
      <c r="H152" s="5">
        <f>'Raw Hourly Load Data'!H152/SUM('Raw Hourly Load Data'!$B$2:$Y$366)</f>
        <v>1.9715619185138291E-4</v>
      </c>
      <c r="I152" s="5">
        <f>'Raw Hourly Load Data'!I152/SUM('Raw Hourly Load Data'!$B$2:$Y$366)</f>
        <v>1.4076849698103211E-4</v>
      </c>
      <c r="J152" s="5">
        <f>'Raw Hourly Load Data'!J152/SUM('Raw Hourly Load Data'!$B$2:$Y$366)</f>
        <v>1.2078727577084672E-4</v>
      </c>
      <c r="K152" s="5">
        <f>'Raw Hourly Load Data'!K152/SUM('Raw Hourly Load Data'!$B$2:$Y$366)</f>
        <v>1.1083119907855771E-4</v>
      </c>
      <c r="L152" s="5">
        <f>'Raw Hourly Load Data'!L152/SUM('Raw Hourly Load Data'!$B$2:$Y$366)</f>
        <v>1.2043670720430126E-4</v>
      </c>
      <c r="M152" s="5">
        <f>'Raw Hourly Load Data'!M152/SUM('Raw Hourly Load Data'!$B$2:$Y$366)</f>
        <v>9.3346591993298956E-5</v>
      </c>
      <c r="N152" s="5">
        <f>'Raw Hourly Load Data'!N152/SUM('Raw Hourly Load Data'!$B$2:$Y$366)</f>
        <v>8.3924226732309798E-5</v>
      </c>
      <c r="O152" s="5">
        <f>'Raw Hourly Load Data'!O152/SUM('Raw Hourly Load Data'!$B$2:$Y$366)</f>
        <v>7.5848761853591182E-5</v>
      </c>
      <c r="P152" s="5">
        <f>'Raw Hourly Load Data'!P152/SUM('Raw Hourly Load Data'!$B$2:$Y$366)</f>
        <v>7.1387428793790865E-5</v>
      </c>
      <c r="Q152" s="5">
        <f>'Raw Hourly Load Data'!Q152/SUM('Raw Hourly Load Data'!$B$2:$Y$366)</f>
        <v>7.3212587799771831E-5</v>
      </c>
      <c r="R152" s="5">
        <f>'Raw Hourly Load Data'!R152/SUM('Raw Hourly Load Data'!$B$2:$Y$366)</f>
        <v>7.2779732051713331E-5</v>
      </c>
      <c r="S152" s="5">
        <f>'Raw Hourly Load Data'!S152/SUM('Raw Hourly Load Data'!$B$2:$Y$366)</f>
        <v>8.408448564779813E-5</v>
      </c>
      <c r="T152" s="5">
        <f>'Raw Hourly Load Data'!T152/SUM('Raw Hourly Load Data'!$B$2:$Y$366)</f>
        <v>6.6959298816177891E-5</v>
      </c>
      <c r="U152" s="5">
        <f>'Raw Hourly Load Data'!U152/SUM('Raw Hourly Load Data'!$B$2:$Y$366)</f>
        <v>6.8435115058462247E-5</v>
      </c>
      <c r="V152" s="5">
        <f>'Raw Hourly Load Data'!V152/SUM('Raw Hourly Load Data'!$B$2:$Y$366)</f>
        <v>7.4331220727459209E-5</v>
      </c>
      <c r="W152" s="5">
        <f>'Raw Hourly Load Data'!W152/SUM('Raw Hourly Load Data'!$B$2:$Y$366)</f>
        <v>8.98244022781925E-5</v>
      </c>
      <c r="X152" s="5">
        <f>'Raw Hourly Load Data'!X152/SUM('Raw Hourly Load Data'!$B$2:$Y$366)</f>
        <v>1.1040087108201263E-4</v>
      </c>
      <c r="Y152" s="5">
        <f>'Raw Hourly Load Data'!Y152/SUM('Raw Hourly Load Data'!$B$2:$Y$366)</f>
        <v>1.3181902187898997E-4</v>
      </c>
    </row>
    <row r="153" spans="1:25" x14ac:dyDescent="0.25">
      <c r="A153" t="s">
        <v>175</v>
      </c>
      <c r="B153" s="5">
        <f>'Raw Hourly Load Data'!B153/SUM('Raw Hourly Load Data'!$B$2:$Y$366)</f>
        <v>1.2034648297483615E-4</v>
      </c>
      <c r="C153" s="5">
        <f>'Raw Hourly Load Data'!C153/SUM('Raw Hourly Load Data'!$B$2:$Y$366)</f>
        <v>1.390783613023025E-4</v>
      </c>
      <c r="D153" s="5">
        <f>'Raw Hourly Load Data'!D153/SUM('Raw Hourly Load Data'!$B$2:$Y$366)</f>
        <v>1.5647735288670144E-4</v>
      </c>
      <c r="E153" s="5">
        <f>'Raw Hourly Load Data'!E153/SUM('Raw Hourly Load Data'!$B$2:$Y$366)</f>
        <v>1.7003239782352339E-4</v>
      </c>
      <c r="F153" s="5">
        <f>'Raw Hourly Load Data'!F153/SUM('Raw Hourly Load Data'!$B$2:$Y$366)</f>
        <v>1.8318543610444928E-4</v>
      </c>
      <c r="G153" s="5">
        <f>'Raw Hourly Load Data'!G153/SUM('Raw Hourly Load Data'!$B$2:$Y$366)</f>
        <v>1.8427238070576894E-4</v>
      </c>
      <c r="H153" s="5">
        <f>'Raw Hourly Load Data'!H153/SUM('Raw Hourly Load Data'!$B$2:$Y$366)</f>
        <v>1.9715619185138291E-4</v>
      </c>
      <c r="I153" s="5">
        <f>'Raw Hourly Load Data'!I153/SUM('Raw Hourly Load Data'!$B$2:$Y$366)</f>
        <v>1.4076849698103211E-4</v>
      </c>
      <c r="J153" s="5">
        <f>'Raw Hourly Load Data'!J153/SUM('Raw Hourly Load Data'!$B$2:$Y$366)</f>
        <v>1.2078727577084672E-4</v>
      </c>
      <c r="K153" s="5">
        <f>'Raw Hourly Load Data'!K153/SUM('Raw Hourly Load Data'!$B$2:$Y$366)</f>
        <v>1.1083119907855771E-4</v>
      </c>
      <c r="L153" s="5">
        <f>'Raw Hourly Load Data'!L153/SUM('Raw Hourly Load Data'!$B$2:$Y$366)</f>
        <v>1.2043670720430126E-4</v>
      </c>
      <c r="M153" s="5">
        <f>'Raw Hourly Load Data'!M153/SUM('Raw Hourly Load Data'!$B$2:$Y$366)</f>
        <v>9.3346591993298956E-5</v>
      </c>
      <c r="N153" s="5">
        <f>'Raw Hourly Load Data'!N153/SUM('Raw Hourly Load Data'!$B$2:$Y$366)</f>
        <v>8.3924226732309798E-5</v>
      </c>
      <c r="O153" s="5">
        <f>'Raw Hourly Load Data'!O153/SUM('Raw Hourly Load Data'!$B$2:$Y$366)</f>
        <v>7.5848761853591182E-5</v>
      </c>
      <c r="P153" s="5">
        <f>'Raw Hourly Load Data'!P153/SUM('Raw Hourly Load Data'!$B$2:$Y$366)</f>
        <v>7.1387428793790865E-5</v>
      </c>
      <c r="Q153" s="5">
        <f>'Raw Hourly Load Data'!Q153/SUM('Raw Hourly Load Data'!$B$2:$Y$366)</f>
        <v>7.3212587799771831E-5</v>
      </c>
      <c r="R153" s="5">
        <f>'Raw Hourly Load Data'!R153/SUM('Raw Hourly Load Data'!$B$2:$Y$366)</f>
        <v>7.2779732051713331E-5</v>
      </c>
      <c r="S153" s="5">
        <f>'Raw Hourly Load Data'!S153/SUM('Raw Hourly Load Data'!$B$2:$Y$366)</f>
        <v>8.408448564779813E-5</v>
      </c>
      <c r="T153" s="5">
        <f>'Raw Hourly Load Data'!T153/SUM('Raw Hourly Load Data'!$B$2:$Y$366)</f>
        <v>6.6959298816177891E-5</v>
      </c>
      <c r="U153" s="5">
        <f>'Raw Hourly Load Data'!U153/SUM('Raw Hourly Load Data'!$B$2:$Y$366)</f>
        <v>6.8435115058462247E-5</v>
      </c>
      <c r="V153" s="5">
        <f>'Raw Hourly Load Data'!V153/SUM('Raw Hourly Load Data'!$B$2:$Y$366)</f>
        <v>7.4331220727459209E-5</v>
      </c>
      <c r="W153" s="5">
        <f>'Raw Hourly Load Data'!W153/SUM('Raw Hourly Load Data'!$B$2:$Y$366)</f>
        <v>8.98244022781925E-5</v>
      </c>
      <c r="X153" s="5">
        <f>'Raw Hourly Load Data'!X153/SUM('Raw Hourly Load Data'!$B$2:$Y$366)</f>
        <v>1.1040087108201263E-4</v>
      </c>
      <c r="Y153" s="5">
        <f>'Raw Hourly Load Data'!Y153/SUM('Raw Hourly Load Data'!$B$2:$Y$366)</f>
        <v>1.3181902187898997E-4</v>
      </c>
    </row>
    <row r="154" spans="1:25" x14ac:dyDescent="0.25">
      <c r="A154" t="s">
        <v>176</v>
      </c>
      <c r="B154" s="5">
        <f>'Raw Hourly Load Data'!B154/SUM('Raw Hourly Load Data'!$B$2:$Y$366)</f>
        <v>1.2034648297483615E-4</v>
      </c>
      <c r="C154" s="5">
        <f>'Raw Hourly Load Data'!C154/SUM('Raw Hourly Load Data'!$B$2:$Y$366)</f>
        <v>1.390783613023025E-4</v>
      </c>
      <c r="D154" s="5">
        <f>'Raw Hourly Load Data'!D154/SUM('Raw Hourly Load Data'!$B$2:$Y$366)</f>
        <v>1.5647735288670144E-4</v>
      </c>
      <c r="E154" s="5">
        <f>'Raw Hourly Load Data'!E154/SUM('Raw Hourly Load Data'!$B$2:$Y$366)</f>
        <v>1.7003239782352339E-4</v>
      </c>
      <c r="F154" s="5">
        <f>'Raw Hourly Load Data'!F154/SUM('Raw Hourly Load Data'!$B$2:$Y$366)</f>
        <v>1.8318543610444928E-4</v>
      </c>
      <c r="G154" s="5">
        <f>'Raw Hourly Load Data'!G154/SUM('Raw Hourly Load Data'!$B$2:$Y$366)</f>
        <v>1.8427238070576894E-4</v>
      </c>
      <c r="H154" s="5">
        <f>'Raw Hourly Load Data'!H154/SUM('Raw Hourly Load Data'!$B$2:$Y$366)</f>
        <v>1.9715619185138291E-4</v>
      </c>
      <c r="I154" s="5">
        <f>'Raw Hourly Load Data'!I154/SUM('Raw Hourly Load Data'!$B$2:$Y$366)</f>
        <v>1.4076849698103211E-4</v>
      </c>
      <c r="J154" s="5">
        <f>'Raw Hourly Load Data'!J154/SUM('Raw Hourly Load Data'!$B$2:$Y$366)</f>
        <v>1.2078727577084672E-4</v>
      </c>
      <c r="K154" s="5">
        <f>'Raw Hourly Load Data'!K154/SUM('Raw Hourly Load Data'!$B$2:$Y$366)</f>
        <v>1.1083119907855771E-4</v>
      </c>
      <c r="L154" s="5">
        <f>'Raw Hourly Load Data'!L154/SUM('Raw Hourly Load Data'!$B$2:$Y$366)</f>
        <v>1.2043670720430126E-4</v>
      </c>
      <c r="M154" s="5">
        <f>'Raw Hourly Load Data'!M154/SUM('Raw Hourly Load Data'!$B$2:$Y$366)</f>
        <v>9.3346591993298956E-5</v>
      </c>
      <c r="N154" s="5">
        <f>'Raw Hourly Load Data'!N154/SUM('Raw Hourly Load Data'!$B$2:$Y$366)</f>
        <v>8.3924226732309798E-5</v>
      </c>
      <c r="O154" s="5">
        <f>'Raw Hourly Load Data'!O154/SUM('Raw Hourly Load Data'!$B$2:$Y$366)</f>
        <v>7.5848761853591182E-5</v>
      </c>
      <c r="P154" s="5">
        <f>'Raw Hourly Load Data'!P154/SUM('Raw Hourly Load Data'!$B$2:$Y$366)</f>
        <v>7.1387428793790865E-5</v>
      </c>
      <c r="Q154" s="5">
        <f>'Raw Hourly Load Data'!Q154/SUM('Raw Hourly Load Data'!$B$2:$Y$366)</f>
        <v>7.3212587799771831E-5</v>
      </c>
      <c r="R154" s="5">
        <f>'Raw Hourly Load Data'!R154/SUM('Raw Hourly Load Data'!$B$2:$Y$366)</f>
        <v>7.2779732051713331E-5</v>
      </c>
      <c r="S154" s="5">
        <f>'Raw Hourly Load Data'!S154/SUM('Raw Hourly Load Data'!$B$2:$Y$366)</f>
        <v>8.408448564779813E-5</v>
      </c>
      <c r="T154" s="5">
        <f>'Raw Hourly Load Data'!T154/SUM('Raw Hourly Load Data'!$B$2:$Y$366)</f>
        <v>6.6959298816177891E-5</v>
      </c>
      <c r="U154" s="5">
        <f>'Raw Hourly Load Data'!U154/SUM('Raw Hourly Load Data'!$B$2:$Y$366)</f>
        <v>6.8435115058462247E-5</v>
      </c>
      <c r="V154" s="5">
        <f>'Raw Hourly Load Data'!V154/SUM('Raw Hourly Load Data'!$B$2:$Y$366)</f>
        <v>7.4331220727459209E-5</v>
      </c>
      <c r="W154" s="5">
        <f>'Raw Hourly Load Data'!W154/SUM('Raw Hourly Load Data'!$B$2:$Y$366)</f>
        <v>8.98244022781925E-5</v>
      </c>
      <c r="X154" s="5">
        <f>'Raw Hourly Load Data'!X154/SUM('Raw Hourly Load Data'!$B$2:$Y$366)</f>
        <v>1.1040087108201263E-4</v>
      </c>
      <c r="Y154" s="5">
        <f>'Raw Hourly Load Data'!Y154/SUM('Raw Hourly Load Data'!$B$2:$Y$366)</f>
        <v>1.3181902187898997E-4</v>
      </c>
    </row>
    <row r="155" spans="1:25" x14ac:dyDescent="0.25">
      <c r="A155" t="s">
        <v>177</v>
      </c>
      <c r="B155" s="5">
        <f>'Raw Hourly Load Data'!B155/SUM('Raw Hourly Load Data'!$B$2:$Y$366)</f>
        <v>1.2034648297483615E-4</v>
      </c>
      <c r="C155" s="5">
        <f>'Raw Hourly Load Data'!C155/SUM('Raw Hourly Load Data'!$B$2:$Y$366)</f>
        <v>1.390783613023025E-4</v>
      </c>
      <c r="D155" s="5">
        <f>'Raw Hourly Load Data'!D155/SUM('Raw Hourly Load Data'!$B$2:$Y$366)</f>
        <v>1.5647735288670144E-4</v>
      </c>
      <c r="E155" s="5">
        <f>'Raw Hourly Load Data'!E155/SUM('Raw Hourly Load Data'!$B$2:$Y$366)</f>
        <v>1.7003239782352339E-4</v>
      </c>
      <c r="F155" s="5">
        <f>'Raw Hourly Load Data'!F155/SUM('Raw Hourly Load Data'!$B$2:$Y$366)</f>
        <v>1.8318543610444928E-4</v>
      </c>
      <c r="G155" s="5">
        <f>'Raw Hourly Load Data'!G155/SUM('Raw Hourly Load Data'!$B$2:$Y$366)</f>
        <v>1.8427238070576894E-4</v>
      </c>
      <c r="H155" s="5">
        <f>'Raw Hourly Load Data'!H155/SUM('Raw Hourly Load Data'!$B$2:$Y$366)</f>
        <v>1.9715619185138291E-4</v>
      </c>
      <c r="I155" s="5">
        <f>'Raw Hourly Load Data'!I155/SUM('Raw Hourly Load Data'!$B$2:$Y$366)</f>
        <v>1.4076849698103211E-4</v>
      </c>
      <c r="J155" s="5">
        <f>'Raw Hourly Load Data'!J155/SUM('Raw Hourly Load Data'!$B$2:$Y$366)</f>
        <v>1.2078727577084672E-4</v>
      </c>
      <c r="K155" s="5">
        <f>'Raw Hourly Load Data'!K155/SUM('Raw Hourly Load Data'!$B$2:$Y$366)</f>
        <v>1.1083119907855771E-4</v>
      </c>
      <c r="L155" s="5">
        <f>'Raw Hourly Load Data'!L155/SUM('Raw Hourly Load Data'!$B$2:$Y$366)</f>
        <v>1.2043670720430126E-4</v>
      </c>
      <c r="M155" s="5">
        <f>'Raw Hourly Load Data'!M155/SUM('Raw Hourly Load Data'!$B$2:$Y$366)</f>
        <v>9.3346591993298956E-5</v>
      </c>
      <c r="N155" s="5">
        <f>'Raw Hourly Load Data'!N155/SUM('Raw Hourly Load Data'!$B$2:$Y$366)</f>
        <v>8.3924226732309798E-5</v>
      </c>
      <c r="O155" s="5">
        <f>'Raw Hourly Load Data'!O155/SUM('Raw Hourly Load Data'!$B$2:$Y$366)</f>
        <v>7.5848761853591182E-5</v>
      </c>
      <c r="P155" s="5">
        <f>'Raw Hourly Load Data'!P155/SUM('Raw Hourly Load Data'!$B$2:$Y$366)</f>
        <v>7.1387428793790865E-5</v>
      </c>
      <c r="Q155" s="5">
        <f>'Raw Hourly Load Data'!Q155/SUM('Raw Hourly Load Data'!$B$2:$Y$366)</f>
        <v>7.3212587799771831E-5</v>
      </c>
      <c r="R155" s="5">
        <f>'Raw Hourly Load Data'!R155/SUM('Raw Hourly Load Data'!$B$2:$Y$366)</f>
        <v>7.2779732051713331E-5</v>
      </c>
      <c r="S155" s="5">
        <f>'Raw Hourly Load Data'!S155/SUM('Raw Hourly Load Data'!$B$2:$Y$366)</f>
        <v>8.408448564779813E-5</v>
      </c>
      <c r="T155" s="5">
        <f>'Raw Hourly Load Data'!T155/SUM('Raw Hourly Load Data'!$B$2:$Y$366)</f>
        <v>6.6959298816177891E-5</v>
      </c>
      <c r="U155" s="5">
        <f>'Raw Hourly Load Data'!U155/SUM('Raw Hourly Load Data'!$B$2:$Y$366)</f>
        <v>6.8435115058462247E-5</v>
      </c>
      <c r="V155" s="5">
        <f>'Raw Hourly Load Data'!V155/SUM('Raw Hourly Load Data'!$B$2:$Y$366)</f>
        <v>7.4331220727459209E-5</v>
      </c>
      <c r="W155" s="5">
        <f>'Raw Hourly Load Data'!W155/SUM('Raw Hourly Load Data'!$B$2:$Y$366)</f>
        <v>8.98244022781925E-5</v>
      </c>
      <c r="X155" s="5">
        <f>'Raw Hourly Load Data'!X155/SUM('Raw Hourly Load Data'!$B$2:$Y$366)</f>
        <v>1.1040087108201263E-4</v>
      </c>
      <c r="Y155" s="5">
        <f>'Raw Hourly Load Data'!Y155/SUM('Raw Hourly Load Data'!$B$2:$Y$366)</f>
        <v>1.3181902187898997E-4</v>
      </c>
    </row>
    <row r="156" spans="1:25" x14ac:dyDescent="0.25">
      <c r="A156" t="s">
        <v>178</v>
      </c>
      <c r="B156" s="5">
        <f>'Raw Hourly Load Data'!B156/SUM('Raw Hourly Load Data'!$B$2:$Y$366)</f>
        <v>1.2034648297483615E-4</v>
      </c>
      <c r="C156" s="5">
        <f>'Raw Hourly Load Data'!C156/SUM('Raw Hourly Load Data'!$B$2:$Y$366)</f>
        <v>1.390783613023025E-4</v>
      </c>
      <c r="D156" s="5">
        <f>'Raw Hourly Load Data'!D156/SUM('Raw Hourly Load Data'!$B$2:$Y$366)</f>
        <v>1.5647735288670144E-4</v>
      </c>
      <c r="E156" s="5">
        <f>'Raw Hourly Load Data'!E156/SUM('Raw Hourly Load Data'!$B$2:$Y$366)</f>
        <v>1.7003239782352339E-4</v>
      </c>
      <c r="F156" s="5">
        <f>'Raw Hourly Load Data'!F156/SUM('Raw Hourly Load Data'!$B$2:$Y$366)</f>
        <v>1.8318543610444928E-4</v>
      </c>
      <c r="G156" s="5">
        <f>'Raw Hourly Load Data'!G156/SUM('Raw Hourly Load Data'!$B$2:$Y$366)</f>
        <v>1.8427238070576894E-4</v>
      </c>
      <c r="H156" s="5">
        <f>'Raw Hourly Load Data'!H156/SUM('Raw Hourly Load Data'!$B$2:$Y$366)</f>
        <v>1.9715619185138291E-4</v>
      </c>
      <c r="I156" s="5">
        <f>'Raw Hourly Load Data'!I156/SUM('Raw Hourly Load Data'!$B$2:$Y$366)</f>
        <v>1.4076849698103211E-4</v>
      </c>
      <c r="J156" s="5">
        <f>'Raw Hourly Load Data'!J156/SUM('Raw Hourly Load Data'!$B$2:$Y$366)</f>
        <v>1.2078727577084672E-4</v>
      </c>
      <c r="K156" s="5">
        <f>'Raw Hourly Load Data'!K156/SUM('Raw Hourly Load Data'!$B$2:$Y$366)</f>
        <v>1.1083119907855771E-4</v>
      </c>
      <c r="L156" s="5">
        <f>'Raw Hourly Load Data'!L156/SUM('Raw Hourly Load Data'!$B$2:$Y$366)</f>
        <v>1.2043670720430126E-4</v>
      </c>
      <c r="M156" s="5">
        <f>'Raw Hourly Load Data'!M156/SUM('Raw Hourly Load Data'!$B$2:$Y$366)</f>
        <v>9.3346591993298956E-5</v>
      </c>
      <c r="N156" s="5">
        <f>'Raw Hourly Load Data'!N156/SUM('Raw Hourly Load Data'!$B$2:$Y$366)</f>
        <v>8.3924226732309798E-5</v>
      </c>
      <c r="O156" s="5">
        <f>'Raw Hourly Load Data'!O156/SUM('Raw Hourly Load Data'!$B$2:$Y$366)</f>
        <v>7.5848761853591182E-5</v>
      </c>
      <c r="P156" s="5">
        <f>'Raw Hourly Load Data'!P156/SUM('Raw Hourly Load Data'!$B$2:$Y$366)</f>
        <v>7.1387428793790865E-5</v>
      </c>
      <c r="Q156" s="5">
        <f>'Raw Hourly Load Data'!Q156/SUM('Raw Hourly Load Data'!$B$2:$Y$366)</f>
        <v>7.3212587799771831E-5</v>
      </c>
      <c r="R156" s="5">
        <f>'Raw Hourly Load Data'!R156/SUM('Raw Hourly Load Data'!$B$2:$Y$366)</f>
        <v>7.2779732051713331E-5</v>
      </c>
      <c r="S156" s="5">
        <f>'Raw Hourly Load Data'!S156/SUM('Raw Hourly Load Data'!$B$2:$Y$366)</f>
        <v>8.408448564779813E-5</v>
      </c>
      <c r="T156" s="5">
        <f>'Raw Hourly Load Data'!T156/SUM('Raw Hourly Load Data'!$B$2:$Y$366)</f>
        <v>6.6959298816177891E-5</v>
      </c>
      <c r="U156" s="5">
        <f>'Raw Hourly Load Data'!U156/SUM('Raw Hourly Load Data'!$B$2:$Y$366)</f>
        <v>6.8435115058462247E-5</v>
      </c>
      <c r="V156" s="5">
        <f>'Raw Hourly Load Data'!V156/SUM('Raw Hourly Load Data'!$B$2:$Y$366)</f>
        <v>7.4331220727459209E-5</v>
      </c>
      <c r="W156" s="5">
        <f>'Raw Hourly Load Data'!W156/SUM('Raw Hourly Load Data'!$B$2:$Y$366)</f>
        <v>8.98244022781925E-5</v>
      </c>
      <c r="X156" s="5">
        <f>'Raw Hourly Load Data'!X156/SUM('Raw Hourly Load Data'!$B$2:$Y$366)</f>
        <v>1.1040087108201263E-4</v>
      </c>
      <c r="Y156" s="5">
        <f>'Raw Hourly Load Data'!Y156/SUM('Raw Hourly Load Data'!$B$2:$Y$366)</f>
        <v>1.3181902187898997E-4</v>
      </c>
    </row>
    <row r="157" spans="1:25" x14ac:dyDescent="0.25">
      <c r="A157" t="s">
        <v>179</v>
      </c>
      <c r="B157" s="5">
        <f>'Raw Hourly Load Data'!B157/SUM('Raw Hourly Load Data'!$B$2:$Y$366)</f>
        <v>1.2034648297483615E-4</v>
      </c>
      <c r="C157" s="5">
        <f>'Raw Hourly Load Data'!C157/SUM('Raw Hourly Load Data'!$B$2:$Y$366)</f>
        <v>1.390783613023025E-4</v>
      </c>
      <c r="D157" s="5">
        <f>'Raw Hourly Load Data'!D157/SUM('Raw Hourly Load Data'!$B$2:$Y$366)</f>
        <v>1.5647735288670144E-4</v>
      </c>
      <c r="E157" s="5">
        <f>'Raw Hourly Load Data'!E157/SUM('Raw Hourly Load Data'!$B$2:$Y$366)</f>
        <v>1.7003239782352339E-4</v>
      </c>
      <c r="F157" s="5">
        <f>'Raw Hourly Load Data'!F157/SUM('Raw Hourly Load Data'!$B$2:$Y$366)</f>
        <v>1.8318543610444928E-4</v>
      </c>
      <c r="G157" s="5">
        <f>'Raw Hourly Load Data'!G157/SUM('Raw Hourly Load Data'!$B$2:$Y$366)</f>
        <v>1.8427238070576894E-4</v>
      </c>
      <c r="H157" s="5">
        <f>'Raw Hourly Load Data'!H157/SUM('Raw Hourly Load Data'!$B$2:$Y$366)</f>
        <v>1.9715619185138291E-4</v>
      </c>
      <c r="I157" s="5">
        <f>'Raw Hourly Load Data'!I157/SUM('Raw Hourly Load Data'!$B$2:$Y$366)</f>
        <v>1.4076849698103211E-4</v>
      </c>
      <c r="J157" s="5">
        <f>'Raw Hourly Load Data'!J157/SUM('Raw Hourly Load Data'!$B$2:$Y$366)</f>
        <v>1.2078727577084672E-4</v>
      </c>
      <c r="K157" s="5">
        <f>'Raw Hourly Load Data'!K157/SUM('Raw Hourly Load Data'!$B$2:$Y$366)</f>
        <v>1.1083119907855771E-4</v>
      </c>
      <c r="L157" s="5">
        <f>'Raw Hourly Load Data'!L157/SUM('Raw Hourly Load Data'!$B$2:$Y$366)</f>
        <v>1.2043670720430126E-4</v>
      </c>
      <c r="M157" s="5">
        <f>'Raw Hourly Load Data'!M157/SUM('Raw Hourly Load Data'!$B$2:$Y$366)</f>
        <v>9.3346591993298956E-5</v>
      </c>
      <c r="N157" s="5">
        <f>'Raw Hourly Load Data'!N157/SUM('Raw Hourly Load Data'!$B$2:$Y$366)</f>
        <v>8.3924226732309798E-5</v>
      </c>
      <c r="O157" s="5">
        <f>'Raw Hourly Load Data'!O157/SUM('Raw Hourly Load Data'!$B$2:$Y$366)</f>
        <v>7.5848761853591182E-5</v>
      </c>
      <c r="P157" s="5">
        <f>'Raw Hourly Load Data'!P157/SUM('Raw Hourly Load Data'!$B$2:$Y$366)</f>
        <v>7.1387428793790865E-5</v>
      </c>
      <c r="Q157" s="5">
        <f>'Raw Hourly Load Data'!Q157/SUM('Raw Hourly Load Data'!$B$2:$Y$366)</f>
        <v>7.3212587799771831E-5</v>
      </c>
      <c r="R157" s="5">
        <f>'Raw Hourly Load Data'!R157/SUM('Raw Hourly Load Data'!$B$2:$Y$366)</f>
        <v>7.2779732051713331E-5</v>
      </c>
      <c r="S157" s="5">
        <f>'Raw Hourly Load Data'!S157/SUM('Raw Hourly Load Data'!$B$2:$Y$366)</f>
        <v>8.408448564779813E-5</v>
      </c>
      <c r="T157" s="5">
        <f>'Raw Hourly Load Data'!T157/SUM('Raw Hourly Load Data'!$B$2:$Y$366)</f>
        <v>6.6959298816177891E-5</v>
      </c>
      <c r="U157" s="5">
        <f>'Raw Hourly Load Data'!U157/SUM('Raw Hourly Load Data'!$B$2:$Y$366)</f>
        <v>6.8435115058462247E-5</v>
      </c>
      <c r="V157" s="5">
        <f>'Raw Hourly Load Data'!V157/SUM('Raw Hourly Load Data'!$B$2:$Y$366)</f>
        <v>7.4331220727459209E-5</v>
      </c>
      <c r="W157" s="5">
        <f>'Raw Hourly Load Data'!W157/SUM('Raw Hourly Load Data'!$B$2:$Y$366)</f>
        <v>8.98244022781925E-5</v>
      </c>
      <c r="X157" s="5">
        <f>'Raw Hourly Load Data'!X157/SUM('Raw Hourly Load Data'!$B$2:$Y$366)</f>
        <v>1.1040087108201263E-4</v>
      </c>
      <c r="Y157" s="5">
        <f>'Raw Hourly Load Data'!Y157/SUM('Raw Hourly Load Data'!$B$2:$Y$366)</f>
        <v>1.3181902187898997E-4</v>
      </c>
    </row>
    <row r="158" spans="1:25" x14ac:dyDescent="0.25">
      <c r="A158" t="s">
        <v>180</v>
      </c>
      <c r="B158" s="5">
        <f>'Raw Hourly Load Data'!B158/SUM('Raw Hourly Load Data'!$B$2:$Y$366)</f>
        <v>1.2034648297483615E-4</v>
      </c>
      <c r="C158" s="5">
        <f>'Raw Hourly Load Data'!C158/SUM('Raw Hourly Load Data'!$B$2:$Y$366)</f>
        <v>1.390783613023025E-4</v>
      </c>
      <c r="D158" s="5">
        <f>'Raw Hourly Load Data'!D158/SUM('Raw Hourly Load Data'!$B$2:$Y$366)</f>
        <v>1.5647735288670144E-4</v>
      </c>
      <c r="E158" s="5">
        <f>'Raw Hourly Load Data'!E158/SUM('Raw Hourly Load Data'!$B$2:$Y$366)</f>
        <v>1.7003239782352339E-4</v>
      </c>
      <c r="F158" s="5">
        <f>'Raw Hourly Load Data'!F158/SUM('Raw Hourly Load Data'!$B$2:$Y$366)</f>
        <v>1.8318543610444928E-4</v>
      </c>
      <c r="G158" s="5">
        <f>'Raw Hourly Load Data'!G158/SUM('Raw Hourly Load Data'!$B$2:$Y$366)</f>
        <v>1.8427238070576894E-4</v>
      </c>
      <c r="H158" s="5">
        <f>'Raw Hourly Load Data'!H158/SUM('Raw Hourly Load Data'!$B$2:$Y$366)</f>
        <v>1.9715619185138291E-4</v>
      </c>
      <c r="I158" s="5">
        <f>'Raw Hourly Load Data'!I158/SUM('Raw Hourly Load Data'!$B$2:$Y$366)</f>
        <v>1.4076849698103211E-4</v>
      </c>
      <c r="J158" s="5">
        <f>'Raw Hourly Load Data'!J158/SUM('Raw Hourly Load Data'!$B$2:$Y$366)</f>
        <v>1.2078727577084672E-4</v>
      </c>
      <c r="K158" s="5">
        <f>'Raw Hourly Load Data'!K158/SUM('Raw Hourly Load Data'!$B$2:$Y$366)</f>
        <v>1.1083119907855771E-4</v>
      </c>
      <c r="L158" s="5">
        <f>'Raw Hourly Load Data'!L158/SUM('Raw Hourly Load Data'!$B$2:$Y$366)</f>
        <v>1.2043670720430126E-4</v>
      </c>
      <c r="M158" s="5">
        <f>'Raw Hourly Load Data'!M158/SUM('Raw Hourly Load Data'!$B$2:$Y$366)</f>
        <v>9.3346591993298956E-5</v>
      </c>
      <c r="N158" s="5">
        <f>'Raw Hourly Load Data'!N158/SUM('Raw Hourly Load Data'!$B$2:$Y$366)</f>
        <v>8.3924226732309798E-5</v>
      </c>
      <c r="O158" s="5">
        <f>'Raw Hourly Load Data'!O158/SUM('Raw Hourly Load Data'!$B$2:$Y$366)</f>
        <v>7.5848761853591182E-5</v>
      </c>
      <c r="P158" s="5">
        <f>'Raw Hourly Load Data'!P158/SUM('Raw Hourly Load Data'!$B$2:$Y$366)</f>
        <v>7.1387428793790865E-5</v>
      </c>
      <c r="Q158" s="5">
        <f>'Raw Hourly Load Data'!Q158/SUM('Raw Hourly Load Data'!$B$2:$Y$366)</f>
        <v>7.3212587799771831E-5</v>
      </c>
      <c r="R158" s="5">
        <f>'Raw Hourly Load Data'!R158/SUM('Raw Hourly Load Data'!$B$2:$Y$366)</f>
        <v>7.2779732051713331E-5</v>
      </c>
      <c r="S158" s="5">
        <f>'Raw Hourly Load Data'!S158/SUM('Raw Hourly Load Data'!$B$2:$Y$366)</f>
        <v>8.408448564779813E-5</v>
      </c>
      <c r="T158" s="5">
        <f>'Raw Hourly Load Data'!T158/SUM('Raw Hourly Load Data'!$B$2:$Y$366)</f>
        <v>6.6959298816177891E-5</v>
      </c>
      <c r="U158" s="5">
        <f>'Raw Hourly Load Data'!U158/SUM('Raw Hourly Load Data'!$B$2:$Y$366)</f>
        <v>6.8435115058462247E-5</v>
      </c>
      <c r="V158" s="5">
        <f>'Raw Hourly Load Data'!V158/SUM('Raw Hourly Load Data'!$B$2:$Y$366)</f>
        <v>7.4331220727459209E-5</v>
      </c>
      <c r="W158" s="5">
        <f>'Raw Hourly Load Data'!W158/SUM('Raw Hourly Load Data'!$B$2:$Y$366)</f>
        <v>8.98244022781925E-5</v>
      </c>
      <c r="X158" s="5">
        <f>'Raw Hourly Load Data'!X158/SUM('Raw Hourly Load Data'!$B$2:$Y$366)</f>
        <v>1.1040087108201263E-4</v>
      </c>
      <c r="Y158" s="5">
        <f>'Raw Hourly Load Data'!Y158/SUM('Raw Hourly Load Data'!$B$2:$Y$366)</f>
        <v>1.3181902187898997E-4</v>
      </c>
    </row>
    <row r="159" spans="1:25" x14ac:dyDescent="0.25">
      <c r="A159" t="s">
        <v>181</v>
      </c>
      <c r="B159" s="5">
        <f>'Raw Hourly Load Data'!B159/SUM('Raw Hourly Load Data'!$B$2:$Y$366)</f>
        <v>1.2034648297483615E-4</v>
      </c>
      <c r="C159" s="5">
        <f>'Raw Hourly Load Data'!C159/SUM('Raw Hourly Load Data'!$B$2:$Y$366)</f>
        <v>1.390783613023025E-4</v>
      </c>
      <c r="D159" s="5">
        <f>'Raw Hourly Load Data'!D159/SUM('Raw Hourly Load Data'!$B$2:$Y$366)</f>
        <v>1.5647735288670144E-4</v>
      </c>
      <c r="E159" s="5">
        <f>'Raw Hourly Load Data'!E159/SUM('Raw Hourly Load Data'!$B$2:$Y$366)</f>
        <v>1.7003239782352339E-4</v>
      </c>
      <c r="F159" s="5">
        <f>'Raw Hourly Load Data'!F159/SUM('Raw Hourly Load Data'!$B$2:$Y$366)</f>
        <v>1.8318543610444928E-4</v>
      </c>
      <c r="G159" s="5">
        <f>'Raw Hourly Load Data'!G159/SUM('Raw Hourly Load Data'!$B$2:$Y$366)</f>
        <v>1.8427238070576894E-4</v>
      </c>
      <c r="H159" s="5">
        <f>'Raw Hourly Load Data'!H159/SUM('Raw Hourly Load Data'!$B$2:$Y$366)</f>
        <v>1.9715619185138291E-4</v>
      </c>
      <c r="I159" s="5">
        <f>'Raw Hourly Load Data'!I159/SUM('Raw Hourly Load Data'!$B$2:$Y$366)</f>
        <v>1.4076849698103211E-4</v>
      </c>
      <c r="J159" s="5">
        <f>'Raw Hourly Load Data'!J159/SUM('Raw Hourly Load Data'!$B$2:$Y$366)</f>
        <v>1.2078727577084672E-4</v>
      </c>
      <c r="K159" s="5">
        <f>'Raw Hourly Load Data'!K159/SUM('Raw Hourly Load Data'!$B$2:$Y$366)</f>
        <v>1.1083119907855771E-4</v>
      </c>
      <c r="L159" s="5">
        <f>'Raw Hourly Load Data'!L159/SUM('Raw Hourly Load Data'!$B$2:$Y$366)</f>
        <v>1.2043670720430126E-4</v>
      </c>
      <c r="M159" s="5">
        <f>'Raw Hourly Load Data'!M159/SUM('Raw Hourly Load Data'!$B$2:$Y$366)</f>
        <v>9.3346591993298956E-5</v>
      </c>
      <c r="N159" s="5">
        <f>'Raw Hourly Load Data'!N159/SUM('Raw Hourly Load Data'!$B$2:$Y$366)</f>
        <v>8.3924226732309798E-5</v>
      </c>
      <c r="O159" s="5">
        <f>'Raw Hourly Load Data'!O159/SUM('Raw Hourly Load Data'!$B$2:$Y$366)</f>
        <v>7.5848761853591182E-5</v>
      </c>
      <c r="P159" s="5">
        <f>'Raw Hourly Load Data'!P159/SUM('Raw Hourly Load Data'!$B$2:$Y$366)</f>
        <v>7.1387428793790865E-5</v>
      </c>
      <c r="Q159" s="5">
        <f>'Raw Hourly Load Data'!Q159/SUM('Raw Hourly Load Data'!$B$2:$Y$366)</f>
        <v>7.3212587799771831E-5</v>
      </c>
      <c r="R159" s="5">
        <f>'Raw Hourly Load Data'!R159/SUM('Raw Hourly Load Data'!$B$2:$Y$366)</f>
        <v>7.2779732051713331E-5</v>
      </c>
      <c r="S159" s="5">
        <f>'Raw Hourly Load Data'!S159/SUM('Raw Hourly Load Data'!$B$2:$Y$366)</f>
        <v>8.408448564779813E-5</v>
      </c>
      <c r="T159" s="5">
        <f>'Raw Hourly Load Data'!T159/SUM('Raw Hourly Load Data'!$B$2:$Y$366)</f>
        <v>6.6959298816177891E-5</v>
      </c>
      <c r="U159" s="5">
        <f>'Raw Hourly Load Data'!U159/SUM('Raw Hourly Load Data'!$B$2:$Y$366)</f>
        <v>6.8435115058462247E-5</v>
      </c>
      <c r="V159" s="5">
        <f>'Raw Hourly Load Data'!V159/SUM('Raw Hourly Load Data'!$B$2:$Y$366)</f>
        <v>7.4331220727459209E-5</v>
      </c>
      <c r="W159" s="5">
        <f>'Raw Hourly Load Data'!W159/SUM('Raw Hourly Load Data'!$B$2:$Y$366)</f>
        <v>8.98244022781925E-5</v>
      </c>
      <c r="X159" s="5">
        <f>'Raw Hourly Load Data'!X159/SUM('Raw Hourly Load Data'!$B$2:$Y$366)</f>
        <v>1.1040087108201263E-4</v>
      </c>
      <c r="Y159" s="5">
        <f>'Raw Hourly Load Data'!Y159/SUM('Raw Hourly Load Data'!$B$2:$Y$366)</f>
        <v>1.3181902187898997E-4</v>
      </c>
    </row>
    <row r="160" spans="1:25" x14ac:dyDescent="0.25">
      <c r="A160" t="s">
        <v>182</v>
      </c>
      <c r="B160" s="5">
        <f>'Raw Hourly Load Data'!B160/SUM('Raw Hourly Load Data'!$B$2:$Y$366)</f>
        <v>1.2034648297483615E-4</v>
      </c>
      <c r="C160" s="5">
        <f>'Raw Hourly Load Data'!C160/SUM('Raw Hourly Load Data'!$B$2:$Y$366)</f>
        <v>1.390783613023025E-4</v>
      </c>
      <c r="D160" s="5">
        <f>'Raw Hourly Load Data'!D160/SUM('Raw Hourly Load Data'!$B$2:$Y$366)</f>
        <v>1.5647735288670144E-4</v>
      </c>
      <c r="E160" s="5">
        <f>'Raw Hourly Load Data'!E160/SUM('Raw Hourly Load Data'!$B$2:$Y$366)</f>
        <v>1.7003239782352339E-4</v>
      </c>
      <c r="F160" s="5">
        <f>'Raw Hourly Load Data'!F160/SUM('Raw Hourly Load Data'!$B$2:$Y$366)</f>
        <v>1.8318543610444928E-4</v>
      </c>
      <c r="G160" s="5">
        <f>'Raw Hourly Load Data'!G160/SUM('Raw Hourly Load Data'!$B$2:$Y$366)</f>
        <v>1.8427238070576894E-4</v>
      </c>
      <c r="H160" s="5">
        <f>'Raw Hourly Load Data'!H160/SUM('Raw Hourly Load Data'!$B$2:$Y$366)</f>
        <v>1.9715619185138291E-4</v>
      </c>
      <c r="I160" s="5">
        <f>'Raw Hourly Load Data'!I160/SUM('Raw Hourly Load Data'!$B$2:$Y$366)</f>
        <v>1.4076849698103211E-4</v>
      </c>
      <c r="J160" s="5">
        <f>'Raw Hourly Load Data'!J160/SUM('Raw Hourly Load Data'!$B$2:$Y$366)</f>
        <v>1.2078727577084672E-4</v>
      </c>
      <c r="K160" s="5">
        <f>'Raw Hourly Load Data'!K160/SUM('Raw Hourly Load Data'!$B$2:$Y$366)</f>
        <v>1.1083119907855771E-4</v>
      </c>
      <c r="L160" s="5">
        <f>'Raw Hourly Load Data'!L160/SUM('Raw Hourly Load Data'!$B$2:$Y$366)</f>
        <v>1.2043670720430126E-4</v>
      </c>
      <c r="M160" s="5">
        <f>'Raw Hourly Load Data'!M160/SUM('Raw Hourly Load Data'!$B$2:$Y$366)</f>
        <v>9.3346591993298956E-5</v>
      </c>
      <c r="N160" s="5">
        <f>'Raw Hourly Load Data'!N160/SUM('Raw Hourly Load Data'!$B$2:$Y$366)</f>
        <v>8.3924226732309798E-5</v>
      </c>
      <c r="O160" s="5">
        <f>'Raw Hourly Load Data'!O160/SUM('Raw Hourly Load Data'!$B$2:$Y$366)</f>
        <v>7.5848761853591182E-5</v>
      </c>
      <c r="P160" s="5">
        <f>'Raw Hourly Load Data'!P160/SUM('Raw Hourly Load Data'!$B$2:$Y$366)</f>
        <v>7.1387428793790865E-5</v>
      </c>
      <c r="Q160" s="5">
        <f>'Raw Hourly Load Data'!Q160/SUM('Raw Hourly Load Data'!$B$2:$Y$366)</f>
        <v>7.3212587799771831E-5</v>
      </c>
      <c r="R160" s="5">
        <f>'Raw Hourly Load Data'!R160/SUM('Raw Hourly Load Data'!$B$2:$Y$366)</f>
        <v>7.2779732051713331E-5</v>
      </c>
      <c r="S160" s="5">
        <f>'Raw Hourly Load Data'!S160/SUM('Raw Hourly Load Data'!$B$2:$Y$366)</f>
        <v>8.408448564779813E-5</v>
      </c>
      <c r="T160" s="5">
        <f>'Raw Hourly Load Data'!T160/SUM('Raw Hourly Load Data'!$B$2:$Y$366)</f>
        <v>6.6959298816177891E-5</v>
      </c>
      <c r="U160" s="5">
        <f>'Raw Hourly Load Data'!U160/SUM('Raw Hourly Load Data'!$B$2:$Y$366)</f>
        <v>6.8435115058462247E-5</v>
      </c>
      <c r="V160" s="5">
        <f>'Raw Hourly Load Data'!V160/SUM('Raw Hourly Load Data'!$B$2:$Y$366)</f>
        <v>7.4331220727459209E-5</v>
      </c>
      <c r="W160" s="5">
        <f>'Raw Hourly Load Data'!W160/SUM('Raw Hourly Load Data'!$B$2:$Y$366)</f>
        <v>8.98244022781925E-5</v>
      </c>
      <c r="X160" s="5">
        <f>'Raw Hourly Load Data'!X160/SUM('Raw Hourly Load Data'!$B$2:$Y$366)</f>
        <v>1.1040087108201263E-4</v>
      </c>
      <c r="Y160" s="5">
        <f>'Raw Hourly Load Data'!Y160/SUM('Raw Hourly Load Data'!$B$2:$Y$366)</f>
        <v>1.3181902187898997E-4</v>
      </c>
    </row>
    <row r="161" spans="1:25" x14ac:dyDescent="0.25">
      <c r="A161" t="s">
        <v>183</v>
      </c>
      <c r="B161" s="5">
        <f>'Raw Hourly Load Data'!B161/SUM('Raw Hourly Load Data'!$B$2:$Y$366)</f>
        <v>1.2034648297483615E-4</v>
      </c>
      <c r="C161" s="5">
        <f>'Raw Hourly Load Data'!C161/SUM('Raw Hourly Load Data'!$B$2:$Y$366)</f>
        <v>1.390783613023025E-4</v>
      </c>
      <c r="D161" s="5">
        <f>'Raw Hourly Load Data'!D161/SUM('Raw Hourly Load Data'!$B$2:$Y$366)</f>
        <v>1.5647735288670144E-4</v>
      </c>
      <c r="E161" s="5">
        <f>'Raw Hourly Load Data'!E161/SUM('Raw Hourly Load Data'!$B$2:$Y$366)</f>
        <v>1.7003239782352339E-4</v>
      </c>
      <c r="F161" s="5">
        <f>'Raw Hourly Load Data'!F161/SUM('Raw Hourly Load Data'!$B$2:$Y$366)</f>
        <v>1.8318543610444928E-4</v>
      </c>
      <c r="G161" s="5">
        <f>'Raw Hourly Load Data'!G161/SUM('Raw Hourly Load Data'!$B$2:$Y$366)</f>
        <v>1.8427238070576894E-4</v>
      </c>
      <c r="H161" s="5">
        <f>'Raw Hourly Load Data'!H161/SUM('Raw Hourly Load Data'!$B$2:$Y$366)</f>
        <v>1.9715619185138291E-4</v>
      </c>
      <c r="I161" s="5">
        <f>'Raw Hourly Load Data'!I161/SUM('Raw Hourly Load Data'!$B$2:$Y$366)</f>
        <v>1.4076849698103211E-4</v>
      </c>
      <c r="J161" s="5">
        <f>'Raw Hourly Load Data'!J161/SUM('Raw Hourly Load Data'!$B$2:$Y$366)</f>
        <v>1.2078727577084672E-4</v>
      </c>
      <c r="K161" s="5">
        <f>'Raw Hourly Load Data'!K161/SUM('Raw Hourly Load Data'!$B$2:$Y$366)</f>
        <v>1.1083119907855771E-4</v>
      </c>
      <c r="L161" s="5">
        <f>'Raw Hourly Load Data'!L161/SUM('Raw Hourly Load Data'!$B$2:$Y$366)</f>
        <v>1.2043670720430126E-4</v>
      </c>
      <c r="M161" s="5">
        <f>'Raw Hourly Load Data'!M161/SUM('Raw Hourly Load Data'!$B$2:$Y$366)</f>
        <v>9.3346591993298956E-5</v>
      </c>
      <c r="N161" s="5">
        <f>'Raw Hourly Load Data'!N161/SUM('Raw Hourly Load Data'!$B$2:$Y$366)</f>
        <v>8.3924226732309798E-5</v>
      </c>
      <c r="O161" s="5">
        <f>'Raw Hourly Load Data'!O161/SUM('Raw Hourly Load Data'!$B$2:$Y$366)</f>
        <v>7.5848761853591182E-5</v>
      </c>
      <c r="P161" s="5">
        <f>'Raw Hourly Load Data'!P161/SUM('Raw Hourly Load Data'!$B$2:$Y$366)</f>
        <v>7.1387428793790865E-5</v>
      </c>
      <c r="Q161" s="5">
        <f>'Raw Hourly Load Data'!Q161/SUM('Raw Hourly Load Data'!$B$2:$Y$366)</f>
        <v>7.3212587799771831E-5</v>
      </c>
      <c r="R161" s="5">
        <f>'Raw Hourly Load Data'!R161/SUM('Raw Hourly Load Data'!$B$2:$Y$366)</f>
        <v>7.2779732051713331E-5</v>
      </c>
      <c r="S161" s="5">
        <f>'Raw Hourly Load Data'!S161/SUM('Raw Hourly Load Data'!$B$2:$Y$366)</f>
        <v>8.408448564779813E-5</v>
      </c>
      <c r="T161" s="5">
        <f>'Raw Hourly Load Data'!T161/SUM('Raw Hourly Load Data'!$B$2:$Y$366)</f>
        <v>6.6959298816177891E-5</v>
      </c>
      <c r="U161" s="5">
        <f>'Raw Hourly Load Data'!U161/SUM('Raw Hourly Load Data'!$B$2:$Y$366)</f>
        <v>6.8435115058462247E-5</v>
      </c>
      <c r="V161" s="5">
        <f>'Raw Hourly Load Data'!V161/SUM('Raw Hourly Load Data'!$B$2:$Y$366)</f>
        <v>7.4331220727459209E-5</v>
      </c>
      <c r="W161" s="5">
        <f>'Raw Hourly Load Data'!W161/SUM('Raw Hourly Load Data'!$B$2:$Y$366)</f>
        <v>8.98244022781925E-5</v>
      </c>
      <c r="X161" s="5">
        <f>'Raw Hourly Load Data'!X161/SUM('Raw Hourly Load Data'!$B$2:$Y$366)</f>
        <v>1.1040087108201263E-4</v>
      </c>
      <c r="Y161" s="5">
        <f>'Raw Hourly Load Data'!Y161/SUM('Raw Hourly Load Data'!$B$2:$Y$366)</f>
        <v>1.3181902187898997E-4</v>
      </c>
    </row>
    <row r="162" spans="1:25" x14ac:dyDescent="0.25">
      <c r="A162" t="s">
        <v>184</v>
      </c>
      <c r="B162" s="5">
        <f>'Raw Hourly Load Data'!B162/SUM('Raw Hourly Load Data'!$B$2:$Y$366)</f>
        <v>1.2034648297483615E-4</v>
      </c>
      <c r="C162" s="5">
        <f>'Raw Hourly Load Data'!C162/SUM('Raw Hourly Load Data'!$B$2:$Y$366)</f>
        <v>1.390783613023025E-4</v>
      </c>
      <c r="D162" s="5">
        <f>'Raw Hourly Load Data'!D162/SUM('Raw Hourly Load Data'!$B$2:$Y$366)</f>
        <v>1.5647735288670144E-4</v>
      </c>
      <c r="E162" s="5">
        <f>'Raw Hourly Load Data'!E162/SUM('Raw Hourly Load Data'!$B$2:$Y$366)</f>
        <v>1.7003239782352339E-4</v>
      </c>
      <c r="F162" s="5">
        <f>'Raw Hourly Load Data'!F162/SUM('Raw Hourly Load Data'!$B$2:$Y$366)</f>
        <v>1.8318543610444928E-4</v>
      </c>
      <c r="G162" s="5">
        <f>'Raw Hourly Load Data'!G162/SUM('Raw Hourly Load Data'!$B$2:$Y$366)</f>
        <v>1.8427238070576894E-4</v>
      </c>
      <c r="H162" s="5">
        <f>'Raw Hourly Load Data'!H162/SUM('Raw Hourly Load Data'!$B$2:$Y$366)</f>
        <v>1.9715619185138291E-4</v>
      </c>
      <c r="I162" s="5">
        <f>'Raw Hourly Load Data'!I162/SUM('Raw Hourly Load Data'!$B$2:$Y$366)</f>
        <v>1.4076849698103211E-4</v>
      </c>
      <c r="J162" s="5">
        <f>'Raw Hourly Load Data'!J162/SUM('Raw Hourly Load Data'!$B$2:$Y$366)</f>
        <v>1.2078727577084672E-4</v>
      </c>
      <c r="K162" s="5">
        <f>'Raw Hourly Load Data'!K162/SUM('Raw Hourly Load Data'!$B$2:$Y$366)</f>
        <v>1.1083119907855771E-4</v>
      </c>
      <c r="L162" s="5">
        <f>'Raw Hourly Load Data'!L162/SUM('Raw Hourly Load Data'!$B$2:$Y$366)</f>
        <v>1.2043670720430126E-4</v>
      </c>
      <c r="M162" s="5">
        <f>'Raw Hourly Load Data'!M162/SUM('Raw Hourly Load Data'!$B$2:$Y$366)</f>
        <v>9.3346591993298956E-5</v>
      </c>
      <c r="N162" s="5">
        <f>'Raw Hourly Load Data'!N162/SUM('Raw Hourly Load Data'!$B$2:$Y$366)</f>
        <v>8.3924226732309798E-5</v>
      </c>
      <c r="O162" s="5">
        <f>'Raw Hourly Load Data'!O162/SUM('Raw Hourly Load Data'!$B$2:$Y$366)</f>
        <v>7.5848761853591182E-5</v>
      </c>
      <c r="P162" s="5">
        <f>'Raw Hourly Load Data'!P162/SUM('Raw Hourly Load Data'!$B$2:$Y$366)</f>
        <v>7.1387428793790865E-5</v>
      </c>
      <c r="Q162" s="5">
        <f>'Raw Hourly Load Data'!Q162/SUM('Raw Hourly Load Data'!$B$2:$Y$366)</f>
        <v>7.3212587799771831E-5</v>
      </c>
      <c r="R162" s="5">
        <f>'Raw Hourly Load Data'!R162/SUM('Raw Hourly Load Data'!$B$2:$Y$366)</f>
        <v>7.2779732051713331E-5</v>
      </c>
      <c r="S162" s="5">
        <f>'Raw Hourly Load Data'!S162/SUM('Raw Hourly Load Data'!$B$2:$Y$366)</f>
        <v>8.408448564779813E-5</v>
      </c>
      <c r="T162" s="5">
        <f>'Raw Hourly Load Data'!T162/SUM('Raw Hourly Load Data'!$B$2:$Y$366)</f>
        <v>6.6959298816177891E-5</v>
      </c>
      <c r="U162" s="5">
        <f>'Raw Hourly Load Data'!U162/SUM('Raw Hourly Load Data'!$B$2:$Y$366)</f>
        <v>6.8435115058462247E-5</v>
      </c>
      <c r="V162" s="5">
        <f>'Raw Hourly Load Data'!V162/SUM('Raw Hourly Load Data'!$B$2:$Y$366)</f>
        <v>7.4331220727459209E-5</v>
      </c>
      <c r="W162" s="5">
        <f>'Raw Hourly Load Data'!W162/SUM('Raw Hourly Load Data'!$B$2:$Y$366)</f>
        <v>8.98244022781925E-5</v>
      </c>
      <c r="X162" s="5">
        <f>'Raw Hourly Load Data'!X162/SUM('Raw Hourly Load Data'!$B$2:$Y$366)</f>
        <v>1.1040087108201263E-4</v>
      </c>
      <c r="Y162" s="5">
        <f>'Raw Hourly Load Data'!Y162/SUM('Raw Hourly Load Data'!$B$2:$Y$366)</f>
        <v>1.3181902187898997E-4</v>
      </c>
    </row>
    <row r="163" spans="1:25" x14ac:dyDescent="0.25">
      <c r="A163" t="s">
        <v>185</v>
      </c>
      <c r="B163" s="5">
        <f>'Raw Hourly Load Data'!B163/SUM('Raw Hourly Load Data'!$B$2:$Y$366)</f>
        <v>1.2034648297483615E-4</v>
      </c>
      <c r="C163" s="5">
        <f>'Raw Hourly Load Data'!C163/SUM('Raw Hourly Load Data'!$B$2:$Y$366)</f>
        <v>1.390783613023025E-4</v>
      </c>
      <c r="D163" s="5">
        <f>'Raw Hourly Load Data'!D163/SUM('Raw Hourly Load Data'!$B$2:$Y$366)</f>
        <v>1.5647735288670144E-4</v>
      </c>
      <c r="E163" s="5">
        <f>'Raw Hourly Load Data'!E163/SUM('Raw Hourly Load Data'!$B$2:$Y$366)</f>
        <v>1.7003239782352339E-4</v>
      </c>
      <c r="F163" s="5">
        <f>'Raw Hourly Load Data'!F163/SUM('Raw Hourly Load Data'!$B$2:$Y$366)</f>
        <v>1.8318543610444928E-4</v>
      </c>
      <c r="G163" s="5">
        <f>'Raw Hourly Load Data'!G163/SUM('Raw Hourly Load Data'!$B$2:$Y$366)</f>
        <v>1.8427238070576894E-4</v>
      </c>
      <c r="H163" s="5">
        <f>'Raw Hourly Load Data'!H163/SUM('Raw Hourly Load Data'!$B$2:$Y$366)</f>
        <v>1.9715619185138291E-4</v>
      </c>
      <c r="I163" s="5">
        <f>'Raw Hourly Load Data'!I163/SUM('Raw Hourly Load Data'!$B$2:$Y$366)</f>
        <v>1.4076849698103211E-4</v>
      </c>
      <c r="J163" s="5">
        <f>'Raw Hourly Load Data'!J163/SUM('Raw Hourly Load Data'!$B$2:$Y$366)</f>
        <v>1.2078727577084672E-4</v>
      </c>
      <c r="K163" s="5">
        <f>'Raw Hourly Load Data'!K163/SUM('Raw Hourly Load Data'!$B$2:$Y$366)</f>
        <v>1.1083119907855771E-4</v>
      </c>
      <c r="L163" s="5">
        <f>'Raw Hourly Load Data'!L163/SUM('Raw Hourly Load Data'!$B$2:$Y$366)</f>
        <v>1.2043670720430126E-4</v>
      </c>
      <c r="M163" s="5">
        <f>'Raw Hourly Load Data'!M163/SUM('Raw Hourly Load Data'!$B$2:$Y$366)</f>
        <v>9.3346591993298956E-5</v>
      </c>
      <c r="N163" s="5">
        <f>'Raw Hourly Load Data'!N163/SUM('Raw Hourly Load Data'!$B$2:$Y$366)</f>
        <v>8.3924226732309798E-5</v>
      </c>
      <c r="O163" s="5">
        <f>'Raw Hourly Load Data'!O163/SUM('Raw Hourly Load Data'!$B$2:$Y$366)</f>
        <v>7.5848761853591182E-5</v>
      </c>
      <c r="P163" s="5">
        <f>'Raw Hourly Load Data'!P163/SUM('Raw Hourly Load Data'!$B$2:$Y$366)</f>
        <v>7.1387428793790865E-5</v>
      </c>
      <c r="Q163" s="5">
        <f>'Raw Hourly Load Data'!Q163/SUM('Raw Hourly Load Data'!$B$2:$Y$366)</f>
        <v>7.3212587799771831E-5</v>
      </c>
      <c r="R163" s="5">
        <f>'Raw Hourly Load Data'!R163/SUM('Raw Hourly Load Data'!$B$2:$Y$366)</f>
        <v>7.2779732051713331E-5</v>
      </c>
      <c r="S163" s="5">
        <f>'Raw Hourly Load Data'!S163/SUM('Raw Hourly Load Data'!$B$2:$Y$366)</f>
        <v>8.408448564779813E-5</v>
      </c>
      <c r="T163" s="5">
        <f>'Raw Hourly Load Data'!T163/SUM('Raw Hourly Load Data'!$B$2:$Y$366)</f>
        <v>6.6959298816177891E-5</v>
      </c>
      <c r="U163" s="5">
        <f>'Raw Hourly Load Data'!U163/SUM('Raw Hourly Load Data'!$B$2:$Y$366)</f>
        <v>6.8435115058462247E-5</v>
      </c>
      <c r="V163" s="5">
        <f>'Raw Hourly Load Data'!V163/SUM('Raw Hourly Load Data'!$B$2:$Y$366)</f>
        <v>7.4331220727459209E-5</v>
      </c>
      <c r="W163" s="5">
        <f>'Raw Hourly Load Data'!W163/SUM('Raw Hourly Load Data'!$B$2:$Y$366)</f>
        <v>8.98244022781925E-5</v>
      </c>
      <c r="X163" s="5">
        <f>'Raw Hourly Load Data'!X163/SUM('Raw Hourly Load Data'!$B$2:$Y$366)</f>
        <v>1.1040087108201263E-4</v>
      </c>
      <c r="Y163" s="5">
        <f>'Raw Hourly Load Data'!Y163/SUM('Raw Hourly Load Data'!$B$2:$Y$366)</f>
        <v>1.3181902187898997E-4</v>
      </c>
    </row>
    <row r="164" spans="1:25" x14ac:dyDescent="0.25">
      <c r="A164" t="s">
        <v>186</v>
      </c>
      <c r="B164" s="5">
        <f>'Raw Hourly Load Data'!B164/SUM('Raw Hourly Load Data'!$B$2:$Y$366)</f>
        <v>1.2034648297483615E-4</v>
      </c>
      <c r="C164" s="5">
        <f>'Raw Hourly Load Data'!C164/SUM('Raw Hourly Load Data'!$B$2:$Y$366)</f>
        <v>1.390783613023025E-4</v>
      </c>
      <c r="D164" s="5">
        <f>'Raw Hourly Load Data'!D164/SUM('Raw Hourly Load Data'!$B$2:$Y$366)</f>
        <v>1.5647735288670144E-4</v>
      </c>
      <c r="E164" s="5">
        <f>'Raw Hourly Load Data'!E164/SUM('Raw Hourly Load Data'!$B$2:$Y$366)</f>
        <v>1.7003239782352339E-4</v>
      </c>
      <c r="F164" s="5">
        <f>'Raw Hourly Load Data'!F164/SUM('Raw Hourly Load Data'!$B$2:$Y$366)</f>
        <v>1.8318543610444928E-4</v>
      </c>
      <c r="G164" s="5">
        <f>'Raw Hourly Load Data'!G164/SUM('Raw Hourly Load Data'!$B$2:$Y$366)</f>
        <v>1.8427238070576894E-4</v>
      </c>
      <c r="H164" s="5">
        <f>'Raw Hourly Load Data'!H164/SUM('Raw Hourly Load Data'!$B$2:$Y$366)</f>
        <v>1.9715619185138291E-4</v>
      </c>
      <c r="I164" s="5">
        <f>'Raw Hourly Load Data'!I164/SUM('Raw Hourly Load Data'!$B$2:$Y$366)</f>
        <v>1.4076849698103211E-4</v>
      </c>
      <c r="J164" s="5">
        <f>'Raw Hourly Load Data'!J164/SUM('Raw Hourly Load Data'!$B$2:$Y$366)</f>
        <v>1.2078727577084672E-4</v>
      </c>
      <c r="K164" s="5">
        <f>'Raw Hourly Load Data'!K164/SUM('Raw Hourly Load Data'!$B$2:$Y$366)</f>
        <v>1.1083119907855771E-4</v>
      </c>
      <c r="L164" s="5">
        <f>'Raw Hourly Load Data'!L164/SUM('Raw Hourly Load Data'!$B$2:$Y$366)</f>
        <v>1.2043670720430126E-4</v>
      </c>
      <c r="M164" s="5">
        <f>'Raw Hourly Load Data'!M164/SUM('Raw Hourly Load Data'!$B$2:$Y$366)</f>
        <v>9.3346591993298956E-5</v>
      </c>
      <c r="N164" s="5">
        <f>'Raw Hourly Load Data'!N164/SUM('Raw Hourly Load Data'!$B$2:$Y$366)</f>
        <v>8.3924226732309798E-5</v>
      </c>
      <c r="O164" s="5">
        <f>'Raw Hourly Load Data'!O164/SUM('Raw Hourly Load Data'!$B$2:$Y$366)</f>
        <v>7.5848761853591182E-5</v>
      </c>
      <c r="P164" s="5">
        <f>'Raw Hourly Load Data'!P164/SUM('Raw Hourly Load Data'!$B$2:$Y$366)</f>
        <v>7.1387428793790865E-5</v>
      </c>
      <c r="Q164" s="5">
        <f>'Raw Hourly Load Data'!Q164/SUM('Raw Hourly Load Data'!$B$2:$Y$366)</f>
        <v>7.3212587799771831E-5</v>
      </c>
      <c r="R164" s="5">
        <f>'Raw Hourly Load Data'!R164/SUM('Raw Hourly Load Data'!$B$2:$Y$366)</f>
        <v>7.2779732051713331E-5</v>
      </c>
      <c r="S164" s="5">
        <f>'Raw Hourly Load Data'!S164/SUM('Raw Hourly Load Data'!$B$2:$Y$366)</f>
        <v>8.408448564779813E-5</v>
      </c>
      <c r="T164" s="5">
        <f>'Raw Hourly Load Data'!T164/SUM('Raw Hourly Load Data'!$B$2:$Y$366)</f>
        <v>6.6959298816177891E-5</v>
      </c>
      <c r="U164" s="5">
        <f>'Raw Hourly Load Data'!U164/SUM('Raw Hourly Load Data'!$B$2:$Y$366)</f>
        <v>6.8435115058462247E-5</v>
      </c>
      <c r="V164" s="5">
        <f>'Raw Hourly Load Data'!V164/SUM('Raw Hourly Load Data'!$B$2:$Y$366)</f>
        <v>7.4331220727459209E-5</v>
      </c>
      <c r="W164" s="5">
        <f>'Raw Hourly Load Data'!W164/SUM('Raw Hourly Load Data'!$B$2:$Y$366)</f>
        <v>8.98244022781925E-5</v>
      </c>
      <c r="X164" s="5">
        <f>'Raw Hourly Load Data'!X164/SUM('Raw Hourly Load Data'!$B$2:$Y$366)</f>
        <v>1.1040087108201263E-4</v>
      </c>
      <c r="Y164" s="5">
        <f>'Raw Hourly Load Data'!Y164/SUM('Raw Hourly Load Data'!$B$2:$Y$366)</f>
        <v>1.3181902187898997E-4</v>
      </c>
    </row>
    <row r="165" spans="1:25" x14ac:dyDescent="0.25">
      <c r="A165" t="s">
        <v>187</v>
      </c>
      <c r="B165" s="5">
        <f>'Raw Hourly Load Data'!B165/SUM('Raw Hourly Load Data'!$B$2:$Y$366)</f>
        <v>1.2034648297483615E-4</v>
      </c>
      <c r="C165" s="5">
        <f>'Raw Hourly Load Data'!C165/SUM('Raw Hourly Load Data'!$B$2:$Y$366)</f>
        <v>1.390783613023025E-4</v>
      </c>
      <c r="D165" s="5">
        <f>'Raw Hourly Load Data'!D165/SUM('Raw Hourly Load Data'!$B$2:$Y$366)</f>
        <v>1.5647735288670144E-4</v>
      </c>
      <c r="E165" s="5">
        <f>'Raw Hourly Load Data'!E165/SUM('Raw Hourly Load Data'!$B$2:$Y$366)</f>
        <v>1.7003239782352339E-4</v>
      </c>
      <c r="F165" s="5">
        <f>'Raw Hourly Load Data'!F165/SUM('Raw Hourly Load Data'!$B$2:$Y$366)</f>
        <v>1.8318543610444928E-4</v>
      </c>
      <c r="G165" s="5">
        <f>'Raw Hourly Load Data'!G165/SUM('Raw Hourly Load Data'!$B$2:$Y$366)</f>
        <v>1.8427238070576894E-4</v>
      </c>
      <c r="H165" s="5">
        <f>'Raw Hourly Load Data'!H165/SUM('Raw Hourly Load Data'!$B$2:$Y$366)</f>
        <v>1.9715619185138291E-4</v>
      </c>
      <c r="I165" s="5">
        <f>'Raw Hourly Load Data'!I165/SUM('Raw Hourly Load Data'!$B$2:$Y$366)</f>
        <v>1.4076849698103211E-4</v>
      </c>
      <c r="J165" s="5">
        <f>'Raw Hourly Load Data'!J165/SUM('Raw Hourly Load Data'!$B$2:$Y$366)</f>
        <v>1.2078727577084672E-4</v>
      </c>
      <c r="K165" s="5">
        <f>'Raw Hourly Load Data'!K165/SUM('Raw Hourly Load Data'!$B$2:$Y$366)</f>
        <v>1.1083119907855771E-4</v>
      </c>
      <c r="L165" s="5">
        <f>'Raw Hourly Load Data'!L165/SUM('Raw Hourly Load Data'!$B$2:$Y$366)</f>
        <v>1.2043670720430126E-4</v>
      </c>
      <c r="M165" s="5">
        <f>'Raw Hourly Load Data'!M165/SUM('Raw Hourly Load Data'!$B$2:$Y$366)</f>
        <v>9.3346591993298956E-5</v>
      </c>
      <c r="N165" s="5">
        <f>'Raw Hourly Load Data'!N165/SUM('Raw Hourly Load Data'!$B$2:$Y$366)</f>
        <v>8.3924226732309798E-5</v>
      </c>
      <c r="O165" s="5">
        <f>'Raw Hourly Load Data'!O165/SUM('Raw Hourly Load Data'!$B$2:$Y$366)</f>
        <v>7.5848761853591182E-5</v>
      </c>
      <c r="P165" s="5">
        <f>'Raw Hourly Load Data'!P165/SUM('Raw Hourly Load Data'!$B$2:$Y$366)</f>
        <v>7.1387428793790865E-5</v>
      </c>
      <c r="Q165" s="5">
        <f>'Raw Hourly Load Data'!Q165/SUM('Raw Hourly Load Data'!$B$2:$Y$366)</f>
        <v>7.3212587799771831E-5</v>
      </c>
      <c r="R165" s="5">
        <f>'Raw Hourly Load Data'!R165/SUM('Raw Hourly Load Data'!$B$2:$Y$366)</f>
        <v>7.2779732051713331E-5</v>
      </c>
      <c r="S165" s="5">
        <f>'Raw Hourly Load Data'!S165/SUM('Raw Hourly Load Data'!$B$2:$Y$366)</f>
        <v>8.408448564779813E-5</v>
      </c>
      <c r="T165" s="5">
        <f>'Raw Hourly Load Data'!T165/SUM('Raw Hourly Load Data'!$B$2:$Y$366)</f>
        <v>6.6959298816177891E-5</v>
      </c>
      <c r="U165" s="5">
        <f>'Raw Hourly Load Data'!U165/SUM('Raw Hourly Load Data'!$B$2:$Y$366)</f>
        <v>6.8435115058462247E-5</v>
      </c>
      <c r="V165" s="5">
        <f>'Raw Hourly Load Data'!V165/SUM('Raw Hourly Load Data'!$B$2:$Y$366)</f>
        <v>7.4331220727459209E-5</v>
      </c>
      <c r="W165" s="5">
        <f>'Raw Hourly Load Data'!W165/SUM('Raw Hourly Load Data'!$B$2:$Y$366)</f>
        <v>8.98244022781925E-5</v>
      </c>
      <c r="X165" s="5">
        <f>'Raw Hourly Load Data'!X165/SUM('Raw Hourly Load Data'!$B$2:$Y$366)</f>
        <v>1.1040087108201263E-4</v>
      </c>
      <c r="Y165" s="5">
        <f>'Raw Hourly Load Data'!Y165/SUM('Raw Hourly Load Data'!$B$2:$Y$366)</f>
        <v>1.3181902187898997E-4</v>
      </c>
    </row>
    <row r="166" spans="1:25" x14ac:dyDescent="0.25">
      <c r="A166" t="s">
        <v>188</v>
      </c>
      <c r="B166" s="5">
        <f>'Raw Hourly Load Data'!B166/SUM('Raw Hourly Load Data'!$B$2:$Y$366)</f>
        <v>1.2034648297483615E-4</v>
      </c>
      <c r="C166" s="5">
        <f>'Raw Hourly Load Data'!C166/SUM('Raw Hourly Load Data'!$B$2:$Y$366)</f>
        <v>1.390783613023025E-4</v>
      </c>
      <c r="D166" s="5">
        <f>'Raw Hourly Load Data'!D166/SUM('Raw Hourly Load Data'!$B$2:$Y$366)</f>
        <v>1.5647735288670144E-4</v>
      </c>
      <c r="E166" s="5">
        <f>'Raw Hourly Load Data'!E166/SUM('Raw Hourly Load Data'!$B$2:$Y$366)</f>
        <v>1.7003239782352339E-4</v>
      </c>
      <c r="F166" s="5">
        <f>'Raw Hourly Load Data'!F166/SUM('Raw Hourly Load Data'!$B$2:$Y$366)</f>
        <v>1.8318543610444928E-4</v>
      </c>
      <c r="G166" s="5">
        <f>'Raw Hourly Load Data'!G166/SUM('Raw Hourly Load Data'!$B$2:$Y$366)</f>
        <v>1.8427238070576894E-4</v>
      </c>
      <c r="H166" s="5">
        <f>'Raw Hourly Load Data'!H166/SUM('Raw Hourly Load Data'!$B$2:$Y$366)</f>
        <v>1.9715619185138291E-4</v>
      </c>
      <c r="I166" s="5">
        <f>'Raw Hourly Load Data'!I166/SUM('Raw Hourly Load Data'!$B$2:$Y$366)</f>
        <v>1.4076849698103211E-4</v>
      </c>
      <c r="J166" s="5">
        <f>'Raw Hourly Load Data'!J166/SUM('Raw Hourly Load Data'!$B$2:$Y$366)</f>
        <v>1.2078727577084672E-4</v>
      </c>
      <c r="K166" s="5">
        <f>'Raw Hourly Load Data'!K166/SUM('Raw Hourly Load Data'!$B$2:$Y$366)</f>
        <v>1.1083119907855771E-4</v>
      </c>
      <c r="L166" s="5">
        <f>'Raw Hourly Load Data'!L166/SUM('Raw Hourly Load Data'!$B$2:$Y$366)</f>
        <v>1.2043670720430126E-4</v>
      </c>
      <c r="M166" s="5">
        <f>'Raw Hourly Load Data'!M166/SUM('Raw Hourly Load Data'!$B$2:$Y$366)</f>
        <v>9.3346591993298956E-5</v>
      </c>
      <c r="N166" s="5">
        <f>'Raw Hourly Load Data'!N166/SUM('Raw Hourly Load Data'!$B$2:$Y$366)</f>
        <v>8.3924226732309798E-5</v>
      </c>
      <c r="O166" s="5">
        <f>'Raw Hourly Load Data'!O166/SUM('Raw Hourly Load Data'!$B$2:$Y$366)</f>
        <v>7.5848761853591182E-5</v>
      </c>
      <c r="P166" s="5">
        <f>'Raw Hourly Load Data'!P166/SUM('Raw Hourly Load Data'!$B$2:$Y$366)</f>
        <v>7.1387428793790865E-5</v>
      </c>
      <c r="Q166" s="5">
        <f>'Raw Hourly Load Data'!Q166/SUM('Raw Hourly Load Data'!$B$2:$Y$366)</f>
        <v>7.3212587799771831E-5</v>
      </c>
      <c r="R166" s="5">
        <f>'Raw Hourly Load Data'!R166/SUM('Raw Hourly Load Data'!$B$2:$Y$366)</f>
        <v>7.2779732051713331E-5</v>
      </c>
      <c r="S166" s="5">
        <f>'Raw Hourly Load Data'!S166/SUM('Raw Hourly Load Data'!$B$2:$Y$366)</f>
        <v>8.408448564779813E-5</v>
      </c>
      <c r="T166" s="5">
        <f>'Raw Hourly Load Data'!T166/SUM('Raw Hourly Load Data'!$B$2:$Y$366)</f>
        <v>6.6959298816177891E-5</v>
      </c>
      <c r="U166" s="5">
        <f>'Raw Hourly Load Data'!U166/SUM('Raw Hourly Load Data'!$B$2:$Y$366)</f>
        <v>6.8435115058462247E-5</v>
      </c>
      <c r="V166" s="5">
        <f>'Raw Hourly Load Data'!V166/SUM('Raw Hourly Load Data'!$B$2:$Y$366)</f>
        <v>7.4331220727459209E-5</v>
      </c>
      <c r="W166" s="5">
        <f>'Raw Hourly Load Data'!W166/SUM('Raw Hourly Load Data'!$B$2:$Y$366)</f>
        <v>8.98244022781925E-5</v>
      </c>
      <c r="X166" s="5">
        <f>'Raw Hourly Load Data'!X166/SUM('Raw Hourly Load Data'!$B$2:$Y$366)</f>
        <v>1.1040087108201263E-4</v>
      </c>
      <c r="Y166" s="5">
        <f>'Raw Hourly Load Data'!Y166/SUM('Raw Hourly Load Data'!$B$2:$Y$366)</f>
        <v>1.3181902187898997E-4</v>
      </c>
    </row>
    <row r="167" spans="1:25" x14ac:dyDescent="0.25">
      <c r="A167" t="s">
        <v>189</v>
      </c>
      <c r="B167" s="5">
        <f>'Raw Hourly Load Data'!B167/SUM('Raw Hourly Load Data'!$B$2:$Y$366)</f>
        <v>1.2034648297483615E-4</v>
      </c>
      <c r="C167" s="5">
        <f>'Raw Hourly Load Data'!C167/SUM('Raw Hourly Load Data'!$B$2:$Y$366)</f>
        <v>1.390783613023025E-4</v>
      </c>
      <c r="D167" s="5">
        <f>'Raw Hourly Load Data'!D167/SUM('Raw Hourly Load Data'!$B$2:$Y$366)</f>
        <v>1.5647735288670144E-4</v>
      </c>
      <c r="E167" s="5">
        <f>'Raw Hourly Load Data'!E167/SUM('Raw Hourly Load Data'!$B$2:$Y$366)</f>
        <v>1.7003239782352339E-4</v>
      </c>
      <c r="F167" s="5">
        <f>'Raw Hourly Load Data'!F167/SUM('Raw Hourly Load Data'!$B$2:$Y$366)</f>
        <v>1.8318543610444928E-4</v>
      </c>
      <c r="G167" s="5">
        <f>'Raw Hourly Load Data'!G167/SUM('Raw Hourly Load Data'!$B$2:$Y$366)</f>
        <v>1.8427238070576894E-4</v>
      </c>
      <c r="H167" s="5">
        <f>'Raw Hourly Load Data'!H167/SUM('Raw Hourly Load Data'!$B$2:$Y$366)</f>
        <v>1.9715619185138291E-4</v>
      </c>
      <c r="I167" s="5">
        <f>'Raw Hourly Load Data'!I167/SUM('Raw Hourly Load Data'!$B$2:$Y$366)</f>
        <v>1.4076849698103211E-4</v>
      </c>
      <c r="J167" s="5">
        <f>'Raw Hourly Load Data'!J167/SUM('Raw Hourly Load Data'!$B$2:$Y$366)</f>
        <v>1.2078727577084672E-4</v>
      </c>
      <c r="K167" s="5">
        <f>'Raw Hourly Load Data'!K167/SUM('Raw Hourly Load Data'!$B$2:$Y$366)</f>
        <v>1.1083119907855771E-4</v>
      </c>
      <c r="L167" s="5">
        <f>'Raw Hourly Load Data'!L167/SUM('Raw Hourly Load Data'!$B$2:$Y$366)</f>
        <v>1.2043670720430126E-4</v>
      </c>
      <c r="M167" s="5">
        <f>'Raw Hourly Load Data'!M167/SUM('Raw Hourly Load Data'!$B$2:$Y$366)</f>
        <v>9.3346591993298956E-5</v>
      </c>
      <c r="N167" s="5">
        <f>'Raw Hourly Load Data'!N167/SUM('Raw Hourly Load Data'!$B$2:$Y$366)</f>
        <v>8.3924226732309798E-5</v>
      </c>
      <c r="O167" s="5">
        <f>'Raw Hourly Load Data'!O167/SUM('Raw Hourly Load Data'!$B$2:$Y$366)</f>
        <v>7.5848761853591182E-5</v>
      </c>
      <c r="P167" s="5">
        <f>'Raw Hourly Load Data'!P167/SUM('Raw Hourly Load Data'!$B$2:$Y$366)</f>
        <v>7.1387428793790865E-5</v>
      </c>
      <c r="Q167" s="5">
        <f>'Raw Hourly Load Data'!Q167/SUM('Raw Hourly Load Data'!$B$2:$Y$366)</f>
        <v>7.3212587799771831E-5</v>
      </c>
      <c r="R167" s="5">
        <f>'Raw Hourly Load Data'!R167/SUM('Raw Hourly Load Data'!$B$2:$Y$366)</f>
        <v>7.2779732051713331E-5</v>
      </c>
      <c r="S167" s="5">
        <f>'Raw Hourly Load Data'!S167/SUM('Raw Hourly Load Data'!$B$2:$Y$366)</f>
        <v>8.408448564779813E-5</v>
      </c>
      <c r="T167" s="5">
        <f>'Raw Hourly Load Data'!T167/SUM('Raw Hourly Load Data'!$B$2:$Y$366)</f>
        <v>6.6959298816177891E-5</v>
      </c>
      <c r="U167" s="5">
        <f>'Raw Hourly Load Data'!U167/SUM('Raw Hourly Load Data'!$B$2:$Y$366)</f>
        <v>6.8435115058462247E-5</v>
      </c>
      <c r="V167" s="5">
        <f>'Raw Hourly Load Data'!V167/SUM('Raw Hourly Load Data'!$B$2:$Y$366)</f>
        <v>7.4331220727459209E-5</v>
      </c>
      <c r="W167" s="5">
        <f>'Raw Hourly Load Data'!W167/SUM('Raw Hourly Load Data'!$B$2:$Y$366)</f>
        <v>8.98244022781925E-5</v>
      </c>
      <c r="X167" s="5">
        <f>'Raw Hourly Load Data'!X167/SUM('Raw Hourly Load Data'!$B$2:$Y$366)</f>
        <v>1.1040087108201263E-4</v>
      </c>
      <c r="Y167" s="5">
        <f>'Raw Hourly Load Data'!Y167/SUM('Raw Hourly Load Data'!$B$2:$Y$366)</f>
        <v>1.3181902187898997E-4</v>
      </c>
    </row>
    <row r="168" spans="1:25" x14ac:dyDescent="0.25">
      <c r="A168" t="s">
        <v>190</v>
      </c>
      <c r="B168" s="5">
        <f>'Raw Hourly Load Data'!B168/SUM('Raw Hourly Load Data'!$B$2:$Y$366)</f>
        <v>1.2034648297483615E-4</v>
      </c>
      <c r="C168" s="5">
        <f>'Raw Hourly Load Data'!C168/SUM('Raw Hourly Load Data'!$B$2:$Y$366)</f>
        <v>1.390783613023025E-4</v>
      </c>
      <c r="D168" s="5">
        <f>'Raw Hourly Load Data'!D168/SUM('Raw Hourly Load Data'!$B$2:$Y$366)</f>
        <v>1.5647735288670144E-4</v>
      </c>
      <c r="E168" s="5">
        <f>'Raw Hourly Load Data'!E168/SUM('Raw Hourly Load Data'!$B$2:$Y$366)</f>
        <v>1.7003239782352339E-4</v>
      </c>
      <c r="F168" s="5">
        <f>'Raw Hourly Load Data'!F168/SUM('Raw Hourly Load Data'!$B$2:$Y$366)</f>
        <v>1.8318543610444928E-4</v>
      </c>
      <c r="G168" s="5">
        <f>'Raw Hourly Load Data'!G168/SUM('Raw Hourly Load Data'!$B$2:$Y$366)</f>
        <v>1.8427238070576894E-4</v>
      </c>
      <c r="H168" s="5">
        <f>'Raw Hourly Load Data'!H168/SUM('Raw Hourly Load Data'!$B$2:$Y$366)</f>
        <v>1.9715619185138291E-4</v>
      </c>
      <c r="I168" s="5">
        <f>'Raw Hourly Load Data'!I168/SUM('Raw Hourly Load Data'!$B$2:$Y$366)</f>
        <v>1.4076849698103211E-4</v>
      </c>
      <c r="J168" s="5">
        <f>'Raw Hourly Load Data'!J168/SUM('Raw Hourly Load Data'!$B$2:$Y$366)</f>
        <v>1.2078727577084672E-4</v>
      </c>
      <c r="K168" s="5">
        <f>'Raw Hourly Load Data'!K168/SUM('Raw Hourly Load Data'!$B$2:$Y$366)</f>
        <v>1.1083119907855771E-4</v>
      </c>
      <c r="L168" s="5">
        <f>'Raw Hourly Load Data'!L168/SUM('Raw Hourly Load Data'!$B$2:$Y$366)</f>
        <v>1.2043670720430126E-4</v>
      </c>
      <c r="M168" s="5">
        <f>'Raw Hourly Load Data'!M168/SUM('Raw Hourly Load Data'!$B$2:$Y$366)</f>
        <v>9.3346591993298956E-5</v>
      </c>
      <c r="N168" s="5">
        <f>'Raw Hourly Load Data'!N168/SUM('Raw Hourly Load Data'!$B$2:$Y$366)</f>
        <v>8.3924226732309798E-5</v>
      </c>
      <c r="O168" s="5">
        <f>'Raw Hourly Load Data'!O168/SUM('Raw Hourly Load Data'!$B$2:$Y$366)</f>
        <v>7.5848761853591182E-5</v>
      </c>
      <c r="P168" s="5">
        <f>'Raw Hourly Load Data'!P168/SUM('Raw Hourly Load Data'!$B$2:$Y$366)</f>
        <v>7.1387428793790865E-5</v>
      </c>
      <c r="Q168" s="5">
        <f>'Raw Hourly Load Data'!Q168/SUM('Raw Hourly Load Data'!$B$2:$Y$366)</f>
        <v>7.3212587799771831E-5</v>
      </c>
      <c r="R168" s="5">
        <f>'Raw Hourly Load Data'!R168/SUM('Raw Hourly Load Data'!$B$2:$Y$366)</f>
        <v>7.2779732051713331E-5</v>
      </c>
      <c r="S168" s="5">
        <f>'Raw Hourly Load Data'!S168/SUM('Raw Hourly Load Data'!$B$2:$Y$366)</f>
        <v>8.408448564779813E-5</v>
      </c>
      <c r="T168" s="5">
        <f>'Raw Hourly Load Data'!T168/SUM('Raw Hourly Load Data'!$B$2:$Y$366)</f>
        <v>6.6959298816177891E-5</v>
      </c>
      <c r="U168" s="5">
        <f>'Raw Hourly Load Data'!U168/SUM('Raw Hourly Load Data'!$B$2:$Y$366)</f>
        <v>6.8435115058462247E-5</v>
      </c>
      <c r="V168" s="5">
        <f>'Raw Hourly Load Data'!V168/SUM('Raw Hourly Load Data'!$B$2:$Y$366)</f>
        <v>7.4331220727459209E-5</v>
      </c>
      <c r="W168" s="5">
        <f>'Raw Hourly Load Data'!W168/SUM('Raw Hourly Load Data'!$B$2:$Y$366)</f>
        <v>8.98244022781925E-5</v>
      </c>
      <c r="X168" s="5">
        <f>'Raw Hourly Load Data'!X168/SUM('Raw Hourly Load Data'!$B$2:$Y$366)</f>
        <v>1.1040087108201263E-4</v>
      </c>
      <c r="Y168" s="5">
        <f>'Raw Hourly Load Data'!Y168/SUM('Raw Hourly Load Data'!$B$2:$Y$366)</f>
        <v>1.3181902187898997E-4</v>
      </c>
    </row>
    <row r="169" spans="1:25" x14ac:dyDescent="0.25">
      <c r="A169" t="s">
        <v>191</v>
      </c>
      <c r="B169" s="5">
        <f>'Raw Hourly Load Data'!B169/SUM('Raw Hourly Load Data'!$B$2:$Y$366)</f>
        <v>1.2034648297483615E-4</v>
      </c>
      <c r="C169" s="5">
        <f>'Raw Hourly Load Data'!C169/SUM('Raw Hourly Load Data'!$B$2:$Y$366)</f>
        <v>1.390783613023025E-4</v>
      </c>
      <c r="D169" s="5">
        <f>'Raw Hourly Load Data'!D169/SUM('Raw Hourly Load Data'!$B$2:$Y$366)</f>
        <v>1.5647735288670144E-4</v>
      </c>
      <c r="E169" s="5">
        <f>'Raw Hourly Load Data'!E169/SUM('Raw Hourly Load Data'!$B$2:$Y$366)</f>
        <v>1.7003239782352339E-4</v>
      </c>
      <c r="F169" s="5">
        <f>'Raw Hourly Load Data'!F169/SUM('Raw Hourly Load Data'!$B$2:$Y$366)</f>
        <v>1.8318543610444928E-4</v>
      </c>
      <c r="G169" s="5">
        <f>'Raw Hourly Load Data'!G169/SUM('Raw Hourly Load Data'!$B$2:$Y$366)</f>
        <v>1.8427238070576894E-4</v>
      </c>
      <c r="H169" s="5">
        <f>'Raw Hourly Load Data'!H169/SUM('Raw Hourly Load Data'!$B$2:$Y$366)</f>
        <v>1.9715619185138291E-4</v>
      </c>
      <c r="I169" s="5">
        <f>'Raw Hourly Load Data'!I169/SUM('Raw Hourly Load Data'!$B$2:$Y$366)</f>
        <v>1.4076849698103211E-4</v>
      </c>
      <c r="J169" s="5">
        <f>'Raw Hourly Load Data'!J169/SUM('Raw Hourly Load Data'!$B$2:$Y$366)</f>
        <v>1.2078727577084672E-4</v>
      </c>
      <c r="K169" s="5">
        <f>'Raw Hourly Load Data'!K169/SUM('Raw Hourly Load Data'!$B$2:$Y$366)</f>
        <v>1.1083119907855771E-4</v>
      </c>
      <c r="L169" s="5">
        <f>'Raw Hourly Load Data'!L169/SUM('Raw Hourly Load Data'!$B$2:$Y$366)</f>
        <v>1.2043670720430126E-4</v>
      </c>
      <c r="M169" s="5">
        <f>'Raw Hourly Load Data'!M169/SUM('Raw Hourly Load Data'!$B$2:$Y$366)</f>
        <v>9.3346591993298956E-5</v>
      </c>
      <c r="N169" s="5">
        <f>'Raw Hourly Load Data'!N169/SUM('Raw Hourly Load Data'!$B$2:$Y$366)</f>
        <v>8.3924226732309798E-5</v>
      </c>
      <c r="O169" s="5">
        <f>'Raw Hourly Load Data'!O169/SUM('Raw Hourly Load Data'!$B$2:$Y$366)</f>
        <v>7.5848761853591182E-5</v>
      </c>
      <c r="P169" s="5">
        <f>'Raw Hourly Load Data'!P169/SUM('Raw Hourly Load Data'!$B$2:$Y$366)</f>
        <v>7.1387428793790865E-5</v>
      </c>
      <c r="Q169" s="5">
        <f>'Raw Hourly Load Data'!Q169/SUM('Raw Hourly Load Data'!$B$2:$Y$366)</f>
        <v>7.3212587799771831E-5</v>
      </c>
      <c r="R169" s="5">
        <f>'Raw Hourly Load Data'!R169/SUM('Raw Hourly Load Data'!$B$2:$Y$366)</f>
        <v>7.2779732051713331E-5</v>
      </c>
      <c r="S169" s="5">
        <f>'Raw Hourly Load Data'!S169/SUM('Raw Hourly Load Data'!$B$2:$Y$366)</f>
        <v>8.408448564779813E-5</v>
      </c>
      <c r="T169" s="5">
        <f>'Raw Hourly Load Data'!T169/SUM('Raw Hourly Load Data'!$B$2:$Y$366)</f>
        <v>6.6959298816177891E-5</v>
      </c>
      <c r="U169" s="5">
        <f>'Raw Hourly Load Data'!U169/SUM('Raw Hourly Load Data'!$B$2:$Y$366)</f>
        <v>6.8435115058462247E-5</v>
      </c>
      <c r="V169" s="5">
        <f>'Raw Hourly Load Data'!V169/SUM('Raw Hourly Load Data'!$B$2:$Y$366)</f>
        <v>7.4331220727459209E-5</v>
      </c>
      <c r="W169" s="5">
        <f>'Raw Hourly Load Data'!W169/SUM('Raw Hourly Load Data'!$B$2:$Y$366)</f>
        <v>8.98244022781925E-5</v>
      </c>
      <c r="X169" s="5">
        <f>'Raw Hourly Load Data'!X169/SUM('Raw Hourly Load Data'!$B$2:$Y$366)</f>
        <v>1.1040087108201263E-4</v>
      </c>
      <c r="Y169" s="5">
        <f>'Raw Hourly Load Data'!Y169/SUM('Raw Hourly Load Data'!$B$2:$Y$366)</f>
        <v>1.3181902187898997E-4</v>
      </c>
    </row>
    <row r="170" spans="1:25" x14ac:dyDescent="0.25">
      <c r="A170" t="s">
        <v>192</v>
      </c>
      <c r="B170" s="5">
        <f>'Raw Hourly Load Data'!B170/SUM('Raw Hourly Load Data'!$B$2:$Y$366)</f>
        <v>1.2034648297483615E-4</v>
      </c>
      <c r="C170" s="5">
        <f>'Raw Hourly Load Data'!C170/SUM('Raw Hourly Load Data'!$B$2:$Y$366)</f>
        <v>1.390783613023025E-4</v>
      </c>
      <c r="D170" s="5">
        <f>'Raw Hourly Load Data'!D170/SUM('Raw Hourly Load Data'!$B$2:$Y$366)</f>
        <v>1.5647735288670144E-4</v>
      </c>
      <c r="E170" s="5">
        <f>'Raw Hourly Load Data'!E170/SUM('Raw Hourly Load Data'!$B$2:$Y$366)</f>
        <v>1.7003239782352339E-4</v>
      </c>
      <c r="F170" s="5">
        <f>'Raw Hourly Load Data'!F170/SUM('Raw Hourly Load Data'!$B$2:$Y$366)</f>
        <v>1.8318543610444928E-4</v>
      </c>
      <c r="G170" s="5">
        <f>'Raw Hourly Load Data'!G170/SUM('Raw Hourly Load Data'!$B$2:$Y$366)</f>
        <v>1.8427238070576894E-4</v>
      </c>
      <c r="H170" s="5">
        <f>'Raw Hourly Load Data'!H170/SUM('Raw Hourly Load Data'!$B$2:$Y$366)</f>
        <v>1.9715619185138291E-4</v>
      </c>
      <c r="I170" s="5">
        <f>'Raw Hourly Load Data'!I170/SUM('Raw Hourly Load Data'!$B$2:$Y$366)</f>
        <v>1.4076849698103211E-4</v>
      </c>
      <c r="J170" s="5">
        <f>'Raw Hourly Load Data'!J170/SUM('Raw Hourly Load Data'!$B$2:$Y$366)</f>
        <v>1.2078727577084672E-4</v>
      </c>
      <c r="K170" s="5">
        <f>'Raw Hourly Load Data'!K170/SUM('Raw Hourly Load Data'!$B$2:$Y$366)</f>
        <v>1.1083119907855771E-4</v>
      </c>
      <c r="L170" s="5">
        <f>'Raw Hourly Load Data'!L170/SUM('Raw Hourly Load Data'!$B$2:$Y$366)</f>
        <v>1.2043670720430126E-4</v>
      </c>
      <c r="M170" s="5">
        <f>'Raw Hourly Load Data'!M170/SUM('Raw Hourly Load Data'!$B$2:$Y$366)</f>
        <v>9.3346591993298956E-5</v>
      </c>
      <c r="N170" s="5">
        <f>'Raw Hourly Load Data'!N170/SUM('Raw Hourly Load Data'!$B$2:$Y$366)</f>
        <v>8.3924226732309798E-5</v>
      </c>
      <c r="O170" s="5">
        <f>'Raw Hourly Load Data'!O170/SUM('Raw Hourly Load Data'!$B$2:$Y$366)</f>
        <v>7.5848761853591182E-5</v>
      </c>
      <c r="P170" s="5">
        <f>'Raw Hourly Load Data'!P170/SUM('Raw Hourly Load Data'!$B$2:$Y$366)</f>
        <v>7.1387428793790865E-5</v>
      </c>
      <c r="Q170" s="5">
        <f>'Raw Hourly Load Data'!Q170/SUM('Raw Hourly Load Data'!$B$2:$Y$366)</f>
        <v>7.3212587799771831E-5</v>
      </c>
      <c r="R170" s="5">
        <f>'Raw Hourly Load Data'!R170/SUM('Raw Hourly Load Data'!$B$2:$Y$366)</f>
        <v>7.2779732051713331E-5</v>
      </c>
      <c r="S170" s="5">
        <f>'Raw Hourly Load Data'!S170/SUM('Raw Hourly Load Data'!$B$2:$Y$366)</f>
        <v>8.408448564779813E-5</v>
      </c>
      <c r="T170" s="5">
        <f>'Raw Hourly Load Data'!T170/SUM('Raw Hourly Load Data'!$B$2:$Y$366)</f>
        <v>6.6959298816177891E-5</v>
      </c>
      <c r="U170" s="5">
        <f>'Raw Hourly Load Data'!U170/SUM('Raw Hourly Load Data'!$B$2:$Y$366)</f>
        <v>6.8435115058462247E-5</v>
      </c>
      <c r="V170" s="5">
        <f>'Raw Hourly Load Data'!V170/SUM('Raw Hourly Load Data'!$B$2:$Y$366)</f>
        <v>7.4331220727459209E-5</v>
      </c>
      <c r="W170" s="5">
        <f>'Raw Hourly Load Data'!W170/SUM('Raw Hourly Load Data'!$B$2:$Y$366)</f>
        <v>8.98244022781925E-5</v>
      </c>
      <c r="X170" s="5">
        <f>'Raw Hourly Load Data'!X170/SUM('Raw Hourly Load Data'!$B$2:$Y$366)</f>
        <v>1.1040087108201263E-4</v>
      </c>
      <c r="Y170" s="5">
        <f>'Raw Hourly Load Data'!Y170/SUM('Raw Hourly Load Data'!$B$2:$Y$366)</f>
        <v>1.3181902187898997E-4</v>
      </c>
    </row>
    <row r="171" spans="1:25" x14ac:dyDescent="0.25">
      <c r="A171" t="s">
        <v>193</v>
      </c>
      <c r="B171" s="5">
        <f>'Raw Hourly Load Data'!B171/SUM('Raw Hourly Load Data'!$B$2:$Y$366)</f>
        <v>1.2034648297483615E-4</v>
      </c>
      <c r="C171" s="5">
        <f>'Raw Hourly Load Data'!C171/SUM('Raw Hourly Load Data'!$B$2:$Y$366)</f>
        <v>1.390783613023025E-4</v>
      </c>
      <c r="D171" s="5">
        <f>'Raw Hourly Load Data'!D171/SUM('Raw Hourly Load Data'!$B$2:$Y$366)</f>
        <v>1.5647735288670144E-4</v>
      </c>
      <c r="E171" s="5">
        <f>'Raw Hourly Load Data'!E171/SUM('Raw Hourly Load Data'!$B$2:$Y$366)</f>
        <v>1.7003239782352339E-4</v>
      </c>
      <c r="F171" s="5">
        <f>'Raw Hourly Load Data'!F171/SUM('Raw Hourly Load Data'!$B$2:$Y$366)</f>
        <v>1.8318543610444928E-4</v>
      </c>
      <c r="G171" s="5">
        <f>'Raw Hourly Load Data'!G171/SUM('Raw Hourly Load Data'!$B$2:$Y$366)</f>
        <v>1.8427238070576894E-4</v>
      </c>
      <c r="H171" s="5">
        <f>'Raw Hourly Load Data'!H171/SUM('Raw Hourly Load Data'!$B$2:$Y$366)</f>
        <v>1.9715619185138291E-4</v>
      </c>
      <c r="I171" s="5">
        <f>'Raw Hourly Load Data'!I171/SUM('Raw Hourly Load Data'!$B$2:$Y$366)</f>
        <v>1.4076849698103211E-4</v>
      </c>
      <c r="J171" s="5">
        <f>'Raw Hourly Load Data'!J171/SUM('Raw Hourly Load Data'!$B$2:$Y$366)</f>
        <v>1.2078727577084672E-4</v>
      </c>
      <c r="K171" s="5">
        <f>'Raw Hourly Load Data'!K171/SUM('Raw Hourly Load Data'!$B$2:$Y$366)</f>
        <v>1.1083119907855771E-4</v>
      </c>
      <c r="L171" s="5">
        <f>'Raw Hourly Load Data'!L171/SUM('Raw Hourly Load Data'!$B$2:$Y$366)</f>
        <v>1.2043670720430126E-4</v>
      </c>
      <c r="M171" s="5">
        <f>'Raw Hourly Load Data'!M171/SUM('Raw Hourly Load Data'!$B$2:$Y$366)</f>
        <v>9.3346591993298956E-5</v>
      </c>
      <c r="N171" s="5">
        <f>'Raw Hourly Load Data'!N171/SUM('Raw Hourly Load Data'!$B$2:$Y$366)</f>
        <v>8.3924226732309798E-5</v>
      </c>
      <c r="O171" s="5">
        <f>'Raw Hourly Load Data'!O171/SUM('Raw Hourly Load Data'!$B$2:$Y$366)</f>
        <v>7.5848761853591182E-5</v>
      </c>
      <c r="P171" s="5">
        <f>'Raw Hourly Load Data'!P171/SUM('Raw Hourly Load Data'!$B$2:$Y$366)</f>
        <v>7.1387428793790865E-5</v>
      </c>
      <c r="Q171" s="5">
        <f>'Raw Hourly Load Data'!Q171/SUM('Raw Hourly Load Data'!$B$2:$Y$366)</f>
        <v>7.3212587799771831E-5</v>
      </c>
      <c r="R171" s="5">
        <f>'Raw Hourly Load Data'!R171/SUM('Raw Hourly Load Data'!$B$2:$Y$366)</f>
        <v>7.2779732051713331E-5</v>
      </c>
      <c r="S171" s="5">
        <f>'Raw Hourly Load Data'!S171/SUM('Raw Hourly Load Data'!$B$2:$Y$366)</f>
        <v>8.408448564779813E-5</v>
      </c>
      <c r="T171" s="5">
        <f>'Raw Hourly Load Data'!T171/SUM('Raw Hourly Load Data'!$B$2:$Y$366)</f>
        <v>6.6959298816177891E-5</v>
      </c>
      <c r="U171" s="5">
        <f>'Raw Hourly Load Data'!U171/SUM('Raw Hourly Load Data'!$B$2:$Y$366)</f>
        <v>6.8435115058462247E-5</v>
      </c>
      <c r="V171" s="5">
        <f>'Raw Hourly Load Data'!V171/SUM('Raw Hourly Load Data'!$B$2:$Y$366)</f>
        <v>7.4331220727459209E-5</v>
      </c>
      <c r="W171" s="5">
        <f>'Raw Hourly Load Data'!W171/SUM('Raw Hourly Load Data'!$B$2:$Y$366)</f>
        <v>8.98244022781925E-5</v>
      </c>
      <c r="X171" s="5">
        <f>'Raw Hourly Load Data'!X171/SUM('Raw Hourly Load Data'!$B$2:$Y$366)</f>
        <v>1.1040087108201263E-4</v>
      </c>
      <c r="Y171" s="5">
        <f>'Raw Hourly Load Data'!Y171/SUM('Raw Hourly Load Data'!$B$2:$Y$366)</f>
        <v>1.3181902187898997E-4</v>
      </c>
    </row>
    <row r="172" spans="1:25" x14ac:dyDescent="0.25">
      <c r="A172" t="s">
        <v>194</v>
      </c>
      <c r="B172" s="5">
        <f>'Raw Hourly Load Data'!B172/SUM('Raw Hourly Load Data'!$B$2:$Y$366)</f>
        <v>1.2034648297483615E-4</v>
      </c>
      <c r="C172" s="5">
        <f>'Raw Hourly Load Data'!C172/SUM('Raw Hourly Load Data'!$B$2:$Y$366)</f>
        <v>1.390783613023025E-4</v>
      </c>
      <c r="D172" s="5">
        <f>'Raw Hourly Load Data'!D172/SUM('Raw Hourly Load Data'!$B$2:$Y$366)</f>
        <v>1.5647735288670144E-4</v>
      </c>
      <c r="E172" s="5">
        <f>'Raw Hourly Load Data'!E172/SUM('Raw Hourly Load Data'!$B$2:$Y$366)</f>
        <v>1.7003239782352339E-4</v>
      </c>
      <c r="F172" s="5">
        <f>'Raw Hourly Load Data'!F172/SUM('Raw Hourly Load Data'!$B$2:$Y$366)</f>
        <v>1.8318543610444928E-4</v>
      </c>
      <c r="G172" s="5">
        <f>'Raw Hourly Load Data'!G172/SUM('Raw Hourly Load Data'!$B$2:$Y$366)</f>
        <v>1.8427238070576894E-4</v>
      </c>
      <c r="H172" s="5">
        <f>'Raw Hourly Load Data'!H172/SUM('Raw Hourly Load Data'!$B$2:$Y$366)</f>
        <v>1.9715619185138291E-4</v>
      </c>
      <c r="I172" s="5">
        <f>'Raw Hourly Load Data'!I172/SUM('Raw Hourly Load Data'!$B$2:$Y$366)</f>
        <v>1.4076849698103211E-4</v>
      </c>
      <c r="J172" s="5">
        <f>'Raw Hourly Load Data'!J172/SUM('Raw Hourly Load Data'!$B$2:$Y$366)</f>
        <v>1.2078727577084672E-4</v>
      </c>
      <c r="K172" s="5">
        <f>'Raw Hourly Load Data'!K172/SUM('Raw Hourly Load Data'!$B$2:$Y$366)</f>
        <v>1.1083119907855771E-4</v>
      </c>
      <c r="L172" s="5">
        <f>'Raw Hourly Load Data'!L172/SUM('Raw Hourly Load Data'!$B$2:$Y$366)</f>
        <v>1.2043670720430126E-4</v>
      </c>
      <c r="M172" s="5">
        <f>'Raw Hourly Load Data'!M172/SUM('Raw Hourly Load Data'!$B$2:$Y$366)</f>
        <v>9.3346591993298956E-5</v>
      </c>
      <c r="N172" s="5">
        <f>'Raw Hourly Load Data'!N172/SUM('Raw Hourly Load Data'!$B$2:$Y$366)</f>
        <v>8.3924226732309798E-5</v>
      </c>
      <c r="O172" s="5">
        <f>'Raw Hourly Load Data'!O172/SUM('Raw Hourly Load Data'!$B$2:$Y$366)</f>
        <v>7.5848761853591182E-5</v>
      </c>
      <c r="P172" s="5">
        <f>'Raw Hourly Load Data'!P172/SUM('Raw Hourly Load Data'!$B$2:$Y$366)</f>
        <v>7.1387428793790865E-5</v>
      </c>
      <c r="Q172" s="5">
        <f>'Raw Hourly Load Data'!Q172/SUM('Raw Hourly Load Data'!$B$2:$Y$366)</f>
        <v>7.3212587799771831E-5</v>
      </c>
      <c r="R172" s="5">
        <f>'Raw Hourly Load Data'!R172/SUM('Raw Hourly Load Data'!$B$2:$Y$366)</f>
        <v>7.2779732051713331E-5</v>
      </c>
      <c r="S172" s="5">
        <f>'Raw Hourly Load Data'!S172/SUM('Raw Hourly Load Data'!$B$2:$Y$366)</f>
        <v>8.408448564779813E-5</v>
      </c>
      <c r="T172" s="5">
        <f>'Raw Hourly Load Data'!T172/SUM('Raw Hourly Load Data'!$B$2:$Y$366)</f>
        <v>6.6959298816177891E-5</v>
      </c>
      <c r="U172" s="5">
        <f>'Raw Hourly Load Data'!U172/SUM('Raw Hourly Load Data'!$B$2:$Y$366)</f>
        <v>6.8435115058462247E-5</v>
      </c>
      <c r="V172" s="5">
        <f>'Raw Hourly Load Data'!V172/SUM('Raw Hourly Load Data'!$B$2:$Y$366)</f>
        <v>7.4331220727459209E-5</v>
      </c>
      <c r="W172" s="5">
        <f>'Raw Hourly Load Data'!W172/SUM('Raw Hourly Load Data'!$B$2:$Y$366)</f>
        <v>8.98244022781925E-5</v>
      </c>
      <c r="X172" s="5">
        <f>'Raw Hourly Load Data'!X172/SUM('Raw Hourly Load Data'!$B$2:$Y$366)</f>
        <v>1.1040087108201263E-4</v>
      </c>
      <c r="Y172" s="5">
        <f>'Raw Hourly Load Data'!Y172/SUM('Raw Hourly Load Data'!$B$2:$Y$366)</f>
        <v>1.3181902187898997E-4</v>
      </c>
    </row>
    <row r="173" spans="1:25" x14ac:dyDescent="0.25">
      <c r="A173" t="s">
        <v>195</v>
      </c>
      <c r="B173" s="5">
        <f>'Raw Hourly Load Data'!B173/SUM('Raw Hourly Load Data'!$B$2:$Y$366)</f>
        <v>1.2034648297483615E-4</v>
      </c>
      <c r="C173" s="5">
        <f>'Raw Hourly Load Data'!C173/SUM('Raw Hourly Load Data'!$B$2:$Y$366)</f>
        <v>1.390783613023025E-4</v>
      </c>
      <c r="D173" s="5">
        <f>'Raw Hourly Load Data'!D173/SUM('Raw Hourly Load Data'!$B$2:$Y$366)</f>
        <v>1.5647735288670144E-4</v>
      </c>
      <c r="E173" s="5">
        <f>'Raw Hourly Load Data'!E173/SUM('Raw Hourly Load Data'!$B$2:$Y$366)</f>
        <v>1.7003239782352339E-4</v>
      </c>
      <c r="F173" s="5">
        <f>'Raw Hourly Load Data'!F173/SUM('Raw Hourly Load Data'!$B$2:$Y$366)</f>
        <v>1.8318543610444928E-4</v>
      </c>
      <c r="G173" s="5">
        <f>'Raw Hourly Load Data'!G173/SUM('Raw Hourly Load Data'!$B$2:$Y$366)</f>
        <v>1.8427238070576894E-4</v>
      </c>
      <c r="H173" s="5">
        <f>'Raw Hourly Load Data'!H173/SUM('Raw Hourly Load Data'!$B$2:$Y$366)</f>
        <v>1.9715619185138291E-4</v>
      </c>
      <c r="I173" s="5">
        <f>'Raw Hourly Load Data'!I173/SUM('Raw Hourly Load Data'!$B$2:$Y$366)</f>
        <v>1.4076849698103211E-4</v>
      </c>
      <c r="J173" s="5">
        <f>'Raw Hourly Load Data'!J173/SUM('Raw Hourly Load Data'!$B$2:$Y$366)</f>
        <v>1.2078727577084672E-4</v>
      </c>
      <c r="K173" s="5">
        <f>'Raw Hourly Load Data'!K173/SUM('Raw Hourly Load Data'!$B$2:$Y$366)</f>
        <v>1.1083119907855771E-4</v>
      </c>
      <c r="L173" s="5">
        <f>'Raw Hourly Load Data'!L173/SUM('Raw Hourly Load Data'!$B$2:$Y$366)</f>
        <v>1.2043670720430126E-4</v>
      </c>
      <c r="M173" s="5">
        <f>'Raw Hourly Load Data'!M173/SUM('Raw Hourly Load Data'!$B$2:$Y$366)</f>
        <v>9.3346591993298956E-5</v>
      </c>
      <c r="N173" s="5">
        <f>'Raw Hourly Load Data'!N173/SUM('Raw Hourly Load Data'!$B$2:$Y$366)</f>
        <v>8.3924226732309798E-5</v>
      </c>
      <c r="O173" s="5">
        <f>'Raw Hourly Load Data'!O173/SUM('Raw Hourly Load Data'!$B$2:$Y$366)</f>
        <v>7.5848761853591182E-5</v>
      </c>
      <c r="P173" s="5">
        <f>'Raw Hourly Load Data'!P173/SUM('Raw Hourly Load Data'!$B$2:$Y$366)</f>
        <v>7.1387428793790865E-5</v>
      </c>
      <c r="Q173" s="5">
        <f>'Raw Hourly Load Data'!Q173/SUM('Raw Hourly Load Data'!$B$2:$Y$366)</f>
        <v>7.3212587799771831E-5</v>
      </c>
      <c r="R173" s="5">
        <f>'Raw Hourly Load Data'!R173/SUM('Raw Hourly Load Data'!$B$2:$Y$366)</f>
        <v>7.2779732051713331E-5</v>
      </c>
      <c r="S173" s="5">
        <f>'Raw Hourly Load Data'!S173/SUM('Raw Hourly Load Data'!$B$2:$Y$366)</f>
        <v>8.408448564779813E-5</v>
      </c>
      <c r="T173" s="5">
        <f>'Raw Hourly Load Data'!T173/SUM('Raw Hourly Load Data'!$B$2:$Y$366)</f>
        <v>6.6959298816177891E-5</v>
      </c>
      <c r="U173" s="5">
        <f>'Raw Hourly Load Data'!U173/SUM('Raw Hourly Load Data'!$B$2:$Y$366)</f>
        <v>6.8435115058462247E-5</v>
      </c>
      <c r="V173" s="5">
        <f>'Raw Hourly Load Data'!V173/SUM('Raw Hourly Load Data'!$B$2:$Y$366)</f>
        <v>7.4331220727459209E-5</v>
      </c>
      <c r="W173" s="5">
        <f>'Raw Hourly Load Data'!W173/SUM('Raw Hourly Load Data'!$B$2:$Y$366)</f>
        <v>8.98244022781925E-5</v>
      </c>
      <c r="X173" s="5">
        <f>'Raw Hourly Load Data'!X173/SUM('Raw Hourly Load Data'!$B$2:$Y$366)</f>
        <v>1.1040087108201263E-4</v>
      </c>
      <c r="Y173" s="5">
        <f>'Raw Hourly Load Data'!Y173/SUM('Raw Hourly Load Data'!$B$2:$Y$366)</f>
        <v>1.3181902187898997E-4</v>
      </c>
    </row>
    <row r="174" spans="1:25" x14ac:dyDescent="0.25">
      <c r="A174" t="s">
        <v>196</v>
      </c>
      <c r="B174" s="5">
        <f>'Raw Hourly Load Data'!B174/SUM('Raw Hourly Load Data'!$B$2:$Y$366)</f>
        <v>1.2034648297483615E-4</v>
      </c>
      <c r="C174" s="5">
        <f>'Raw Hourly Load Data'!C174/SUM('Raw Hourly Load Data'!$B$2:$Y$366)</f>
        <v>1.390783613023025E-4</v>
      </c>
      <c r="D174" s="5">
        <f>'Raw Hourly Load Data'!D174/SUM('Raw Hourly Load Data'!$B$2:$Y$366)</f>
        <v>1.5647735288670144E-4</v>
      </c>
      <c r="E174" s="5">
        <f>'Raw Hourly Load Data'!E174/SUM('Raw Hourly Load Data'!$B$2:$Y$366)</f>
        <v>1.7003239782352339E-4</v>
      </c>
      <c r="F174" s="5">
        <f>'Raw Hourly Load Data'!F174/SUM('Raw Hourly Load Data'!$B$2:$Y$366)</f>
        <v>1.8318543610444928E-4</v>
      </c>
      <c r="G174" s="5">
        <f>'Raw Hourly Load Data'!G174/SUM('Raw Hourly Load Data'!$B$2:$Y$366)</f>
        <v>1.8427238070576894E-4</v>
      </c>
      <c r="H174" s="5">
        <f>'Raw Hourly Load Data'!H174/SUM('Raw Hourly Load Data'!$B$2:$Y$366)</f>
        <v>1.9715619185138291E-4</v>
      </c>
      <c r="I174" s="5">
        <f>'Raw Hourly Load Data'!I174/SUM('Raw Hourly Load Data'!$B$2:$Y$366)</f>
        <v>1.4076849698103211E-4</v>
      </c>
      <c r="J174" s="5">
        <f>'Raw Hourly Load Data'!J174/SUM('Raw Hourly Load Data'!$B$2:$Y$366)</f>
        <v>1.2078727577084672E-4</v>
      </c>
      <c r="K174" s="5">
        <f>'Raw Hourly Load Data'!K174/SUM('Raw Hourly Load Data'!$B$2:$Y$366)</f>
        <v>1.1083119907855771E-4</v>
      </c>
      <c r="L174" s="5">
        <f>'Raw Hourly Load Data'!L174/SUM('Raw Hourly Load Data'!$B$2:$Y$366)</f>
        <v>1.2043670720430126E-4</v>
      </c>
      <c r="M174" s="5">
        <f>'Raw Hourly Load Data'!M174/SUM('Raw Hourly Load Data'!$B$2:$Y$366)</f>
        <v>9.3346591993298956E-5</v>
      </c>
      <c r="N174" s="5">
        <f>'Raw Hourly Load Data'!N174/SUM('Raw Hourly Load Data'!$B$2:$Y$366)</f>
        <v>8.3924226732309798E-5</v>
      </c>
      <c r="O174" s="5">
        <f>'Raw Hourly Load Data'!O174/SUM('Raw Hourly Load Data'!$B$2:$Y$366)</f>
        <v>7.5848761853591182E-5</v>
      </c>
      <c r="P174" s="5">
        <f>'Raw Hourly Load Data'!P174/SUM('Raw Hourly Load Data'!$B$2:$Y$366)</f>
        <v>7.1387428793790865E-5</v>
      </c>
      <c r="Q174" s="5">
        <f>'Raw Hourly Load Data'!Q174/SUM('Raw Hourly Load Data'!$B$2:$Y$366)</f>
        <v>7.3212587799771831E-5</v>
      </c>
      <c r="R174" s="5">
        <f>'Raw Hourly Load Data'!R174/SUM('Raw Hourly Load Data'!$B$2:$Y$366)</f>
        <v>7.2779732051713331E-5</v>
      </c>
      <c r="S174" s="5">
        <f>'Raw Hourly Load Data'!S174/SUM('Raw Hourly Load Data'!$B$2:$Y$366)</f>
        <v>8.408448564779813E-5</v>
      </c>
      <c r="T174" s="5">
        <f>'Raw Hourly Load Data'!T174/SUM('Raw Hourly Load Data'!$B$2:$Y$366)</f>
        <v>6.6959298816177891E-5</v>
      </c>
      <c r="U174" s="5">
        <f>'Raw Hourly Load Data'!U174/SUM('Raw Hourly Load Data'!$B$2:$Y$366)</f>
        <v>6.8435115058462247E-5</v>
      </c>
      <c r="V174" s="5">
        <f>'Raw Hourly Load Data'!V174/SUM('Raw Hourly Load Data'!$B$2:$Y$366)</f>
        <v>7.4331220727459209E-5</v>
      </c>
      <c r="W174" s="5">
        <f>'Raw Hourly Load Data'!W174/SUM('Raw Hourly Load Data'!$B$2:$Y$366)</f>
        <v>8.98244022781925E-5</v>
      </c>
      <c r="X174" s="5">
        <f>'Raw Hourly Load Data'!X174/SUM('Raw Hourly Load Data'!$B$2:$Y$366)</f>
        <v>1.1040087108201263E-4</v>
      </c>
      <c r="Y174" s="5">
        <f>'Raw Hourly Load Data'!Y174/SUM('Raw Hourly Load Data'!$B$2:$Y$366)</f>
        <v>1.3181902187898997E-4</v>
      </c>
    </row>
    <row r="175" spans="1:25" x14ac:dyDescent="0.25">
      <c r="A175" t="s">
        <v>197</v>
      </c>
      <c r="B175" s="5">
        <f>'Raw Hourly Load Data'!B175/SUM('Raw Hourly Load Data'!$B$2:$Y$366)</f>
        <v>1.2034648297483615E-4</v>
      </c>
      <c r="C175" s="5">
        <f>'Raw Hourly Load Data'!C175/SUM('Raw Hourly Load Data'!$B$2:$Y$366)</f>
        <v>1.390783613023025E-4</v>
      </c>
      <c r="D175" s="5">
        <f>'Raw Hourly Load Data'!D175/SUM('Raw Hourly Load Data'!$B$2:$Y$366)</f>
        <v>1.5647735288670144E-4</v>
      </c>
      <c r="E175" s="5">
        <f>'Raw Hourly Load Data'!E175/SUM('Raw Hourly Load Data'!$B$2:$Y$366)</f>
        <v>1.7003239782352339E-4</v>
      </c>
      <c r="F175" s="5">
        <f>'Raw Hourly Load Data'!F175/SUM('Raw Hourly Load Data'!$B$2:$Y$366)</f>
        <v>1.8318543610444928E-4</v>
      </c>
      <c r="G175" s="5">
        <f>'Raw Hourly Load Data'!G175/SUM('Raw Hourly Load Data'!$B$2:$Y$366)</f>
        <v>1.8427238070576894E-4</v>
      </c>
      <c r="H175" s="5">
        <f>'Raw Hourly Load Data'!H175/SUM('Raw Hourly Load Data'!$B$2:$Y$366)</f>
        <v>1.9715619185138291E-4</v>
      </c>
      <c r="I175" s="5">
        <f>'Raw Hourly Load Data'!I175/SUM('Raw Hourly Load Data'!$B$2:$Y$366)</f>
        <v>1.4076849698103211E-4</v>
      </c>
      <c r="J175" s="5">
        <f>'Raw Hourly Load Data'!J175/SUM('Raw Hourly Load Data'!$B$2:$Y$366)</f>
        <v>1.2078727577084672E-4</v>
      </c>
      <c r="K175" s="5">
        <f>'Raw Hourly Load Data'!K175/SUM('Raw Hourly Load Data'!$B$2:$Y$366)</f>
        <v>1.1083119907855771E-4</v>
      </c>
      <c r="L175" s="5">
        <f>'Raw Hourly Load Data'!L175/SUM('Raw Hourly Load Data'!$B$2:$Y$366)</f>
        <v>1.2043670720430126E-4</v>
      </c>
      <c r="M175" s="5">
        <f>'Raw Hourly Load Data'!M175/SUM('Raw Hourly Load Data'!$B$2:$Y$366)</f>
        <v>9.3346591993298956E-5</v>
      </c>
      <c r="N175" s="5">
        <f>'Raw Hourly Load Data'!N175/SUM('Raw Hourly Load Data'!$B$2:$Y$366)</f>
        <v>8.3924226732309798E-5</v>
      </c>
      <c r="O175" s="5">
        <f>'Raw Hourly Load Data'!O175/SUM('Raw Hourly Load Data'!$B$2:$Y$366)</f>
        <v>7.5848761853591182E-5</v>
      </c>
      <c r="P175" s="5">
        <f>'Raw Hourly Load Data'!P175/SUM('Raw Hourly Load Data'!$B$2:$Y$366)</f>
        <v>7.1387428793790865E-5</v>
      </c>
      <c r="Q175" s="5">
        <f>'Raw Hourly Load Data'!Q175/SUM('Raw Hourly Load Data'!$B$2:$Y$366)</f>
        <v>7.3212587799771831E-5</v>
      </c>
      <c r="R175" s="5">
        <f>'Raw Hourly Load Data'!R175/SUM('Raw Hourly Load Data'!$B$2:$Y$366)</f>
        <v>7.2779732051713331E-5</v>
      </c>
      <c r="S175" s="5">
        <f>'Raw Hourly Load Data'!S175/SUM('Raw Hourly Load Data'!$B$2:$Y$366)</f>
        <v>8.408448564779813E-5</v>
      </c>
      <c r="T175" s="5">
        <f>'Raw Hourly Load Data'!T175/SUM('Raw Hourly Load Data'!$B$2:$Y$366)</f>
        <v>6.6959298816177891E-5</v>
      </c>
      <c r="U175" s="5">
        <f>'Raw Hourly Load Data'!U175/SUM('Raw Hourly Load Data'!$B$2:$Y$366)</f>
        <v>6.8435115058462247E-5</v>
      </c>
      <c r="V175" s="5">
        <f>'Raw Hourly Load Data'!V175/SUM('Raw Hourly Load Data'!$B$2:$Y$366)</f>
        <v>7.4331220727459209E-5</v>
      </c>
      <c r="W175" s="5">
        <f>'Raw Hourly Load Data'!W175/SUM('Raw Hourly Load Data'!$B$2:$Y$366)</f>
        <v>8.98244022781925E-5</v>
      </c>
      <c r="X175" s="5">
        <f>'Raw Hourly Load Data'!X175/SUM('Raw Hourly Load Data'!$B$2:$Y$366)</f>
        <v>1.1040087108201263E-4</v>
      </c>
      <c r="Y175" s="5">
        <f>'Raw Hourly Load Data'!Y175/SUM('Raw Hourly Load Data'!$B$2:$Y$366)</f>
        <v>1.3181902187898997E-4</v>
      </c>
    </row>
    <row r="176" spans="1:25" x14ac:dyDescent="0.25">
      <c r="A176" t="s">
        <v>198</v>
      </c>
      <c r="B176" s="5">
        <f>'Raw Hourly Load Data'!B176/SUM('Raw Hourly Load Data'!$B$2:$Y$366)</f>
        <v>1.2034648297483615E-4</v>
      </c>
      <c r="C176" s="5">
        <f>'Raw Hourly Load Data'!C176/SUM('Raw Hourly Load Data'!$B$2:$Y$366)</f>
        <v>1.390783613023025E-4</v>
      </c>
      <c r="D176" s="5">
        <f>'Raw Hourly Load Data'!D176/SUM('Raw Hourly Load Data'!$B$2:$Y$366)</f>
        <v>1.5647735288670144E-4</v>
      </c>
      <c r="E176" s="5">
        <f>'Raw Hourly Load Data'!E176/SUM('Raw Hourly Load Data'!$B$2:$Y$366)</f>
        <v>1.7003239782352339E-4</v>
      </c>
      <c r="F176" s="5">
        <f>'Raw Hourly Load Data'!F176/SUM('Raw Hourly Load Data'!$B$2:$Y$366)</f>
        <v>1.8318543610444928E-4</v>
      </c>
      <c r="G176" s="5">
        <f>'Raw Hourly Load Data'!G176/SUM('Raw Hourly Load Data'!$B$2:$Y$366)</f>
        <v>1.8427238070576894E-4</v>
      </c>
      <c r="H176" s="5">
        <f>'Raw Hourly Load Data'!H176/SUM('Raw Hourly Load Data'!$B$2:$Y$366)</f>
        <v>1.9715619185138291E-4</v>
      </c>
      <c r="I176" s="5">
        <f>'Raw Hourly Load Data'!I176/SUM('Raw Hourly Load Data'!$B$2:$Y$366)</f>
        <v>1.4076849698103211E-4</v>
      </c>
      <c r="J176" s="5">
        <f>'Raw Hourly Load Data'!J176/SUM('Raw Hourly Load Data'!$B$2:$Y$366)</f>
        <v>1.2078727577084672E-4</v>
      </c>
      <c r="K176" s="5">
        <f>'Raw Hourly Load Data'!K176/SUM('Raw Hourly Load Data'!$B$2:$Y$366)</f>
        <v>1.1083119907855771E-4</v>
      </c>
      <c r="L176" s="5">
        <f>'Raw Hourly Load Data'!L176/SUM('Raw Hourly Load Data'!$B$2:$Y$366)</f>
        <v>1.2043670720430126E-4</v>
      </c>
      <c r="M176" s="5">
        <f>'Raw Hourly Load Data'!M176/SUM('Raw Hourly Load Data'!$B$2:$Y$366)</f>
        <v>9.3346591993298956E-5</v>
      </c>
      <c r="N176" s="5">
        <f>'Raw Hourly Load Data'!N176/SUM('Raw Hourly Load Data'!$B$2:$Y$366)</f>
        <v>8.3924226732309798E-5</v>
      </c>
      <c r="O176" s="5">
        <f>'Raw Hourly Load Data'!O176/SUM('Raw Hourly Load Data'!$B$2:$Y$366)</f>
        <v>7.5848761853591182E-5</v>
      </c>
      <c r="P176" s="5">
        <f>'Raw Hourly Load Data'!P176/SUM('Raw Hourly Load Data'!$B$2:$Y$366)</f>
        <v>7.1387428793790865E-5</v>
      </c>
      <c r="Q176" s="5">
        <f>'Raw Hourly Load Data'!Q176/SUM('Raw Hourly Load Data'!$B$2:$Y$366)</f>
        <v>7.3212587799771831E-5</v>
      </c>
      <c r="R176" s="5">
        <f>'Raw Hourly Load Data'!R176/SUM('Raw Hourly Load Data'!$B$2:$Y$366)</f>
        <v>7.2779732051713331E-5</v>
      </c>
      <c r="S176" s="5">
        <f>'Raw Hourly Load Data'!S176/SUM('Raw Hourly Load Data'!$B$2:$Y$366)</f>
        <v>8.408448564779813E-5</v>
      </c>
      <c r="T176" s="5">
        <f>'Raw Hourly Load Data'!T176/SUM('Raw Hourly Load Data'!$B$2:$Y$366)</f>
        <v>6.6959298816177891E-5</v>
      </c>
      <c r="U176" s="5">
        <f>'Raw Hourly Load Data'!U176/SUM('Raw Hourly Load Data'!$B$2:$Y$366)</f>
        <v>6.8435115058462247E-5</v>
      </c>
      <c r="V176" s="5">
        <f>'Raw Hourly Load Data'!V176/SUM('Raw Hourly Load Data'!$B$2:$Y$366)</f>
        <v>7.4331220727459209E-5</v>
      </c>
      <c r="W176" s="5">
        <f>'Raw Hourly Load Data'!W176/SUM('Raw Hourly Load Data'!$B$2:$Y$366)</f>
        <v>8.98244022781925E-5</v>
      </c>
      <c r="X176" s="5">
        <f>'Raw Hourly Load Data'!X176/SUM('Raw Hourly Load Data'!$B$2:$Y$366)</f>
        <v>1.1040087108201263E-4</v>
      </c>
      <c r="Y176" s="5">
        <f>'Raw Hourly Load Data'!Y176/SUM('Raw Hourly Load Data'!$B$2:$Y$366)</f>
        <v>1.3181902187898997E-4</v>
      </c>
    </row>
    <row r="177" spans="1:25" x14ac:dyDescent="0.25">
      <c r="A177" t="s">
        <v>199</v>
      </c>
      <c r="B177" s="5">
        <f>'Raw Hourly Load Data'!B177/SUM('Raw Hourly Load Data'!$B$2:$Y$366)</f>
        <v>1.2034648297483615E-4</v>
      </c>
      <c r="C177" s="5">
        <f>'Raw Hourly Load Data'!C177/SUM('Raw Hourly Load Data'!$B$2:$Y$366)</f>
        <v>1.390783613023025E-4</v>
      </c>
      <c r="D177" s="5">
        <f>'Raw Hourly Load Data'!D177/SUM('Raw Hourly Load Data'!$B$2:$Y$366)</f>
        <v>1.5647735288670144E-4</v>
      </c>
      <c r="E177" s="5">
        <f>'Raw Hourly Load Data'!E177/SUM('Raw Hourly Load Data'!$B$2:$Y$366)</f>
        <v>1.7003239782352339E-4</v>
      </c>
      <c r="F177" s="5">
        <f>'Raw Hourly Load Data'!F177/SUM('Raw Hourly Load Data'!$B$2:$Y$366)</f>
        <v>1.8318543610444928E-4</v>
      </c>
      <c r="G177" s="5">
        <f>'Raw Hourly Load Data'!G177/SUM('Raw Hourly Load Data'!$B$2:$Y$366)</f>
        <v>1.8427238070576894E-4</v>
      </c>
      <c r="H177" s="5">
        <f>'Raw Hourly Load Data'!H177/SUM('Raw Hourly Load Data'!$B$2:$Y$366)</f>
        <v>1.9715619185138291E-4</v>
      </c>
      <c r="I177" s="5">
        <f>'Raw Hourly Load Data'!I177/SUM('Raw Hourly Load Data'!$B$2:$Y$366)</f>
        <v>1.4076849698103211E-4</v>
      </c>
      <c r="J177" s="5">
        <f>'Raw Hourly Load Data'!J177/SUM('Raw Hourly Load Data'!$B$2:$Y$366)</f>
        <v>1.2078727577084672E-4</v>
      </c>
      <c r="K177" s="5">
        <f>'Raw Hourly Load Data'!K177/SUM('Raw Hourly Load Data'!$B$2:$Y$366)</f>
        <v>1.1083119907855771E-4</v>
      </c>
      <c r="L177" s="5">
        <f>'Raw Hourly Load Data'!L177/SUM('Raw Hourly Load Data'!$B$2:$Y$366)</f>
        <v>1.2043670720430126E-4</v>
      </c>
      <c r="M177" s="5">
        <f>'Raw Hourly Load Data'!M177/SUM('Raw Hourly Load Data'!$B$2:$Y$366)</f>
        <v>9.3346591993298956E-5</v>
      </c>
      <c r="N177" s="5">
        <f>'Raw Hourly Load Data'!N177/SUM('Raw Hourly Load Data'!$B$2:$Y$366)</f>
        <v>8.3924226732309798E-5</v>
      </c>
      <c r="O177" s="5">
        <f>'Raw Hourly Load Data'!O177/SUM('Raw Hourly Load Data'!$B$2:$Y$366)</f>
        <v>7.5848761853591182E-5</v>
      </c>
      <c r="P177" s="5">
        <f>'Raw Hourly Load Data'!P177/SUM('Raw Hourly Load Data'!$B$2:$Y$366)</f>
        <v>7.1387428793790865E-5</v>
      </c>
      <c r="Q177" s="5">
        <f>'Raw Hourly Load Data'!Q177/SUM('Raw Hourly Load Data'!$B$2:$Y$366)</f>
        <v>7.3212587799771831E-5</v>
      </c>
      <c r="R177" s="5">
        <f>'Raw Hourly Load Data'!R177/SUM('Raw Hourly Load Data'!$B$2:$Y$366)</f>
        <v>7.2779732051713331E-5</v>
      </c>
      <c r="S177" s="5">
        <f>'Raw Hourly Load Data'!S177/SUM('Raw Hourly Load Data'!$B$2:$Y$366)</f>
        <v>8.408448564779813E-5</v>
      </c>
      <c r="T177" s="5">
        <f>'Raw Hourly Load Data'!T177/SUM('Raw Hourly Load Data'!$B$2:$Y$366)</f>
        <v>6.6959298816177891E-5</v>
      </c>
      <c r="U177" s="5">
        <f>'Raw Hourly Load Data'!U177/SUM('Raw Hourly Load Data'!$B$2:$Y$366)</f>
        <v>6.8435115058462247E-5</v>
      </c>
      <c r="V177" s="5">
        <f>'Raw Hourly Load Data'!V177/SUM('Raw Hourly Load Data'!$B$2:$Y$366)</f>
        <v>7.4331220727459209E-5</v>
      </c>
      <c r="W177" s="5">
        <f>'Raw Hourly Load Data'!W177/SUM('Raw Hourly Load Data'!$B$2:$Y$366)</f>
        <v>8.98244022781925E-5</v>
      </c>
      <c r="X177" s="5">
        <f>'Raw Hourly Load Data'!X177/SUM('Raw Hourly Load Data'!$B$2:$Y$366)</f>
        <v>1.1040087108201263E-4</v>
      </c>
      <c r="Y177" s="5">
        <f>'Raw Hourly Load Data'!Y177/SUM('Raw Hourly Load Data'!$B$2:$Y$366)</f>
        <v>1.3181902187898997E-4</v>
      </c>
    </row>
    <row r="178" spans="1:25" x14ac:dyDescent="0.25">
      <c r="A178" t="s">
        <v>200</v>
      </c>
      <c r="B178" s="5">
        <f>'Raw Hourly Load Data'!B178/SUM('Raw Hourly Load Data'!$B$2:$Y$366)</f>
        <v>1.2034648297483615E-4</v>
      </c>
      <c r="C178" s="5">
        <f>'Raw Hourly Load Data'!C178/SUM('Raw Hourly Load Data'!$B$2:$Y$366)</f>
        <v>1.390783613023025E-4</v>
      </c>
      <c r="D178" s="5">
        <f>'Raw Hourly Load Data'!D178/SUM('Raw Hourly Load Data'!$B$2:$Y$366)</f>
        <v>1.5647735288670144E-4</v>
      </c>
      <c r="E178" s="5">
        <f>'Raw Hourly Load Data'!E178/SUM('Raw Hourly Load Data'!$B$2:$Y$366)</f>
        <v>1.7003239782352339E-4</v>
      </c>
      <c r="F178" s="5">
        <f>'Raw Hourly Load Data'!F178/SUM('Raw Hourly Load Data'!$B$2:$Y$366)</f>
        <v>1.8318543610444928E-4</v>
      </c>
      <c r="G178" s="5">
        <f>'Raw Hourly Load Data'!G178/SUM('Raw Hourly Load Data'!$B$2:$Y$366)</f>
        <v>1.8427238070576894E-4</v>
      </c>
      <c r="H178" s="5">
        <f>'Raw Hourly Load Data'!H178/SUM('Raw Hourly Load Data'!$B$2:$Y$366)</f>
        <v>1.9715619185138291E-4</v>
      </c>
      <c r="I178" s="5">
        <f>'Raw Hourly Load Data'!I178/SUM('Raw Hourly Load Data'!$B$2:$Y$366)</f>
        <v>1.4076849698103211E-4</v>
      </c>
      <c r="J178" s="5">
        <f>'Raw Hourly Load Data'!J178/SUM('Raw Hourly Load Data'!$B$2:$Y$366)</f>
        <v>1.2078727577084672E-4</v>
      </c>
      <c r="K178" s="5">
        <f>'Raw Hourly Load Data'!K178/SUM('Raw Hourly Load Data'!$B$2:$Y$366)</f>
        <v>1.1083119907855771E-4</v>
      </c>
      <c r="L178" s="5">
        <f>'Raw Hourly Load Data'!L178/SUM('Raw Hourly Load Data'!$B$2:$Y$366)</f>
        <v>1.2043670720430126E-4</v>
      </c>
      <c r="M178" s="5">
        <f>'Raw Hourly Load Data'!M178/SUM('Raw Hourly Load Data'!$B$2:$Y$366)</f>
        <v>9.3346591993298956E-5</v>
      </c>
      <c r="N178" s="5">
        <f>'Raw Hourly Load Data'!N178/SUM('Raw Hourly Load Data'!$B$2:$Y$366)</f>
        <v>8.3924226732309798E-5</v>
      </c>
      <c r="O178" s="5">
        <f>'Raw Hourly Load Data'!O178/SUM('Raw Hourly Load Data'!$B$2:$Y$366)</f>
        <v>7.5848761853591182E-5</v>
      </c>
      <c r="P178" s="5">
        <f>'Raw Hourly Load Data'!P178/SUM('Raw Hourly Load Data'!$B$2:$Y$366)</f>
        <v>7.1387428793790865E-5</v>
      </c>
      <c r="Q178" s="5">
        <f>'Raw Hourly Load Data'!Q178/SUM('Raw Hourly Load Data'!$B$2:$Y$366)</f>
        <v>7.3212587799771831E-5</v>
      </c>
      <c r="R178" s="5">
        <f>'Raw Hourly Load Data'!R178/SUM('Raw Hourly Load Data'!$B$2:$Y$366)</f>
        <v>7.2779732051713331E-5</v>
      </c>
      <c r="S178" s="5">
        <f>'Raw Hourly Load Data'!S178/SUM('Raw Hourly Load Data'!$B$2:$Y$366)</f>
        <v>8.408448564779813E-5</v>
      </c>
      <c r="T178" s="5">
        <f>'Raw Hourly Load Data'!T178/SUM('Raw Hourly Load Data'!$B$2:$Y$366)</f>
        <v>6.6959298816177891E-5</v>
      </c>
      <c r="U178" s="5">
        <f>'Raw Hourly Load Data'!U178/SUM('Raw Hourly Load Data'!$B$2:$Y$366)</f>
        <v>6.8435115058462247E-5</v>
      </c>
      <c r="V178" s="5">
        <f>'Raw Hourly Load Data'!V178/SUM('Raw Hourly Load Data'!$B$2:$Y$366)</f>
        <v>7.4331220727459209E-5</v>
      </c>
      <c r="W178" s="5">
        <f>'Raw Hourly Load Data'!W178/SUM('Raw Hourly Load Data'!$B$2:$Y$366)</f>
        <v>8.98244022781925E-5</v>
      </c>
      <c r="X178" s="5">
        <f>'Raw Hourly Load Data'!X178/SUM('Raw Hourly Load Data'!$B$2:$Y$366)</f>
        <v>1.1040087108201263E-4</v>
      </c>
      <c r="Y178" s="5">
        <f>'Raw Hourly Load Data'!Y178/SUM('Raw Hourly Load Data'!$B$2:$Y$366)</f>
        <v>1.3181902187898997E-4</v>
      </c>
    </row>
    <row r="179" spans="1:25" x14ac:dyDescent="0.25">
      <c r="A179" t="s">
        <v>201</v>
      </c>
      <c r="B179" s="5">
        <f>'Raw Hourly Load Data'!B179/SUM('Raw Hourly Load Data'!$B$2:$Y$366)</f>
        <v>1.2034648297483615E-4</v>
      </c>
      <c r="C179" s="5">
        <f>'Raw Hourly Load Data'!C179/SUM('Raw Hourly Load Data'!$B$2:$Y$366)</f>
        <v>1.390783613023025E-4</v>
      </c>
      <c r="D179" s="5">
        <f>'Raw Hourly Load Data'!D179/SUM('Raw Hourly Load Data'!$B$2:$Y$366)</f>
        <v>1.5647735288670144E-4</v>
      </c>
      <c r="E179" s="5">
        <f>'Raw Hourly Load Data'!E179/SUM('Raw Hourly Load Data'!$B$2:$Y$366)</f>
        <v>1.7003239782352339E-4</v>
      </c>
      <c r="F179" s="5">
        <f>'Raw Hourly Load Data'!F179/SUM('Raw Hourly Load Data'!$B$2:$Y$366)</f>
        <v>1.8318543610444928E-4</v>
      </c>
      <c r="G179" s="5">
        <f>'Raw Hourly Load Data'!G179/SUM('Raw Hourly Load Data'!$B$2:$Y$366)</f>
        <v>1.8427238070576894E-4</v>
      </c>
      <c r="H179" s="5">
        <f>'Raw Hourly Load Data'!H179/SUM('Raw Hourly Load Data'!$B$2:$Y$366)</f>
        <v>1.9715619185138291E-4</v>
      </c>
      <c r="I179" s="5">
        <f>'Raw Hourly Load Data'!I179/SUM('Raw Hourly Load Data'!$B$2:$Y$366)</f>
        <v>1.4076849698103211E-4</v>
      </c>
      <c r="J179" s="5">
        <f>'Raw Hourly Load Data'!J179/SUM('Raw Hourly Load Data'!$B$2:$Y$366)</f>
        <v>1.2078727577084672E-4</v>
      </c>
      <c r="K179" s="5">
        <f>'Raw Hourly Load Data'!K179/SUM('Raw Hourly Load Data'!$B$2:$Y$366)</f>
        <v>1.1083119907855771E-4</v>
      </c>
      <c r="L179" s="5">
        <f>'Raw Hourly Load Data'!L179/SUM('Raw Hourly Load Data'!$B$2:$Y$366)</f>
        <v>1.2043670720430126E-4</v>
      </c>
      <c r="M179" s="5">
        <f>'Raw Hourly Load Data'!M179/SUM('Raw Hourly Load Data'!$B$2:$Y$366)</f>
        <v>9.3346591993298956E-5</v>
      </c>
      <c r="N179" s="5">
        <f>'Raw Hourly Load Data'!N179/SUM('Raw Hourly Load Data'!$B$2:$Y$366)</f>
        <v>8.3924226732309798E-5</v>
      </c>
      <c r="O179" s="5">
        <f>'Raw Hourly Load Data'!O179/SUM('Raw Hourly Load Data'!$B$2:$Y$366)</f>
        <v>7.5848761853591182E-5</v>
      </c>
      <c r="P179" s="5">
        <f>'Raw Hourly Load Data'!P179/SUM('Raw Hourly Load Data'!$B$2:$Y$366)</f>
        <v>7.1387428793790865E-5</v>
      </c>
      <c r="Q179" s="5">
        <f>'Raw Hourly Load Data'!Q179/SUM('Raw Hourly Load Data'!$B$2:$Y$366)</f>
        <v>7.3212587799771831E-5</v>
      </c>
      <c r="R179" s="5">
        <f>'Raw Hourly Load Data'!R179/SUM('Raw Hourly Load Data'!$B$2:$Y$366)</f>
        <v>7.2779732051713331E-5</v>
      </c>
      <c r="S179" s="5">
        <f>'Raw Hourly Load Data'!S179/SUM('Raw Hourly Load Data'!$B$2:$Y$366)</f>
        <v>8.408448564779813E-5</v>
      </c>
      <c r="T179" s="5">
        <f>'Raw Hourly Load Data'!T179/SUM('Raw Hourly Load Data'!$B$2:$Y$366)</f>
        <v>6.6959298816177891E-5</v>
      </c>
      <c r="U179" s="5">
        <f>'Raw Hourly Load Data'!U179/SUM('Raw Hourly Load Data'!$B$2:$Y$366)</f>
        <v>6.8435115058462247E-5</v>
      </c>
      <c r="V179" s="5">
        <f>'Raw Hourly Load Data'!V179/SUM('Raw Hourly Load Data'!$B$2:$Y$366)</f>
        <v>7.4331220727459209E-5</v>
      </c>
      <c r="W179" s="5">
        <f>'Raw Hourly Load Data'!W179/SUM('Raw Hourly Load Data'!$B$2:$Y$366)</f>
        <v>8.98244022781925E-5</v>
      </c>
      <c r="X179" s="5">
        <f>'Raw Hourly Load Data'!X179/SUM('Raw Hourly Load Data'!$B$2:$Y$366)</f>
        <v>1.1040087108201263E-4</v>
      </c>
      <c r="Y179" s="5">
        <f>'Raw Hourly Load Data'!Y179/SUM('Raw Hourly Load Data'!$B$2:$Y$366)</f>
        <v>1.3181902187898997E-4</v>
      </c>
    </row>
    <row r="180" spans="1:25" x14ac:dyDescent="0.25">
      <c r="A180" t="s">
        <v>202</v>
      </c>
      <c r="B180" s="5">
        <f>'Raw Hourly Load Data'!B180/SUM('Raw Hourly Load Data'!$B$2:$Y$366)</f>
        <v>1.2034648297483615E-4</v>
      </c>
      <c r="C180" s="5">
        <f>'Raw Hourly Load Data'!C180/SUM('Raw Hourly Load Data'!$B$2:$Y$366)</f>
        <v>1.390783613023025E-4</v>
      </c>
      <c r="D180" s="5">
        <f>'Raw Hourly Load Data'!D180/SUM('Raw Hourly Load Data'!$B$2:$Y$366)</f>
        <v>1.5647735288670144E-4</v>
      </c>
      <c r="E180" s="5">
        <f>'Raw Hourly Load Data'!E180/SUM('Raw Hourly Load Data'!$B$2:$Y$366)</f>
        <v>1.7003239782352339E-4</v>
      </c>
      <c r="F180" s="5">
        <f>'Raw Hourly Load Data'!F180/SUM('Raw Hourly Load Data'!$B$2:$Y$366)</f>
        <v>1.8318543610444928E-4</v>
      </c>
      <c r="G180" s="5">
        <f>'Raw Hourly Load Data'!G180/SUM('Raw Hourly Load Data'!$B$2:$Y$366)</f>
        <v>1.8427238070576894E-4</v>
      </c>
      <c r="H180" s="5">
        <f>'Raw Hourly Load Data'!H180/SUM('Raw Hourly Load Data'!$B$2:$Y$366)</f>
        <v>1.9715619185138291E-4</v>
      </c>
      <c r="I180" s="5">
        <f>'Raw Hourly Load Data'!I180/SUM('Raw Hourly Load Data'!$B$2:$Y$366)</f>
        <v>1.4076849698103211E-4</v>
      </c>
      <c r="J180" s="5">
        <f>'Raw Hourly Load Data'!J180/SUM('Raw Hourly Load Data'!$B$2:$Y$366)</f>
        <v>1.2078727577084672E-4</v>
      </c>
      <c r="K180" s="5">
        <f>'Raw Hourly Load Data'!K180/SUM('Raw Hourly Load Data'!$B$2:$Y$366)</f>
        <v>1.1083119907855771E-4</v>
      </c>
      <c r="L180" s="5">
        <f>'Raw Hourly Load Data'!L180/SUM('Raw Hourly Load Data'!$B$2:$Y$366)</f>
        <v>1.2043670720430126E-4</v>
      </c>
      <c r="M180" s="5">
        <f>'Raw Hourly Load Data'!M180/SUM('Raw Hourly Load Data'!$B$2:$Y$366)</f>
        <v>9.3346591993298956E-5</v>
      </c>
      <c r="N180" s="5">
        <f>'Raw Hourly Load Data'!N180/SUM('Raw Hourly Load Data'!$B$2:$Y$366)</f>
        <v>8.3924226732309798E-5</v>
      </c>
      <c r="O180" s="5">
        <f>'Raw Hourly Load Data'!O180/SUM('Raw Hourly Load Data'!$B$2:$Y$366)</f>
        <v>7.5848761853591182E-5</v>
      </c>
      <c r="P180" s="5">
        <f>'Raw Hourly Load Data'!P180/SUM('Raw Hourly Load Data'!$B$2:$Y$366)</f>
        <v>7.1387428793790865E-5</v>
      </c>
      <c r="Q180" s="5">
        <f>'Raw Hourly Load Data'!Q180/SUM('Raw Hourly Load Data'!$B$2:$Y$366)</f>
        <v>7.3212587799771831E-5</v>
      </c>
      <c r="R180" s="5">
        <f>'Raw Hourly Load Data'!R180/SUM('Raw Hourly Load Data'!$B$2:$Y$366)</f>
        <v>7.2779732051713331E-5</v>
      </c>
      <c r="S180" s="5">
        <f>'Raw Hourly Load Data'!S180/SUM('Raw Hourly Load Data'!$B$2:$Y$366)</f>
        <v>8.408448564779813E-5</v>
      </c>
      <c r="T180" s="5">
        <f>'Raw Hourly Load Data'!T180/SUM('Raw Hourly Load Data'!$B$2:$Y$366)</f>
        <v>6.6959298816177891E-5</v>
      </c>
      <c r="U180" s="5">
        <f>'Raw Hourly Load Data'!U180/SUM('Raw Hourly Load Data'!$B$2:$Y$366)</f>
        <v>6.8435115058462247E-5</v>
      </c>
      <c r="V180" s="5">
        <f>'Raw Hourly Load Data'!V180/SUM('Raw Hourly Load Data'!$B$2:$Y$366)</f>
        <v>7.4331220727459209E-5</v>
      </c>
      <c r="W180" s="5">
        <f>'Raw Hourly Load Data'!W180/SUM('Raw Hourly Load Data'!$B$2:$Y$366)</f>
        <v>8.98244022781925E-5</v>
      </c>
      <c r="X180" s="5">
        <f>'Raw Hourly Load Data'!X180/SUM('Raw Hourly Load Data'!$B$2:$Y$366)</f>
        <v>1.1040087108201263E-4</v>
      </c>
      <c r="Y180" s="5">
        <f>'Raw Hourly Load Data'!Y180/SUM('Raw Hourly Load Data'!$B$2:$Y$366)</f>
        <v>1.3181902187898997E-4</v>
      </c>
    </row>
    <row r="181" spans="1:25" x14ac:dyDescent="0.25">
      <c r="A181" t="s">
        <v>203</v>
      </c>
      <c r="B181" s="5">
        <f>'Raw Hourly Load Data'!B181/SUM('Raw Hourly Load Data'!$B$2:$Y$366)</f>
        <v>1.2034648297483615E-4</v>
      </c>
      <c r="C181" s="5">
        <f>'Raw Hourly Load Data'!C181/SUM('Raw Hourly Load Data'!$B$2:$Y$366)</f>
        <v>1.390783613023025E-4</v>
      </c>
      <c r="D181" s="5">
        <f>'Raw Hourly Load Data'!D181/SUM('Raw Hourly Load Data'!$B$2:$Y$366)</f>
        <v>1.5647735288670144E-4</v>
      </c>
      <c r="E181" s="5">
        <f>'Raw Hourly Load Data'!E181/SUM('Raw Hourly Load Data'!$B$2:$Y$366)</f>
        <v>1.7003239782352339E-4</v>
      </c>
      <c r="F181" s="5">
        <f>'Raw Hourly Load Data'!F181/SUM('Raw Hourly Load Data'!$B$2:$Y$366)</f>
        <v>1.8318543610444928E-4</v>
      </c>
      <c r="G181" s="5">
        <f>'Raw Hourly Load Data'!G181/SUM('Raw Hourly Load Data'!$B$2:$Y$366)</f>
        <v>1.8427238070576894E-4</v>
      </c>
      <c r="H181" s="5">
        <f>'Raw Hourly Load Data'!H181/SUM('Raw Hourly Load Data'!$B$2:$Y$366)</f>
        <v>1.9715619185138291E-4</v>
      </c>
      <c r="I181" s="5">
        <f>'Raw Hourly Load Data'!I181/SUM('Raw Hourly Load Data'!$B$2:$Y$366)</f>
        <v>1.4076849698103211E-4</v>
      </c>
      <c r="J181" s="5">
        <f>'Raw Hourly Load Data'!J181/SUM('Raw Hourly Load Data'!$B$2:$Y$366)</f>
        <v>1.2078727577084672E-4</v>
      </c>
      <c r="K181" s="5">
        <f>'Raw Hourly Load Data'!K181/SUM('Raw Hourly Load Data'!$B$2:$Y$366)</f>
        <v>1.1083119907855771E-4</v>
      </c>
      <c r="L181" s="5">
        <f>'Raw Hourly Load Data'!L181/SUM('Raw Hourly Load Data'!$B$2:$Y$366)</f>
        <v>1.2043670720430126E-4</v>
      </c>
      <c r="M181" s="5">
        <f>'Raw Hourly Load Data'!M181/SUM('Raw Hourly Load Data'!$B$2:$Y$366)</f>
        <v>9.3346591993298956E-5</v>
      </c>
      <c r="N181" s="5">
        <f>'Raw Hourly Load Data'!N181/SUM('Raw Hourly Load Data'!$B$2:$Y$366)</f>
        <v>8.3924226732309798E-5</v>
      </c>
      <c r="O181" s="5">
        <f>'Raw Hourly Load Data'!O181/SUM('Raw Hourly Load Data'!$B$2:$Y$366)</f>
        <v>7.5848761853591182E-5</v>
      </c>
      <c r="P181" s="5">
        <f>'Raw Hourly Load Data'!P181/SUM('Raw Hourly Load Data'!$B$2:$Y$366)</f>
        <v>7.1387428793790865E-5</v>
      </c>
      <c r="Q181" s="5">
        <f>'Raw Hourly Load Data'!Q181/SUM('Raw Hourly Load Data'!$B$2:$Y$366)</f>
        <v>7.3212587799771831E-5</v>
      </c>
      <c r="R181" s="5">
        <f>'Raw Hourly Load Data'!R181/SUM('Raw Hourly Load Data'!$B$2:$Y$366)</f>
        <v>7.2779732051713331E-5</v>
      </c>
      <c r="S181" s="5">
        <f>'Raw Hourly Load Data'!S181/SUM('Raw Hourly Load Data'!$B$2:$Y$366)</f>
        <v>8.408448564779813E-5</v>
      </c>
      <c r="T181" s="5">
        <f>'Raw Hourly Load Data'!T181/SUM('Raw Hourly Load Data'!$B$2:$Y$366)</f>
        <v>6.6959298816177891E-5</v>
      </c>
      <c r="U181" s="5">
        <f>'Raw Hourly Load Data'!U181/SUM('Raw Hourly Load Data'!$B$2:$Y$366)</f>
        <v>6.8435115058462247E-5</v>
      </c>
      <c r="V181" s="5">
        <f>'Raw Hourly Load Data'!V181/SUM('Raw Hourly Load Data'!$B$2:$Y$366)</f>
        <v>7.4331220727459209E-5</v>
      </c>
      <c r="W181" s="5">
        <f>'Raw Hourly Load Data'!W181/SUM('Raw Hourly Load Data'!$B$2:$Y$366)</f>
        <v>8.98244022781925E-5</v>
      </c>
      <c r="X181" s="5">
        <f>'Raw Hourly Load Data'!X181/SUM('Raw Hourly Load Data'!$B$2:$Y$366)</f>
        <v>1.1040087108201263E-4</v>
      </c>
      <c r="Y181" s="5">
        <f>'Raw Hourly Load Data'!Y181/SUM('Raw Hourly Load Data'!$B$2:$Y$366)</f>
        <v>1.3181902187898997E-4</v>
      </c>
    </row>
    <row r="182" spans="1:25" x14ac:dyDescent="0.25">
      <c r="A182" t="s">
        <v>204</v>
      </c>
      <c r="B182" s="5">
        <f>'Raw Hourly Load Data'!B182/SUM('Raw Hourly Load Data'!$B$2:$Y$366)</f>
        <v>1.2034648297483615E-4</v>
      </c>
      <c r="C182" s="5">
        <f>'Raw Hourly Load Data'!C182/SUM('Raw Hourly Load Data'!$B$2:$Y$366)</f>
        <v>1.390783613023025E-4</v>
      </c>
      <c r="D182" s="5">
        <f>'Raw Hourly Load Data'!D182/SUM('Raw Hourly Load Data'!$B$2:$Y$366)</f>
        <v>1.5647735288670144E-4</v>
      </c>
      <c r="E182" s="5">
        <f>'Raw Hourly Load Data'!E182/SUM('Raw Hourly Load Data'!$B$2:$Y$366)</f>
        <v>1.7003239782352339E-4</v>
      </c>
      <c r="F182" s="5">
        <f>'Raw Hourly Load Data'!F182/SUM('Raw Hourly Load Data'!$B$2:$Y$366)</f>
        <v>1.8318543610444928E-4</v>
      </c>
      <c r="G182" s="5">
        <f>'Raw Hourly Load Data'!G182/SUM('Raw Hourly Load Data'!$B$2:$Y$366)</f>
        <v>1.8427238070576894E-4</v>
      </c>
      <c r="H182" s="5">
        <f>'Raw Hourly Load Data'!H182/SUM('Raw Hourly Load Data'!$B$2:$Y$366)</f>
        <v>1.9715619185138291E-4</v>
      </c>
      <c r="I182" s="5">
        <f>'Raw Hourly Load Data'!I182/SUM('Raw Hourly Load Data'!$B$2:$Y$366)</f>
        <v>1.4076849698103211E-4</v>
      </c>
      <c r="J182" s="5">
        <f>'Raw Hourly Load Data'!J182/SUM('Raw Hourly Load Data'!$B$2:$Y$366)</f>
        <v>1.2078727577084672E-4</v>
      </c>
      <c r="K182" s="5">
        <f>'Raw Hourly Load Data'!K182/SUM('Raw Hourly Load Data'!$B$2:$Y$366)</f>
        <v>1.1083119907855771E-4</v>
      </c>
      <c r="L182" s="5">
        <f>'Raw Hourly Load Data'!L182/SUM('Raw Hourly Load Data'!$B$2:$Y$366)</f>
        <v>1.2043670720430126E-4</v>
      </c>
      <c r="M182" s="5">
        <f>'Raw Hourly Load Data'!M182/SUM('Raw Hourly Load Data'!$B$2:$Y$366)</f>
        <v>9.3346591993298956E-5</v>
      </c>
      <c r="N182" s="5">
        <f>'Raw Hourly Load Data'!N182/SUM('Raw Hourly Load Data'!$B$2:$Y$366)</f>
        <v>8.3924226732309798E-5</v>
      </c>
      <c r="O182" s="5">
        <f>'Raw Hourly Load Data'!O182/SUM('Raw Hourly Load Data'!$B$2:$Y$366)</f>
        <v>7.5848761853591182E-5</v>
      </c>
      <c r="P182" s="5">
        <f>'Raw Hourly Load Data'!P182/SUM('Raw Hourly Load Data'!$B$2:$Y$366)</f>
        <v>7.1387428793790865E-5</v>
      </c>
      <c r="Q182" s="5">
        <f>'Raw Hourly Load Data'!Q182/SUM('Raw Hourly Load Data'!$B$2:$Y$366)</f>
        <v>7.3212587799771831E-5</v>
      </c>
      <c r="R182" s="5">
        <f>'Raw Hourly Load Data'!R182/SUM('Raw Hourly Load Data'!$B$2:$Y$366)</f>
        <v>7.2779732051713331E-5</v>
      </c>
      <c r="S182" s="5">
        <f>'Raw Hourly Load Data'!S182/SUM('Raw Hourly Load Data'!$B$2:$Y$366)</f>
        <v>8.408448564779813E-5</v>
      </c>
      <c r="T182" s="5">
        <f>'Raw Hourly Load Data'!T182/SUM('Raw Hourly Load Data'!$B$2:$Y$366)</f>
        <v>6.6959298816177891E-5</v>
      </c>
      <c r="U182" s="5">
        <f>'Raw Hourly Load Data'!U182/SUM('Raw Hourly Load Data'!$B$2:$Y$366)</f>
        <v>6.8435115058462247E-5</v>
      </c>
      <c r="V182" s="5">
        <f>'Raw Hourly Load Data'!V182/SUM('Raw Hourly Load Data'!$B$2:$Y$366)</f>
        <v>7.4331220727459209E-5</v>
      </c>
      <c r="W182" s="5">
        <f>'Raw Hourly Load Data'!W182/SUM('Raw Hourly Load Data'!$B$2:$Y$366)</f>
        <v>8.98244022781925E-5</v>
      </c>
      <c r="X182" s="5">
        <f>'Raw Hourly Load Data'!X182/SUM('Raw Hourly Load Data'!$B$2:$Y$366)</f>
        <v>1.1040087108201263E-4</v>
      </c>
      <c r="Y182" s="5">
        <f>'Raw Hourly Load Data'!Y182/SUM('Raw Hourly Load Data'!$B$2:$Y$366)</f>
        <v>1.3181902187898997E-4</v>
      </c>
    </row>
    <row r="183" spans="1:25" x14ac:dyDescent="0.25">
      <c r="A183" t="s">
        <v>205</v>
      </c>
      <c r="B183" s="5">
        <f>'Raw Hourly Load Data'!B183/SUM('Raw Hourly Load Data'!$B$2:$Y$366)</f>
        <v>1.2034648297483615E-4</v>
      </c>
      <c r="C183" s="5">
        <f>'Raw Hourly Load Data'!C183/SUM('Raw Hourly Load Data'!$B$2:$Y$366)</f>
        <v>1.390783613023025E-4</v>
      </c>
      <c r="D183" s="5">
        <f>'Raw Hourly Load Data'!D183/SUM('Raw Hourly Load Data'!$B$2:$Y$366)</f>
        <v>1.5647735288670144E-4</v>
      </c>
      <c r="E183" s="5">
        <f>'Raw Hourly Load Data'!E183/SUM('Raw Hourly Load Data'!$B$2:$Y$366)</f>
        <v>1.7003239782352339E-4</v>
      </c>
      <c r="F183" s="5">
        <f>'Raw Hourly Load Data'!F183/SUM('Raw Hourly Load Data'!$B$2:$Y$366)</f>
        <v>1.8318543610444928E-4</v>
      </c>
      <c r="G183" s="5">
        <f>'Raw Hourly Load Data'!G183/SUM('Raw Hourly Load Data'!$B$2:$Y$366)</f>
        <v>1.8427238070576894E-4</v>
      </c>
      <c r="H183" s="5">
        <f>'Raw Hourly Load Data'!H183/SUM('Raw Hourly Load Data'!$B$2:$Y$366)</f>
        <v>1.9715619185138291E-4</v>
      </c>
      <c r="I183" s="5">
        <f>'Raw Hourly Load Data'!I183/SUM('Raw Hourly Load Data'!$B$2:$Y$366)</f>
        <v>1.4076849698103211E-4</v>
      </c>
      <c r="J183" s="5">
        <f>'Raw Hourly Load Data'!J183/SUM('Raw Hourly Load Data'!$B$2:$Y$366)</f>
        <v>1.2078727577084672E-4</v>
      </c>
      <c r="K183" s="5">
        <f>'Raw Hourly Load Data'!K183/SUM('Raw Hourly Load Data'!$B$2:$Y$366)</f>
        <v>1.1083119907855771E-4</v>
      </c>
      <c r="L183" s="5">
        <f>'Raw Hourly Load Data'!L183/SUM('Raw Hourly Load Data'!$B$2:$Y$366)</f>
        <v>1.2043670720430126E-4</v>
      </c>
      <c r="M183" s="5">
        <f>'Raw Hourly Load Data'!M183/SUM('Raw Hourly Load Data'!$B$2:$Y$366)</f>
        <v>9.3346591993298956E-5</v>
      </c>
      <c r="N183" s="5">
        <f>'Raw Hourly Load Data'!N183/SUM('Raw Hourly Load Data'!$B$2:$Y$366)</f>
        <v>8.3924226732309798E-5</v>
      </c>
      <c r="O183" s="5">
        <f>'Raw Hourly Load Data'!O183/SUM('Raw Hourly Load Data'!$B$2:$Y$366)</f>
        <v>7.5848761853591182E-5</v>
      </c>
      <c r="P183" s="5">
        <f>'Raw Hourly Load Data'!P183/SUM('Raw Hourly Load Data'!$B$2:$Y$366)</f>
        <v>7.1387428793790865E-5</v>
      </c>
      <c r="Q183" s="5">
        <f>'Raw Hourly Load Data'!Q183/SUM('Raw Hourly Load Data'!$B$2:$Y$366)</f>
        <v>7.3212587799771831E-5</v>
      </c>
      <c r="R183" s="5">
        <f>'Raw Hourly Load Data'!R183/SUM('Raw Hourly Load Data'!$B$2:$Y$366)</f>
        <v>7.2779732051713331E-5</v>
      </c>
      <c r="S183" s="5">
        <f>'Raw Hourly Load Data'!S183/SUM('Raw Hourly Load Data'!$B$2:$Y$366)</f>
        <v>8.408448564779813E-5</v>
      </c>
      <c r="T183" s="5">
        <f>'Raw Hourly Load Data'!T183/SUM('Raw Hourly Load Data'!$B$2:$Y$366)</f>
        <v>6.6959298816177891E-5</v>
      </c>
      <c r="U183" s="5">
        <f>'Raw Hourly Load Data'!U183/SUM('Raw Hourly Load Data'!$B$2:$Y$366)</f>
        <v>6.8435115058462247E-5</v>
      </c>
      <c r="V183" s="5">
        <f>'Raw Hourly Load Data'!V183/SUM('Raw Hourly Load Data'!$B$2:$Y$366)</f>
        <v>7.4331220727459209E-5</v>
      </c>
      <c r="W183" s="5">
        <f>'Raw Hourly Load Data'!W183/SUM('Raw Hourly Load Data'!$B$2:$Y$366)</f>
        <v>8.98244022781925E-5</v>
      </c>
      <c r="X183" s="5">
        <f>'Raw Hourly Load Data'!X183/SUM('Raw Hourly Load Data'!$B$2:$Y$366)</f>
        <v>1.1040087108201263E-4</v>
      </c>
      <c r="Y183" s="5">
        <f>'Raw Hourly Load Data'!Y183/SUM('Raw Hourly Load Data'!$B$2:$Y$366)</f>
        <v>1.3181902187898997E-4</v>
      </c>
    </row>
    <row r="184" spans="1:25" x14ac:dyDescent="0.25">
      <c r="A184" t="s">
        <v>206</v>
      </c>
      <c r="B184" s="5">
        <f>'Raw Hourly Load Data'!B184/SUM('Raw Hourly Load Data'!$B$2:$Y$366)</f>
        <v>1.2034648297483615E-4</v>
      </c>
      <c r="C184" s="5">
        <f>'Raw Hourly Load Data'!C184/SUM('Raw Hourly Load Data'!$B$2:$Y$366)</f>
        <v>1.390783613023025E-4</v>
      </c>
      <c r="D184" s="5">
        <f>'Raw Hourly Load Data'!D184/SUM('Raw Hourly Load Data'!$B$2:$Y$366)</f>
        <v>1.5647735288670144E-4</v>
      </c>
      <c r="E184" s="5">
        <f>'Raw Hourly Load Data'!E184/SUM('Raw Hourly Load Data'!$B$2:$Y$366)</f>
        <v>1.7003239782352339E-4</v>
      </c>
      <c r="F184" s="5">
        <f>'Raw Hourly Load Data'!F184/SUM('Raw Hourly Load Data'!$B$2:$Y$366)</f>
        <v>1.8318543610444928E-4</v>
      </c>
      <c r="G184" s="5">
        <f>'Raw Hourly Load Data'!G184/SUM('Raw Hourly Load Data'!$B$2:$Y$366)</f>
        <v>1.8427238070576894E-4</v>
      </c>
      <c r="H184" s="5">
        <f>'Raw Hourly Load Data'!H184/SUM('Raw Hourly Load Data'!$B$2:$Y$366)</f>
        <v>1.9715619185138291E-4</v>
      </c>
      <c r="I184" s="5">
        <f>'Raw Hourly Load Data'!I184/SUM('Raw Hourly Load Data'!$B$2:$Y$366)</f>
        <v>1.4076849698103211E-4</v>
      </c>
      <c r="J184" s="5">
        <f>'Raw Hourly Load Data'!J184/SUM('Raw Hourly Load Data'!$B$2:$Y$366)</f>
        <v>1.2078727577084672E-4</v>
      </c>
      <c r="K184" s="5">
        <f>'Raw Hourly Load Data'!K184/SUM('Raw Hourly Load Data'!$B$2:$Y$366)</f>
        <v>1.1083119907855771E-4</v>
      </c>
      <c r="L184" s="5">
        <f>'Raw Hourly Load Data'!L184/SUM('Raw Hourly Load Data'!$B$2:$Y$366)</f>
        <v>1.2043670720430126E-4</v>
      </c>
      <c r="M184" s="5">
        <f>'Raw Hourly Load Data'!M184/SUM('Raw Hourly Load Data'!$B$2:$Y$366)</f>
        <v>9.3346591993298956E-5</v>
      </c>
      <c r="N184" s="5">
        <f>'Raw Hourly Load Data'!N184/SUM('Raw Hourly Load Data'!$B$2:$Y$366)</f>
        <v>8.3924226732309798E-5</v>
      </c>
      <c r="O184" s="5">
        <f>'Raw Hourly Load Data'!O184/SUM('Raw Hourly Load Data'!$B$2:$Y$366)</f>
        <v>7.5848761853591182E-5</v>
      </c>
      <c r="P184" s="5">
        <f>'Raw Hourly Load Data'!P184/SUM('Raw Hourly Load Data'!$B$2:$Y$366)</f>
        <v>7.1387428793790865E-5</v>
      </c>
      <c r="Q184" s="5">
        <f>'Raw Hourly Load Data'!Q184/SUM('Raw Hourly Load Data'!$B$2:$Y$366)</f>
        <v>7.3212587799771831E-5</v>
      </c>
      <c r="R184" s="5">
        <f>'Raw Hourly Load Data'!R184/SUM('Raw Hourly Load Data'!$B$2:$Y$366)</f>
        <v>7.2779732051713331E-5</v>
      </c>
      <c r="S184" s="5">
        <f>'Raw Hourly Load Data'!S184/SUM('Raw Hourly Load Data'!$B$2:$Y$366)</f>
        <v>8.408448564779813E-5</v>
      </c>
      <c r="T184" s="5">
        <f>'Raw Hourly Load Data'!T184/SUM('Raw Hourly Load Data'!$B$2:$Y$366)</f>
        <v>6.6959298816177891E-5</v>
      </c>
      <c r="U184" s="5">
        <f>'Raw Hourly Load Data'!U184/SUM('Raw Hourly Load Data'!$B$2:$Y$366)</f>
        <v>6.8435115058462247E-5</v>
      </c>
      <c r="V184" s="5">
        <f>'Raw Hourly Load Data'!V184/SUM('Raw Hourly Load Data'!$B$2:$Y$366)</f>
        <v>7.4331220727459209E-5</v>
      </c>
      <c r="W184" s="5">
        <f>'Raw Hourly Load Data'!W184/SUM('Raw Hourly Load Data'!$B$2:$Y$366)</f>
        <v>8.98244022781925E-5</v>
      </c>
      <c r="X184" s="5">
        <f>'Raw Hourly Load Data'!X184/SUM('Raw Hourly Load Data'!$B$2:$Y$366)</f>
        <v>1.1040087108201263E-4</v>
      </c>
      <c r="Y184" s="5">
        <f>'Raw Hourly Load Data'!Y184/SUM('Raw Hourly Load Data'!$B$2:$Y$366)</f>
        <v>1.3181902187898997E-4</v>
      </c>
    </row>
    <row r="185" spans="1:25" x14ac:dyDescent="0.25">
      <c r="A185" t="s">
        <v>207</v>
      </c>
      <c r="B185" s="5">
        <f>'Raw Hourly Load Data'!B185/SUM('Raw Hourly Load Data'!$B$2:$Y$366)</f>
        <v>1.2034648297483615E-4</v>
      </c>
      <c r="C185" s="5">
        <f>'Raw Hourly Load Data'!C185/SUM('Raw Hourly Load Data'!$B$2:$Y$366)</f>
        <v>1.390783613023025E-4</v>
      </c>
      <c r="D185" s="5">
        <f>'Raw Hourly Load Data'!D185/SUM('Raw Hourly Load Data'!$B$2:$Y$366)</f>
        <v>1.5647735288670144E-4</v>
      </c>
      <c r="E185" s="5">
        <f>'Raw Hourly Load Data'!E185/SUM('Raw Hourly Load Data'!$B$2:$Y$366)</f>
        <v>1.7003239782352339E-4</v>
      </c>
      <c r="F185" s="5">
        <f>'Raw Hourly Load Data'!F185/SUM('Raw Hourly Load Data'!$B$2:$Y$366)</f>
        <v>1.8318543610444928E-4</v>
      </c>
      <c r="G185" s="5">
        <f>'Raw Hourly Load Data'!G185/SUM('Raw Hourly Load Data'!$B$2:$Y$366)</f>
        <v>1.8427238070576894E-4</v>
      </c>
      <c r="H185" s="5">
        <f>'Raw Hourly Load Data'!H185/SUM('Raw Hourly Load Data'!$B$2:$Y$366)</f>
        <v>1.9715619185138291E-4</v>
      </c>
      <c r="I185" s="5">
        <f>'Raw Hourly Load Data'!I185/SUM('Raw Hourly Load Data'!$B$2:$Y$366)</f>
        <v>1.4076849698103211E-4</v>
      </c>
      <c r="J185" s="5">
        <f>'Raw Hourly Load Data'!J185/SUM('Raw Hourly Load Data'!$B$2:$Y$366)</f>
        <v>1.2078727577084672E-4</v>
      </c>
      <c r="K185" s="5">
        <f>'Raw Hourly Load Data'!K185/SUM('Raw Hourly Load Data'!$B$2:$Y$366)</f>
        <v>1.1083119907855771E-4</v>
      </c>
      <c r="L185" s="5">
        <f>'Raw Hourly Load Data'!L185/SUM('Raw Hourly Load Data'!$B$2:$Y$366)</f>
        <v>1.2043670720430126E-4</v>
      </c>
      <c r="M185" s="5">
        <f>'Raw Hourly Load Data'!M185/SUM('Raw Hourly Load Data'!$B$2:$Y$366)</f>
        <v>9.3346591993298956E-5</v>
      </c>
      <c r="N185" s="5">
        <f>'Raw Hourly Load Data'!N185/SUM('Raw Hourly Load Data'!$B$2:$Y$366)</f>
        <v>8.3924226732309798E-5</v>
      </c>
      <c r="O185" s="5">
        <f>'Raw Hourly Load Data'!O185/SUM('Raw Hourly Load Data'!$B$2:$Y$366)</f>
        <v>7.5848761853591182E-5</v>
      </c>
      <c r="P185" s="5">
        <f>'Raw Hourly Load Data'!P185/SUM('Raw Hourly Load Data'!$B$2:$Y$366)</f>
        <v>7.1387428793790865E-5</v>
      </c>
      <c r="Q185" s="5">
        <f>'Raw Hourly Load Data'!Q185/SUM('Raw Hourly Load Data'!$B$2:$Y$366)</f>
        <v>7.3212587799771831E-5</v>
      </c>
      <c r="R185" s="5">
        <f>'Raw Hourly Load Data'!R185/SUM('Raw Hourly Load Data'!$B$2:$Y$366)</f>
        <v>7.2779732051713331E-5</v>
      </c>
      <c r="S185" s="5">
        <f>'Raw Hourly Load Data'!S185/SUM('Raw Hourly Load Data'!$B$2:$Y$366)</f>
        <v>8.408448564779813E-5</v>
      </c>
      <c r="T185" s="5">
        <f>'Raw Hourly Load Data'!T185/SUM('Raw Hourly Load Data'!$B$2:$Y$366)</f>
        <v>6.6959298816177891E-5</v>
      </c>
      <c r="U185" s="5">
        <f>'Raw Hourly Load Data'!U185/SUM('Raw Hourly Load Data'!$B$2:$Y$366)</f>
        <v>6.8435115058462247E-5</v>
      </c>
      <c r="V185" s="5">
        <f>'Raw Hourly Load Data'!V185/SUM('Raw Hourly Load Data'!$B$2:$Y$366)</f>
        <v>7.4331220727459209E-5</v>
      </c>
      <c r="W185" s="5">
        <f>'Raw Hourly Load Data'!W185/SUM('Raw Hourly Load Data'!$B$2:$Y$366)</f>
        <v>8.98244022781925E-5</v>
      </c>
      <c r="X185" s="5">
        <f>'Raw Hourly Load Data'!X185/SUM('Raw Hourly Load Data'!$B$2:$Y$366)</f>
        <v>1.1040087108201263E-4</v>
      </c>
      <c r="Y185" s="5">
        <f>'Raw Hourly Load Data'!Y185/SUM('Raw Hourly Load Data'!$B$2:$Y$366)</f>
        <v>1.3181902187898997E-4</v>
      </c>
    </row>
    <row r="186" spans="1:25" x14ac:dyDescent="0.25">
      <c r="A186" t="s">
        <v>208</v>
      </c>
      <c r="B186" s="5">
        <f>'Raw Hourly Load Data'!B186/SUM('Raw Hourly Load Data'!$B$2:$Y$366)</f>
        <v>1.2034648297483615E-4</v>
      </c>
      <c r="C186" s="5">
        <f>'Raw Hourly Load Data'!C186/SUM('Raw Hourly Load Data'!$B$2:$Y$366)</f>
        <v>1.390783613023025E-4</v>
      </c>
      <c r="D186" s="5">
        <f>'Raw Hourly Load Data'!D186/SUM('Raw Hourly Load Data'!$B$2:$Y$366)</f>
        <v>1.5647735288670144E-4</v>
      </c>
      <c r="E186" s="5">
        <f>'Raw Hourly Load Data'!E186/SUM('Raw Hourly Load Data'!$B$2:$Y$366)</f>
        <v>1.7003239782352339E-4</v>
      </c>
      <c r="F186" s="5">
        <f>'Raw Hourly Load Data'!F186/SUM('Raw Hourly Load Data'!$B$2:$Y$366)</f>
        <v>1.8318543610444928E-4</v>
      </c>
      <c r="G186" s="5">
        <f>'Raw Hourly Load Data'!G186/SUM('Raw Hourly Load Data'!$B$2:$Y$366)</f>
        <v>1.8427238070576894E-4</v>
      </c>
      <c r="H186" s="5">
        <f>'Raw Hourly Load Data'!H186/SUM('Raw Hourly Load Data'!$B$2:$Y$366)</f>
        <v>1.9715619185138291E-4</v>
      </c>
      <c r="I186" s="5">
        <f>'Raw Hourly Load Data'!I186/SUM('Raw Hourly Load Data'!$B$2:$Y$366)</f>
        <v>1.4076849698103211E-4</v>
      </c>
      <c r="J186" s="5">
        <f>'Raw Hourly Load Data'!J186/SUM('Raw Hourly Load Data'!$B$2:$Y$366)</f>
        <v>1.2078727577084672E-4</v>
      </c>
      <c r="K186" s="5">
        <f>'Raw Hourly Load Data'!K186/SUM('Raw Hourly Load Data'!$B$2:$Y$366)</f>
        <v>1.1083119907855771E-4</v>
      </c>
      <c r="L186" s="5">
        <f>'Raw Hourly Load Data'!L186/SUM('Raw Hourly Load Data'!$B$2:$Y$366)</f>
        <v>1.2043670720430126E-4</v>
      </c>
      <c r="M186" s="5">
        <f>'Raw Hourly Load Data'!M186/SUM('Raw Hourly Load Data'!$B$2:$Y$366)</f>
        <v>9.3346591993298956E-5</v>
      </c>
      <c r="N186" s="5">
        <f>'Raw Hourly Load Data'!N186/SUM('Raw Hourly Load Data'!$B$2:$Y$366)</f>
        <v>8.3924226732309798E-5</v>
      </c>
      <c r="O186" s="5">
        <f>'Raw Hourly Load Data'!O186/SUM('Raw Hourly Load Data'!$B$2:$Y$366)</f>
        <v>7.5848761853591182E-5</v>
      </c>
      <c r="P186" s="5">
        <f>'Raw Hourly Load Data'!P186/SUM('Raw Hourly Load Data'!$B$2:$Y$366)</f>
        <v>7.1387428793790865E-5</v>
      </c>
      <c r="Q186" s="5">
        <f>'Raw Hourly Load Data'!Q186/SUM('Raw Hourly Load Data'!$B$2:$Y$366)</f>
        <v>7.3212587799771831E-5</v>
      </c>
      <c r="R186" s="5">
        <f>'Raw Hourly Load Data'!R186/SUM('Raw Hourly Load Data'!$B$2:$Y$366)</f>
        <v>7.2779732051713331E-5</v>
      </c>
      <c r="S186" s="5">
        <f>'Raw Hourly Load Data'!S186/SUM('Raw Hourly Load Data'!$B$2:$Y$366)</f>
        <v>8.408448564779813E-5</v>
      </c>
      <c r="T186" s="5">
        <f>'Raw Hourly Load Data'!T186/SUM('Raw Hourly Load Data'!$B$2:$Y$366)</f>
        <v>6.6959298816177891E-5</v>
      </c>
      <c r="U186" s="5">
        <f>'Raw Hourly Load Data'!U186/SUM('Raw Hourly Load Data'!$B$2:$Y$366)</f>
        <v>6.8435115058462247E-5</v>
      </c>
      <c r="V186" s="5">
        <f>'Raw Hourly Load Data'!V186/SUM('Raw Hourly Load Data'!$B$2:$Y$366)</f>
        <v>7.4331220727459209E-5</v>
      </c>
      <c r="W186" s="5">
        <f>'Raw Hourly Load Data'!W186/SUM('Raw Hourly Load Data'!$B$2:$Y$366)</f>
        <v>8.98244022781925E-5</v>
      </c>
      <c r="X186" s="5">
        <f>'Raw Hourly Load Data'!X186/SUM('Raw Hourly Load Data'!$B$2:$Y$366)</f>
        <v>1.1040087108201263E-4</v>
      </c>
      <c r="Y186" s="5">
        <f>'Raw Hourly Load Data'!Y186/SUM('Raw Hourly Load Data'!$B$2:$Y$366)</f>
        <v>1.3181902187898997E-4</v>
      </c>
    </row>
    <row r="187" spans="1:25" x14ac:dyDescent="0.25">
      <c r="A187" t="s">
        <v>209</v>
      </c>
      <c r="B187" s="5">
        <f>'Raw Hourly Load Data'!B187/SUM('Raw Hourly Load Data'!$B$2:$Y$366)</f>
        <v>1.2034648297483615E-4</v>
      </c>
      <c r="C187" s="5">
        <f>'Raw Hourly Load Data'!C187/SUM('Raw Hourly Load Data'!$B$2:$Y$366)</f>
        <v>1.390783613023025E-4</v>
      </c>
      <c r="D187" s="5">
        <f>'Raw Hourly Load Data'!D187/SUM('Raw Hourly Load Data'!$B$2:$Y$366)</f>
        <v>1.5647735288670144E-4</v>
      </c>
      <c r="E187" s="5">
        <f>'Raw Hourly Load Data'!E187/SUM('Raw Hourly Load Data'!$B$2:$Y$366)</f>
        <v>1.7003239782352339E-4</v>
      </c>
      <c r="F187" s="5">
        <f>'Raw Hourly Load Data'!F187/SUM('Raw Hourly Load Data'!$B$2:$Y$366)</f>
        <v>1.8318543610444928E-4</v>
      </c>
      <c r="G187" s="5">
        <f>'Raw Hourly Load Data'!G187/SUM('Raw Hourly Load Data'!$B$2:$Y$366)</f>
        <v>1.8427238070576894E-4</v>
      </c>
      <c r="H187" s="5">
        <f>'Raw Hourly Load Data'!H187/SUM('Raw Hourly Load Data'!$B$2:$Y$366)</f>
        <v>1.9715619185138291E-4</v>
      </c>
      <c r="I187" s="5">
        <f>'Raw Hourly Load Data'!I187/SUM('Raw Hourly Load Data'!$B$2:$Y$366)</f>
        <v>1.4076849698103211E-4</v>
      </c>
      <c r="J187" s="5">
        <f>'Raw Hourly Load Data'!J187/SUM('Raw Hourly Load Data'!$B$2:$Y$366)</f>
        <v>1.2078727577084672E-4</v>
      </c>
      <c r="K187" s="5">
        <f>'Raw Hourly Load Data'!K187/SUM('Raw Hourly Load Data'!$B$2:$Y$366)</f>
        <v>1.1083119907855771E-4</v>
      </c>
      <c r="L187" s="5">
        <f>'Raw Hourly Load Data'!L187/SUM('Raw Hourly Load Data'!$B$2:$Y$366)</f>
        <v>1.2043670720430126E-4</v>
      </c>
      <c r="M187" s="5">
        <f>'Raw Hourly Load Data'!M187/SUM('Raw Hourly Load Data'!$B$2:$Y$366)</f>
        <v>9.3346591993298956E-5</v>
      </c>
      <c r="N187" s="5">
        <f>'Raw Hourly Load Data'!N187/SUM('Raw Hourly Load Data'!$B$2:$Y$366)</f>
        <v>8.3924226732309798E-5</v>
      </c>
      <c r="O187" s="5">
        <f>'Raw Hourly Load Data'!O187/SUM('Raw Hourly Load Data'!$B$2:$Y$366)</f>
        <v>7.5848761853591182E-5</v>
      </c>
      <c r="P187" s="5">
        <f>'Raw Hourly Load Data'!P187/SUM('Raw Hourly Load Data'!$B$2:$Y$366)</f>
        <v>7.1387428793790865E-5</v>
      </c>
      <c r="Q187" s="5">
        <f>'Raw Hourly Load Data'!Q187/SUM('Raw Hourly Load Data'!$B$2:$Y$366)</f>
        <v>7.3212587799771831E-5</v>
      </c>
      <c r="R187" s="5">
        <f>'Raw Hourly Load Data'!R187/SUM('Raw Hourly Load Data'!$B$2:$Y$366)</f>
        <v>7.2779732051713331E-5</v>
      </c>
      <c r="S187" s="5">
        <f>'Raw Hourly Load Data'!S187/SUM('Raw Hourly Load Data'!$B$2:$Y$366)</f>
        <v>8.408448564779813E-5</v>
      </c>
      <c r="T187" s="5">
        <f>'Raw Hourly Load Data'!T187/SUM('Raw Hourly Load Data'!$B$2:$Y$366)</f>
        <v>6.6959298816177891E-5</v>
      </c>
      <c r="U187" s="5">
        <f>'Raw Hourly Load Data'!U187/SUM('Raw Hourly Load Data'!$B$2:$Y$366)</f>
        <v>6.8435115058462247E-5</v>
      </c>
      <c r="V187" s="5">
        <f>'Raw Hourly Load Data'!V187/SUM('Raw Hourly Load Data'!$B$2:$Y$366)</f>
        <v>7.4331220727459209E-5</v>
      </c>
      <c r="W187" s="5">
        <f>'Raw Hourly Load Data'!W187/SUM('Raw Hourly Load Data'!$B$2:$Y$366)</f>
        <v>8.98244022781925E-5</v>
      </c>
      <c r="X187" s="5">
        <f>'Raw Hourly Load Data'!X187/SUM('Raw Hourly Load Data'!$B$2:$Y$366)</f>
        <v>1.1040087108201263E-4</v>
      </c>
      <c r="Y187" s="5">
        <f>'Raw Hourly Load Data'!Y187/SUM('Raw Hourly Load Data'!$B$2:$Y$366)</f>
        <v>1.3181902187898997E-4</v>
      </c>
    </row>
    <row r="188" spans="1:25" x14ac:dyDescent="0.25">
      <c r="A188" t="s">
        <v>210</v>
      </c>
      <c r="B188" s="5">
        <f>'Raw Hourly Load Data'!B188/SUM('Raw Hourly Load Data'!$B$2:$Y$366)</f>
        <v>1.2034648297483615E-4</v>
      </c>
      <c r="C188" s="5">
        <f>'Raw Hourly Load Data'!C188/SUM('Raw Hourly Load Data'!$B$2:$Y$366)</f>
        <v>1.390783613023025E-4</v>
      </c>
      <c r="D188" s="5">
        <f>'Raw Hourly Load Data'!D188/SUM('Raw Hourly Load Data'!$B$2:$Y$366)</f>
        <v>1.5647735288670144E-4</v>
      </c>
      <c r="E188" s="5">
        <f>'Raw Hourly Load Data'!E188/SUM('Raw Hourly Load Data'!$B$2:$Y$366)</f>
        <v>1.7003239782352339E-4</v>
      </c>
      <c r="F188" s="5">
        <f>'Raw Hourly Load Data'!F188/SUM('Raw Hourly Load Data'!$B$2:$Y$366)</f>
        <v>1.8318543610444928E-4</v>
      </c>
      <c r="G188" s="5">
        <f>'Raw Hourly Load Data'!G188/SUM('Raw Hourly Load Data'!$B$2:$Y$366)</f>
        <v>1.8427238070576894E-4</v>
      </c>
      <c r="H188" s="5">
        <f>'Raw Hourly Load Data'!H188/SUM('Raw Hourly Load Data'!$B$2:$Y$366)</f>
        <v>1.9715619185138291E-4</v>
      </c>
      <c r="I188" s="5">
        <f>'Raw Hourly Load Data'!I188/SUM('Raw Hourly Load Data'!$B$2:$Y$366)</f>
        <v>1.4076849698103211E-4</v>
      </c>
      <c r="J188" s="5">
        <f>'Raw Hourly Load Data'!J188/SUM('Raw Hourly Load Data'!$B$2:$Y$366)</f>
        <v>1.2078727577084672E-4</v>
      </c>
      <c r="K188" s="5">
        <f>'Raw Hourly Load Data'!K188/SUM('Raw Hourly Load Data'!$B$2:$Y$366)</f>
        <v>1.1083119907855771E-4</v>
      </c>
      <c r="L188" s="5">
        <f>'Raw Hourly Load Data'!L188/SUM('Raw Hourly Load Data'!$B$2:$Y$366)</f>
        <v>1.2043670720430126E-4</v>
      </c>
      <c r="M188" s="5">
        <f>'Raw Hourly Load Data'!M188/SUM('Raw Hourly Load Data'!$B$2:$Y$366)</f>
        <v>9.3346591993298956E-5</v>
      </c>
      <c r="N188" s="5">
        <f>'Raw Hourly Load Data'!N188/SUM('Raw Hourly Load Data'!$B$2:$Y$366)</f>
        <v>8.3924226732309798E-5</v>
      </c>
      <c r="O188" s="5">
        <f>'Raw Hourly Load Data'!O188/SUM('Raw Hourly Load Data'!$B$2:$Y$366)</f>
        <v>7.5848761853591182E-5</v>
      </c>
      <c r="P188" s="5">
        <f>'Raw Hourly Load Data'!P188/SUM('Raw Hourly Load Data'!$B$2:$Y$366)</f>
        <v>7.1387428793790865E-5</v>
      </c>
      <c r="Q188" s="5">
        <f>'Raw Hourly Load Data'!Q188/SUM('Raw Hourly Load Data'!$B$2:$Y$366)</f>
        <v>7.3212587799771831E-5</v>
      </c>
      <c r="R188" s="5">
        <f>'Raw Hourly Load Data'!R188/SUM('Raw Hourly Load Data'!$B$2:$Y$366)</f>
        <v>7.2779732051713331E-5</v>
      </c>
      <c r="S188" s="5">
        <f>'Raw Hourly Load Data'!S188/SUM('Raw Hourly Load Data'!$B$2:$Y$366)</f>
        <v>8.408448564779813E-5</v>
      </c>
      <c r="T188" s="5">
        <f>'Raw Hourly Load Data'!T188/SUM('Raw Hourly Load Data'!$B$2:$Y$366)</f>
        <v>6.6959298816177891E-5</v>
      </c>
      <c r="U188" s="5">
        <f>'Raw Hourly Load Data'!U188/SUM('Raw Hourly Load Data'!$B$2:$Y$366)</f>
        <v>6.8435115058462247E-5</v>
      </c>
      <c r="V188" s="5">
        <f>'Raw Hourly Load Data'!V188/SUM('Raw Hourly Load Data'!$B$2:$Y$366)</f>
        <v>7.4331220727459209E-5</v>
      </c>
      <c r="W188" s="5">
        <f>'Raw Hourly Load Data'!W188/SUM('Raw Hourly Load Data'!$B$2:$Y$366)</f>
        <v>8.98244022781925E-5</v>
      </c>
      <c r="X188" s="5">
        <f>'Raw Hourly Load Data'!X188/SUM('Raw Hourly Load Data'!$B$2:$Y$366)</f>
        <v>1.1040087108201263E-4</v>
      </c>
      <c r="Y188" s="5">
        <f>'Raw Hourly Load Data'!Y188/SUM('Raw Hourly Load Data'!$B$2:$Y$366)</f>
        <v>1.3181902187898997E-4</v>
      </c>
    </row>
    <row r="189" spans="1:25" x14ac:dyDescent="0.25">
      <c r="A189" t="s">
        <v>211</v>
      </c>
      <c r="B189" s="5">
        <f>'Raw Hourly Load Data'!B189/SUM('Raw Hourly Load Data'!$B$2:$Y$366)</f>
        <v>1.2034648297483615E-4</v>
      </c>
      <c r="C189" s="5">
        <f>'Raw Hourly Load Data'!C189/SUM('Raw Hourly Load Data'!$B$2:$Y$366)</f>
        <v>1.390783613023025E-4</v>
      </c>
      <c r="D189" s="5">
        <f>'Raw Hourly Load Data'!D189/SUM('Raw Hourly Load Data'!$B$2:$Y$366)</f>
        <v>1.5647735288670144E-4</v>
      </c>
      <c r="E189" s="5">
        <f>'Raw Hourly Load Data'!E189/SUM('Raw Hourly Load Data'!$B$2:$Y$366)</f>
        <v>1.7003239782352339E-4</v>
      </c>
      <c r="F189" s="5">
        <f>'Raw Hourly Load Data'!F189/SUM('Raw Hourly Load Data'!$B$2:$Y$366)</f>
        <v>1.8318543610444928E-4</v>
      </c>
      <c r="G189" s="5">
        <f>'Raw Hourly Load Data'!G189/SUM('Raw Hourly Load Data'!$B$2:$Y$366)</f>
        <v>1.8427238070576894E-4</v>
      </c>
      <c r="H189" s="5">
        <f>'Raw Hourly Load Data'!H189/SUM('Raw Hourly Load Data'!$B$2:$Y$366)</f>
        <v>1.9715619185138291E-4</v>
      </c>
      <c r="I189" s="5">
        <f>'Raw Hourly Load Data'!I189/SUM('Raw Hourly Load Data'!$B$2:$Y$366)</f>
        <v>1.4076849698103211E-4</v>
      </c>
      <c r="J189" s="5">
        <f>'Raw Hourly Load Data'!J189/SUM('Raw Hourly Load Data'!$B$2:$Y$366)</f>
        <v>1.2078727577084672E-4</v>
      </c>
      <c r="K189" s="5">
        <f>'Raw Hourly Load Data'!K189/SUM('Raw Hourly Load Data'!$B$2:$Y$366)</f>
        <v>1.1083119907855771E-4</v>
      </c>
      <c r="L189" s="5">
        <f>'Raw Hourly Load Data'!L189/SUM('Raw Hourly Load Data'!$B$2:$Y$366)</f>
        <v>1.2043670720430126E-4</v>
      </c>
      <c r="M189" s="5">
        <f>'Raw Hourly Load Data'!M189/SUM('Raw Hourly Load Data'!$B$2:$Y$366)</f>
        <v>9.3346591993298956E-5</v>
      </c>
      <c r="N189" s="5">
        <f>'Raw Hourly Load Data'!N189/SUM('Raw Hourly Load Data'!$B$2:$Y$366)</f>
        <v>8.3924226732309798E-5</v>
      </c>
      <c r="O189" s="5">
        <f>'Raw Hourly Load Data'!O189/SUM('Raw Hourly Load Data'!$B$2:$Y$366)</f>
        <v>7.5848761853591182E-5</v>
      </c>
      <c r="P189" s="5">
        <f>'Raw Hourly Load Data'!P189/SUM('Raw Hourly Load Data'!$B$2:$Y$366)</f>
        <v>7.1387428793790865E-5</v>
      </c>
      <c r="Q189" s="5">
        <f>'Raw Hourly Load Data'!Q189/SUM('Raw Hourly Load Data'!$B$2:$Y$366)</f>
        <v>7.3212587799771831E-5</v>
      </c>
      <c r="R189" s="5">
        <f>'Raw Hourly Load Data'!R189/SUM('Raw Hourly Load Data'!$B$2:$Y$366)</f>
        <v>7.2779732051713331E-5</v>
      </c>
      <c r="S189" s="5">
        <f>'Raw Hourly Load Data'!S189/SUM('Raw Hourly Load Data'!$B$2:$Y$366)</f>
        <v>8.408448564779813E-5</v>
      </c>
      <c r="T189" s="5">
        <f>'Raw Hourly Load Data'!T189/SUM('Raw Hourly Load Data'!$B$2:$Y$366)</f>
        <v>6.6959298816177891E-5</v>
      </c>
      <c r="U189" s="5">
        <f>'Raw Hourly Load Data'!U189/SUM('Raw Hourly Load Data'!$B$2:$Y$366)</f>
        <v>6.8435115058462247E-5</v>
      </c>
      <c r="V189" s="5">
        <f>'Raw Hourly Load Data'!V189/SUM('Raw Hourly Load Data'!$B$2:$Y$366)</f>
        <v>7.4331220727459209E-5</v>
      </c>
      <c r="W189" s="5">
        <f>'Raw Hourly Load Data'!W189/SUM('Raw Hourly Load Data'!$B$2:$Y$366)</f>
        <v>8.98244022781925E-5</v>
      </c>
      <c r="X189" s="5">
        <f>'Raw Hourly Load Data'!X189/SUM('Raw Hourly Load Data'!$B$2:$Y$366)</f>
        <v>1.1040087108201263E-4</v>
      </c>
      <c r="Y189" s="5">
        <f>'Raw Hourly Load Data'!Y189/SUM('Raw Hourly Load Data'!$B$2:$Y$366)</f>
        <v>1.3181902187898997E-4</v>
      </c>
    </row>
    <row r="190" spans="1:25" x14ac:dyDescent="0.25">
      <c r="A190" t="s">
        <v>212</v>
      </c>
      <c r="B190" s="5">
        <f>'Raw Hourly Load Data'!B190/SUM('Raw Hourly Load Data'!$B$2:$Y$366)</f>
        <v>1.2034648297483615E-4</v>
      </c>
      <c r="C190" s="5">
        <f>'Raw Hourly Load Data'!C190/SUM('Raw Hourly Load Data'!$B$2:$Y$366)</f>
        <v>1.390783613023025E-4</v>
      </c>
      <c r="D190" s="5">
        <f>'Raw Hourly Load Data'!D190/SUM('Raw Hourly Load Data'!$B$2:$Y$366)</f>
        <v>1.5647735288670144E-4</v>
      </c>
      <c r="E190" s="5">
        <f>'Raw Hourly Load Data'!E190/SUM('Raw Hourly Load Data'!$B$2:$Y$366)</f>
        <v>1.7003239782352339E-4</v>
      </c>
      <c r="F190" s="5">
        <f>'Raw Hourly Load Data'!F190/SUM('Raw Hourly Load Data'!$B$2:$Y$366)</f>
        <v>1.8318543610444928E-4</v>
      </c>
      <c r="G190" s="5">
        <f>'Raw Hourly Load Data'!G190/SUM('Raw Hourly Load Data'!$B$2:$Y$366)</f>
        <v>1.8427238070576894E-4</v>
      </c>
      <c r="H190" s="5">
        <f>'Raw Hourly Load Data'!H190/SUM('Raw Hourly Load Data'!$B$2:$Y$366)</f>
        <v>1.9715619185138291E-4</v>
      </c>
      <c r="I190" s="5">
        <f>'Raw Hourly Load Data'!I190/SUM('Raw Hourly Load Data'!$B$2:$Y$366)</f>
        <v>1.4076849698103211E-4</v>
      </c>
      <c r="J190" s="5">
        <f>'Raw Hourly Load Data'!J190/SUM('Raw Hourly Load Data'!$B$2:$Y$366)</f>
        <v>1.2078727577084672E-4</v>
      </c>
      <c r="K190" s="5">
        <f>'Raw Hourly Load Data'!K190/SUM('Raw Hourly Load Data'!$B$2:$Y$366)</f>
        <v>1.1083119907855771E-4</v>
      </c>
      <c r="L190" s="5">
        <f>'Raw Hourly Load Data'!L190/SUM('Raw Hourly Load Data'!$B$2:$Y$366)</f>
        <v>1.2043670720430126E-4</v>
      </c>
      <c r="M190" s="5">
        <f>'Raw Hourly Load Data'!M190/SUM('Raw Hourly Load Data'!$B$2:$Y$366)</f>
        <v>9.3346591993298956E-5</v>
      </c>
      <c r="N190" s="5">
        <f>'Raw Hourly Load Data'!N190/SUM('Raw Hourly Load Data'!$B$2:$Y$366)</f>
        <v>8.3924226732309798E-5</v>
      </c>
      <c r="O190" s="5">
        <f>'Raw Hourly Load Data'!O190/SUM('Raw Hourly Load Data'!$B$2:$Y$366)</f>
        <v>7.5848761853591182E-5</v>
      </c>
      <c r="P190" s="5">
        <f>'Raw Hourly Load Data'!P190/SUM('Raw Hourly Load Data'!$B$2:$Y$366)</f>
        <v>7.1387428793790865E-5</v>
      </c>
      <c r="Q190" s="5">
        <f>'Raw Hourly Load Data'!Q190/SUM('Raw Hourly Load Data'!$B$2:$Y$366)</f>
        <v>7.3212587799771831E-5</v>
      </c>
      <c r="R190" s="5">
        <f>'Raw Hourly Load Data'!R190/SUM('Raw Hourly Load Data'!$B$2:$Y$366)</f>
        <v>7.2779732051713331E-5</v>
      </c>
      <c r="S190" s="5">
        <f>'Raw Hourly Load Data'!S190/SUM('Raw Hourly Load Data'!$B$2:$Y$366)</f>
        <v>8.408448564779813E-5</v>
      </c>
      <c r="T190" s="5">
        <f>'Raw Hourly Load Data'!T190/SUM('Raw Hourly Load Data'!$B$2:$Y$366)</f>
        <v>6.6959298816177891E-5</v>
      </c>
      <c r="U190" s="5">
        <f>'Raw Hourly Load Data'!U190/SUM('Raw Hourly Load Data'!$B$2:$Y$366)</f>
        <v>6.8435115058462247E-5</v>
      </c>
      <c r="V190" s="5">
        <f>'Raw Hourly Load Data'!V190/SUM('Raw Hourly Load Data'!$B$2:$Y$366)</f>
        <v>7.4331220727459209E-5</v>
      </c>
      <c r="W190" s="5">
        <f>'Raw Hourly Load Data'!W190/SUM('Raw Hourly Load Data'!$B$2:$Y$366)</f>
        <v>8.98244022781925E-5</v>
      </c>
      <c r="X190" s="5">
        <f>'Raw Hourly Load Data'!X190/SUM('Raw Hourly Load Data'!$B$2:$Y$366)</f>
        <v>1.1040087108201263E-4</v>
      </c>
      <c r="Y190" s="5">
        <f>'Raw Hourly Load Data'!Y190/SUM('Raw Hourly Load Data'!$B$2:$Y$366)</f>
        <v>1.3181902187898997E-4</v>
      </c>
    </row>
    <row r="191" spans="1:25" x14ac:dyDescent="0.25">
      <c r="A191" t="s">
        <v>213</v>
      </c>
      <c r="B191" s="5">
        <f>'Raw Hourly Load Data'!B191/SUM('Raw Hourly Load Data'!$B$2:$Y$366)</f>
        <v>1.2034648297483615E-4</v>
      </c>
      <c r="C191" s="5">
        <f>'Raw Hourly Load Data'!C191/SUM('Raw Hourly Load Data'!$B$2:$Y$366)</f>
        <v>1.390783613023025E-4</v>
      </c>
      <c r="D191" s="5">
        <f>'Raw Hourly Load Data'!D191/SUM('Raw Hourly Load Data'!$B$2:$Y$366)</f>
        <v>1.5647735288670144E-4</v>
      </c>
      <c r="E191" s="5">
        <f>'Raw Hourly Load Data'!E191/SUM('Raw Hourly Load Data'!$B$2:$Y$366)</f>
        <v>1.7003239782352339E-4</v>
      </c>
      <c r="F191" s="5">
        <f>'Raw Hourly Load Data'!F191/SUM('Raw Hourly Load Data'!$B$2:$Y$366)</f>
        <v>1.8318543610444928E-4</v>
      </c>
      <c r="G191" s="5">
        <f>'Raw Hourly Load Data'!G191/SUM('Raw Hourly Load Data'!$B$2:$Y$366)</f>
        <v>1.8427238070576894E-4</v>
      </c>
      <c r="H191" s="5">
        <f>'Raw Hourly Load Data'!H191/SUM('Raw Hourly Load Data'!$B$2:$Y$366)</f>
        <v>1.9715619185138291E-4</v>
      </c>
      <c r="I191" s="5">
        <f>'Raw Hourly Load Data'!I191/SUM('Raw Hourly Load Data'!$B$2:$Y$366)</f>
        <v>1.4076849698103211E-4</v>
      </c>
      <c r="J191" s="5">
        <f>'Raw Hourly Load Data'!J191/SUM('Raw Hourly Load Data'!$B$2:$Y$366)</f>
        <v>1.2078727577084672E-4</v>
      </c>
      <c r="K191" s="5">
        <f>'Raw Hourly Load Data'!K191/SUM('Raw Hourly Load Data'!$B$2:$Y$366)</f>
        <v>1.1083119907855771E-4</v>
      </c>
      <c r="L191" s="5">
        <f>'Raw Hourly Load Data'!L191/SUM('Raw Hourly Load Data'!$B$2:$Y$366)</f>
        <v>1.2043670720430126E-4</v>
      </c>
      <c r="M191" s="5">
        <f>'Raw Hourly Load Data'!M191/SUM('Raw Hourly Load Data'!$B$2:$Y$366)</f>
        <v>9.3346591993298956E-5</v>
      </c>
      <c r="N191" s="5">
        <f>'Raw Hourly Load Data'!N191/SUM('Raw Hourly Load Data'!$B$2:$Y$366)</f>
        <v>8.3924226732309798E-5</v>
      </c>
      <c r="O191" s="5">
        <f>'Raw Hourly Load Data'!O191/SUM('Raw Hourly Load Data'!$B$2:$Y$366)</f>
        <v>7.5848761853591182E-5</v>
      </c>
      <c r="P191" s="5">
        <f>'Raw Hourly Load Data'!P191/SUM('Raw Hourly Load Data'!$B$2:$Y$366)</f>
        <v>7.1387428793790865E-5</v>
      </c>
      <c r="Q191" s="5">
        <f>'Raw Hourly Load Data'!Q191/SUM('Raw Hourly Load Data'!$B$2:$Y$366)</f>
        <v>7.3212587799771831E-5</v>
      </c>
      <c r="R191" s="5">
        <f>'Raw Hourly Load Data'!R191/SUM('Raw Hourly Load Data'!$B$2:$Y$366)</f>
        <v>7.2779732051713331E-5</v>
      </c>
      <c r="S191" s="5">
        <f>'Raw Hourly Load Data'!S191/SUM('Raw Hourly Load Data'!$B$2:$Y$366)</f>
        <v>8.408448564779813E-5</v>
      </c>
      <c r="T191" s="5">
        <f>'Raw Hourly Load Data'!T191/SUM('Raw Hourly Load Data'!$B$2:$Y$366)</f>
        <v>6.6959298816177891E-5</v>
      </c>
      <c r="U191" s="5">
        <f>'Raw Hourly Load Data'!U191/SUM('Raw Hourly Load Data'!$B$2:$Y$366)</f>
        <v>6.8435115058462247E-5</v>
      </c>
      <c r="V191" s="5">
        <f>'Raw Hourly Load Data'!V191/SUM('Raw Hourly Load Data'!$B$2:$Y$366)</f>
        <v>7.4331220727459209E-5</v>
      </c>
      <c r="W191" s="5">
        <f>'Raw Hourly Load Data'!W191/SUM('Raw Hourly Load Data'!$B$2:$Y$366)</f>
        <v>8.98244022781925E-5</v>
      </c>
      <c r="X191" s="5">
        <f>'Raw Hourly Load Data'!X191/SUM('Raw Hourly Load Data'!$B$2:$Y$366)</f>
        <v>1.1040087108201263E-4</v>
      </c>
      <c r="Y191" s="5">
        <f>'Raw Hourly Load Data'!Y191/SUM('Raw Hourly Load Data'!$B$2:$Y$366)</f>
        <v>1.3181902187898997E-4</v>
      </c>
    </row>
    <row r="192" spans="1:25" x14ac:dyDescent="0.25">
      <c r="A192" t="s">
        <v>214</v>
      </c>
      <c r="B192" s="5">
        <f>'Raw Hourly Load Data'!B192/SUM('Raw Hourly Load Data'!$B$2:$Y$366)</f>
        <v>1.2034648297483615E-4</v>
      </c>
      <c r="C192" s="5">
        <f>'Raw Hourly Load Data'!C192/SUM('Raw Hourly Load Data'!$B$2:$Y$366)</f>
        <v>1.390783613023025E-4</v>
      </c>
      <c r="D192" s="5">
        <f>'Raw Hourly Load Data'!D192/SUM('Raw Hourly Load Data'!$B$2:$Y$366)</f>
        <v>1.5647735288670144E-4</v>
      </c>
      <c r="E192" s="5">
        <f>'Raw Hourly Load Data'!E192/SUM('Raw Hourly Load Data'!$B$2:$Y$366)</f>
        <v>1.7003239782352339E-4</v>
      </c>
      <c r="F192" s="5">
        <f>'Raw Hourly Load Data'!F192/SUM('Raw Hourly Load Data'!$B$2:$Y$366)</f>
        <v>1.8318543610444928E-4</v>
      </c>
      <c r="G192" s="5">
        <f>'Raw Hourly Load Data'!G192/SUM('Raw Hourly Load Data'!$B$2:$Y$366)</f>
        <v>1.8427238070576894E-4</v>
      </c>
      <c r="H192" s="5">
        <f>'Raw Hourly Load Data'!H192/SUM('Raw Hourly Load Data'!$B$2:$Y$366)</f>
        <v>1.9715619185138291E-4</v>
      </c>
      <c r="I192" s="5">
        <f>'Raw Hourly Load Data'!I192/SUM('Raw Hourly Load Data'!$B$2:$Y$366)</f>
        <v>1.4076849698103211E-4</v>
      </c>
      <c r="J192" s="5">
        <f>'Raw Hourly Load Data'!J192/SUM('Raw Hourly Load Data'!$B$2:$Y$366)</f>
        <v>1.2078727577084672E-4</v>
      </c>
      <c r="K192" s="5">
        <f>'Raw Hourly Load Data'!K192/SUM('Raw Hourly Load Data'!$B$2:$Y$366)</f>
        <v>1.1083119907855771E-4</v>
      </c>
      <c r="L192" s="5">
        <f>'Raw Hourly Load Data'!L192/SUM('Raw Hourly Load Data'!$B$2:$Y$366)</f>
        <v>1.2043670720430126E-4</v>
      </c>
      <c r="M192" s="5">
        <f>'Raw Hourly Load Data'!M192/SUM('Raw Hourly Load Data'!$B$2:$Y$366)</f>
        <v>9.3346591993298956E-5</v>
      </c>
      <c r="N192" s="5">
        <f>'Raw Hourly Load Data'!N192/SUM('Raw Hourly Load Data'!$B$2:$Y$366)</f>
        <v>8.3924226732309798E-5</v>
      </c>
      <c r="O192" s="5">
        <f>'Raw Hourly Load Data'!O192/SUM('Raw Hourly Load Data'!$B$2:$Y$366)</f>
        <v>7.5848761853591182E-5</v>
      </c>
      <c r="P192" s="5">
        <f>'Raw Hourly Load Data'!P192/SUM('Raw Hourly Load Data'!$B$2:$Y$366)</f>
        <v>7.1387428793790865E-5</v>
      </c>
      <c r="Q192" s="5">
        <f>'Raw Hourly Load Data'!Q192/SUM('Raw Hourly Load Data'!$B$2:$Y$366)</f>
        <v>7.3212587799771831E-5</v>
      </c>
      <c r="R192" s="5">
        <f>'Raw Hourly Load Data'!R192/SUM('Raw Hourly Load Data'!$B$2:$Y$366)</f>
        <v>7.2779732051713331E-5</v>
      </c>
      <c r="S192" s="5">
        <f>'Raw Hourly Load Data'!S192/SUM('Raw Hourly Load Data'!$B$2:$Y$366)</f>
        <v>8.408448564779813E-5</v>
      </c>
      <c r="T192" s="5">
        <f>'Raw Hourly Load Data'!T192/SUM('Raw Hourly Load Data'!$B$2:$Y$366)</f>
        <v>6.6959298816177891E-5</v>
      </c>
      <c r="U192" s="5">
        <f>'Raw Hourly Load Data'!U192/SUM('Raw Hourly Load Data'!$B$2:$Y$366)</f>
        <v>6.8435115058462247E-5</v>
      </c>
      <c r="V192" s="5">
        <f>'Raw Hourly Load Data'!V192/SUM('Raw Hourly Load Data'!$B$2:$Y$366)</f>
        <v>7.4331220727459209E-5</v>
      </c>
      <c r="W192" s="5">
        <f>'Raw Hourly Load Data'!W192/SUM('Raw Hourly Load Data'!$B$2:$Y$366)</f>
        <v>8.98244022781925E-5</v>
      </c>
      <c r="X192" s="5">
        <f>'Raw Hourly Load Data'!X192/SUM('Raw Hourly Load Data'!$B$2:$Y$366)</f>
        <v>1.1040087108201263E-4</v>
      </c>
      <c r="Y192" s="5">
        <f>'Raw Hourly Load Data'!Y192/SUM('Raw Hourly Load Data'!$B$2:$Y$366)</f>
        <v>1.3181902187898997E-4</v>
      </c>
    </row>
    <row r="193" spans="1:25" x14ac:dyDescent="0.25">
      <c r="A193" t="s">
        <v>215</v>
      </c>
      <c r="B193" s="5">
        <f>'Raw Hourly Load Data'!B193/SUM('Raw Hourly Load Data'!$B$2:$Y$366)</f>
        <v>1.2034648297483615E-4</v>
      </c>
      <c r="C193" s="5">
        <f>'Raw Hourly Load Data'!C193/SUM('Raw Hourly Load Data'!$B$2:$Y$366)</f>
        <v>1.390783613023025E-4</v>
      </c>
      <c r="D193" s="5">
        <f>'Raw Hourly Load Data'!D193/SUM('Raw Hourly Load Data'!$B$2:$Y$366)</f>
        <v>1.5647735288670144E-4</v>
      </c>
      <c r="E193" s="5">
        <f>'Raw Hourly Load Data'!E193/SUM('Raw Hourly Load Data'!$B$2:$Y$366)</f>
        <v>1.7003239782352339E-4</v>
      </c>
      <c r="F193" s="5">
        <f>'Raw Hourly Load Data'!F193/SUM('Raw Hourly Load Data'!$B$2:$Y$366)</f>
        <v>1.8318543610444928E-4</v>
      </c>
      <c r="G193" s="5">
        <f>'Raw Hourly Load Data'!G193/SUM('Raw Hourly Load Data'!$B$2:$Y$366)</f>
        <v>1.8427238070576894E-4</v>
      </c>
      <c r="H193" s="5">
        <f>'Raw Hourly Load Data'!H193/SUM('Raw Hourly Load Data'!$B$2:$Y$366)</f>
        <v>1.9715619185138291E-4</v>
      </c>
      <c r="I193" s="5">
        <f>'Raw Hourly Load Data'!I193/SUM('Raw Hourly Load Data'!$B$2:$Y$366)</f>
        <v>1.4076849698103211E-4</v>
      </c>
      <c r="J193" s="5">
        <f>'Raw Hourly Load Data'!J193/SUM('Raw Hourly Load Data'!$B$2:$Y$366)</f>
        <v>1.2078727577084672E-4</v>
      </c>
      <c r="K193" s="5">
        <f>'Raw Hourly Load Data'!K193/SUM('Raw Hourly Load Data'!$B$2:$Y$366)</f>
        <v>1.1083119907855771E-4</v>
      </c>
      <c r="L193" s="5">
        <f>'Raw Hourly Load Data'!L193/SUM('Raw Hourly Load Data'!$B$2:$Y$366)</f>
        <v>1.2043670720430126E-4</v>
      </c>
      <c r="M193" s="5">
        <f>'Raw Hourly Load Data'!M193/SUM('Raw Hourly Load Data'!$B$2:$Y$366)</f>
        <v>9.3346591993298956E-5</v>
      </c>
      <c r="N193" s="5">
        <f>'Raw Hourly Load Data'!N193/SUM('Raw Hourly Load Data'!$B$2:$Y$366)</f>
        <v>8.3924226732309798E-5</v>
      </c>
      <c r="O193" s="5">
        <f>'Raw Hourly Load Data'!O193/SUM('Raw Hourly Load Data'!$B$2:$Y$366)</f>
        <v>7.5848761853591182E-5</v>
      </c>
      <c r="P193" s="5">
        <f>'Raw Hourly Load Data'!P193/SUM('Raw Hourly Load Data'!$B$2:$Y$366)</f>
        <v>7.1387428793790865E-5</v>
      </c>
      <c r="Q193" s="5">
        <f>'Raw Hourly Load Data'!Q193/SUM('Raw Hourly Load Data'!$B$2:$Y$366)</f>
        <v>7.3212587799771831E-5</v>
      </c>
      <c r="R193" s="5">
        <f>'Raw Hourly Load Data'!R193/SUM('Raw Hourly Load Data'!$B$2:$Y$366)</f>
        <v>7.2779732051713331E-5</v>
      </c>
      <c r="S193" s="5">
        <f>'Raw Hourly Load Data'!S193/SUM('Raw Hourly Load Data'!$B$2:$Y$366)</f>
        <v>8.408448564779813E-5</v>
      </c>
      <c r="T193" s="5">
        <f>'Raw Hourly Load Data'!T193/SUM('Raw Hourly Load Data'!$B$2:$Y$366)</f>
        <v>6.6959298816177891E-5</v>
      </c>
      <c r="U193" s="5">
        <f>'Raw Hourly Load Data'!U193/SUM('Raw Hourly Load Data'!$B$2:$Y$366)</f>
        <v>6.8435115058462247E-5</v>
      </c>
      <c r="V193" s="5">
        <f>'Raw Hourly Load Data'!V193/SUM('Raw Hourly Load Data'!$B$2:$Y$366)</f>
        <v>7.4331220727459209E-5</v>
      </c>
      <c r="W193" s="5">
        <f>'Raw Hourly Load Data'!W193/SUM('Raw Hourly Load Data'!$B$2:$Y$366)</f>
        <v>8.98244022781925E-5</v>
      </c>
      <c r="X193" s="5">
        <f>'Raw Hourly Load Data'!X193/SUM('Raw Hourly Load Data'!$B$2:$Y$366)</f>
        <v>1.1040087108201263E-4</v>
      </c>
      <c r="Y193" s="5">
        <f>'Raw Hourly Load Data'!Y193/SUM('Raw Hourly Load Data'!$B$2:$Y$366)</f>
        <v>1.3181902187898997E-4</v>
      </c>
    </row>
    <row r="194" spans="1:25" x14ac:dyDescent="0.25">
      <c r="A194" t="s">
        <v>216</v>
      </c>
      <c r="B194" s="5">
        <f>'Raw Hourly Load Data'!B194/SUM('Raw Hourly Load Data'!$B$2:$Y$366)</f>
        <v>1.2034648297483615E-4</v>
      </c>
      <c r="C194" s="5">
        <f>'Raw Hourly Load Data'!C194/SUM('Raw Hourly Load Data'!$B$2:$Y$366)</f>
        <v>1.390783613023025E-4</v>
      </c>
      <c r="D194" s="5">
        <f>'Raw Hourly Load Data'!D194/SUM('Raw Hourly Load Data'!$B$2:$Y$366)</f>
        <v>1.5647735288670144E-4</v>
      </c>
      <c r="E194" s="5">
        <f>'Raw Hourly Load Data'!E194/SUM('Raw Hourly Load Data'!$B$2:$Y$366)</f>
        <v>1.7003239782352339E-4</v>
      </c>
      <c r="F194" s="5">
        <f>'Raw Hourly Load Data'!F194/SUM('Raw Hourly Load Data'!$B$2:$Y$366)</f>
        <v>1.8318543610444928E-4</v>
      </c>
      <c r="G194" s="5">
        <f>'Raw Hourly Load Data'!G194/SUM('Raw Hourly Load Data'!$B$2:$Y$366)</f>
        <v>1.8427238070576894E-4</v>
      </c>
      <c r="H194" s="5">
        <f>'Raw Hourly Load Data'!H194/SUM('Raw Hourly Load Data'!$B$2:$Y$366)</f>
        <v>1.9715619185138291E-4</v>
      </c>
      <c r="I194" s="5">
        <f>'Raw Hourly Load Data'!I194/SUM('Raw Hourly Load Data'!$B$2:$Y$366)</f>
        <v>1.4076849698103211E-4</v>
      </c>
      <c r="J194" s="5">
        <f>'Raw Hourly Load Data'!J194/SUM('Raw Hourly Load Data'!$B$2:$Y$366)</f>
        <v>1.2078727577084672E-4</v>
      </c>
      <c r="K194" s="5">
        <f>'Raw Hourly Load Data'!K194/SUM('Raw Hourly Load Data'!$B$2:$Y$366)</f>
        <v>1.1083119907855771E-4</v>
      </c>
      <c r="L194" s="5">
        <f>'Raw Hourly Load Data'!L194/SUM('Raw Hourly Load Data'!$B$2:$Y$366)</f>
        <v>1.2043670720430126E-4</v>
      </c>
      <c r="M194" s="5">
        <f>'Raw Hourly Load Data'!M194/SUM('Raw Hourly Load Data'!$B$2:$Y$366)</f>
        <v>9.3346591993298956E-5</v>
      </c>
      <c r="N194" s="5">
        <f>'Raw Hourly Load Data'!N194/SUM('Raw Hourly Load Data'!$B$2:$Y$366)</f>
        <v>8.3924226732309798E-5</v>
      </c>
      <c r="O194" s="5">
        <f>'Raw Hourly Load Data'!O194/SUM('Raw Hourly Load Data'!$B$2:$Y$366)</f>
        <v>7.5848761853591182E-5</v>
      </c>
      <c r="P194" s="5">
        <f>'Raw Hourly Load Data'!P194/SUM('Raw Hourly Load Data'!$B$2:$Y$366)</f>
        <v>7.1387428793790865E-5</v>
      </c>
      <c r="Q194" s="5">
        <f>'Raw Hourly Load Data'!Q194/SUM('Raw Hourly Load Data'!$B$2:$Y$366)</f>
        <v>7.3212587799771831E-5</v>
      </c>
      <c r="R194" s="5">
        <f>'Raw Hourly Load Data'!R194/SUM('Raw Hourly Load Data'!$B$2:$Y$366)</f>
        <v>7.2779732051713331E-5</v>
      </c>
      <c r="S194" s="5">
        <f>'Raw Hourly Load Data'!S194/SUM('Raw Hourly Load Data'!$B$2:$Y$366)</f>
        <v>8.408448564779813E-5</v>
      </c>
      <c r="T194" s="5">
        <f>'Raw Hourly Load Data'!T194/SUM('Raw Hourly Load Data'!$B$2:$Y$366)</f>
        <v>6.6959298816177891E-5</v>
      </c>
      <c r="U194" s="5">
        <f>'Raw Hourly Load Data'!U194/SUM('Raw Hourly Load Data'!$B$2:$Y$366)</f>
        <v>6.8435115058462247E-5</v>
      </c>
      <c r="V194" s="5">
        <f>'Raw Hourly Load Data'!V194/SUM('Raw Hourly Load Data'!$B$2:$Y$366)</f>
        <v>7.4331220727459209E-5</v>
      </c>
      <c r="W194" s="5">
        <f>'Raw Hourly Load Data'!W194/SUM('Raw Hourly Load Data'!$B$2:$Y$366)</f>
        <v>8.98244022781925E-5</v>
      </c>
      <c r="X194" s="5">
        <f>'Raw Hourly Load Data'!X194/SUM('Raw Hourly Load Data'!$B$2:$Y$366)</f>
        <v>1.1040087108201263E-4</v>
      </c>
      <c r="Y194" s="5">
        <f>'Raw Hourly Load Data'!Y194/SUM('Raw Hourly Load Data'!$B$2:$Y$366)</f>
        <v>1.3181902187898997E-4</v>
      </c>
    </row>
    <row r="195" spans="1:25" x14ac:dyDescent="0.25">
      <c r="A195" t="s">
        <v>217</v>
      </c>
      <c r="B195" s="5">
        <f>'Raw Hourly Load Data'!B195/SUM('Raw Hourly Load Data'!$B$2:$Y$366)</f>
        <v>1.2034648297483615E-4</v>
      </c>
      <c r="C195" s="5">
        <f>'Raw Hourly Load Data'!C195/SUM('Raw Hourly Load Data'!$B$2:$Y$366)</f>
        <v>1.390783613023025E-4</v>
      </c>
      <c r="D195" s="5">
        <f>'Raw Hourly Load Data'!D195/SUM('Raw Hourly Load Data'!$B$2:$Y$366)</f>
        <v>1.5647735288670144E-4</v>
      </c>
      <c r="E195" s="5">
        <f>'Raw Hourly Load Data'!E195/SUM('Raw Hourly Load Data'!$B$2:$Y$366)</f>
        <v>1.7003239782352339E-4</v>
      </c>
      <c r="F195" s="5">
        <f>'Raw Hourly Load Data'!F195/SUM('Raw Hourly Load Data'!$B$2:$Y$366)</f>
        <v>1.8318543610444928E-4</v>
      </c>
      <c r="G195" s="5">
        <f>'Raw Hourly Load Data'!G195/SUM('Raw Hourly Load Data'!$B$2:$Y$366)</f>
        <v>1.8427238070576894E-4</v>
      </c>
      <c r="H195" s="5">
        <f>'Raw Hourly Load Data'!H195/SUM('Raw Hourly Load Data'!$B$2:$Y$366)</f>
        <v>1.9715619185138291E-4</v>
      </c>
      <c r="I195" s="5">
        <f>'Raw Hourly Load Data'!I195/SUM('Raw Hourly Load Data'!$B$2:$Y$366)</f>
        <v>1.4076849698103211E-4</v>
      </c>
      <c r="J195" s="5">
        <f>'Raw Hourly Load Data'!J195/SUM('Raw Hourly Load Data'!$B$2:$Y$366)</f>
        <v>1.2078727577084672E-4</v>
      </c>
      <c r="K195" s="5">
        <f>'Raw Hourly Load Data'!K195/SUM('Raw Hourly Load Data'!$B$2:$Y$366)</f>
        <v>1.1083119907855771E-4</v>
      </c>
      <c r="L195" s="5">
        <f>'Raw Hourly Load Data'!L195/SUM('Raw Hourly Load Data'!$B$2:$Y$366)</f>
        <v>1.2043670720430126E-4</v>
      </c>
      <c r="M195" s="5">
        <f>'Raw Hourly Load Data'!M195/SUM('Raw Hourly Load Data'!$B$2:$Y$366)</f>
        <v>9.3346591993298956E-5</v>
      </c>
      <c r="N195" s="5">
        <f>'Raw Hourly Load Data'!N195/SUM('Raw Hourly Load Data'!$B$2:$Y$366)</f>
        <v>8.3924226732309798E-5</v>
      </c>
      <c r="O195" s="5">
        <f>'Raw Hourly Load Data'!O195/SUM('Raw Hourly Load Data'!$B$2:$Y$366)</f>
        <v>7.5848761853591182E-5</v>
      </c>
      <c r="P195" s="5">
        <f>'Raw Hourly Load Data'!P195/SUM('Raw Hourly Load Data'!$B$2:$Y$366)</f>
        <v>7.1387428793790865E-5</v>
      </c>
      <c r="Q195" s="5">
        <f>'Raw Hourly Load Data'!Q195/SUM('Raw Hourly Load Data'!$B$2:$Y$366)</f>
        <v>7.3212587799771831E-5</v>
      </c>
      <c r="R195" s="5">
        <f>'Raw Hourly Load Data'!R195/SUM('Raw Hourly Load Data'!$B$2:$Y$366)</f>
        <v>7.2779732051713331E-5</v>
      </c>
      <c r="S195" s="5">
        <f>'Raw Hourly Load Data'!S195/SUM('Raw Hourly Load Data'!$B$2:$Y$366)</f>
        <v>8.408448564779813E-5</v>
      </c>
      <c r="T195" s="5">
        <f>'Raw Hourly Load Data'!T195/SUM('Raw Hourly Load Data'!$B$2:$Y$366)</f>
        <v>6.6959298816177891E-5</v>
      </c>
      <c r="U195" s="5">
        <f>'Raw Hourly Load Data'!U195/SUM('Raw Hourly Load Data'!$B$2:$Y$366)</f>
        <v>6.8435115058462247E-5</v>
      </c>
      <c r="V195" s="5">
        <f>'Raw Hourly Load Data'!V195/SUM('Raw Hourly Load Data'!$B$2:$Y$366)</f>
        <v>7.4331220727459209E-5</v>
      </c>
      <c r="W195" s="5">
        <f>'Raw Hourly Load Data'!W195/SUM('Raw Hourly Load Data'!$B$2:$Y$366)</f>
        <v>8.98244022781925E-5</v>
      </c>
      <c r="X195" s="5">
        <f>'Raw Hourly Load Data'!X195/SUM('Raw Hourly Load Data'!$B$2:$Y$366)</f>
        <v>1.1040087108201263E-4</v>
      </c>
      <c r="Y195" s="5">
        <f>'Raw Hourly Load Data'!Y195/SUM('Raw Hourly Load Data'!$B$2:$Y$366)</f>
        <v>1.3181902187898997E-4</v>
      </c>
    </row>
    <row r="196" spans="1:25" x14ac:dyDescent="0.25">
      <c r="A196" t="s">
        <v>218</v>
      </c>
      <c r="B196" s="5">
        <f>'Raw Hourly Load Data'!B196/SUM('Raw Hourly Load Data'!$B$2:$Y$366)</f>
        <v>1.2034648297483615E-4</v>
      </c>
      <c r="C196" s="5">
        <f>'Raw Hourly Load Data'!C196/SUM('Raw Hourly Load Data'!$B$2:$Y$366)</f>
        <v>1.390783613023025E-4</v>
      </c>
      <c r="D196" s="5">
        <f>'Raw Hourly Load Data'!D196/SUM('Raw Hourly Load Data'!$B$2:$Y$366)</f>
        <v>1.5647735288670144E-4</v>
      </c>
      <c r="E196" s="5">
        <f>'Raw Hourly Load Data'!E196/SUM('Raw Hourly Load Data'!$B$2:$Y$366)</f>
        <v>1.7003239782352339E-4</v>
      </c>
      <c r="F196" s="5">
        <f>'Raw Hourly Load Data'!F196/SUM('Raw Hourly Load Data'!$B$2:$Y$366)</f>
        <v>1.8318543610444928E-4</v>
      </c>
      <c r="G196" s="5">
        <f>'Raw Hourly Load Data'!G196/SUM('Raw Hourly Load Data'!$B$2:$Y$366)</f>
        <v>1.8427238070576894E-4</v>
      </c>
      <c r="H196" s="5">
        <f>'Raw Hourly Load Data'!H196/SUM('Raw Hourly Load Data'!$B$2:$Y$366)</f>
        <v>1.9715619185138291E-4</v>
      </c>
      <c r="I196" s="5">
        <f>'Raw Hourly Load Data'!I196/SUM('Raw Hourly Load Data'!$B$2:$Y$366)</f>
        <v>1.4076849698103211E-4</v>
      </c>
      <c r="J196" s="5">
        <f>'Raw Hourly Load Data'!J196/SUM('Raw Hourly Load Data'!$B$2:$Y$366)</f>
        <v>1.2078727577084672E-4</v>
      </c>
      <c r="K196" s="5">
        <f>'Raw Hourly Load Data'!K196/SUM('Raw Hourly Load Data'!$B$2:$Y$366)</f>
        <v>1.1083119907855771E-4</v>
      </c>
      <c r="L196" s="5">
        <f>'Raw Hourly Load Data'!L196/SUM('Raw Hourly Load Data'!$B$2:$Y$366)</f>
        <v>1.2043670720430126E-4</v>
      </c>
      <c r="M196" s="5">
        <f>'Raw Hourly Load Data'!M196/SUM('Raw Hourly Load Data'!$B$2:$Y$366)</f>
        <v>9.3346591993298956E-5</v>
      </c>
      <c r="N196" s="5">
        <f>'Raw Hourly Load Data'!N196/SUM('Raw Hourly Load Data'!$B$2:$Y$366)</f>
        <v>8.3924226732309798E-5</v>
      </c>
      <c r="O196" s="5">
        <f>'Raw Hourly Load Data'!O196/SUM('Raw Hourly Load Data'!$B$2:$Y$366)</f>
        <v>7.5848761853591182E-5</v>
      </c>
      <c r="P196" s="5">
        <f>'Raw Hourly Load Data'!P196/SUM('Raw Hourly Load Data'!$B$2:$Y$366)</f>
        <v>7.1387428793790865E-5</v>
      </c>
      <c r="Q196" s="5">
        <f>'Raw Hourly Load Data'!Q196/SUM('Raw Hourly Load Data'!$B$2:$Y$366)</f>
        <v>7.3212587799771831E-5</v>
      </c>
      <c r="R196" s="5">
        <f>'Raw Hourly Load Data'!R196/SUM('Raw Hourly Load Data'!$B$2:$Y$366)</f>
        <v>7.2779732051713331E-5</v>
      </c>
      <c r="S196" s="5">
        <f>'Raw Hourly Load Data'!S196/SUM('Raw Hourly Load Data'!$B$2:$Y$366)</f>
        <v>8.408448564779813E-5</v>
      </c>
      <c r="T196" s="5">
        <f>'Raw Hourly Load Data'!T196/SUM('Raw Hourly Load Data'!$B$2:$Y$366)</f>
        <v>6.6959298816177891E-5</v>
      </c>
      <c r="U196" s="5">
        <f>'Raw Hourly Load Data'!U196/SUM('Raw Hourly Load Data'!$B$2:$Y$366)</f>
        <v>6.8435115058462247E-5</v>
      </c>
      <c r="V196" s="5">
        <f>'Raw Hourly Load Data'!V196/SUM('Raw Hourly Load Data'!$B$2:$Y$366)</f>
        <v>7.4331220727459209E-5</v>
      </c>
      <c r="W196" s="5">
        <f>'Raw Hourly Load Data'!W196/SUM('Raw Hourly Load Data'!$B$2:$Y$366)</f>
        <v>8.98244022781925E-5</v>
      </c>
      <c r="X196" s="5">
        <f>'Raw Hourly Load Data'!X196/SUM('Raw Hourly Load Data'!$B$2:$Y$366)</f>
        <v>1.1040087108201263E-4</v>
      </c>
      <c r="Y196" s="5">
        <f>'Raw Hourly Load Data'!Y196/SUM('Raw Hourly Load Data'!$B$2:$Y$366)</f>
        <v>1.3181902187898997E-4</v>
      </c>
    </row>
    <row r="197" spans="1:25" x14ac:dyDescent="0.25">
      <c r="A197" t="s">
        <v>219</v>
      </c>
      <c r="B197" s="5">
        <f>'Raw Hourly Load Data'!B197/SUM('Raw Hourly Load Data'!$B$2:$Y$366)</f>
        <v>1.2034648297483615E-4</v>
      </c>
      <c r="C197" s="5">
        <f>'Raw Hourly Load Data'!C197/SUM('Raw Hourly Load Data'!$B$2:$Y$366)</f>
        <v>1.390783613023025E-4</v>
      </c>
      <c r="D197" s="5">
        <f>'Raw Hourly Load Data'!D197/SUM('Raw Hourly Load Data'!$B$2:$Y$366)</f>
        <v>1.5647735288670144E-4</v>
      </c>
      <c r="E197" s="5">
        <f>'Raw Hourly Load Data'!E197/SUM('Raw Hourly Load Data'!$B$2:$Y$366)</f>
        <v>1.7003239782352339E-4</v>
      </c>
      <c r="F197" s="5">
        <f>'Raw Hourly Load Data'!F197/SUM('Raw Hourly Load Data'!$B$2:$Y$366)</f>
        <v>1.8318543610444928E-4</v>
      </c>
      <c r="G197" s="5">
        <f>'Raw Hourly Load Data'!G197/SUM('Raw Hourly Load Data'!$B$2:$Y$366)</f>
        <v>1.8427238070576894E-4</v>
      </c>
      <c r="H197" s="5">
        <f>'Raw Hourly Load Data'!H197/SUM('Raw Hourly Load Data'!$B$2:$Y$366)</f>
        <v>1.9715619185138291E-4</v>
      </c>
      <c r="I197" s="5">
        <f>'Raw Hourly Load Data'!I197/SUM('Raw Hourly Load Data'!$B$2:$Y$366)</f>
        <v>1.4076849698103211E-4</v>
      </c>
      <c r="J197" s="5">
        <f>'Raw Hourly Load Data'!J197/SUM('Raw Hourly Load Data'!$B$2:$Y$366)</f>
        <v>1.2078727577084672E-4</v>
      </c>
      <c r="K197" s="5">
        <f>'Raw Hourly Load Data'!K197/SUM('Raw Hourly Load Data'!$B$2:$Y$366)</f>
        <v>1.1083119907855771E-4</v>
      </c>
      <c r="L197" s="5">
        <f>'Raw Hourly Load Data'!L197/SUM('Raw Hourly Load Data'!$B$2:$Y$366)</f>
        <v>1.2043670720430126E-4</v>
      </c>
      <c r="M197" s="5">
        <f>'Raw Hourly Load Data'!M197/SUM('Raw Hourly Load Data'!$B$2:$Y$366)</f>
        <v>9.3346591993298956E-5</v>
      </c>
      <c r="N197" s="5">
        <f>'Raw Hourly Load Data'!N197/SUM('Raw Hourly Load Data'!$B$2:$Y$366)</f>
        <v>8.3924226732309798E-5</v>
      </c>
      <c r="O197" s="5">
        <f>'Raw Hourly Load Data'!O197/SUM('Raw Hourly Load Data'!$B$2:$Y$366)</f>
        <v>7.5848761853591182E-5</v>
      </c>
      <c r="P197" s="5">
        <f>'Raw Hourly Load Data'!P197/SUM('Raw Hourly Load Data'!$B$2:$Y$366)</f>
        <v>7.1387428793790865E-5</v>
      </c>
      <c r="Q197" s="5">
        <f>'Raw Hourly Load Data'!Q197/SUM('Raw Hourly Load Data'!$B$2:$Y$366)</f>
        <v>7.3212587799771831E-5</v>
      </c>
      <c r="R197" s="5">
        <f>'Raw Hourly Load Data'!R197/SUM('Raw Hourly Load Data'!$B$2:$Y$366)</f>
        <v>7.2779732051713331E-5</v>
      </c>
      <c r="S197" s="5">
        <f>'Raw Hourly Load Data'!S197/SUM('Raw Hourly Load Data'!$B$2:$Y$366)</f>
        <v>8.408448564779813E-5</v>
      </c>
      <c r="T197" s="5">
        <f>'Raw Hourly Load Data'!T197/SUM('Raw Hourly Load Data'!$B$2:$Y$366)</f>
        <v>6.6959298816177891E-5</v>
      </c>
      <c r="U197" s="5">
        <f>'Raw Hourly Load Data'!U197/SUM('Raw Hourly Load Data'!$B$2:$Y$366)</f>
        <v>6.8435115058462247E-5</v>
      </c>
      <c r="V197" s="5">
        <f>'Raw Hourly Load Data'!V197/SUM('Raw Hourly Load Data'!$B$2:$Y$366)</f>
        <v>7.4331220727459209E-5</v>
      </c>
      <c r="W197" s="5">
        <f>'Raw Hourly Load Data'!W197/SUM('Raw Hourly Load Data'!$B$2:$Y$366)</f>
        <v>8.98244022781925E-5</v>
      </c>
      <c r="X197" s="5">
        <f>'Raw Hourly Load Data'!X197/SUM('Raw Hourly Load Data'!$B$2:$Y$366)</f>
        <v>1.1040087108201263E-4</v>
      </c>
      <c r="Y197" s="5">
        <f>'Raw Hourly Load Data'!Y197/SUM('Raw Hourly Load Data'!$B$2:$Y$366)</f>
        <v>1.3181902187898997E-4</v>
      </c>
    </row>
    <row r="198" spans="1:25" x14ac:dyDescent="0.25">
      <c r="A198" t="s">
        <v>220</v>
      </c>
      <c r="B198" s="5">
        <f>'Raw Hourly Load Data'!B198/SUM('Raw Hourly Load Data'!$B$2:$Y$366)</f>
        <v>1.2034648297483615E-4</v>
      </c>
      <c r="C198" s="5">
        <f>'Raw Hourly Load Data'!C198/SUM('Raw Hourly Load Data'!$B$2:$Y$366)</f>
        <v>1.390783613023025E-4</v>
      </c>
      <c r="D198" s="5">
        <f>'Raw Hourly Load Data'!D198/SUM('Raw Hourly Load Data'!$B$2:$Y$366)</f>
        <v>1.5647735288670144E-4</v>
      </c>
      <c r="E198" s="5">
        <f>'Raw Hourly Load Data'!E198/SUM('Raw Hourly Load Data'!$B$2:$Y$366)</f>
        <v>1.7003239782352339E-4</v>
      </c>
      <c r="F198" s="5">
        <f>'Raw Hourly Load Data'!F198/SUM('Raw Hourly Load Data'!$B$2:$Y$366)</f>
        <v>1.8318543610444928E-4</v>
      </c>
      <c r="G198" s="5">
        <f>'Raw Hourly Load Data'!G198/SUM('Raw Hourly Load Data'!$B$2:$Y$366)</f>
        <v>1.8427238070576894E-4</v>
      </c>
      <c r="H198" s="5">
        <f>'Raw Hourly Load Data'!H198/SUM('Raw Hourly Load Data'!$B$2:$Y$366)</f>
        <v>1.9715619185138291E-4</v>
      </c>
      <c r="I198" s="5">
        <f>'Raw Hourly Load Data'!I198/SUM('Raw Hourly Load Data'!$B$2:$Y$366)</f>
        <v>1.4076849698103211E-4</v>
      </c>
      <c r="J198" s="5">
        <f>'Raw Hourly Load Data'!J198/SUM('Raw Hourly Load Data'!$B$2:$Y$366)</f>
        <v>1.2078727577084672E-4</v>
      </c>
      <c r="K198" s="5">
        <f>'Raw Hourly Load Data'!K198/SUM('Raw Hourly Load Data'!$B$2:$Y$366)</f>
        <v>1.1083119907855771E-4</v>
      </c>
      <c r="L198" s="5">
        <f>'Raw Hourly Load Data'!L198/SUM('Raw Hourly Load Data'!$B$2:$Y$366)</f>
        <v>1.2043670720430126E-4</v>
      </c>
      <c r="M198" s="5">
        <f>'Raw Hourly Load Data'!M198/SUM('Raw Hourly Load Data'!$B$2:$Y$366)</f>
        <v>9.3346591993298956E-5</v>
      </c>
      <c r="N198" s="5">
        <f>'Raw Hourly Load Data'!N198/SUM('Raw Hourly Load Data'!$B$2:$Y$366)</f>
        <v>8.3924226732309798E-5</v>
      </c>
      <c r="O198" s="5">
        <f>'Raw Hourly Load Data'!O198/SUM('Raw Hourly Load Data'!$B$2:$Y$366)</f>
        <v>7.5848761853591182E-5</v>
      </c>
      <c r="P198" s="5">
        <f>'Raw Hourly Load Data'!P198/SUM('Raw Hourly Load Data'!$B$2:$Y$366)</f>
        <v>7.1387428793790865E-5</v>
      </c>
      <c r="Q198" s="5">
        <f>'Raw Hourly Load Data'!Q198/SUM('Raw Hourly Load Data'!$B$2:$Y$366)</f>
        <v>7.3212587799771831E-5</v>
      </c>
      <c r="R198" s="5">
        <f>'Raw Hourly Load Data'!R198/SUM('Raw Hourly Load Data'!$B$2:$Y$366)</f>
        <v>7.2779732051713331E-5</v>
      </c>
      <c r="S198" s="5">
        <f>'Raw Hourly Load Data'!S198/SUM('Raw Hourly Load Data'!$B$2:$Y$366)</f>
        <v>8.408448564779813E-5</v>
      </c>
      <c r="T198" s="5">
        <f>'Raw Hourly Load Data'!T198/SUM('Raw Hourly Load Data'!$B$2:$Y$366)</f>
        <v>6.6959298816177891E-5</v>
      </c>
      <c r="U198" s="5">
        <f>'Raw Hourly Load Data'!U198/SUM('Raw Hourly Load Data'!$B$2:$Y$366)</f>
        <v>6.8435115058462247E-5</v>
      </c>
      <c r="V198" s="5">
        <f>'Raw Hourly Load Data'!V198/SUM('Raw Hourly Load Data'!$B$2:$Y$366)</f>
        <v>7.4331220727459209E-5</v>
      </c>
      <c r="W198" s="5">
        <f>'Raw Hourly Load Data'!W198/SUM('Raw Hourly Load Data'!$B$2:$Y$366)</f>
        <v>8.98244022781925E-5</v>
      </c>
      <c r="X198" s="5">
        <f>'Raw Hourly Load Data'!X198/SUM('Raw Hourly Load Data'!$B$2:$Y$366)</f>
        <v>1.1040087108201263E-4</v>
      </c>
      <c r="Y198" s="5">
        <f>'Raw Hourly Load Data'!Y198/SUM('Raw Hourly Load Data'!$B$2:$Y$366)</f>
        <v>1.3181902187898997E-4</v>
      </c>
    </row>
    <row r="199" spans="1:25" x14ac:dyDescent="0.25">
      <c r="A199" t="s">
        <v>221</v>
      </c>
      <c r="B199" s="5">
        <f>'Raw Hourly Load Data'!B199/SUM('Raw Hourly Load Data'!$B$2:$Y$366)</f>
        <v>1.2034648297483615E-4</v>
      </c>
      <c r="C199" s="5">
        <f>'Raw Hourly Load Data'!C199/SUM('Raw Hourly Load Data'!$B$2:$Y$366)</f>
        <v>1.390783613023025E-4</v>
      </c>
      <c r="D199" s="5">
        <f>'Raw Hourly Load Data'!D199/SUM('Raw Hourly Load Data'!$B$2:$Y$366)</f>
        <v>1.5647735288670144E-4</v>
      </c>
      <c r="E199" s="5">
        <f>'Raw Hourly Load Data'!E199/SUM('Raw Hourly Load Data'!$B$2:$Y$366)</f>
        <v>1.7003239782352339E-4</v>
      </c>
      <c r="F199" s="5">
        <f>'Raw Hourly Load Data'!F199/SUM('Raw Hourly Load Data'!$B$2:$Y$366)</f>
        <v>1.8318543610444928E-4</v>
      </c>
      <c r="G199" s="5">
        <f>'Raw Hourly Load Data'!G199/SUM('Raw Hourly Load Data'!$B$2:$Y$366)</f>
        <v>1.8427238070576894E-4</v>
      </c>
      <c r="H199" s="5">
        <f>'Raw Hourly Load Data'!H199/SUM('Raw Hourly Load Data'!$B$2:$Y$366)</f>
        <v>1.9715619185138291E-4</v>
      </c>
      <c r="I199" s="5">
        <f>'Raw Hourly Load Data'!I199/SUM('Raw Hourly Load Data'!$B$2:$Y$366)</f>
        <v>1.4076849698103211E-4</v>
      </c>
      <c r="J199" s="5">
        <f>'Raw Hourly Load Data'!J199/SUM('Raw Hourly Load Data'!$B$2:$Y$366)</f>
        <v>1.2078727577084672E-4</v>
      </c>
      <c r="K199" s="5">
        <f>'Raw Hourly Load Data'!K199/SUM('Raw Hourly Load Data'!$B$2:$Y$366)</f>
        <v>1.1083119907855771E-4</v>
      </c>
      <c r="L199" s="5">
        <f>'Raw Hourly Load Data'!L199/SUM('Raw Hourly Load Data'!$B$2:$Y$366)</f>
        <v>1.2043670720430126E-4</v>
      </c>
      <c r="M199" s="5">
        <f>'Raw Hourly Load Data'!M199/SUM('Raw Hourly Load Data'!$B$2:$Y$366)</f>
        <v>9.3346591993298956E-5</v>
      </c>
      <c r="N199" s="5">
        <f>'Raw Hourly Load Data'!N199/SUM('Raw Hourly Load Data'!$B$2:$Y$366)</f>
        <v>8.3924226732309798E-5</v>
      </c>
      <c r="O199" s="5">
        <f>'Raw Hourly Load Data'!O199/SUM('Raw Hourly Load Data'!$B$2:$Y$366)</f>
        <v>7.5848761853591182E-5</v>
      </c>
      <c r="P199" s="5">
        <f>'Raw Hourly Load Data'!P199/SUM('Raw Hourly Load Data'!$B$2:$Y$366)</f>
        <v>7.1387428793790865E-5</v>
      </c>
      <c r="Q199" s="5">
        <f>'Raw Hourly Load Data'!Q199/SUM('Raw Hourly Load Data'!$B$2:$Y$366)</f>
        <v>7.3212587799771831E-5</v>
      </c>
      <c r="R199" s="5">
        <f>'Raw Hourly Load Data'!R199/SUM('Raw Hourly Load Data'!$B$2:$Y$366)</f>
        <v>7.2779732051713331E-5</v>
      </c>
      <c r="S199" s="5">
        <f>'Raw Hourly Load Data'!S199/SUM('Raw Hourly Load Data'!$B$2:$Y$366)</f>
        <v>8.408448564779813E-5</v>
      </c>
      <c r="T199" s="5">
        <f>'Raw Hourly Load Data'!T199/SUM('Raw Hourly Load Data'!$B$2:$Y$366)</f>
        <v>6.6959298816177891E-5</v>
      </c>
      <c r="U199" s="5">
        <f>'Raw Hourly Load Data'!U199/SUM('Raw Hourly Load Data'!$B$2:$Y$366)</f>
        <v>6.8435115058462247E-5</v>
      </c>
      <c r="V199" s="5">
        <f>'Raw Hourly Load Data'!V199/SUM('Raw Hourly Load Data'!$B$2:$Y$366)</f>
        <v>7.4331220727459209E-5</v>
      </c>
      <c r="W199" s="5">
        <f>'Raw Hourly Load Data'!W199/SUM('Raw Hourly Load Data'!$B$2:$Y$366)</f>
        <v>8.98244022781925E-5</v>
      </c>
      <c r="X199" s="5">
        <f>'Raw Hourly Load Data'!X199/SUM('Raw Hourly Load Data'!$B$2:$Y$366)</f>
        <v>1.1040087108201263E-4</v>
      </c>
      <c r="Y199" s="5">
        <f>'Raw Hourly Load Data'!Y199/SUM('Raw Hourly Load Data'!$B$2:$Y$366)</f>
        <v>1.3181902187898997E-4</v>
      </c>
    </row>
    <row r="200" spans="1:25" x14ac:dyDescent="0.25">
      <c r="A200" t="s">
        <v>222</v>
      </c>
      <c r="B200" s="5">
        <f>'Raw Hourly Load Data'!B200/SUM('Raw Hourly Load Data'!$B$2:$Y$366)</f>
        <v>1.2034648297483615E-4</v>
      </c>
      <c r="C200" s="5">
        <f>'Raw Hourly Load Data'!C200/SUM('Raw Hourly Load Data'!$B$2:$Y$366)</f>
        <v>1.390783613023025E-4</v>
      </c>
      <c r="D200" s="5">
        <f>'Raw Hourly Load Data'!D200/SUM('Raw Hourly Load Data'!$B$2:$Y$366)</f>
        <v>1.5647735288670144E-4</v>
      </c>
      <c r="E200" s="5">
        <f>'Raw Hourly Load Data'!E200/SUM('Raw Hourly Load Data'!$B$2:$Y$366)</f>
        <v>1.7003239782352339E-4</v>
      </c>
      <c r="F200" s="5">
        <f>'Raw Hourly Load Data'!F200/SUM('Raw Hourly Load Data'!$B$2:$Y$366)</f>
        <v>1.8318543610444928E-4</v>
      </c>
      <c r="G200" s="5">
        <f>'Raw Hourly Load Data'!G200/SUM('Raw Hourly Load Data'!$B$2:$Y$366)</f>
        <v>1.8427238070576894E-4</v>
      </c>
      <c r="H200" s="5">
        <f>'Raw Hourly Load Data'!H200/SUM('Raw Hourly Load Data'!$B$2:$Y$366)</f>
        <v>1.9715619185138291E-4</v>
      </c>
      <c r="I200" s="5">
        <f>'Raw Hourly Load Data'!I200/SUM('Raw Hourly Load Data'!$B$2:$Y$366)</f>
        <v>1.4076849698103211E-4</v>
      </c>
      <c r="J200" s="5">
        <f>'Raw Hourly Load Data'!J200/SUM('Raw Hourly Load Data'!$B$2:$Y$366)</f>
        <v>1.2078727577084672E-4</v>
      </c>
      <c r="K200" s="5">
        <f>'Raw Hourly Load Data'!K200/SUM('Raw Hourly Load Data'!$B$2:$Y$366)</f>
        <v>1.1083119907855771E-4</v>
      </c>
      <c r="L200" s="5">
        <f>'Raw Hourly Load Data'!L200/SUM('Raw Hourly Load Data'!$B$2:$Y$366)</f>
        <v>1.2043670720430126E-4</v>
      </c>
      <c r="M200" s="5">
        <f>'Raw Hourly Load Data'!M200/SUM('Raw Hourly Load Data'!$B$2:$Y$366)</f>
        <v>9.3346591993298956E-5</v>
      </c>
      <c r="N200" s="5">
        <f>'Raw Hourly Load Data'!N200/SUM('Raw Hourly Load Data'!$B$2:$Y$366)</f>
        <v>8.3924226732309798E-5</v>
      </c>
      <c r="O200" s="5">
        <f>'Raw Hourly Load Data'!O200/SUM('Raw Hourly Load Data'!$B$2:$Y$366)</f>
        <v>7.5848761853591182E-5</v>
      </c>
      <c r="P200" s="5">
        <f>'Raw Hourly Load Data'!P200/SUM('Raw Hourly Load Data'!$B$2:$Y$366)</f>
        <v>7.1387428793790865E-5</v>
      </c>
      <c r="Q200" s="5">
        <f>'Raw Hourly Load Data'!Q200/SUM('Raw Hourly Load Data'!$B$2:$Y$366)</f>
        <v>7.3212587799771831E-5</v>
      </c>
      <c r="R200" s="5">
        <f>'Raw Hourly Load Data'!R200/SUM('Raw Hourly Load Data'!$B$2:$Y$366)</f>
        <v>7.2779732051713331E-5</v>
      </c>
      <c r="S200" s="5">
        <f>'Raw Hourly Load Data'!S200/SUM('Raw Hourly Load Data'!$B$2:$Y$366)</f>
        <v>8.408448564779813E-5</v>
      </c>
      <c r="T200" s="5">
        <f>'Raw Hourly Load Data'!T200/SUM('Raw Hourly Load Data'!$B$2:$Y$366)</f>
        <v>6.6959298816177891E-5</v>
      </c>
      <c r="U200" s="5">
        <f>'Raw Hourly Load Data'!U200/SUM('Raw Hourly Load Data'!$B$2:$Y$366)</f>
        <v>6.8435115058462247E-5</v>
      </c>
      <c r="V200" s="5">
        <f>'Raw Hourly Load Data'!V200/SUM('Raw Hourly Load Data'!$B$2:$Y$366)</f>
        <v>7.4331220727459209E-5</v>
      </c>
      <c r="W200" s="5">
        <f>'Raw Hourly Load Data'!W200/SUM('Raw Hourly Load Data'!$B$2:$Y$366)</f>
        <v>8.98244022781925E-5</v>
      </c>
      <c r="X200" s="5">
        <f>'Raw Hourly Load Data'!X200/SUM('Raw Hourly Load Data'!$B$2:$Y$366)</f>
        <v>1.1040087108201263E-4</v>
      </c>
      <c r="Y200" s="5">
        <f>'Raw Hourly Load Data'!Y200/SUM('Raw Hourly Load Data'!$B$2:$Y$366)</f>
        <v>1.3181902187898997E-4</v>
      </c>
    </row>
    <row r="201" spans="1:25" x14ac:dyDescent="0.25">
      <c r="A201" t="s">
        <v>223</v>
      </c>
      <c r="B201" s="5">
        <f>'Raw Hourly Load Data'!B201/SUM('Raw Hourly Load Data'!$B$2:$Y$366)</f>
        <v>1.2034648297483615E-4</v>
      </c>
      <c r="C201" s="5">
        <f>'Raw Hourly Load Data'!C201/SUM('Raw Hourly Load Data'!$B$2:$Y$366)</f>
        <v>1.390783613023025E-4</v>
      </c>
      <c r="D201" s="5">
        <f>'Raw Hourly Load Data'!D201/SUM('Raw Hourly Load Data'!$B$2:$Y$366)</f>
        <v>1.5647735288670144E-4</v>
      </c>
      <c r="E201" s="5">
        <f>'Raw Hourly Load Data'!E201/SUM('Raw Hourly Load Data'!$B$2:$Y$366)</f>
        <v>1.7003239782352339E-4</v>
      </c>
      <c r="F201" s="5">
        <f>'Raw Hourly Load Data'!F201/SUM('Raw Hourly Load Data'!$B$2:$Y$366)</f>
        <v>1.8318543610444928E-4</v>
      </c>
      <c r="G201" s="5">
        <f>'Raw Hourly Load Data'!G201/SUM('Raw Hourly Load Data'!$B$2:$Y$366)</f>
        <v>1.8427238070576894E-4</v>
      </c>
      <c r="H201" s="5">
        <f>'Raw Hourly Load Data'!H201/SUM('Raw Hourly Load Data'!$B$2:$Y$366)</f>
        <v>1.9715619185138291E-4</v>
      </c>
      <c r="I201" s="5">
        <f>'Raw Hourly Load Data'!I201/SUM('Raw Hourly Load Data'!$B$2:$Y$366)</f>
        <v>1.4076849698103211E-4</v>
      </c>
      <c r="J201" s="5">
        <f>'Raw Hourly Load Data'!J201/SUM('Raw Hourly Load Data'!$B$2:$Y$366)</f>
        <v>1.2078727577084672E-4</v>
      </c>
      <c r="K201" s="5">
        <f>'Raw Hourly Load Data'!K201/SUM('Raw Hourly Load Data'!$B$2:$Y$366)</f>
        <v>1.1083119907855771E-4</v>
      </c>
      <c r="L201" s="5">
        <f>'Raw Hourly Load Data'!L201/SUM('Raw Hourly Load Data'!$B$2:$Y$366)</f>
        <v>1.2043670720430126E-4</v>
      </c>
      <c r="M201" s="5">
        <f>'Raw Hourly Load Data'!M201/SUM('Raw Hourly Load Data'!$B$2:$Y$366)</f>
        <v>9.3346591993298956E-5</v>
      </c>
      <c r="N201" s="5">
        <f>'Raw Hourly Load Data'!N201/SUM('Raw Hourly Load Data'!$B$2:$Y$366)</f>
        <v>8.3924226732309798E-5</v>
      </c>
      <c r="O201" s="5">
        <f>'Raw Hourly Load Data'!O201/SUM('Raw Hourly Load Data'!$B$2:$Y$366)</f>
        <v>7.5848761853591182E-5</v>
      </c>
      <c r="P201" s="5">
        <f>'Raw Hourly Load Data'!P201/SUM('Raw Hourly Load Data'!$B$2:$Y$366)</f>
        <v>7.1387428793790865E-5</v>
      </c>
      <c r="Q201" s="5">
        <f>'Raw Hourly Load Data'!Q201/SUM('Raw Hourly Load Data'!$B$2:$Y$366)</f>
        <v>7.3212587799771831E-5</v>
      </c>
      <c r="R201" s="5">
        <f>'Raw Hourly Load Data'!R201/SUM('Raw Hourly Load Data'!$B$2:$Y$366)</f>
        <v>7.2779732051713331E-5</v>
      </c>
      <c r="S201" s="5">
        <f>'Raw Hourly Load Data'!S201/SUM('Raw Hourly Load Data'!$B$2:$Y$366)</f>
        <v>8.408448564779813E-5</v>
      </c>
      <c r="T201" s="5">
        <f>'Raw Hourly Load Data'!T201/SUM('Raw Hourly Load Data'!$B$2:$Y$366)</f>
        <v>6.6959298816177891E-5</v>
      </c>
      <c r="U201" s="5">
        <f>'Raw Hourly Load Data'!U201/SUM('Raw Hourly Load Data'!$B$2:$Y$366)</f>
        <v>6.8435115058462247E-5</v>
      </c>
      <c r="V201" s="5">
        <f>'Raw Hourly Load Data'!V201/SUM('Raw Hourly Load Data'!$B$2:$Y$366)</f>
        <v>7.4331220727459209E-5</v>
      </c>
      <c r="W201" s="5">
        <f>'Raw Hourly Load Data'!W201/SUM('Raw Hourly Load Data'!$B$2:$Y$366)</f>
        <v>8.98244022781925E-5</v>
      </c>
      <c r="X201" s="5">
        <f>'Raw Hourly Load Data'!X201/SUM('Raw Hourly Load Data'!$B$2:$Y$366)</f>
        <v>1.1040087108201263E-4</v>
      </c>
      <c r="Y201" s="5">
        <f>'Raw Hourly Load Data'!Y201/SUM('Raw Hourly Load Data'!$B$2:$Y$366)</f>
        <v>1.3181902187898997E-4</v>
      </c>
    </row>
    <row r="202" spans="1:25" x14ac:dyDescent="0.25">
      <c r="A202" t="s">
        <v>224</v>
      </c>
      <c r="B202" s="5">
        <f>'Raw Hourly Load Data'!B202/SUM('Raw Hourly Load Data'!$B$2:$Y$366)</f>
        <v>1.2034648297483615E-4</v>
      </c>
      <c r="C202" s="5">
        <f>'Raw Hourly Load Data'!C202/SUM('Raw Hourly Load Data'!$B$2:$Y$366)</f>
        <v>1.390783613023025E-4</v>
      </c>
      <c r="D202" s="5">
        <f>'Raw Hourly Load Data'!D202/SUM('Raw Hourly Load Data'!$B$2:$Y$366)</f>
        <v>1.5647735288670144E-4</v>
      </c>
      <c r="E202" s="5">
        <f>'Raw Hourly Load Data'!E202/SUM('Raw Hourly Load Data'!$B$2:$Y$366)</f>
        <v>1.7003239782352339E-4</v>
      </c>
      <c r="F202" s="5">
        <f>'Raw Hourly Load Data'!F202/SUM('Raw Hourly Load Data'!$B$2:$Y$366)</f>
        <v>1.8318543610444928E-4</v>
      </c>
      <c r="G202" s="5">
        <f>'Raw Hourly Load Data'!G202/SUM('Raw Hourly Load Data'!$B$2:$Y$366)</f>
        <v>1.8427238070576894E-4</v>
      </c>
      <c r="H202" s="5">
        <f>'Raw Hourly Load Data'!H202/SUM('Raw Hourly Load Data'!$B$2:$Y$366)</f>
        <v>1.9715619185138291E-4</v>
      </c>
      <c r="I202" s="5">
        <f>'Raw Hourly Load Data'!I202/SUM('Raw Hourly Load Data'!$B$2:$Y$366)</f>
        <v>1.4076849698103211E-4</v>
      </c>
      <c r="J202" s="5">
        <f>'Raw Hourly Load Data'!J202/SUM('Raw Hourly Load Data'!$B$2:$Y$366)</f>
        <v>1.2078727577084672E-4</v>
      </c>
      <c r="K202" s="5">
        <f>'Raw Hourly Load Data'!K202/SUM('Raw Hourly Load Data'!$B$2:$Y$366)</f>
        <v>1.1083119907855771E-4</v>
      </c>
      <c r="L202" s="5">
        <f>'Raw Hourly Load Data'!L202/SUM('Raw Hourly Load Data'!$B$2:$Y$366)</f>
        <v>1.2043670720430126E-4</v>
      </c>
      <c r="M202" s="5">
        <f>'Raw Hourly Load Data'!M202/SUM('Raw Hourly Load Data'!$B$2:$Y$366)</f>
        <v>9.3346591993298956E-5</v>
      </c>
      <c r="N202" s="5">
        <f>'Raw Hourly Load Data'!N202/SUM('Raw Hourly Load Data'!$B$2:$Y$366)</f>
        <v>8.3924226732309798E-5</v>
      </c>
      <c r="O202" s="5">
        <f>'Raw Hourly Load Data'!O202/SUM('Raw Hourly Load Data'!$B$2:$Y$366)</f>
        <v>7.5848761853591182E-5</v>
      </c>
      <c r="P202" s="5">
        <f>'Raw Hourly Load Data'!P202/SUM('Raw Hourly Load Data'!$B$2:$Y$366)</f>
        <v>7.1387428793790865E-5</v>
      </c>
      <c r="Q202" s="5">
        <f>'Raw Hourly Load Data'!Q202/SUM('Raw Hourly Load Data'!$B$2:$Y$366)</f>
        <v>7.3212587799771831E-5</v>
      </c>
      <c r="R202" s="5">
        <f>'Raw Hourly Load Data'!R202/SUM('Raw Hourly Load Data'!$B$2:$Y$366)</f>
        <v>7.2779732051713331E-5</v>
      </c>
      <c r="S202" s="5">
        <f>'Raw Hourly Load Data'!S202/SUM('Raw Hourly Load Data'!$B$2:$Y$366)</f>
        <v>8.408448564779813E-5</v>
      </c>
      <c r="T202" s="5">
        <f>'Raw Hourly Load Data'!T202/SUM('Raw Hourly Load Data'!$B$2:$Y$366)</f>
        <v>6.6959298816177891E-5</v>
      </c>
      <c r="U202" s="5">
        <f>'Raw Hourly Load Data'!U202/SUM('Raw Hourly Load Data'!$B$2:$Y$366)</f>
        <v>6.8435115058462247E-5</v>
      </c>
      <c r="V202" s="5">
        <f>'Raw Hourly Load Data'!V202/SUM('Raw Hourly Load Data'!$B$2:$Y$366)</f>
        <v>7.4331220727459209E-5</v>
      </c>
      <c r="W202" s="5">
        <f>'Raw Hourly Load Data'!W202/SUM('Raw Hourly Load Data'!$B$2:$Y$366)</f>
        <v>8.98244022781925E-5</v>
      </c>
      <c r="X202" s="5">
        <f>'Raw Hourly Load Data'!X202/SUM('Raw Hourly Load Data'!$B$2:$Y$366)</f>
        <v>1.1040087108201263E-4</v>
      </c>
      <c r="Y202" s="5">
        <f>'Raw Hourly Load Data'!Y202/SUM('Raw Hourly Load Data'!$B$2:$Y$366)</f>
        <v>1.3181902187898997E-4</v>
      </c>
    </row>
    <row r="203" spans="1:25" x14ac:dyDescent="0.25">
      <c r="A203" t="s">
        <v>225</v>
      </c>
      <c r="B203" s="5">
        <f>'Raw Hourly Load Data'!B203/SUM('Raw Hourly Load Data'!$B$2:$Y$366)</f>
        <v>1.2034648297483615E-4</v>
      </c>
      <c r="C203" s="5">
        <f>'Raw Hourly Load Data'!C203/SUM('Raw Hourly Load Data'!$B$2:$Y$366)</f>
        <v>1.390783613023025E-4</v>
      </c>
      <c r="D203" s="5">
        <f>'Raw Hourly Load Data'!D203/SUM('Raw Hourly Load Data'!$B$2:$Y$366)</f>
        <v>1.5647735288670144E-4</v>
      </c>
      <c r="E203" s="5">
        <f>'Raw Hourly Load Data'!E203/SUM('Raw Hourly Load Data'!$B$2:$Y$366)</f>
        <v>1.7003239782352339E-4</v>
      </c>
      <c r="F203" s="5">
        <f>'Raw Hourly Load Data'!F203/SUM('Raw Hourly Load Data'!$B$2:$Y$366)</f>
        <v>1.8318543610444928E-4</v>
      </c>
      <c r="G203" s="5">
        <f>'Raw Hourly Load Data'!G203/SUM('Raw Hourly Load Data'!$B$2:$Y$366)</f>
        <v>1.8427238070576894E-4</v>
      </c>
      <c r="H203" s="5">
        <f>'Raw Hourly Load Data'!H203/SUM('Raw Hourly Load Data'!$B$2:$Y$366)</f>
        <v>1.9715619185138291E-4</v>
      </c>
      <c r="I203" s="5">
        <f>'Raw Hourly Load Data'!I203/SUM('Raw Hourly Load Data'!$B$2:$Y$366)</f>
        <v>1.4076849698103211E-4</v>
      </c>
      <c r="J203" s="5">
        <f>'Raw Hourly Load Data'!J203/SUM('Raw Hourly Load Data'!$B$2:$Y$366)</f>
        <v>1.2078727577084672E-4</v>
      </c>
      <c r="K203" s="5">
        <f>'Raw Hourly Load Data'!K203/SUM('Raw Hourly Load Data'!$B$2:$Y$366)</f>
        <v>1.1083119907855771E-4</v>
      </c>
      <c r="L203" s="5">
        <f>'Raw Hourly Load Data'!L203/SUM('Raw Hourly Load Data'!$B$2:$Y$366)</f>
        <v>1.2043670720430126E-4</v>
      </c>
      <c r="M203" s="5">
        <f>'Raw Hourly Load Data'!M203/SUM('Raw Hourly Load Data'!$B$2:$Y$366)</f>
        <v>9.3346591993298956E-5</v>
      </c>
      <c r="N203" s="5">
        <f>'Raw Hourly Load Data'!N203/SUM('Raw Hourly Load Data'!$B$2:$Y$366)</f>
        <v>8.3924226732309798E-5</v>
      </c>
      <c r="O203" s="5">
        <f>'Raw Hourly Load Data'!O203/SUM('Raw Hourly Load Data'!$B$2:$Y$366)</f>
        <v>7.5848761853591182E-5</v>
      </c>
      <c r="P203" s="5">
        <f>'Raw Hourly Load Data'!P203/SUM('Raw Hourly Load Data'!$B$2:$Y$366)</f>
        <v>7.1387428793790865E-5</v>
      </c>
      <c r="Q203" s="5">
        <f>'Raw Hourly Load Data'!Q203/SUM('Raw Hourly Load Data'!$B$2:$Y$366)</f>
        <v>7.3212587799771831E-5</v>
      </c>
      <c r="R203" s="5">
        <f>'Raw Hourly Load Data'!R203/SUM('Raw Hourly Load Data'!$B$2:$Y$366)</f>
        <v>7.2779732051713331E-5</v>
      </c>
      <c r="S203" s="5">
        <f>'Raw Hourly Load Data'!S203/SUM('Raw Hourly Load Data'!$B$2:$Y$366)</f>
        <v>8.408448564779813E-5</v>
      </c>
      <c r="T203" s="5">
        <f>'Raw Hourly Load Data'!T203/SUM('Raw Hourly Load Data'!$B$2:$Y$366)</f>
        <v>6.6959298816177891E-5</v>
      </c>
      <c r="U203" s="5">
        <f>'Raw Hourly Load Data'!U203/SUM('Raw Hourly Load Data'!$B$2:$Y$366)</f>
        <v>6.8435115058462247E-5</v>
      </c>
      <c r="V203" s="5">
        <f>'Raw Hourly Load Data'!V203/SUM('Raw Hourly Load Data'!$B$2:$Y$366)</f>
        <v>7.4331220727459209E-5</v>
      </c>
      <c r="W203" s="5">
        <f>'Raw Hourly Load Data'!W203/SUM('Raw Hourly Load Data'!$B$2:$Y$366)</f>
        <v>8.98244022781925E-5</v>
      </c>
      <c r="X203" s="5">
        <f>'Raw Hourly Load Data'!X203/SUM('Raw Hourly Load Data'!$B$2:$Y$366)</f>
        <v>1.1040087108201263E-4</v>
      </c>
      <c r="Y203" s="5">
        <f>'Raw Hourly Load Data'!Y203/SUM('Raw Hourly Load Data'!$B$2:$Y$366)</f>
        <v>1.3181902187898997E-4</v>
      </c>
    </row>
    <row r="204" spans="1:25" x14ac:dyDescent="0.25">
      <c r="A204" t="s">
        <v>226</v>
      </c>
      <c r="B204" s="5">
        <f>'Raw Hourly Load Data'!B204/SUM('Raw Hourly Load Data'!$B$2:$Y$366)</f>
        <v>1.2034648297483615E-4</v>
      </c>
      <c r="C204" s="5">
        <f>'Raw Hourly Load Data'!C204/SUM('Raw Hourly Load Data'!$B$2:$Y$366)</f>
        <v>1.390783613023025E-4</v>
      </c>
      <c r="D204" s="5">
        <f>'Raw Hourly Load Data'!D204/SUM('Raw Hourly Load Data'!$B$2:$Y$366)</f>
        <v>1.5647735288670144E-4</v>
      </c>
      <c r="E204" s="5">
        <f>'Raw Hourly Load Data'!E204/SUM('Raw Hourly Load Data'!$B$2:$Y$366)</f>
        <v>1.7003239782352339E-4</v>
      </c>
      <c r="F204" s="5">
        <f>'Raw Hourly Load Data'!F204/SUM('Raw Hourly Load Data'!$B$2:$Y$366)</f>
        <v>1.8318543610444928E-4</v>
      </c>
      <c r="G204" s="5">
        <f>'Raw Hourly Load Data'!G204/SUM('Raw Hourly Load Data'!$B$2:$Y$366)</f>
        <v>1.8427238070576894E-4</v>
      </c>
      <c r="H204" s="5">
        <f>'Raw Hourly Load Data'!H204/SUM('Raw Hourly Load Data'!$B$2:$Y$366)</f>
        <v>1.9715619185138291E-4</v>
      </c>
      <c r="I204" s="5">
        <f>'Raw Hourly Load Data'!I204/SUM('Raw Hourly Load Data'!$B$2:$Y$366)</f>
        <v>1.4076849698103211E-4</v>
      </c>
      <c r="J204" s="5">
        <f>'Raw Hourly Load Data'!J204/SUM('Raw Hourly Load Data'!$B$2:$Y$366)</f>
        <v>1.2078727577084672E-4</v>
      </c>
      <c r="K204" s="5">
        <f>'Raw Hourly Load Data'!K204/SUM('Raw Hourly Load Data'!$B$2:$Y$366)</f>
        <v>1.1083119907855771E-4</v>
      </c>
      <c r="L204" s="5">
        <f>'Raw Hourly Load Data'!L204/SUM('Raw Hourly Load Data'!$B$2:$Y$366)</f>
        <v>1.2043670720430126E-4</v>
      </c>
      <c r="M204" s="5">
        <f>'Raw Hourly Load Data'!M204/SUM('Raw Hourly Load Data'!$B$2:$Y$366)</f>
        <v>9.3346591993298956E-5</v>
      </c>
      <c r="N204" s="5">
        <f>'Raw Hourly Load Data'!N204/SUM('Raw Hourly Load Data'!$B$2:$Y$366)</f>
        <v>8.3924226732309798E-5</v>
      </c>
      <c r="O204" s="5">
        <f>'Raw Hourly Load Data'!O204/SUM('Raw Hourly Load Data'!$B$2:$Y$366)</f>
        <v>7.5848761853591182E-5</v>
      </c>
      <c r="P204" s="5">
        <f>'Raw Hourly Load Data'!P204/SUM('Raw Hourly Load Data'!$B$2:$Y$366)</f>
        <v>7.1387428793790865E-5</v>
      </c>
      <c r="Q204" s="5">
        <f>'Raw Hourly Load Data'!Q204/SUM('Raw Hourly Load Data'!$B$2:$Y$366)</f>
        <v>7.3212587799771831E-5</v>
      </c>
      <c r="R204" s="5">
        <f>'Raw Hourly Load Data'!R204/SUM('Raw Hourly Load Data'!$B$2:$Y$366)</f>
        <v>7.2779732051713331E-5</v>
      </c>
      <c r="S204" s="5">
        <f>'Raw Hourly Load Data'!S204/SUM('Raw Hourly Load Data'!$B$2:$Y$366)</f>
        <v>8.408448564779813E-5</v>
      </c>
      <c r="T204" s="5">
        <f>'Raw Hourly Load Data'!T204/SUM('Raw Hourly Load Data'!$B$2:$Y$366)</f>
        <v>6.6959298816177891E-5</v>
      </c>
      <c r="U204" s="5">
        <f>'Raw Hourly Load Data'!U204/SUM('Raw Hourly Load Data'!$B$2:$Y$366)</f>
        <v>6.8435115058462247E-5</v>
      </c>
      <c r="V204" s="5">
        <f>'Raw Hourly Load Data'!V204/SUM('Raw Hourly Load Data'!$B$2:$Y$366)</f>
        <v>7.4331220727459209E-5</v>
      </c>
      <c r="W204" s="5">
        <f>'Raw Hourly Load Data'!W204/SUM('Raw Hourly Load Data'!$B$2:$Y$366)</f>
        <v>8.98244022781925E-5</v>
      </c>
      <c r="X204" s="5">
        <f>'Raw Hourly Load Data'!X204/SUM('Raw Hourly Load Data'!$B$2:$Y$366)</f>
        <v>1.1040087108201263E-4</v>
      </c>
      <c r="Y204" s="5">
        <f>'Raw Hourly Load Data'!Y204/SUM('Raw Hourly Load Data'!$B$2:$Y$366)</f>
        <v>1.3181902187898997E-4</v>
      </c>
    </row>
    <row r="205" spans="1:25" x14ac:dyDescent="0.25">
      <c r="A205" t="s">
        <v>227</v>
      </c>
      <c r="B205" s="5">
        <f>'Raw Hourly Load Data'!B205/SUM('Raw Hourly Load Data'!$B$2:$Y$366)</f>
        <v>1.2034648297483615E-4</v>
      </c>
      <c r="C205" s="5">
        <f>'Raw Hourly Load Data'!C205/SUM('Raw Hourly Load Data'!$B$2:$Y$366)</f>
        <v>1.390783613023025E-4</v>
      </c>
      <c r="D205" s="5">
        <f>'Raw Hourly Load Data'!D205/SUM('Raw Hourly Load Data'!$B$2:$Y$366)</f>
        <v>1.5647735288670144E-4</v>
      </c>
      <c r="E205" s="5">
        <f>'Raw Hourly Load Data'!E205/SUM('Raw Hourly Load Data'!$B$2:$Y$366)</f>
        <v>1.7003239782352339E-4</v>
      </c>
      <c r="F205" s="5">
        <f>'Raw Hourly Load Data'!F205/SUM('Raw Hourly Load Data'!$B$2:$Y$366)</f>
        <v>1.8318543610444928E-4</v>
      </c>
      <c r="G205" s="5">
        <f>'Raw Hourly Load Data'!G205/SUM('Raw Hourly Load Data'!$B$2:$Y$366)</f>
        <v>1.8427238070576894E-4</v>
      </c>
      <c r="H205" s="5">
        <f>'Raw Hourly Load Data'!H205/SUM('Raw Hourly Load Data'!$B$2:$Y$366)</f>
        <v>1.9715619185138291E-4</v>
      </c>
      <c r="I205" s="5">
        <f>'Raw Hourly Load Data'!I205/SUM('Raw Hourly Load Data'!$B$2:$Y$366)</f>
        <v>1.4076849698103211E-4</v>
      </c>
      <c r="J205" s="5">
        <f>'Raw Hourly Load Data'!J205/SUM('Raw Hourly Load Data'!$B$2:$Y$366)</f>
        <v>1.2078727577084672E-4</v>
      </c>
      <c r="K205" s="5">
        <f>'Raw Hourly Load Data'!K205/SUM('Raw Hourly Load Data'!$B$2:$Y$366)</f>
        <v>1.1083119907855771E-4</v>
      </c>
      <c r="L205" s="5">
        <f>'Raw Hourly Load Data'!L205/SUM('Raw Hourly Load Data'!$B$2:$Y$366)</f>
        <v>1.2043670720430126E-4</v>
      </c>
      <c r="M205" s="5">
        <f>'Raw Hourly Load Data'!M205/SUM('Raw Hourly Load Data'!$B$2:$Y$366)</f>
        <v>9.3346591993298956E-5</v>
      </c>
      <c r="N205" s="5">
        <f>'Raw Hourly Load Data'!N205/SUM('Raw Hourly Load Data'!$B$2:$Y$366)</f>
        <v>8.3924226732309798E-5</v>
      </c>
      <c r="O205" s="5">
        <f>'Raw Hourly Load Data'!O205/SUM('Raw Hourly Load Data'!$B$2:$Y$366)</f>
        <v>7.5848761853591182E-5</v>
      </c>
      <c r="P205" s="5">
        <f>'Raw Hourly Load Data'!P205/SUM('Raw Hourly Load Data'!$B$2:$Y$366)</f>
        <v>7.1387428793790865E-5</v>
      </c>
      <c r="Q205" s="5">
        <f>'Raw Hourly Load Data'!Q205/SUM('Raw Hourly Load Data'!$B$2:$Y$366)</f>
        <v>7.3212587799771831E-5</v>
      </c>
      <c r="R205" s="5">
        <f>'Raw Hourly Load Data'!R205/SUM('Raw Hourly Load Data'!$B$2:$Y$366)</f>
        <v>7.2779732051713331E-5</v>
      </c>
      <c r="S205" s="5">
        <f>'Raw Hourly Load Data'!S205/SUM('Raw Hourly Load Data'!$B$2:$Y$366)</f>
        <v>8.408448564779813E-5</v>
      </c>
      <c r="T205" s="5">
        <f>'Raw Hourly Load Data'!T205/SUM('Raw Hourly Load Data'!$B$2:$Y$366)</f>
        <v>6.6959298816177891E-5</v>
      </c>
      <c r="U205" s="5">
        <f>'Raw Hourly Load Data'!U205/SUM('Raw Hourly Load Data'!$B$2:$Y$366)</f>
        <v>6.8435115058462247E-5</v>
      </c>
      <c r="V205" s="5">
        <f>'Raw Hourly Load Data'!V205/SUM('Raw Hourly Load Data'!$B$2:$Y$366)</f>
        <v>7.4331220727459209E-5</v>
      </c>
      <c r="W205" s="5">
        <f>'Raw Hourly Load Data'!W205/SUM('Raw Hourly Load Data'!$B$2:$Y$366)</f>
        <v>8.98244022781925E-5</v>
      </c>
      <c r="X205" s="5">
        <f>'Raw Hourly Load Data'!X205/SUM('Raw Hourly Load Data'!$B$2:$Y$366)</f>
        <v>1.1040087108201263E-4</v>
      </c>
      <c r="Y205" s="5">
        <f>'Raw Hourly Load Data'!Y205/SUM('Raw Hourly Load Data'!$B$2:$Y$366)</f>
        <v>1.3181902187898997E-4</v>
      </c>
    </row>
    <row r="206" spans="1:25" x14ac:dyDescent="0.25">
      <c r="A206" t="s">
        <v>228</v>
      </c>
      <c r="B206" s="5">
        <f>'Raw Hourly Load Data'!B206/SUM('Raw Hourly Load Data'!$B$2:$Y$366)</f>
        <v>1.2034648297483615E-4</v>
      </c>
      <c r="C206" s="5">
        <f>'Raw Hourly Load Data'!C206/SUM('Raw Hourly Load Data'!$B$2:$Y$366)</f>
        <v>1.390783613023025E-4</v>
      </c>
      <c r="D206" s="5">
        <f>'Raw Hourly Load Data'!D206/SUM('Raw Hourly Load Data'!$B$2:$Y$366)</f>
        <v>1.5647735288670144E-4</v>
      </c>
      <c r="E206" s="5">
        <f>'Raw Hourly Load Data'!E206/SUM('Raw Hourly Load Data'!$B$2:$Y$366)</f>
        <v>1.7003239782352339E-4</v>
      </c>
      <c r="F206" s="5">
        <f>'Raw Hourly Load Data'!F206/SUM('Raw Hourly Load Data'!$B$2:$Y$366)</f>
        <v>1.8318543610444928E-4</v>
      </c>
      <c r="G206" s="5">
        <f>'Raw Hourly Load Data'!G206/SUM('Raw Hourly Load Data'!$B$2:$Y$366)</f>
        <v>1.8427238070576894E-4</v>
      </c>
      <c r="H206" s="5">
        <f>'Raw Hourly Load Data'!H206/SUM('Raw Hourly Load Data'!$B$2:$Y$366)</f>
        <v>1.9715619185138291E-4</v>
      </c>
      <c r="I206" s="5">
        <f>'Raw Hourly Load Data'!I206/SUM('Raw Hourly Load Data'!$B$2:$Y$366)</f>
        <v>1.4076849698103211E-4</v>
      </c>
      <c r="J206" s="5">
        <f>'Raw Hourly Load Data'!J206/SUM('Raw Hourly Load Data'!$B$2:$Y$366)</f>
        <v>1.2078727577084672E-4</v>
      </c>
      <c r="K206" s="5">
        <f>'Raw Hourly Load Data'!K206/SUM('Raw Hourly Load Data'!$B$2:$Y$366)</f>
        <v>1.1083119907855771E-4</v>
      </c>
      <c r="L206" s="5">
        <f>'Raw Hourly Load Data'!L206/SUM('Raw Hourly Load Data'!$B$2:$Y$366)</f>
        <v>1.2043670720430126E-4</v>
      </c>
      <c r="M206" s="5">
        <f>'Raw Hourly Load Data'!M206/SUM('Raw Hourly Load Data'!$B$2:$Y$366)</f>
        <v>9.3346591993298956E-5</v>
      </c>
      <c r="N206" s="5">
        <f>'Raw Hourly Load Data'!N206/SUM('Raw Hourly Load Data'!$B$2:$Y$366)</f>
        <v>8.3924226732309798E-5</v>
      </c>
      <c r="O206" s="5">
        <f>'Raw Hourly Load Data'!O206/SUM('Raw Hourly Load Data'!$B$2:$Y$366)</f>
        <v>7.5848761853591182E-5</v>
      </c>
      <c r="P206" s="5">
        <f>'Raw Hourly Load Data'!P206/SUM('Raw Hourly Load Data'!$B$2:$Y$366)</f>
        <v>7.1387428793790865E-5</v>
      </c>
      <c r="Q206" s="5">
        <f>'Raw Hourly Load Data'!Q206/SUM('Raw Hourly Load Data'!$B$2:$Y$366)</f>
        <v>7.3212587799771831E-5</v>
      </c>
      <c r="R206" s="5">
        <f>'Raw Hourly Load Data'!R206/SUM('Raw Hourly Load Data'!$B$2:$Y$366)</f>
        <v>7.2779732051713331E-5</v>
      </c>
      <c r="S206" s="5">
        <f>'Raw Hourly Load Data'!S206/SUM('Raw Hourly Load Data'!$B$2:$Y$366)</f>
        <v>8.408448564779813E-5</v>
      </c>
      <c r="T206" s="5">
        <f>'Raw Hourly Load Data'!T206/SUM('Raw Hourly Load Data'!$B$2:$Y$366)</f>
        <v>6.6959298816177891E-5</v>
      </c>
      <c r="U206" s="5">
        <f>'Raw Hourly Load Data'!U206/SUM('Raw Hourly Load Data'!$B$2:$Y$366)</f>
        <v>6.8435115058462247E-5</v>
      </c>
      <c r="V206" s="5">
        <f>'Raw Hourly Load Data'!V206/SUM('Raw Hourly Load Data'!$B$2:$Y$366)</f>
        <v>7.4331220727459209E-5</v>
      </c>
      <c r="W206" s="5">
        <f>'Raw Hourly Load Data'!W206/SUM('Raw Hourly Load Data'!$B$2:$Y$366)</f>
        <v>8.98244022781925E-5</v>
      </c>
      <c r="X206" s="5">
        <f>'Raw Hourly Load Data'!X206/SUM('Raw Hourly Load Data'!$B$2:$Y$366)</f>
        <v>1.1040087108201263E-4</v>
      </c>
      <c r="Y206" s="5">
        <f>'Raw Hourly Load Data'!Y206/SUM('Raw Hourly Load Data'!$B$2:$Y$366)</f>
        <v>1.3181902187898997E-4</v>
      </c>
    </row>
    <row r="207" spans="1:25" x14ac:dyDescent="0.25">
      <c r="A207" t="s">
        <v>229</v>
      </c>
      <c r="B207" s="5">
        <f>'Raw Hourly Load Data'!B207/SUM('Raw Hourly Load Data'!$B$2:$Y$366)</f>
        <v>1.2034648297483615E-4</v>
      </c>
      <c r="C207" s="5">
        <f>'Raw Hourly Load Data'!C207/SUM('Raw Hourly Load Data'!$B$2:$Y$366)</f>
        <v>1.390783613023025E-4</v>
      </c>
      <c r="D207" s="5">
        <f>'Raw Hourly Load Data'!D207/SUM('Raw Hourly Load Data'!$B$2:$Y$366)</f>
        <v>1.5647735288670144E-4</v>
      </c>
      <c r="E207" s="5">
        <f>'Raw Hourly Load Data'!E207/SUM('Raw Hourly Load Data'!$B$2:$Y$366)</f>
        <v>1.7003239782352339E-4</v>
      </c>
      <c r="F207" s="5">
        <f>'Raw Hourly Load Data'!F207/SUM('Raw Hourly Load Data'!$B$2:$Y$366)</f>
        <v>1.8318543610444928E-4</v>
      </c>
      <c r="G207" s="5">
        <f>'Raw Hourly Load Data'!G207/SUM('Raw Hourly Load Data'!$B$2:$Y$366)</f>
        <v>1.8427238070576894E-4</v>
      </c>
      <c r="H207" s="5">
        <f>'Raw Hourly Load Data'!H207/SUM('Raw Hourly Load Data'!$B$2:$Y$366)</f>
        <v>1.9715619185138291E-4</v>
      </c>
      <c r="I207" s="5">
        <f>'Raw Hourly Load Data'!I207/SUM('Raw Hourly Load Data'!$B$2:$Y$366)</f>
        <v>1.4076849698103211E-4</v>
      </c>
      <c r="J207" s="5">
        <f>'Raw Hourly Load Data'!J207/SUM('Raw Hourly Load Data'!$B$2:$Y$366)</f>
        <v>1.2078727577084672E-4</v>
      </c>
      <c r="K207" s="5">
        <f>'Raw Hourly Load Data'!K207/SUM('Raw Hourly Load Data'!$B$2:$Y$366)</f>
        <v>1.1083119907855771E-4</v>
      </c>
      <c r="L207" s="5">
        <f>'Raw Hourly Load Data'!L207/SUM('Raw Hourly Load Data'!$B$2:$Y$366)</f>
        <v>1.2043670720430126E-4</v>
      </c>
      <c r="M207" s="5">
        <f>'Raw Hourly Load Data'!M207/SUM('Raw Hourly Load Data'!$B$2:$Y$366)</f>
        <v>9.3346591993298956E-5</v>
      </c>
      <c r="N207" s="5">
        <f>'Raw Hourly Load Data'!N207/SUM('Raw Hourly Load Data'!$B$2:$Y$366)</f>
        <v>8.3924226732309798E-5</v>
      </c>
      <c r="O207" s="5">
        <f>'Raw Hourly Load Data'!O207/SUM('Raw Hourly Load Data'!$B$2:$Y$366)</f>
        <v>7.5848761853591182E-5</v>
      </c>
      <c r="P207" s="5">
        <f>'Raw Hourly Load Data'!P207/SUM('Raw Hourly Load Data'!$B$2:$Y$366)</f>
        <v>7.1387428793790865E-5</v>
      </c>
      <c r="Q207" s="5">
        <f>'Raw Hourly Load Data'!Q207/SUM('Raw Hourly Load Data'!$B$2:$Y$366)</f>
        <v>7.3212587799771831E-5</v>
      </c>
      <c r="R207" s="5">
        <f>'Raw Hourly Load Data'!R207/SUM('Raw Hourly Load Data'!$B$2:$Y$366)</f>
        <v>7.2779732051713331E-5</v>
      </c>
      <c r="S207" s="5">
        <f>'Raw Hourly Load Data'!S207/SUM('Raw Hourly Load Data'!$B$2:$Y$366)</f>
        <v>8.408448564779813E-5</v>
      </c>
      <c r="T207" s="5">
        <f>'Raw Hourly Load Data'!T207/SUM('Raw Hourly Load Data'!$B$2:$Y$366)</f>
        <v>6.6959298816177891E-5</v>
      </c>
      <c r="U207" s="5">
        <f>'Raw Hourly Load Data'!U207/SUM('Raw Hourly Load Data'!$B$2:$Y$366)</f>
        <v>6.8435115058462247E-5</v>
      </c>
      <c r="V207" s="5">
        <f>'Raw Hourly Load Data'!V207/SUM('Raw Hourly Load Data'!$B$2:$Y$366)</f>
        <v>7.4331220727459209E-5</v>
      </c>
      <c r="W207" s="5">
        <f>'Raw Hourly Load Data'!W207/SUM('Raw Hourly Load Data'!$B$2:$Y$366)</f>
        <v>8.98244022781925E-5</v>
      </c>
      <c r="X207" s="5">
        <f>'Raw Hourly Load Data'!X207/SUM('Raw Hourly Load Data'!$B$2:$Y$366)</f>
        <v>1.1040087108201263E-4</v>
      </c>
      <c r="Y207" s="5">
        <f>'Raw Hourly Load Data'!Y207/SUM('Raw Hourly Load Data'!$B$2:$Y$366)</f>
        <v>1.3181902187898997E-4</v>
      </c>
    </row>
    <row r="208" spans="1:25" x14ac:dyDescent="0.25">
      <c r="A208" t="s">
        <v>230</v>
      </c>
      <c r="B208" s="5">
        <f>'Raw Hourly Load Data'!B208/SUM('Raw Hourly Load Data'!$B$2:$Y$366)</f>
        <v>1.2034648297483615E-4</v>
      </c>
      <c r="C208" s="5">
        <f>'Raw Hourly Load Data'!C208/SUM('Raw Hourly Load Data'!$B$2:$Y$366)</f>
        <v>1.390783613023025E-4</v>
      </c>
      <c r="D208" s="5">
        <f>'Raw Hourly Load Data'!D208/SUM('Raw Hourly Load Data'!$B$2:$Y$366)</f>
        <v>1.5647735288670144E-4</v>
      </c>
      <c r="E208" s="5">
        <f>'Raw Hourly Load Data'!E208/SUM('Raw Hourly Load Data'!$B$2:$Y$366)</f>
        <v>1.7003239782352339E-4</v>
      </c>
      <c r="F208" s="5">
        <f>'Raw Hourly Load Data'!F208/SUM('Raw Hourly Load Data'!$B$2:$Y$366)</f>
        <v>1.8318543610444928E-4</v>
      </c>
      <c r="G208" s="5">
        <f>'Raw Hourly Load Data'!G208/SUM('Raw Hourly Load Data'!$B$2:$Y$366)</f>
        <v>1.8427238070576894E-4</v>
      </c>
      <c r="H208" s="5">
        <f>'Raw Hourly Load Data'!H208/SUM('Raw Hourly Load Data'!$B$2:$Y$366)</f>
        <v>1.9715619185138291E-4</v>
      </c>
      <c r="I208" s="5">
        <f>'Raw Hourly Load Data'!I208/SUM('Raw Hourly Load Data'!$B$2:$Y$366)</f>
        <v>1.4076849698103211E-4</v>
      </c>
      <c r="J208" s="5">
        <f>'Raw Hourly Load Data'!J208/SUM('Raw Hourly Load Data'!$B$2:$Y$366)</f>
        <v>1.2078727577084672E-4</v>
      </c>
      <c r="K208" s="5">
        <f>'Raw Hourly Load Data'!K208/SUM('Raw Hourly Load Data'!$B$2:$Y$366)</f>
        <v>1.1083119907855771E-4</v>
      </c>
      <c r="L208" s="5">
        <f>'Raw Hourly Load Data'!L208/SUM('Raw Hourly Load Data'!$B$2:$Y$366)</f>
        <v>1.2043670720430126E-4</v>
      </c>
      <c r="M208" s="5">
        <f>'Raw Hourly Load Data'!M208/SUM('Raw Hourly Load Data'!$B$2:$Y$366)</f>
        <v>9.3346591993298956E-5</v>
      </c>
      <c r="N208" s="5">
        <f>'Raw Hourly Load Data'!N208/SUM('Raw Hourly Load Data'!$B$2:$Y$366)</f>
        <v>8.3924226732309798E-5</v>
      </c>
      <c r="O208" s="5">
        <f>'Raw Hourly Load Data'!O208/SUM('Raw Hourly Load Data'!$B$2:$Y$366)</f>
        <v>7.5848761853591182E-5</v>
      </c>
      <c r="P208" s="5">
        <f>'Raw Hourly Load Data'!P208/SUM('Raw Hourly Load Data'!$B$2:$Y$366)</f>
        <v>7.1387428793790865E-5</v>
      </c>
      <c r="Q208" s="5">
        <f>'Raw Hourly Load Data'!Q208/SUM('Raw Hourly Load Data'!$B$2:$Y$366)</f>
        <v>7.3212587799771831E-5</v>
      </c>
      <c r="R208" s="5">
        <f>'Raw Hourly Load Data'!R208/SUM('Raw Hourly Load Data'!$B$2:$Y$366)</f>
        <v>7.2779732051713331E-5</v>
      </c>
      <c r="S208" s="5">
        <f>'Raw Hourly Load Data'!S208/SUM('Raw Hourly Load Data'!$B$2:$Y$366)</f>
        <v>8.408448564779813E-5</v>
      </c>
      <c r="T208" s="5">
        <f>'Raw Hourly Load Data'!T208/SUM('Raw Hourly Load Data'!$B$2:$Y$366)</f>
        <v>6.6959298816177891E-5</v>
      </c>
      <c r="U208" s="5">
        <f>'Raw Hourly Load Data'!U208/SUM('Raw Hourly Load Data'!$B$2:$Y$366)</f>
        <v>6.8435115058462247E-5</v>
      </c>
      <c r="V208" s="5">
        <f>'Raw Hourly Load Data'!V208/SUM('Raw Hourly Load Data'!$B$2:$Y$366)</f>
        <v>7.4331220727459209E-5</v>
      </c>
      <c r="W208" s="5">
        <f>'Raw Hourly Load Data'!W208/SUM('Raw Hourly Load Data'!$B$2:$Y$366)</f>
        <v>8.98244022781925E-5</v>
      </c>
      <c r="X208" s="5">
        <f>'Raw Hourly Load Data'!X208/SUM('Raw Hourly Load Data'!$B$2:$Y$366)</f>
        <v>1.1040087108201263E-4</v>
      </c>
      <c r="Y208" s="5">
        <f>'Raw Hourly Load Data'!Y208/SUM('Raw Hourly Load Data'!$B$2:$Y$366)</f>
        <v>1.3181902187898997E-4</v>
      </c>
    </row>
    <row r="209" spans="1:25" x14ac:dyDescent="0.25">
      <c r="A209" t="s">
        <v>231</v>
      </c>
      <c r="B209" s="5">
        <f>'Raw Hourly Load Data'!B209/SUM('Raw Hourly Load Data'!$B$2:$Y$366)</f>
        <v>1.2034648297483615E-4</v>
      </c>
      <c r="C209" s="5">
        <f>'Raw Hourly Load Data'!C209/SUM('Raw Hourly Load Data'!$B$2:$Y$366)</f>
        <v>1.390783613023025E-4</v>
      </c>
      <c r="D209" s="5">
        <f>'Raw Hourly Load Data'!D209/SUM('Raw Hourly Load Data'!$B$2:$Y$366)</f>
        <v>1.5647735288670144E-4</v>
      </c>
      <c r="E209" s="5">
        <f>'Raw Hourly Load Data'!E209/SUM('Raw Hourly Load Data'!$B$2:$Y$366)</f>
        <v>1.7003239782352339E-4</v>
      </c>
      <c r="F209" s="5">
        <f>'Raw Hourly Load Data'!F209/SUM('Raw Hourly Load Data'!$B$2:$Y$366)</f>
        <v>1.8318543610444928E-4</v>
      </c>
      <c r="G209" s="5">
        <f>'Raw Hourly Load Data'!G209/SUM('Raw Hourly Load Data'!$B$2:$Y$366)</f>
        <v>1.8427238070576894E-4</v>
      </c>
      <c r="H209" s="5">
        <f>'Raw Hourly Load Data'!H209/SUM('Raw Hourly Load Data'!$B$2:$Y$366)</f>
        <v>1.9715619185138291E-4</v>
      </c>
      <c r="I209" s="5">
        <f>'Raw Hourly Load Data'!I209/SUM('Raw Hourly Load Data'!$B$2:$Y$366)</f>
        <v>1.4076849698103211E-4</v>
      </c>
      <c r="J209" s="5">
        <f>'Raw Hourly Load Data'!J209/SUM('Raw Hourly Load Data'!$B$2:$Y$366)</f>
        <v>1.2078727577084672E-4</v>
      </c>
      <c r="K209" s="5">
        <f>'Raw Hourly Load Data'!K209/SUM('Raw Hourly Load Data'!$B$2:$Y$366)</f>
        <v>1.1083119907855771E-4</v>
      </c>
      <c r="L209" s="5">
        <f>'Raw Hourly Load Data'!L209/SUM('Raw Hourly Load Data'!$B$2:$Y$366)</f>
        <v>1.2043670720430126E-4</v>
      </c>
      <c r="M209" s="5">
        <f>'Raw Hourly Load Data'!M209/SUM('Raw Hourly Load Data'!$B$2:$Y$366)</f>
        <v>9.3346591993298956E-5</v>
      </c>
      <c r="N209" s="5">
        <f>'Raw Hourly Load Data'!N209/SUM('Raw Hourly Load Data'!$B$2:$Y$366)</f>
        <v>8.3924226732309798E-5</v>
      </c>
      <c r="O209" s="5">
        <f>'Raw Hourly Load Data'!O209/SUM('Raw Hourly Load Data'!$B$2:$Y$366)</f>
        <v>7.5848761853591182E-5</v>
      </c>
      <c r="P209" s="5">
        <f>'Raw Hourly Load Data'!P209/SUM('Raw Hourly Load Data'!$B$2:$Y$366)</f>
        <v>7.1387428793790865E-5</v>
      </c>
      <c r="Q209" s="5">
        <f>'Raw Hourly Load Data'!Q209/SUM('Raw Hourly Load Data'!$B$2:$Y$366)</f>
        <v>7.3212587799771831E-5</v>
      </c>
      <c r="R209" s="5">
        <f>'Raw Hourly Load Data'!R209/SUM('Raw Hourly Load Data'!$B$2:$Y$366)</f>
        <v>7.2779732051713331E-5</v>
      </c>
      <c r="S209" s="5">
        <f>'Raw Hourly Load Data'!S209/SUM('Raw Hourly Load Data'!$B$2:$Y$366)</f>
        <v>8.408448564779813E-5</v>
      </c>
      <c r="T209" s="5">
        <f>'Raw Hourly Load Data'!T209/SUM('Raw Hourly Load Data'!$B$2:$Y$366)</f>
        <v>6.6959298816177891E-5</v>
      </c>
      <c r="U209" s="5">
        <f>'Raw Hourly Load Data'!U209/SUM('Raw Hourly Load Data'!$B$2:$Y$366)</f>
        <v>6.8435115058462247E-5</v>
      </c>
      <c r="V209" s="5">
        <f>'Raw Hourly Load Data'!V209/SUM('Raw Hourly Load Data'!$B$2:$Y$366)</f>
        <v>7.4331220727459209E-5</v>
      </c>
      <c r="W209" s="5">
        <f>'Raw Hourly Load Data'!W209/SUM('Raw Hourly Load Data'!$B$2:$Y$366)</f>
        <v>8.98244022781925E-5</v>
      </c>
      <c r="X209" s="5">
        <f>'Raw Hourly Load Data'!X209/SUM('Raw Hourly Load Data'!$B$2:$Y$366)</f>
        <v>1.1040087108201263E-4</v>
      </c>
      <c r="Y209" s="5">
        <f>'Raw Hourly Load Data'!Y209/SUM('Raw Hourly Load Data'!$B$2:$Y$366)</f>
        <v>1.3181902187898997E-4</v>
      </c>
    </row>
    <row r="210" spans="1:25" x14ac:dyDescent="0.25">
      <c r="A210" t="s">
        <v>232</v>
      </c>
      <c r="B210" s="5">
        <f>'Raw Hourly Load Data'!B210/SUM('Raw Hourly Load Data'!$B$2:$Y$366)</f>
        <v>1.2034648297483615E-4</v>
      </c>
      <c r="C210" s="5">
        <f>'Raw Hourly Load Data'!C210/SUM('Raw Hourly Load Data'!$B$2:$Y$366)</f>
        <v>1.390783613023025E-4</v>
      </c>
      <c r="D210" s="5">
        <f>'Raw Hourly Load Data'!D210/SUM('Raw Hourly Load Data'!$B$2:$Y$366)</f>
        <v>1.5647735288670144E-4</v>
      </c>
      <c r="E210" s="5">
        <f>'Raw Hourly Load Data'!E210/SUM('Raw Hourly Load Data'!$B$2:$Y$366)</f>
        <v>1.7003239782352339E-4</v>
      </c>
      <c r="F210" s="5">
        <f>'Raw Hourly Load Data'!F210/SUM('Raw Hourly Load Data'!$B$2:$Y$366)</f>
        <v>1.8318543610444928E-4</v>
      </c>
      <c r="G210" s="5">
        <f>'Raw Hourly Load Data'!G210/SUM('Raw Hourly Load Data'!$B$2:$Y$366)</f>
        <v>1.8427238070576894E-4</v>
      </c>
      <c r="H210" s="5">
        <f>'Raw Hourly Load Data'!H210/SUM('Raw Hourly Load Data'!$B$2:$Y$366)</f>
        <v>1.9715619185138291E-4</v>
      </c>
      <c r="I210" s="5">
        <f>'Raw Hourly Load Data'!I210/SUM('Raw Hourly Load Data'!$B$2:$Y$366)</f>
        <v>1.4076849698103211E-4</v>
      </c>
      <c r="J210" s="5">
        <f>'Raw Hourly Load Data'!J210/SUM('Raw Hourly Load Data'!$B$2:$Y$366)</f>
        <v>1.2078727577084672E-4</v>
      </c>
      <c r="K210" s="5">
        <f>'Raw Hourly Load Data'!K210/SUM('Raw Hourly Load Data'!$B$2:$Y$366)</f>
        <v>1.1083119907855771E-4</v>
      </c>
      <c r="L210" s="5">
        <f>'Raw Hourly Load Data'!L210/SUM('Raw Hourly Load Data'!$B$2:$Y$366)</f>
        <v>1.2043670720430126E-4</v>
      </c>
      <c r="M210" s="5">
        <f>'Raw Hourly Load Data'!M210/SUM('Raw Hourly Load Data'!$B$2:$Y$366)</f>
        <v>9.3346591993298956E-5</v>
      </c>
      <c r="N210" s="5">
        <f>'Raw Hourly Load Data'!N210/SUM('Raw Hourly Load Data'!$B$2:$Y$366)</f>
        <v>8.3924226732309798E-5</v>
      </c>
      <c r="O210" s="5">
        <f>'Raw Hourly Load Data'!O210/SUM('Raw Hourly Load Data'!$B$2:$Y$366)</f>
        <v>7.5848761853591182E-5</v>
      </c>
      <c r="P210" s="5">
        <f>'Raw Hourly Load Data'!P210/SUM('Raw Hourly Load Data'!$B$2:$Y$366)</f>
        <v>7.1387428793790865E-5</v>
      </c>
      <c r="Q210" s="5">
        <f>'Raw Hourly Load Data'!Q210/SUM('Raw Hourly Load Data'!$B$2:$Y$366)</f>
        <v>7.3212587799771831E-5</v>
      </c>
      <c r="R210" s="5">
        <f>'Raw Hourly Load Data'!R210/SUM('Raw Hourly Load Data'!$B$2:$Y$366)</f>
        <v>7.2779732051713331E-5</v>
      </c>
      <c r="S210" s="5">
        <f>'Raw Hourly Load Data'!S210/SUM('Raw Hourly Load Data'!$B$2:$Y$366)</f>
        <v>8.408448564779813E-5</v>
      </c>
      <c r="T210" s="5">
        <f>'Raw Hourly Load Data'!T210/SUM('Raw Hourly Load Data'!$B$2:$Y$366)</f>
        <v>6.6959298816177891E-5</v>
      </c>
      <c r="U210" s="5">
        <f>'Raw Hourly Load Data'!U210/SUM('Raw Hourly Load Data'!$B$2:$Y$366)</f>
        <v>6.8435115058462247E-5</v>
      </c>
      <c r="V210" s="5">
        <f>'Raw Hourly Load Data'!V210/SUM('Raw Hourly Load Data'!$B$2:$Y$366)</f>
        <v>7.4331220727459209E-5</v>
      </c>
      <c r="W210" s="5">
        <f>'Raw Hourly Load Data'!W210/SUM('Raw Hourly Load Data'!$B$2:$Y$366)</f>
        <v>8.98244022781925E-5</v>
      </c>
      <c r="X210" s="5">
        <f>'Raw Hourly Load Data'!X210/SUM('Raw Hourly Load Data'!$B$2:$Y$366)</f>
        <v>1.1040087108201263E-4</v>
      </c>
      <c r="Y210" s="5">
        <f>'Raw Hourly Load Data'!Y210/SUM('Raw Hourly Load Data'!$B$2:$Y$366)</f>
        <v>1.3181902187898997E-4</v>
      </c>
    </row>
    <row r="211" spans="1:25" x14ac:dyDescent="0.25">
      <c r="A211" t="s">
        <v>233</v>
      </c>
      <c r="B211" s="5">
        <f>'Raw Hourly Load Data'!B211/SUM('Raw Hourly Load Data'!$B$2:$Y$366)</f>
        <v>1.2034648297483615E-4</v>
      </c>
      <c r="C211" s="5">
        <f>'Raw Hourly Load Data'!C211/SUM('Raw Hourly Load Data'!$B$2:$Y$366)</f>
        <v>1.390783613023025E-4</v>
      </c>
      <c r="D211" s="5">
        <f>'Raw Hourly Load Data'!D211/SUM('Raw Hourly Load Data'!$B$2:$Y$366)</f>
        <v>1.5647735288670144E-4</v>
      </c>
      <c r="E211" s="5">
        <f>'Raw Hourly Load Data'!E211/SUM('Raw Hourly Load Data'!$B$2:$Y$366)</f>
        <v>1.7003239782352339E-4</v>
      </c>
      <c r="F211" s="5">
        <f>'Raw Hourly Load Data'!F211/SUM('Raw Hourly Load Data'!$B$2:$Y$366)</f>
        <v>1.8318543610444928E-4</v>
      </c>
      <c r="G211" s="5">
        <f>'Raw Hourly Load Data'!G211/SUM('Raw Hourly Load Data'!$B$2:$Y$366)</f>
        <v>1.8427238070576894E-4</v>
      </c>
      <c r="H211" s="5">
        <f>'Raw Hourly Load Data'!H211/SUM('Raw Hourly Load Data'!$B$2:$Y$366)</f>
        <v>1.9715619185138291E-4</v>
      </c>
      <c r="I211" s="5">
        <f>'Raw Hourly Load Data'!I211/SUM('Raw Hourly Load Data'!$B$2:$Y$366)</f>
        <v>1.4076849698103211E-4</v>
      </c>
      <c r="J211" s="5">
        <f>'Raw Hourly Load Data'!J211/SUM('Raw Hourly Load Data'!$B$2:$Y$366)</f>
        <v>1.2078727577084672E-4</v>
      </c>
      <c r="K211" s="5">
        <f>'Raw Hourly Load Data'!K211/SUM('Raw Hourly Load Data'!$B$2:$Y$366)</f>
        <v>1.1083119907855771E-4</v>
      </c>
      <c r="L211" s="5">
        <f>'Raw Hourly Load Data'!L211/SUM('Raw Hourly Load Data'!$B$2:$Y$366)</f>
        <v>1.2043670720430126E-4</v>
      </c>
      <c r="M211" s="5">
        <f>'Raw Hourly Load Data'!M211/SUM('Raw Hourly Load Data'!$B$2:$Y$366)</f>
        <v>9.3346591993298956E-5</v>
      </c>
      <c r="N211" s="5">
        <f>'Raw Hourly Load Data'!N211/SUM('Raw Hourly Load Data'!$B$2:$Y$366)</f>
        <v>8.3924226732309798E-5</v>
      </c>
      <c r="O211" s="5">
        <f>'Raw Hourly Load Data'!O211/SUM('Raw Hourly Load Data'!$B$2:$Y$366)</f>
        <v>7.5848761853591182E-5</v>
      </c>
      <c r="P211" s="5">
        <f>'Raw Hourly Load Data'!P211/SUM('Raw Hourly Load Data'!$B$2:$Y$366)</f>
        <v>7.1387428793790865E-5</v>
      </c>
      <c r="Q211" s="5">
        <f>'Raw Hourly Load Data'!Q211/SUM('Raw Hourly Load Data'!$B$2:$Y$366)</f>
        <v>7.3212587799771831E-5</v>
      </c>
      <c r="R211" s="5">
        <f>'Raw Hourly Load Data'!R211/SUM('Raw Hourly Load Data'!$B$2:$Y$366)</f>
        <v>7.2779732051713331E-5</v>
      </c>
      <c r="S211" s="5">
        <f>'Raw Hourly Load Data'!S211/SUM('Raw Hourly Load Data'!$B$2:$Y$366)</f>
        <v>8.408448564779813E-5</v>
      </c>
      <c r="T211" s="5">
        <f>'Raw Hourly Load Data'!T211/SUM('Raw Hourly Load Data'!$B$2:$Y$366)</f>
        <v>6.6959298816177891E-5</v>
      </c>
      <c r="U211" s="5">
        <f>'Raw Hourly Load Data'!U211/SUM('Raw Hourly Load Data'!$B$2:$Y$366)</f>
        <v>6.8435115058462247E-5</v>
      </c>
      <c r="V211" s="5">
        <f>'Raw Hourly Load Data'!V211/SUM('Raw Hourly Load Data'!$B$2:$Y$366)</f>
        <v>7.4331220727459209E-5</v>
      </c>
      <c r="W211" s="5">
        <f>'Raw Hourly Load Data'!W211/SUM('Raw Hourly Load Data'!$B$2:$Y$366)</f>
        <v>8.98244022781925E-5</v>
      </c>
      <c r="X211" s="5">
        <f>'Raw Hourly Load Data'!X211/SUM('Raw Hourly Load Data'!$B$2:$Y$366)</f>
        <v>1.1040087108201263E-4</v>
      </c>
      <c r="Y211" s="5">
        <f>'Raw Hourly Load Data'!Y211/SUM('Raw Hourly Load Data'!$B$2:$Y$366)</f>
        <v>1.3181902187898997E-4</v>
      </c>
    </row>
    <row r="212" spans="1:25" x14ac:dyDescent="0.25">
      <c r="A212" t="s">
        <v>234</v>
      </c>
      <c r="B212" s="5">
        <f>'Raw Hourly Load Data'!B212/SUM('Raw Hourly Load Data'!$B$2:$Y$366)</f>
        <v>1.2034648297483615E-4</v>
      </c>
      <c r="C212" s="5">
        <f>'Raw Hourly Load Data'!C212/SUM('Raw Hourly Load Data'!$B$2:$Y$366)</f>
        <v>1.390783613023025E-4</v>
      </c>
      <c r="D212" s="5">
        <f>'Raw Hourly Load Data'!D212/SUM('Raw Hourly Load Data'!$B$2:$Y$366)</f>
        <v>1.5647735288670144E-4</v>
      </c>
      <c r="E212" s="5">
        <f>'Raw Hourly Load Data'!E212/SUM('Raw Hourly Load Data'!$B$2:$Y$366)</f>
        <v>1.7003239782352339E-4</v>
      </c>
      <c r="F212" s="5">
        <f>'Raw Hourly Load Data'!F212/SUM('Raw Hourly Load Data'!$B$2:$Y$366)</f>
        <v>1.8318543610444928E-4</v>
      </c>
      <c r="G212" s="5">
        <f>'Raw Hourly Load Data'!G212/SUM('Raw Hourly Load Data'!$B$2:$Y$366)</f>
        <v>1.8427238070576894E-4</v>
      </c>
      <c r="H212" s="5">
        <f>'Raw Hourly Load Data'!H212/SUM('Raw Hourly Load Data'!$B$2:$Y$366)</f>
        <v>1.9715619185138291E-4</v>
      </c>
      <c r="I212" s="5">
        <f>'Raw Hourly Load Data'!I212/SUM('Raw Hourly Load Data'!$B$2:$Y$366)</f>
        <v>1.4076849698103211E-4</v>
      </c>
      <c r="J212" s="5">
        <f>'Raw Hourly Load Data'!J212/SUM('Raw Hourly Load Data'!$B$2:$Y$366)</f>
        <v>1.2078727577084672E-4</v>
      </c>
      <c r="K212" s="5">
        <f>'Raw Hourly Load Data'!K212/SUM('Raw Hourly Load Data'!$B$2:$Y$366)</f>
        <v>1.1083119907855771E-4</v>
      </c>
      <c r="L212" s="5">
        <f>'Raw Hourly Load Data'!L212/SUM('Raw Hourly Load Data'!$B$2:$Y$366)</f>
        <v>1.2043670720430126E-4</v>
      </c>
      <c r="M212" s="5">
        <f>'Raw Hourly Load Data'!M212/SUM('Raw Hourly Load Data'!$B$2:$Y$366)</f>
        <v>9.3346591993298956E-5</v>
      </c>
      <c r="N212" s="5">
        <f>'Raw Hourly Load Data'!N212/SUM('Raw Hourly Load Data'!$B$2:$Y$366)</f>
        <v>8.3924226732309798E-5</v>
      </c>
      <c r="O212" s="5">
        <f>'Raw Hourly Load Data'!O212/SUM('Raw Hourly Load Data'!$B$2:$Y$366)</f>
        <v>7.5848761853591182E-5</v>
      </c>
      <c r="P212" s="5">
        <f>'Raw Hourly Load Data'!P212/SUM('Raw Hourly Load Data'!$B$2:$Y$366)</f>
        <v>7.1387428793790865E-5</v>
      </c>
      <c r="Q212" s="5">
        <f>'Raw Hourly Load Data'!Q212/SUM('Raw Hourly Load Data'!$B$2:$Y$366)</f>
        <v>7.3212587799771831E-5</v>
      </c>
      <c r="R212" s="5">
        <f>'Raw Hourly Load Data'!R212/SUM('Raw Hourly Load Data'!$B$2:$Y$366)</f>
        <v>7.2779732051713331E-5</v>
      </c>
      <c r="S212" s="5">
        <f>'Raw Hourly Load Data'!S212/SUM('Raw Hourly Load Data'!$B$2:$Y$366)</f>
        <v>8.408448564779813E-5</v>
      </c>
      <c r="T212" s="5">
        <f>'Raw Hourly Load Data'!T212/SUM('Raw Hourly Load Data'!$B$2:$Y$366)</f>
        <v>6.6959298816177891E-5</v>
      </c>
      <c r="U212" s="5">
        <f>'Raw Hourly Load Data'!U212/SUM('Raw Hourly Load Data'!$B$2:$Y$366)</f>
        <v>6.8435115058462247E-5</v>
      </c>
      <c r="V212" s="5">
        <f>'Raw Hourly Load Data'!V212/SUM('Raw Hourly Load Data'!$B$2:$Y$366)</f>
        <v>7.4331220727459209E-5</v>
      </c>
      <c r="W212" s="5">
        <f>'Raw Hourly Load Data'!W212/SUM('Raw Hourly Load Data'!$B$2:$Y$366)</f>
        <v>8.98244022781925E-5</v>
      </c>
      <c r="X212" s="5">
        <f>'Raw Hourly Load Data'!X212/SUM('Raw Hourly Load Data'!$B$2:$Y$366)</f>
        <v>1.1040087108201263E-4</v>
      </c>
      <c r="Y212" s="5">
        <f>'Raw Hourly Load Data'!Y212/SUM('Raw Hourly Load Data'!$B$2:$Y$366)</f>
        <v>1.3181902187898997E-4</v>
      </c>
    </row>
    <row r="213" spans="1:25" x14ac:dyDescent="0.25">
      <c r="A213" t="s">
        <v>235</v>
      </c>
      <c r="B213" s="5">
        <f>'Raw Hourly Load Data'!B213/SUM('Raw Hourly Load Data'!$B$2:$Y$366)</f>
        <v>1.2034648297483615E-4</v>
      </c>
      <c r="C213" s="5">
        <f>'Raw Hourly Load Data'!C213/SUM('Raw Hourly Load Data'!$B$2:$Y$366)</f>
        <v>1.390783613023025E-4</v>
      </c>
      <c r="D213" s="5">
        <f>'Raw Hourly Load Data'!D213/SUM('Raw Hourly Load Data'!$B$2:$Y$366)</f>
        <v>1.5647735288670144E-4</v>
      </c>
      <c r="E213" s="5">
        <f>'Raw Hourly Load Data'!E213/SUM('Raw Hourly Load Data'!$B$2:$Y$366)</f>
        <v>1.7003239782352339E-4</v>
      </c>
      <c r="F213" s="5">
        <f>'Raw Hourly Load Data'!F213/SUM('Raw Hourly Load Data'!$B$2:$Y$366)</f>
        <v>1.8318543610444928E-4</v>
      </c>
      <c r="G213" s="5">
        <f>'Raw Hourly Load Data'!G213/SUM('Raw Hourly Load Data'!$B$2:$Y$366)</f>
        <v>1.8427238070576894E-4</v>
      </c>
      <c r="H213" s="5">
        <f>'Raw Hourly Load Data'!H213/SUM('Raw Hourly Load Data'!$B$2:$Y$366)</f>
        <v>1.9715619185138291E-4</v>
      </c>
      <c r="I213" s="5">
        <f>'Raw Hourly Load Data'!I213/SUM('Raw Hourly Load Data'!$B$2:$Y$366)</f>
        <v>1.4076849698103211E-4</v>
      </c>
      <c r="J213" s="5">
        <f>'Raw Hourly Load Data'!J213/SUM('Raw Hourly Load Data'!$B$2:$Y$366)</f>
        <v>1.2078727577084672E-4</v>
      </c>
      <c r="K213" s="5">
        <f>'Raw Hourly Load Data'!K213/SUM('Raw Hourly Load Data'!$B$2:$Y$366)</f>
        <v>1.1083119907855771E-4</v>
      </c>
      <c r="L213" s="5">
        <f>'Raw Hourly Load Data'!L213/SUM('Raw Hourly Load Data'!$B$2:$Y$366)</f>
        <v>1.2043670720430126E-4</v>
      </c>
      <c r="M213" s="5">
        <f>'Raw Hourly Load Data'!M213/SUM('Raw Hourly Load Data'!$B$2:$Y$366)</f>
        <v>9.3346591993298956E-5</v>
      </c>
      <c r="N213" s="5">
        <f>'Raw Hourly Load Data'!N213/SUM('Raw Hourly Load Data'!$B$2:$Y$366)</f>
        <v>8.3924226732309798E-5</v>
      </c>
      <c r="O213" s="5">
        <f>'Raw Hourly Load Data'!O213/SUM('Raw Hourly Load Data'!$B$2:$Y$366)</f>
        <v>7.5848761853591182E-5</v>
      </c>
      <c r="P213" s="5">
        <f>'Raw Hourly Load Data'!P213/SUM('Raw Hourly Load Data'!$B$2:$Y$366)</f>
        <v>7.1387428793790865E-5</v>
      </c>
      <c r="Q213" s="5">
        <f>'Raw Hourly Load Data'!Q213/SUM('Raw Hourly Load Data'!$B$2:$Y$366)</f>
        <v>7.3212587799771831E-5</v>
      </c>
      <c r="R213" s="5">
        <f>'Raw Hourly Load Data'!R213/SUM('Raw Hourly Load Data'!$B$2:$Y$366)</f>
        <v>7.2779732051713331E-5</v>
      </c>
      <c r="S213" s="5">
        <f>'Raw Hourly Load Data'!S213/SUM('Raw Hourly Load Data'!$B$2:$Y$366)</f>
        <v>8.408448564779813E-5</v>
      </c>
      <c r="T213" s="5">
        <f>'Raw Hourly Load Data'!T213/SUM('Raw Hourly Load Data'!$B$2:$Y$366)</f>
        <v>6.6959298816177891E-5</v>
      </c>
      <c r="U213" s="5">
        <f>'Raw Hourly Load Data'!U213/SUM('Raw Hourly Load Data'!$B$2:$Y$366)</f>
        <v>6.8435115058462247E-5</v>
      </c>
      <c r="V213" s="5">
        <f>'Raw Hourly Load Data'!V213/SUM('Raw Hourly Load Data'!$B$2:$Y$366)</f>
        <v>7.4331220727459209E-5</v>
      </c>
      <c r="W213" s="5">
        <f>'Raw Hourly Load Data'!W213/SUM('Raw Hourly Load Data'!$B$2:$Y$366)</f>
        <v>8.98244022781925E-5</v>
      </c>
      <c r="X213" s="5">
        <f>'Raw Hourly Load Data'!X213/SUM('Raw Hourly Load Data'!$B$2:$Y$366)</f>
        <v>1.1040087108201263E-4</v>
      </c>
      <c r="Y213" s="5">
        <f>'Raw Hourly Load Data'!Y213/SUM('Raw Hourly Load Data'!$B$2:$Y$366)</f>
        <v>1.3181902187898997E-4</v>
      </c>
    </row>
    <row r="214" spans="1:25" x14ac:dyDescent="0.25">
      <c r="A214" t="s">
        <v>236</v>
      </c>
      <c r="B214" s="5">
        <f>'Raw Hourly Load Data'!B214/SUM('Raw Hourly Load Data'!$B$2:$Y$366)</f>
        <v>1.2034648297483615E-4</v>
      </c>
      <c r="C214" s="5">
        <f>'Raw Hourly Load Data'!C214/SUM('Raw Hourly Load Data'!$B$2:$Y$366)</f>
        <v>1.390783613023025E-4</v>
      </c>
      <c r="D214" s="5">
        <f>'Raw Hourly Load Data'!D214/SUM('Raw Hourly Load Data'!$B$2:$Y$366)</f>
        <v>1.5647735288670144E-4</v>
      </c>
      <c r="E214" s="5">
        <f>'Raw Hourly Load Data'!E214/SUM('Raw Hourly Load Data'!$B$2:$Y$366)</f>
        <v>1.7003239782352339E-4</v>
      </c>
      <c r="F214" s="5">
        <f>'Raw Hourly Load Data'!F214/SUM('Raw Hourly Load Data'!$B$2:$Y$366)</f>
        <v>1.8318543610444928E-4</v>
      </c>
      <c r="G214" s="5">
        <f>'Raw Hourly Load Data'!G214/SUM('Raw Hourly Load Data'!$B$2:$Y$366)</f>
        <v>1.8427238070576894E-4</v>
      </c>
      <c r="H214" s="5">
        <f>'Raw Hourly Load Data'!H214/SUM('Raw Hourly Load Data'!$B$2:$Y$366)</f>
        <v>1.9715619185138291E-4</v>
      </c>
      <c r="I214" s="5">
        <f>'Raw Hourly Load Data'!I214/SUM('Raw Hourly Load Data'!$B$2:$Y$366)</f>
        <v>1.4076849698103211E-4</v>
      </c>
      <c r="J214" s="5">
        <f>'Raw Hourly Load Data'!J214/SUM('Raw Hourly Load Data'!$B$2:$Y$366)</f>
        <v>1.2078727577084672E-4</v>
      </c>
      <c r="K214" s="5">
        <f>'Raw Hourly Load Data'!K214/SUM('Raw Hourly Load Data'!$B$2:$Y$366)</f>
        <v>1.1083119907855771E-4</v>
      </c>
      <c r="L214" s="5">
        <f>'Raw Hourly Load Data'!L214/SUM('Raw Hourly Load Data'!$B$2:$Y$366)</f>
        <v>1.2043670720430126E-4</v>
      </c>
      <c r="M214" s="5">
        <f>'Raw Hourly Load Data'!M214/SUM('Raw Hourly Load Data'!$B$2:$Y$366)</f>
        <v>9.3346591993298956E-5</v>
      </c>
      <c r="N214" s="5">
        <f>'Raw Hourly Load Data'!N214/SUM('Raw Hourly Load Data'!$B$2:$Y$366)</f>
        <v>8.3924226732309798E-5</v>
      </c>
      <c r="O214" s="5">
        <f>'Raw Hourly Load Data'!O214/SUM('Raw Hourly Load Data'!$B$2:$Y$366)</f>
        <v>7.5848761853591182E-5</v>
      </c>
      <c r="P214" s="5">
        <f>'Raw Hourly Load Data'!P214/SUM('Raw Hourly Load Data'!$B$2:$Y$366)</f>
        <v>7.1387428793790865E-5</v>
      </c>
      <c r="Q214" s="5">
        <f>'Raw Hourly Load Data'!Q214/SUM('Raw Hourly Load Data'!$B$2:$Y$366)</f>
        <v>7.3212587799771831E-5</v>
      </c>
      <c r="R214" s="5">
        <f>'Raw Hourly Load Data'!R214/SUM('Raw Hourly Load Data'!$B$2:$Y$366)</f>
        <v>7.2779732051713331E-5</v>
      </c>
      <c r="S214" s="5">
        <f>'Raw Hourly Load Data'!S214/SUM('Raw Hourly Load Data'!$B$2:$Y$366)</f>
        <v>8.408448564779813E-5</v>
      </c>
      <c r="T214" s="5">
        <f>'Raw Hourly Load Data'!T214/SUM('Raw Hourly Load Data'!$B$2:$Y$366)</f>
        <v>6.6959298816177891E-5</v>
      </c>
      <c r="U214" s="5">
        <f>'Raw Hourly Load Data'!U214/SUM('Raw Hourly Load Data'!$B$2:$Y$366)</f>
        <v>6.8435115058462247E-5</v>
      </c>
      <c r="V214" s="5">
        <f>'Raw Hourly Load Data'!V214/SUM('Raw Hourly Load Data'!$B$2:$Y$366)</f>
        <v>7.4331220727459209E-5</v>
      </c>
      <c r="W214" s="5">
        <f>'Raw Hourly Load Data'!W214/SUM('Raw Hourly Load Data'!$B$2:$Y$366)</f>
        <v>8.98244022781925E-5</v>
      </c>
      <c r="X214" s="5">
        <f>'Raw Hourly Load Data'!X214/SUM('Raw Hourly Load Data'!$B$2:$Y$366)</f>
        <v>1.1040087108201263E-4</v>
      </c>
      <c r="Y214" s="5">
        <f>'Raw Hourly Load Data'!Y214/SUM('Raw Hourly Load Data'!$B$2:$Y$366)</f>
        <v>1.3181902187898997E-4</v>
      </c>
    </row>
    <row r="215" spans="1:25" x14ac:dyDescent="0.25">
      <c r="A215" t="s">
        <v>237</v>
      </c>
      <c r="B215" s="5">
        <f>'Raw Hourly Load Data'!B215/SUM('Raw Hourly Load Data'!$B$2:$Y$366)</f>
        <v>1.2034648297483615E-4</v>
      </c>
      <c r="C215" s="5">
        <f>'Raw Hourly Load Data'!C215/SUM('Raw Hourly Load Data'!$B$2:$Y$366)</f>
        <v>1.390783613023025E-4</v>
      </c>
      <c r="D215" s="5">
        <f>'Raw Hourly Load Data'!D215/SUM('Raw Hourly Load Data'!$B$2:$Y$366)</f>
        <v>1.5647735288670144E-4</v>
      </c>
      <c r="E215" s="5">
        <f>'Raw Hourly Load Data'!E215/SUM('Raw Hourly Load Data'!$B$2:$Y$366)</f>
        <v>1.7003239782352339E-4</v>
      </c>
      <c r="F215" s="5">
        <f>'Raw Hourly Load Data'!F215/SUM('Raw Hourly Load Data'!$B$2:$Y$366)</f>
        <v>1.8318543610444928E-4</v>
      </c>
      <c r="G215" s="5">
        <f>'Raw Hourly Load Data'!G215/SUM('Raw Hourly Load Data'!$B$2:$Y$366)</f>
        <v>1.8427238070576894E-4</v>
      </c>
      <c r="H215" s="5">
        <f>'Raw Hourly Load Data'!H215/SUM('Raw Hourly Load Data'!$B$2:$Y$366)</f>
        <v>1.9715619185138291E-4</v>
      </c>
      <c r="I215" s="5">
        <f>'Raw Hourly Load Data'!I215/SUM('Raw Hourly Load Data'!$B$2:$Y$366)</f>
        <v>1.4076849698103211E-4</v>
      </c>
      <c r="J215" s="5">
        <f>'Raw Hourly Load Data'!J215/SUM('Raw Hourly Load Data'!$B$2:$Y$366)</f>
        <v>1.2078727577084672E-4</v>
      </c>
      <c r="K215" s="5">
        <f>'Raw Hourly Load Data'!K215/SUM('Raw Hourly Load Data'!$B$2:$Y$366)</f>
        <v>1.1083119907855771E-4</v>
      </c>
      <c r="L215" s="5">
        <f>'Raw Hourly Load Data'!L215/SUM('Raw Hourly Load Data'!$B$2:$Y$366)</f>
        <v>1.2043670720430126E-4</v>
      </c>
      <c r="M215" s="5">
        <f>'Raw Hourly Load Data'!M215/SUM('Raw Hourly Load Data'!$B$2:$Y$366)</f>
        <v>9.3346591993298956E-5</v>
      </c>
      <c r="N215" s="5">
        <f>'Raw Hourly Load Data'!N215/SUM('Raw Hourly Load Data'!$B$2:$Y$366)</f>
        <v>8.3924226732309798E-5</v>
      </c>
      <c r="O215" s="5">
        <f>'Raw Hourly Load Data'!O215/SUM('Raw Hourly Load Data'!$B$2:$Y$366)</f>
        <v>7.5848761853591182E-5</v>
      </c>
      <c r="P215" s="5">
        <f>'Raw Hourly Load Data'!P215/SUM('Raw Hourly Load Data'!$B$2:$Y$366)</f>
        <v>7.1387428793790865E-5</v>
      </c>
      <c r="Q215" s="5">
        <f>'Raw Hourly Load Data'!Q215/SUM('Raw Hourly Load Data'!$B$2:$Y$366)</f>
        <v>7.3212587799771831E-5</v>
      </c>
      <c r="R215" s="5">
        <f>'Raw Hourly Load Data'!R215/SUM('Raw Hourly Load Data'!$B$2:$Y$366)</f>
        <v>7.2779732051713331E-5</v>
      </c>
      <c r="S215" s="5">
        <f>'Raw Hourly Load Data'!S215/SUM('Raw Hourly Load Data'!$B$2:$Y$366)</f>
        <v>8.408448564779813E-5</v>
      </c>
      <c r="T215" s="5">
        <f>'Raw Hourly Load Data'!T215/SUM('Raw Hourly Load Data'!$B$2:$Y$366)</f>
        <v>6.6959298816177891E-5</v>
      </c>
      <c r="U215" s="5">
        <f>'Raw Hourly Load Data'!U215/SUM('Raw Hourly Load Data'!$B$2:$Y$366)</f>
        <v>6.8435115058462247E-5</v>
      </c>
      <c r="V215" s="5">
        <f>'Raw Hourly Load Data'!V215/SUM('Raw Hourly Load Data'!$B$2:$Y$366)</f>
        <v>7.4331220727459209E-5</v>
      </c>
      <c r="W215" s="5">
        <f>'Raw Hourly Load Data'!W215/SUM('Raw Hourly Load Data'!$B$2:$Y$366)</f>
        <v>8.98244022781925E-5</v>
      </c>
      <c r="X215" s="5">
        <f>'Raw Hourly Load Data'!X215/SUM('Raw Hourly Load Data'!$B$2:$Y$366)</f>
        <v>1.1040087108201263E-4</v>
      </c>
      <c r="Y215" s="5">
        <f>'Raw Hourly Load Data'!Y215/SUM('Raw Hourly Load Data'!$B$2:$Y$366)</f>
        <v>1.3181902187898997E-4</v>
      </c>
    </row>
    <row r="216" spans="1:25" x14ac:dyDescent="0.25">
      <c r="A216" t="s">
        <v>238</v>
      </c>
      <c r="B216" s="5">
        <f>'Raw Hourly Load Data'!B216/SUM('Raw Hourly Load Data'!$B$2:$Y$366)</f>
        <v>1.2034648297483615E-4</v>
      </c>
      <c r="C216" s="5">
        <f>'Raw Hourly Load Data'!C216/SUM('Raw Hourly Load Data'!$B$2:$Y$366)</f>
        <v>1.390783613023025E-4</v>
      </c>
      <c r="D216" s="5">
        <f>'Raw Hourly Load Data'!D216/SUM('Raw Hourly Load Data'!$B$2:$Y$366)</f>
        <v>1.5647735288670144E-4</v>
      </c>
      <c r="E216" s="5">
        <f>'Raw Hourly Load Data'!E216/SUM('Raw Hourly Load Data'!$B$2:$Y$366)</f>
        <v>1.7003239782352339E-4</v>
      </c>
      <c r="F216" s="5">
        <f>'Raw Hourly Load Data'!F216/SUM('Raw Hourly Load Data'!$B$2:$Y$366)</f>
        <v>1.8318543610444928E-4</v>
      </c>
      <c r="G216" s="5">
        <f>'Raw Hourly Load Data'!G216/SUM('Raw Hourly Load Data'!$B$2:$Y$366)</f>
        <v>1.8427238070576894E-4</v>
      </c>
      <c r="H216" s="5">
        <f>'Raw Hourly Load Data'!H216/SUM('Raw Hourly Load Data'!$B$2:$Y$366)</f>
        <v>1.9715619185138291E-4</v>
      </c>
      <c r="I216" s="5">
        <f>'Raw Hourly Load Data'!I216/SUM('Raw Hourly Load Data'!$B$2:$Y$366)</f>
        <v>1.4076849698103211E-4</v>
      </c>
      <c r="J216" s="5">
        <f>'Raw Hourly Load Data'!J216/SUM('Raw Hourly Load Data'!$B$2:$Y$366)</f>
        <v>1.2078727577084672E-4</v>
      </c>
      <c r="K216" s="5">
        <f>'Raw Hourly Load Data'!K216/SUM('Raw Hourly Load Data'!$B$2:$Y$366)</f>
        <v>1.1083119907855771E-4</v>
      </c>
      <c r="L216" s="5">
        <f>'Raw Hourly Load Data'!L216/SUM('Raw Hourly Load Data'!$B$2:$Y$366)</f>
        <v>1.2043670720430126E-4</v>
      </c>
      <c r="M216" s="5">
        <f>'Raw Hourly Load Data'!M216/SUM('Raw Hourly Load Data'!$B$2:$Y$366)</f>
        <v>9.3346591993298956E-5</v>
      </c>
      <c r="N216" s="5">
        <f>'Raw Hourly Load Data'!N216/SUM('Raw Hourly Load Data'!$B$2:$Y$366)</f>
        <v>8.3924226732309798E-5</v>
      </c>
      <c r="O216" s="5">
        <f>'Raw Hourly Load Data'!O216/SUM('Raw Hourly Load Data'!$B$2:$Y$366)</f>
        <v>7.5848761853591182E-5</v>
      </c>
      <c r="P216" s="5">
        <f>'Raw Hourly Load Data'!P216/SUM('Raw Hourly Load Data'!$B$2:$Y$366)</f>
        <v>7.1387428793790865E-5</v>
      </c>
      <c r="Q216" s="5">
        <f>'Raw Hourly Load Data'!Q216/SUM('Raw Hourly Load Data'!$B$2:$Y$366)</f>
        <v>7.3212587799771831E-5</v>
      </c>
      <c r="R216" s="5">
        <f>'Raw Hourly Load Data'!R216/SUM('Raw Hourly Load Data'!$B$2:$Y$366)</f>
        <v>7.2779732051713331E-5</v>
      </c>
      <c r="S216" s="5">
        <f>'Raw Hourly Load Data'!S216/SUM('Raw Hourly Load Data'!$B$2:$Y$366)</f>
        <v>8.408448564779813E-5</v>
      </c>
      <c r="T216" s="5">
        <f>'Raw Hourly Load Data'!T216/SUM('Raw Hourly Load Data'!$B$2:$Y$366)</f>
        <v>6.6959298816177891E-5</v>
      </c>
      <c r="U216" s="5">
        <f>'Raw Hourly Load Data'!U216/SUM('Raw Hourly Load Data'!$B$2:$Y$366)</f>
        <v>6.8435115058462247E-5</v>
      </c>
      <c r="V216" s="5">
        <f>'Raw Hourly Load Data'!V216/SUM('Raw Hourly Load Data'!$B$2:$Y$366)</f>
        <v>7.4331220727459209E-5</v>
      </c>
      <c r="W216" s="5">
        <f>'Raw Hourly Load Data'!W216/SUM('Raw Hourly Load Data'!$B$2:$Y$366)</f>
        <v>8.98244022781925E-5</v>
      </c>
      <c r="X216" s="5">
        <f>'Raw Hourly Load Data'!X216/SUM('Raw Hourly Load Data'!$B$2:$Y$366)</f>
        <v>1.1040087108201263E-4</v>
      </c>
      <c r="Y216" s="5">
        <f>'Raw Hourly Load Data'!Y216/SUM('Raw Hourly Load Data'!$B$2:$Y$366)</f>
        <v>1.3181902187898997E-4</v>
      </c>
    </row>
    <row r="217" spans="1:25" x14ac:dyDescent="0.25">
      <c r="A217" t="s">
        <v>239</v>
      </c>
      <c r="B217" s="5">
        <f>'Raw Hourly Load Data'!B217/SUM('Raw Hourly Load Data'!$B$2:$Y$366)</f>
        <v>1.2034648297483615E-4</v>
      </c>
      <c r="C217" s="5">
        <f>'Raw Hourly Load Data'!C217/SUM('Raw Hourly Load Data'!$B$2:$Y$366)</f>
        <v>1.390783613023025E-4</v>
      </c>
      <c r="D217" s="5">
        <f>'Raw Hourly Load Data'!D217/SUM('Raw Hourly Load Data'!$B$2:$Y$366)</f>
        <v>1.5647735288670144E-4</v>
      </c>
      <c r="E217" s="5">
        <f>'Raw Hourly Load Data'!E217/SUM('Raw Hourly Load Data'!$B$2:$Y$366)</f>
        <v>1.7003239782352339E-4</v>
      </c>
      <c r="F217" s="5">
        <f>'Raw Hourly Load Data'!F217/SUM('Raw Hourly Load Data'!$B$2:$Y$366)</f>
        <v>1.8318543610444928E-4</v>
      </c>
      <c r="G217" s="5">
        <f>'Raw Hourly Load Data'!G217/SUM('Raw Hourly Load Data'!$B$2:$Y$366)</f>
        <v>1.8427238070576894E-4</v>
      </c>
      <c r="H217" s="5">
        <f>'Raw Hourly Load Data'!H217/SUM('Raw Hourly Load Data'!$B$2:$Y$366)</f>
        <v>1.9715619185138291E-4</v>
      </c>
      <c r="I217" s="5">
        <f>'Raw Hourly Load Data'!I217/SUM('Raw Hourly Load Data'!$B$2:$Y$366)</f>
        <v>1.4076849698103211E-4</v>
      </c>
      <c r="J217" s="5">
        <f>'Raw Hourly Load Data'!J217/SUM('Raw Hourly Load Data'!$B$2:$Y$366)</f>
        <v>1.2078727577084672E-4</v>
      </c>
      <c r="K217" s="5">
        <f>'Raw Hourly Load Data'!K217/SUM('Raw Hourly Load Data'!$B$2:$Y$366)</f>
        <v>1.1083119907855771E-4</v>
      </c>
      <c r="L217" s="5">
        <f>'Raw Hourly Load Data'!L217/SUM('Raw Hourly Load Data'!$B$2:$Y$366)</f>
        <v>1.2043670720430126E-4</v>
      </c>
      <c r="M217" s="5">
        <f>'Raw Hourly Load Data'!M217/SUM('Raw Hourly Load Data'!$B$2:$Y$366)</f>
        <v>9.3346591993298956E-5</v>
      </c>
      <c r="N217" s="5">
        <f>'Raw Hourly Load Data'!N217/SUM('Raw Hourly Load Data'!$B$2:$Y$366)</f>
        <v>8.3924226732309798E-5</v>
      </c>
      <c r="O217" s="5">
        <f>'Raw Hourly Load Data'!O217/SUM('Raw Hourly Load Data'!$B$2:$Y$366)</f>
        <v>7.5848761853591182E-5</v>
      </c>
      <c r="P217" s="5">
        <f>'Raw Hourly Load Data'!P217/SUM('Raw Hourly Load Data'!$B$2:$Y$366)</f>
        <v>7.1387428793790865E-5</v>
      </c>
      <c r="Q217" s="5">
        <f>'Raw Hourly Load Data'!Q217/SUM('Raw Hourly Load Data'!$B$2:$Y$366)</f>
        <v>7.3212587799771831E-5</v>
      </c>
      <c r="R217" s="5">
        <f>'Raw Hourly Load Data'!R217/SUM('Raw Hourly Load Data'!$B$2:$Y$366)</f>
        <v>7.2779732051713331E-5</v>
      </c>
      <c r="S217" s="5">
        <f>'Raw Hourly Load Data'!S217/SUM('Raw Hourly Load Data'!$B$2:$Y$366)</f>
        <v>8.408448564779813E-5</v>
      </c>
      <c r="T217" s="5">
        <f>'Raw Hourly Load Data'!T217/SUM('Raw Hourly Load Data'!$B$2:$Y$366)</f>
        <v>6.6959298816177891E-5</v>
      </c>
      <c r="U217" s="5">
        <f>'Raw Hourly Load Data'!U217/SUM('Raw Hourly Load Data'!$B$2:$Y$366)</f>
        <v>6.8435115058462247E-5</v>
      </c>
      <c r="V217" s="5">
        <f>'Raw Hourly Load Data'!V217/SUM('Raw Hourly Load Data'!$B$2:$Y$366)</f>
        <v>7.4331220727459209E-5</v>
      </c>
      <c r="W217" s="5">
        <f>'Raw Hourly Load Data'!W217/SUM('Raw Hourly Load Data'!$B$2:$Y$366)</f>
        <v>8.98244022781925E-5</v>
      </c>
      <c r="X217" s="5">
        <f>'Raw Hourly Load Data'!X217/SUM('Raw Hourly Load Data'!$B$2:$Y$366)</f>
        <v>1.1040087108201263E-4</v>
      </c>
      <c r="Y217" s="5">
        <f>'Raw Hourly Load Data'!Y217/SUM('Raw Hourly Load Data'!$B$2:$Y$366)</f>
        <v>1.3181902187898997E-4</v>
      </c>
    </row>
    <row r="218" spans="1:25" x14ac:dyDescent="0.25">
      <c r="A218" t="s">
        <v>240</v>
      </c>
      <c r="B218" s="5">
        <f>'Raw Hourly Load Data'!B218/SUM('Raw Hourly Load Data'!$B$2:$Y$366)</f>
        <v>1.2034648297483615E-4</v>
      </c>
      <c r="C218" s="5">
        <f>'Raw Hourly Load Data'!C218/SUM('Raw Hourly Load Data'!$B$2:$Y$366)</f>
        <v>1.390783613023025E-4</v>
      </c>
      <c r="D218" s="5">
        <f>'Raw Hourly Load Data'!D218/SUM('Raw Hourly Load Data'!$B$2:$Y$366)</f>
        <v>1.5647735288670144E-4</v>
      </c>
      <c r="E218" s="5">
        <f>'Raw Hourly Load Data'!E218/SUM('Raw Hourly Load Data'!$B$2:$Y$366)</f>
        <v>1.7003239782352339E-4</v>
      </c>
      <c r="F218" s="5">
        <f>'Raw Hourly Load Data'!F218/SUM('Raw Hourly Load Data'!$B$2:$Y$366)</f>
        <v>1.8318543610444928E-4</v>
      </c>
      <c r="G218" s="5">
        <f>'Raw Hourly Load Data'!G218/SUM('Raw Hourly Load Data'!$B$2:$Y$366)</f>
        <v>1.8427238070576894E-4</v>
      </c>
      <c r="H218" s="5">
        <f>'Raw Hourly Load Data'!H218/SUM('Raw Hourly Load Data'!$B$2:$Y$366)</f>
        <v>1.9715619185138291E-4</v>
      </c>
      <c r="I218" s="5">
        <f>'Raw Hourly Load Data'!I218/SUM('Raw Hourly Load Data'!$B$2:$Y$366)</f>
        <v>1.4076849698103211E-4</v>
      </c>
      <c r="J218" s="5">
        <f>'Raw Hourly Load Data'!J218/SUM('Raw Hourly Load Data'!$B$2:$Y$366)</f>
        <v>1.2078727577084672E-4</v>
      </c>
      <c r="K218" s="5">
        <f>'Raw Hourly Load Data'!K218/SUM('Raw Hourly Load Data'!$B$2:$Y$366)</f>
        <v>1.1083119907855771E-4</v>
      </c>
      <c r="L218" s="5">
        <f>'Raw Hourly Load Data'!L218/SUM('Raw Hourly Load Data'!$B$2:$Y$366)</f>
        <v>1.2043670720430126E-4</v>
      </c>
      <c r="M218" s="5">
        <f>'Raw Hourly Load Data'!M218/SUM('Raw Hourly Load Data'!$B$2:$Y$366)</f>
        <v>9.3346591993298956E-5</v>
      </c>
      <c r="N218" s="5">
        <f>'Raw Hourly Load Data'!N218/SUM('Raw Hourly Load Data'!$B$2:$Y$366)</f>
        <v>8.3924226732309798E-5</v>
      </c>
      <c r="O218" s="5">
        <f>'Raw Hourly Load Data'!O218/SUM('Raw Hourly Load Data'!$B$2:$Y$366)</f>
        <v>7.5848761853591182E-5</v>
      </c>
      <c r="P218" s="5">
        <f>'Raw Hourly Load Data'!P218/SUM('Raw Hourly Load Data'!$B$2:$Y$366)</f>
        <v>7.1387428793790865E-5</v>
      </c>
      <c r="Q218" s="5">
        <f>'Raw Hourly Load Data'!Q218/SUM('Raw Hourly Load Data'!$B$2:$Y$366)</f>
        <v>7.3212587799771831E-5</v>
      </c>
      <c r="R218" s="5">
        <f>'Raw Hourly Load Data'!R218/SUM('Raw Hourly Load Data'!$B$2:$Y$366)</f>
        <v>7.2779732051713331E-5</v>
      </c>
      <c r="S218" s="5">
        <f>'Raw Hourly Load Data'!S218/SUM('Raw Hourly Load Data'!$B$2:$Y$366)</f>
        <v>8.408448564779813E-5</v>
      </c>
      <c r="T218" s="5">
        <f>'Raw Hourly Load Data'!T218/SUM('Raw Hourly Load Data'!$B$2:$Y$366)</f>
        <v>6.6959298816177891E-5</v>
      </c>
      <c r="U218" s="5">
        <f>'Raw Hourly Load Data'!U218/SUM('Raw Hourly Load Data'!$B$2:$Y$366)</f>
        <v>6.8435115058462247E-5</v>
      </c>
      <c r="V218" s="5">
        <f>'Raw Hourly Load Data'!V218/SUM('Raw Hourly Load Data'!$B$2:$Y$366)</f>
        <v>7.4331220727459209E-5</v>
      </c>
      <c r="W218" s="5">
        <f>'Raw Hourly Load Data'!W218/SUM('Raw Hourly Load Data'!$B$2:$Y$366)</f>
        <v>8.98244022781925E-5</v>
      </c>
      <c r="X218" s="5">
        <f>'Raw Hourly Load Data'!X218/SUM('Raw Hourly Load Data'!$B$2:$Y$366)</f>
        <v>1.1040087108201263E-4</v>
      </c>
      <c r="Y218" s="5">
        <f>'Raw Hourly Load Data'!Y218/SUM('Raw Hourly Load Data'!$B$2:$Y$366)</f>
        <v>1.3181902187898997E-4</v>
      </c>
    </row>
    <row r="219" spans="1:25" x14ac:dyDescent="0.25">
      <c r="A219" t="s">
        <v>241</v>
      </c>
      <c r="B219" s="5">
        <f>'Raw Hourly Load Data'!B219/SUM('Raw Hourly Load Data'!$B$2:$Y$366)</f>
        <v>1.2034648297483615E-4</v>
      </c>
      <c r="C219" s="5">
        <f>'Raw Hourly Load Data'!C219/SUM('Raw Hourly Load Data'!$B$2:$Y$366)</f>
        <v>1.390783613023025E-4</v>
      </c>
      <c r="D219" s="5">
        <f>'Raw Hourly Load Data'!D219/SUM('Raw Hourly Load Data'!$B$2:$Y$366)</f>
        <v>1.5647735288670144E-4</v>
      </c>
      <c r="E219" s="5">
        <f>'Raw Hourly Load Data'!E219/SUM('Raw Hourly Load Data'!$B$2:$Y$366)</f>
        <v>1.7003239782352339E-4</v>
      </c>
      <c r="F219" s="5">
        <f>'Raw Hourly Load Data'!F219/SUM('Raw Hourly Load Data'!$B$2:$Y$366)</f>
        <v>1.8318543610444928E-4</v>
      </c>
      <c r="G219" s="5">
        <f>'Raw Hourly Load Data'!G219/SUM('Raw Hourly Load Data'!$B$2:$Y$366)</f>
        <v>1.8427238070576894E-4</v>
      </c>
      <c r="H219" s="5">
        <f>'Raw Hourly Load Data'!H219/SUM('Raw Hourly Load Data'!$B$2:$Y$366)</f>
        <v>1.9715619185138291E-4</v>
      </c>
      <c r="I219" s="5">
        <f>'Raw Hourly Load Data'!I219/SUM('Raw Hourly Load Data'!$B$2:$Y$366)</f>
        <v>1.4076849698103211E-4</v>
      </c>
      <c r="J219" s="5">
        <f>'Raw Hourly Load Data'!J219/SUM('Raw Hourly Load Data'!$B$2:$Y$366)</f>
        <v>1.2078727577084672E-4</v>
      </c>
      <c r="K219" s="5">
        <f>'Raw Hourly Load Data'!K219/SUM('Raw Hourly Load Data'!$B$2:$Y$366)</f>
        <v>1.1083119907855771E-4</v>
      </c>
      <c r="L219" s="5">
        <f>'Raw Hourly Load Data'!L219/SUM('Raw Hourly Load Data'!$B$2:$Y$366)</f>
        <v>1.2043670720430126E-4</v>
      </c>
      <c r="M219" s="5">
        <f>'Raw Hourly Load Data'!M219/SUM('Raw Hourly Load Data'!$B$2:$Y$366)</f>
        <v>9.3346591993298956E-5</v>
      </c>
      <c r="N219" s="5">
        <f>'Raw Hourly Load Data'!N219/SUM('Raw Hourly Load Data'!$B$2:$Y$366)</f>
        <v>8.3924226732309798E-5</v>
      </c>
      <c r="O219" s="5">
        <f>'Raw Hourly Load Data'!O219/SUM('Raw Hourly Load Data'!$B$2:$Y$366)</f>
        <v>7.5848761853591182E-5</v>
      </c>
      <c r="P219" s="5">
        <f>'Raw Hourly Load Data'!P219/SUM('Raw Hourly Load Data'!$B$2:$Y$366)</f>
        <v>7.1387428793790865E-5</v>
      </c>
      <c r="Q219" s="5">
        <f>'Raw Hourly Load Data'!Q219/SUM('Raw Hourly Load Data'!$B$2:$Y$366)</f>
        <v>7.3212587799771831E-5</v>
      </c>
      <c r="R219" s="5">
        <f>'Raw Hourly Load Data'!R219/SUM('Raw Hourly Load Data'!$B$2:$Y$366)</f>
        <v>7.2779732051713331E-5</v>
      </c>
      <c r="S219" s="5">
        <f>'Raw Hourly Load Data'!S219/SUM('Raw Hourly Load Data'!$B$2:$Y$366)</f>
        <v>8.408448564779813E-5</v>
      </c>
      <c r="T219" s="5">
        <f>'Raw Hourly Load Data'!T219/SUM('Raw Hourly Load Data'!$B$2:$Y$366)</f>
        <v>6.6959298816177891E-5</v>
      </c>
      <c r="U219" s="5">
        <f>'Raw Hourly Load Data'!U219/SUM('Raw Hourly Load Data'!$B$2:$Y$366)</f>
        <v>6.8435115058462247E-5</v>
      </c>
      <c r="V219" s="5">
        <f>'Raw Hourly Load Data'!V219/SUM('Raw Hourly Load Data'!$B$2:$Y$366)</f>
        <v>7.4331220727459209E-5</v>
      </c>
      <c r="W219" s="5">
        <f>'Raw Hourly Load Data'!W219/SUM('Raw Hourly Load Data'!$B$2:$Y$366)</f>
        <v>8.98244022781925E-5</v>
      </c>
      <c r="X219" s="5">
        <f>'Raw Hourly Load Data'!X219/SUM('Raw Hourly Load Data'!$B$2:$Y$366)</f>
        <v>1.1040087108201263E-4</v>
      </c>
      <c r="Y219" s="5">
        <f>'Raw Hourly Load Data'!Y219/SUM('Raw Hourly Load Data'!$B$2:$Y$366)</f>
        <v>1.3181902187898997E-4</v>
      </c>
    </row>
    <row r="220" spans="1:25" x14ac:dyDescent="0.25">
      <c r="A220" t="s">
        <v>242</v>
      </c>
      <c r="B220" s="5">
        <f>'Raw Hourly Load Data'!B220/SUM('Raw Hourly Load Data'!$B$2:$Y$366)</f>
        <v>1.2034648297483615E-4</v>
      </c>
      <c r="C220" s="5">
        <f>'Raw Hourly Load Data'!C220/SUM('Raw Hourly Load Data'!$B$2:$Y$366)</f>
        <v>1.390783613023025E-4</v>
      </c>
      <c r="D220" s="5">
        <f>'Raw Hourly Load Data'!D220/SUM('Raw Hourly Load Data'!$B$2:$Y$366)</f>
        <v>1.5647735288670144E-4</v>
      </c>
      <c r="E220" s="5">
        <f>'Raw Hourly Load Data'!E220/SUM('Raw Hourly Load Data'!$B$2:$Y$366)</f>
        <v>1.7003239782352339E-4</v>
      </c>
      <c r="F220" s="5">
        <f>'Raw Hourly Load Data'!F220/SUM('Raw Hourly Load Data'!$B$2:$Y$366)</f>
        <v>1.8318543610444928E-4</v>
      </c>
      <c r="G220" s="5">
        <f>'Raw Hourly Load Data'!G220/SUM('Raw Hourly Load Data'!$B$2:$Y$366)</f>
        <v>1.8427238070576894E-4</v>
      </c>
      <c r="H220" s="5">
        <f>'Raw Hourly Load Data'!H220/SUM('Raw Hourly Load Data'!$B$2:$Y$366)</f>
        <v>1.9715619185138291E-4</v>
      </c>
      <c r="I220" s="5">
        <f>'Raw Hourly Load Data'!I220/SUM('Raw Hourly Load Data'!$B$2:$Y$366)</f>
        <v>1.4076849698103211E-4</v>
      </c>
      <c r="J220" s="5">
        <f>'Raw Hourly Load Data'!J220/SUM('Raw Hourly Load Data'!$B$2:$Y$366)</f>
        <v>1.2078727577084672E-4</v>
      </c>
      <c r="K220" s="5">
        <f>'Raw Hourly Load Data'!K220/SUM('Raw Hourly Load Data'!$B$2:$Y$366)</f>
        <v>1.1083119907855771E-4</v>
      </c>
      <c r="L220" s="5">
        <f>'Raw Hourly Load Data'!L220/SUM('Raw Hourly Load Data'!$B$2:$Y$366)</f>
        <v>1.2043670720430126E-4</v>
      </c>
      <c r="M220" s="5">
        <f>'Raw Hourly Load Data'!M220/SUM('Raw Hourly Load Data'!$B$2:$Y$366)</f>
        <v>9.3346591993298956E-5</v>
      </c>
      <c r="N220" s="5">
        <f>'Raw Hourly Load Data'!N220/SUM('Raw Hourly Load Data'!$B$2:$Y$366)</f>
        <v>8.3924226732309798E-5</v>
      </c>
      <c r="O220" s="5">
        <f>'Raw Hourly Load Data'!O220/SUM('Raw Hourly Load Data'!$B$2:$Y$366)</f>
        <v>7.5848761853591182E-5</v>
      </c>
      <c r="P220" s="5">
        <f>'Raw Hourly Load Data'!P220/SUM('Raw Hourly Load Data'!$B$2:$Y$366)</f>
        <v>7.1387428793790865E-5</v>
      </c>
      <c r="Q220" s="5">
        <f>'Raw Hourly Load Data'!Q220/SUM('Raw Hourly Load Data'!$B$2:$Y$366)</f>
        <v>7.3212587799771831E-5</v>
      </c>
      <c r="R220" s="5">
        <f>'Raw Hourly Load Data'!R220/SUM('Raw Hourly Load Data'!$B$2:$Y$366)</f>
        <v>7.2779732051713331E-5</v>
      </c>
      <c r="S220" s="5">
        <f>'Raw Hourly Load Data'!S220/SUM('Raw Hourly Load Data'!$B$2:$Y$366)</f>
        <v>8.408448564779813E-5</v>
      </c>
      <c r="T220" s="5">
        <f>'Raw Hourly Load Data'!T220/SUM('Raw Hourly Load Data'!$B$2:$Y$366)</f>
        <v>6.6959298816177891E-5</v>
      </c>
      <c r="U220" s="5">
        <f>'Raw Hourly Load Data'!U220/SUM('Raw Hourly Load Data'!$B$2:$Y$366)</f>
        <v>6.8435115058462247E-5</v>
      </c>
      <c r="V220" s="5">
        <f>'Raw Hourly Load Data'!V220/SUM('Raw Hourly Load Data'!$B$2:$Y$366)</f>
        <v>7.4331220727459209E-5</v>
      </c>
      <c r="W220" s="5">
        <f>'Raw Hourly Load Data'!W220/SUM('Raw Hourly Load Data'!$B$2:$Y$366)</f>
        <v>8.98244022781925E-5</v>
      </c>
      <c r="X220" s="5">
        <f>'Raw Hourly Load Data'!X220/SUM('Raw Hourly Load Data'!$B$2:$Y$366)</f>
        <v>1.1040087108201263E-4</v>
      </c>
      <c r="Y220" s="5">
        <f>'Raw Hourly Load Data'!Y220/SUM('Raw Hourly Load Data'!$B$2:$Y$366)</f>
        <v>1.3181902187898997E-4</v>
      </c>
    </row>
    <row r="221" spans="1:25" x14ac:dyDescent="0.25">
      <c r="A221" t="s">
        <v>243</v>
      </c>
      <c r="B221" s="5">
        <f>'Raw Hourly Load Data'!B221/SUM('Raw Hourly Load Data'!$B$2:$Y$366)</f>
        <v>1.2034648297483615E-4</v>
      </c>
      <c r="C221" s="5">
        <f>'Raw Hourly Load Data'!C221/SUM('Raw Hourly Load Data'!$B$2:$Y$366)</f>
        <v>1.390783613023025E-4</v>
      </c>
      <c r="D221" s="5">
        <f>'Raw Hourly Load Data'!D221/SUM('Raw Hourly Load Data'!$B$2:$Y$366)</f>
        <v>1.5647735288670144E-4</v>
      </c>
      <c r="E221" s="5">
        <f>'Raw Hourly Load Data'!E221/SUM('Raw Hourly Load Data'!$B$2:$Y$366)</f>
        <v>1.7003239782352339E-4</v>
      </c>
      <c r="F221" s="5">
        <f>'Raw Hourly Load Data'!F221/SUM('Raw Hourly Load Data'!$B$2:$Y$366)</f>
        <v>1.8318543610444928E-4</v>
      </c>
      <c r="G221" s="5">
        <f>'Raw Hourly Load Data'!G221/SUM('Raw Hourly Load Data'!$B$2:$Y$366)</f>
        <v>1.8427238070576894E-4</v>
      </c>
      <c r="H221" s="5">
        <f>'Raw Hourly Load Data'!H221/SUM('Raw Hourly Load Data'!$B$2:$Y$366)</f>
        <v>1.9715619185138291E-4</v>
      </c>
      <c r="I221" s="5">
        <f>'Raw Hourly Load Data'!I221/SUM('Raw Hourly Load Data'!$B$2:$Y$366)</f>
        <v>1.4076849698103211E-4</v>
      </c>
      <c r="J221" s="5">
        <f>'Raw Hourly Load Data'!J221/SUM('Raw Hourly Load Data'!$B$2:$Y$366)</f>
        <v>1.2078727577084672E-4</v>
      </c>
      <c r="K221" s="5">
        <f>'Raw Hourly Load Data'!K221/SUM('Raw Hourly Load Data'!$B$2:$Y$366)</f>
        <v>1.1083119907855771E-4</v>
      </c>
      <c r="L221" s="5">
        <f>'Raw Hourly Load Data'!L221/SUM('Raw Hourly Load Data'!$B$2:$Y$366)</f>
        <v>1.2043670720430126E-4</v>
      </c>
      <c r="M221" s="5">
        <f>'Raw Hourly Load Data'!M221/SUM('Raw Hourly Load Data'!$B$2:$Y$366)</f>
        <v>9.3346591993298956E-5</v>
      </c>
      <c r="N221" s="5">
        <f>'Raw Hourly Load Data'!N221/SUM('Raw Hourly Load Data'!$B$2:$Y$366)</f>
        <v>8.3924226732309798E-5</v>
      </c>
      <c r="O221" s="5">
        <f>'Raw Hourly Load Data'!O221/SUM('Raw Hourly Load Data'!$B$2:$Y$366)</f>
        <v>7.5848761853591182E-5</v>
      </c>
      <c r="P221" s="5">
        <f>'Raw Hourly Load Data'!P221/SUM('Raw Hourly Load Data'!$B$2:$Y$366)</f>
        <v>7.1387428793790865E-5</v>
      </c>
      <c r="Q221" s="5">
        <f>'Raw Hourly Load Data'!Q221/SUM('Raw Hourly Load Data'!$B$2:$Y$366)</f>
        <v>7.3212587799771831E-5</v>
      </c>
      <c r="R221" s="5">
        <f>'Raw Hourly Load Data'!R221/SUM('Raw Hourly Load Data'!$B$2:$Y$366)</f>
        <v>7.2779732051713331E-5</v>
      </c>
      <c r="S221" s="5">
        <f>'Raw Hourly Load Data'!S221/SUM('Raw Hourly Load Data'!$B$2:$Y$366)</f>
        <v>8.408448564779813E-5</v>
      </c>
      <c r="T221" s="5">
        <f>'Raw Hourly Load Data'!T221/SUM('Raw Hourly Load Data'!$B$2:$Y$366)</f>
        <v>6.6959298816177891E-5</v>
      </c>
      <c r="U221" s="5">
        <f>'Raw Hourly Load Data'!U221/SUM('Raw Hourly Load Data'!$B$2:$Y$366)</f>
        <v>6.8435115058462247E-5</v>
      </c>
      <c r="V221" s="5">
        <f>'Raw Hourly Load Data'!V221/SUM('Raw Hourly Load Data'!$B$2:$Y$366)</f>
        <v>7.4331220727459209E-5</v>
      </c>
      <c r="W221" s="5">
        <f>'Raw Hourly Load Data'!W221/SUM('Raw Hourly Load Data'!$B$2:$Y$366)</f>
        <v>8.98244022781925E-5</v>
      </c>
      <c r="X221" s="5">
        <f>'Raw Hourly Load Data'!X221/SUM('Raw Hourly Load Data'!$B$2:$Y$366)</f>
        <v>1.1040087108201263E-4</v>
      </c>
      <c r="Y221" s="5">
        <f>'Raw Hourly Load Data'!Y221/SUM('Raw Hourly Load Data'!$B$2:$Y$366)</f>
        <v>1.3181902187898997E-4</v>
      </c>
    </row>
    <row r="222" spans="1:25" x14ac:dyDescent="0.25">
      <c r="A222" t="s">
        <v>244</v>
      </c>
      <c r="B222" s="5">
        <f>'Raw Hourly Load Data'!B222/SUM('Raw Hourly Load Data'!$B$2:$Y$366)</f>
        <v>1.2034648297483615E-4</v>
      </c>
      <c r="C222" s="5">
        <f>'Raw Hourly Load Data'!C222/SUM('Raw Hourly Load Data'!$B$2:$Y$366)</f>
        <v>1.390783613023025E-4</v>
      </c>
      <c r="D222" s="5">
        <f>'Raw Hourly Load Data'!D222/SUM('Raw Hourly Load Data'!$B$2:$Y$366)</f>
        <v>1.5647735288670144E-4</v>
      </c>
      <c r="E222" s="5">
        <f>'Raw Hourly Load Data'!E222/SUM('Raw Hourly Load Data'!$B$2:$Y$366)</f>
        <v>1.7003239782352339E-4</v>
      </c>
      <c r="F222" s="5">
        <f>'Raw Hourly Load Data'!F222/SUM('Raw Hourly Load Data'!$B$2:$Y$366)</f>
        <v>1.8318543610444928E-4</v>
      </c>
      <c r="G222" s="5">
        <f>'Raw Hourly Load Data'!G222/SUM('Raw Hourly Load Data'!$B$2:$Y$366)</f>
        <v>1.8427238070576894E-4</v>
      </c>
      <c r="H222" s="5">
        <f>'Raw Hourly Load Data'!H222/SUM('Raw Hourly Load Data'!$B$2:$Y$366)</f>
        <v>1.9715619185138291E-4</v>
      </c>
      <c r="I222" s="5">
        <f>'Raw Hourly Load Data'!I222/SUM('Raw Hourly Load Data'!$B$2:$Y$366)</f>
        <v>1.4076849698103211E-4</v>
      </c>
      <c r="J222" s="5">
        <f>'Raw Hourly Load Data'!J222/SUM('Raw Hourly Load Data'!$B$2:$Y$366)</f>
        <v>1.2078727577084672E-4</v>
      </c>
      <c r="K222" s="5">
        <f>'Raw Hourly Load Data'!K222/SUM('Raw Hourly Load Data'!$B$2:$Y$366)</f>
        <v>1.1083119907855771E-4</v>
      </c>
      <c r="L222" s="5">
        <f>'Raw Hourly Load Data'!L222/SUM('Raw Hourly Load Data'!$B$2:$Y$366)</f>
        <v>1.2043670720430126E-4</v>
      </c>
      <c r="M222" s="5">
        <f>'Raw Hourly Load Data'!M222/SUM('Raw Hourly Load Data'!$B$2:$Y$366)</f>
        <v>9.3346591993298956E-5</v>
      </c>
      <c r="N222" s="5">
        <f>'Raw Hourly Load Data'!N222/SUM('Raw Hourly Load Data'!$B$2:$Y$366)</f>
        <v>8.3924226732309798E-5</v>
      </c>
      <c r="O222" s="5">
        <f>'Raw Hourly Load Data'!O222/SUM('Raw Hourly Load Data'!$B$2:$Y$366)</f>
        <v>7.5848761853591182E-5</v>
      </c>
      <c r="P222" s="5">
        <f>'Raw Hourly Load Data'!P222/SUM('Raw Hourly Load Data'!$B$2:$Y$366)</f>
        <v>7.1387428793790865E-5</v>
      </c>
      <c r="Q222" s="5">
        <f>'Raw Hourly Load Data'!Q222/SUM('Raw Hourly Load Data'!$B$2:$Y$366)</f>
        <v>7.3212587799771831E-5</v>
      </c>
      <c r="R222" s="5">
        <f>'Raw Hourly Load Data'!R222/SUM('Raw Hourly Load Data'!$B$2:$Y$366)</f>
        <v>7.2779732051713331E-5</v>
      </c>
      <c r="S222" s="5">
        <f>'Raw Hourly Load Data'!S222/SUM('Raw Hourly Load Data'!$B$2:$Y$366)</f>
        <v>8.408448564779813E-5</v>
      </c>
      <c r="T222" s="5">
        <f>'Raw Hourly Load Data'!T222/SUM('Raw Hourly Load Data'!$B$2:$Y$366)</f>
        <v>6.6959298816177891E-5</v>
      </c>
      <c r="U222" s="5">
        <f>'Raw Hourly Load Data'!U222/SUM('Raw Hourly Load Data'!$B$2:$Y$366)</f>
        <v>6.8435115058462247E-5</v>
      </c>
      <c r="V222" s="5">
        <f>'Raw Hourly Load Data'!V222/SUM('Raw Hourly Load Data'!$B$2:$Y$366)</f>
        <v>7.4331220727459209E-5</v>
      </c>
      <c r="W222" s="5">
        <f>'Raw Hourly Load Data'!W222/SUM('Raw Hourly Load Data'!$B$2:$Y$366)</f>
        <v>8.98244022781925E-5</v>
      </c>
      <c r="X222" s="5">
        <f>'Raw Hourly Load Data'!X222/SUM('Raw Hourly Load Data'!$B$2:$Y$366)</f>
        <v>1.1040087108201263E-4</v>
      </c>
      <c r="Y222" s="5">
        <f>'Raw Hourly Load Data'!Y222/SUM('Raw Hourly Load Data'!$B$2:$Y$366)</f>
        <v>1.3181902187898997E-4</v>
      </c>
    </row>
    <row r="223" spans="1:25" x14ac:dyDescent="0.25">
      <c r="A223" t="s">
        <v>245</v>
      </c>
      <c r="B223" s="5">
        <f>'Raw Hourly Load Data'!B223/SUM('Raw Hourly Load Data'!$B$2:$Y$366)</f>
        <v>1.2034648297483615E-4</v>
      </c>
      <c r="C223" s="5">
        <f>'Raw Hourly Load Data'!C223/SUM('Raw Hourly Load Data'!$B$2:$Y$366)</f>
        <v>1.390783613023025E-4</v>
      </c>
      <c r="D223" s="5">
        <f>'Raw Hourly Load Data'!D223/SUM('Raw Hourly Load Data'!$B$2:$Y$366)</f>
        <v>1.5647735288670144E-4</v>
      </c>
      <c r="E223" s="5">
        <f>'Raw Hourly Load Data'!E223/SUM('Raw Hourly Load Data'!$B$2:$Y$366)</f>
        <v>1.7003239782352339E-4</v>
      </c>
      <c r="F223" s="5">
        <f>'Raw Hourly Load Data'!F223/SUM('Raw Hourly Load Data'!$B$2:$Y$366)</f>
        <v>1.8318543610444928E-4</v>
      </c>
      <c r="G223" s="5">
        <f>'Raw Hourly Load Data'!G223/SUM('Raw Hourly Load Data'!$B$2:$Y$366)</f>
        <v>1.8427238070576894E-4</v>
      </c>
      <c r="H223" s="5">
        <f>'Raw Hourly Load Data'!H223/SUM('Raw Hourly Load Data'!$B$2:$Y$366)</f>
        <v>1.9715619185138291E-4</v>
      </c>
      <c r="I223" s="5">
        <f>'Raw Hourly Load Data'!I223/SUM('Raw Hourly Load Data'!$B$2:$Y$366)</f>
        <v>1.4076849698103211E-4</v>
      </c>
      <c r="J223" s="5">
        <f>'Raw Hourly Load Data'!J223/SUM('Raw Hourly Load Data'!$B$2:$Y$366)</f>
        <v>1.2078727577084672E-4</v>
      </c>
      <c r="K223" s="5">
        <f>'Raw Hourly Load Data'!K223/SUM('Raw Hourly Load Data'!$B$2:$Y$366)</f>
        <v>1.1083119907855771E-4</v>
      </c>
      <c r="L223" s="5">
        <f>'Raw Hourly Load Data'!L223/SUM('Raw Hourly Load Data'!$B$2:$Y$366)</f>
        <v>1.2043670720430126E-4</v>
      </c>
      <c r="M223" s="5">
        <f>'Raw Hourly Load Data'!M223/SUM('Raw Hourly Load Data'!$B$2:$Y$366)</f>
        <v>9.3346591993298956E-5</v>
      </c>
      <c r="N223" s="5">
        <f>'Raw Hourly Load Data'!N223/SUM('Raw Hourly Load Data'!$B$2:$Y$366)</f>
        <v>8.3924226732309798E-5</v>
      </c>
      <c r="O223" s="5">
        <f>'Raw Hourly Load Data'!O223/SUM('Raw Hourly Load Data'!$B$2:$Y$366)</f>
        <v>7.5848761853591182E-5</v>
      </c>
      <c r="P223" s="5">
        <f>'Raw Hourly Load Data'!P223/SUM('Raw Hourly Load Data'!$B$2:$Y$366)</f>
        <v>7.1387428793790865E-5</v>
      </c>
      <c r="Q223" s="5">
        <f>'Raw Hourly Load Data'!Q223/SUM('Raw Hourly Load Data'!$B$2:$Y$366)</f>
        <v>7.3212587799771831E-5</v>
      </c>
      <c r="R223" s="5">
        <f>'Raw Hourly Load Data'!R223/SUM('Raw Hourly Load Data'!$B$2:$Y$366)</f>
        <v>7.2779732051713331E-5</v>
      </c>
      <c r="S223" s="5">
        <f>'Raw Hourly Load Data'!S223/SUM('Raw Hourly Load Data'!$B$2:$Y$366)</f>
        <v>8.408448564779813E-5</v>
      </c>
      <c r="T223" s="5">
        <f>'Raw Hourly Load Data'!T223/SUM('Raw Hourly Load Data'!$B$2:$Y$366)</f>
        <v>6.6959298816177891E-5</v>
      </c>
      <c r="U223" s="5">
        <f>'Raw Hourly Load Data'!U223/SUM('Raw Hourly Load Data'!$B$2:$Y$366)</f>
        <v>6.8435115058462247E-5</v>
      </c>
      <c r="V223" s="5">
        <f>'Raw Hourly Load Data'!V223/SUM('Raw Hourly Load Data'!$B$2:$Y$366)</f>
        <v>7.4331220727459209E-5</v>
      </c>
      <c r="W223" s="5">
        <f>'Raw Hourly Load Data'!W223/SUM('Raw Hourly Load Data'!$B$2:$Y$366)</f>
        <v>8.98244022781925E-5</v>
      </c>
      <c r="X223" s="5">
        <f>'Raw Hourly Load Data'!X223/SUM('Raw Hourly Load Data'!$B$2:$Y$366)</f>
        <v>1.1040087108201263E-4</v>
      </c>
      <c r="Y223" s="5">
        <f>'Raw Hourly Load Data'!Y223/SUM('Raw Hourly Load Data'!$B$2:$Y$366)</f>
        <v>1.3181902187898997E-4</v>
      </c>
    </row>
    <row r="224" spans="1:25" x14ac:dyDescent="0.25">
      <c r="A224" t="s">
        <v>246</v>
      </c>
      <c r="B224" s="5">
        <f>'Raw Hourly Load Data'!B224/SUM('Raw Hourly Load Data'!$B$2:$Y$366)</f>
        <v>1.2034648297483615E-4</v>
      </c>
      <c r="C224" s="5">
        <f>'Raw Hourly Load Data'!C224/SUM('Raw Hourly Load Data'!$B$2:$Y$366)</f>
        <v>1.390783613023025E-4</v>
      </c>
      <c r="D224" s="5">
        <f>'Raw Hourly Load Data'!D224/SUM('Raw Hourly Load Data'!$B$2:$Y$366)</f>
        <v>1.5647735288670144E-4</v>
      </c>
      <c r="E224" s="5">
        <f>'Raw Hourly Load Data'!E224/SUM('Raw Hourly Load Data'!$B$2:$Y$366)</f>
        <v>1.7003239782352339E-4</v>
      </c>
      <c r="F224" s="5">
        <f>'Raw Hourly Load Data'!F224/SUM('Raw Hourly Load Data'!$B$2:$Y$366)</f>
        <v>1.8318543610444928E-4</v>
      </c>
      <c r="G224" s="5">
        <f>'Raw Hourly Load Data'!G224/SUM('Raw Hourly Load Data'!$B$2:$Y$366)</f>
        <v>1.8427238070576894E-4</v>
      </c>
      <c r="H224" s="5">
        <f>'Raw Hourly Load Data'!H224/SUM('Raw Hourly Load Data'!$B$2:$Y$366)</f>
        <v>1.9715619185138291E-4</v>
      </c>
      <c r="I224" s="5">
        <f>'Raw Hourly Load Data'!I224/SUM('Raw Hourly Load Data'!$B$2:$Y$366)</f>
        <v>1.4076849698103211E-4</v>
      </c>
      <c r="J224" s="5">
        <f>'Raw Hourly Load Data'!J224/SUM('Raw Hourly Load Data'!$B$2:$Y$366)</f>
        <v>1.2078727577084672E-4</v>
      </c>
      <c r="K224" s="5">
        <f>'Raw Hourly Load Data'!K224/SUM('Raw Hourly Load Data'!$B$2:$Y$366)</f>
        <v>1.1083119907855771E-4</v>
      </c>
      <c r="L224" s="5">
        <f>'Raw Hourly Load Data'!L224/SUM('Raw Hourly Load Data'!$B$2:$Y$366)</f>
        <v>1.2043670720430126E-4</v>
      </c>
      <c r="M224" s="5">
        <f>'Raw Hourly Load Data'!M224/SUM('Raw Hourly Load Data'!$B$2:$Y$366)</f>
        <v>9.3346591993298956E-5</v>
      </c>
      <c r="N224" s="5">
        <f>'Raw Hourly Load Data'!N224/SUM('Raw Hourly Load Data'!$B$2:$Y$366)</f>
        <v>8.3924226732309798E-5</v>
      </c>
      <c r="O224" s="5">
        <f>'Raw Hourly Load Data'!O224/SUM('Raw Hourly Load Data'!$B$2:$Y$366)</f>
        <v>7.5848761853591182E-5</v>
      </c>
      <c r="P224" s="5">
        <f>'Raw Hourly Load Data'!P224/SUM('Raw Hourly Load Data'!$B$2:$Y$366)</f>
        <v>7.1387428793790865E-5</v>
      </c>
      <c r="Q224" s="5">
        <f>'Raw Hourly Load Data'!Q224/SUM('Raw Hourly Load Data'!$B$2:$Y$366)</f>
        <v>7.3212587799771831E-5</v>
      </c>
      <c r="R224" s="5">
        <f>'Raw Hourly Load Data'!R224/SUM('Raw Hourly Load Data'!$B$2:$Y$366)</f>
        <v>7.2779732051713331E-5</v>
      </c>
      <c r="S224" s="5">
        <f>'Raw Hourly Load Data'!S224/SUM('Raw Hourly Load Data'!$B$2:$Y$366)</f>
        <v>8.408448564779813E-5</v>
      </c>
      <c r="T224" s="5">
        <f>'Raw Hourly Load Data'!T224/SUM('Raw Hourly Load Data'!$B$2:$Y$366)</f>
        <v>6.6959298816177891E-5</v>
      </c>
      <c r="U224" s="5">
        <f>'Raw Hourly Load Data'!U224/SUM('Raw Hourly Load Data'!$B$2:$Y$366)</f>
        <v>6.8435115058462247E-5</v>
      </c>
      <c r="V224" s="5">
        <f>'Raw Hourly Load Data'!V224/SUM('Raw Hourly Load Data'!$B$2:$Y$366)</f>
        <v>7.4331220727459209E-5</v>
      </c>
      <c r="W224" s="5">
        <f>'Raw Hourly Load Data'!W224/SUM('Raw Hourly Load Data'!$B$2:$Y$366)</f>
        <v>8.98244022781925E-5</v>
      </c>
      <c r="X224" s="5">
        <f>'Raw Hourly Load Data'!X224/SUM('Raw Hourly Load Data'!$B$2:$Y$366)</f>
        <v>1.1040087108201263E-4</v>
      </c>
      <c r="Y224" s="5">
        <f>'Raw Hourly Load Data'!Y224/SUM('Raw Hourly Load Data'!$B$2:$Y$366)</f>
        <v>1.3181902187898997E-4</v>
      </c>
    </row>
    <row r="225" spans="1:25" x14ac:dyDescent="0.25">
      <c r="A225" t="s">
        <v>247</v>
      </c>
      <c r="B225" s="5">
        <f>'Raw Hourly Load Data'!B225/SUM('Raw Hourly Load Data'!$B$2:$Y$366)</f>
        <v>1.2034648297483615E-4</v>
      </c>
      <c r="C225" s="5">
        <f>'Raw Hourly Load Data'!C225/SUM('Raw Hourly Load Data'!$B$2:$Y$366)</f>
        <v>1.390783613023025E-4</v>
      </c>
      <c r="D225" s="5">
        <f>'Raw Hourly Load Data'!D225/SUM('Raw Hourly Load Data'!$B$2:$Y$366)</f>
        <v>1.5647735288670144E-4</v>
      </c>
      <c r="E225" s="5">
        <f>'Raw Hourly Load Data'!E225/SUM('Raw Hourly Load Data'!$B$2:$Y$366)</f>
        <v>1.7003239782352339E-4</v>
      </c>
      <c r="F225" s="5">
        <f>'Raw Hourly Load Data'!F225/SUM('Raw Hourly Load Data'!$B$2:$Y$366)</f>
        <v>1.8318543610444928E-4</v>
      </c>
      <c r="G225" s="5">
        <f>'Raw Hourly Load Data'!G225/SUM('Raw Hourly Load Data'!$B$2:$Y$366)</f>
        <v>1.8427238070576894E-4</v>
      </c>
      <c r="H225" s="5">
        <f>'Raw Hourly Load Data'!H225/SUM('Raw Hourly Load Data'!$B$2:$Y$366)</f>
        <v>1.9715619185138291E-4</v>
      </c>
      <c r="I225" s="5">
        <f>'Raw Hourly Load Data'!I225/SUM('Raw Hourly Load Data'!$B$2:$Y$366)</f>
        <v>1.4076849698103211E-4</v>
      </c>
      <c r="J225" s="5">
        <f>'Raw Hourly Load Data'!J225/SUM('Raw Hourly Load Data'!$B$2:$Y$366)</f>
        <v>1.2078727577084672E-4</v>
      </c>
      <c r="K225" s="5">
        <f>'Raw Hourly Load Data'!K225/SUM('Raw Hourly Load Data'!$B$2:$Y$366)</f>
        <v>1.1083119907855771E-4</v>
      </c>
      <c r="L225" s="5">
        <f>'Raw Hourly Load Data'!L225/SUM('Raw Hourly Load Data'!$B$2:$Y$366)</f>
        <v>1.2043670720430126E-4</v>
      </c>
      <c r="M225" s="5">
        <f>'Raw Hourly Load Data'!M225/SUM('Raw Hourly Load Data'!$B$2:$Y$366)</f>
        <v>9.3346591993298956E-5</v>
      </c>
      <c r="N225" s="5">
        <f>'Raw Hourly Load Data'!N225/SUM('Raw Hourly Load Data'!$B$2:$Y$366)</f>
        <v>8.3924226732309798E-5</v>
      </c>
      <c r="O225" s="5">
        <f>'Raw Hourly Load Data'!O225/SUM('Raw Hourly Load Data'!$B$2:$Y$366)</f>
        <v>7.5848761853591182E-5</v>
      </c>
      <c r="P225" s="5">
        <f>'Raw Hourly Load Data'!P225/SUM('Raw Hourly Load Data'!$B$2:$Y$366)</f>
        <v>7.1387428793790865E-5</v>
      </c>
      <c r="Q225" s="5">
        <f>'Raw Hourly Load Data'!Q225/SUM('Raw Hourly Load Data'!$B$2:$Y$366)</f>
        <v>7.3212587799771831E-5</v>
      </c>
      <c r="R225" s="5">
        <f>'Raw Hourly Load Data'!R225/SUM('Raw Hourly Load Data'!$B$2:$Y$366)</f>
        <v>7.2779732051713331E-5</v>
      </c>
      <c r="S225" s="5">
        <f>'Raw Hourly Load Data'!S225/SUM('Raw Hourly Load Data'!$B$2:$Y$366)</f>
        <v>8.408448564779813E-5</v>
      </c>
      <c r="T225" s="5">
        <f>'Raw Hourly Load Data'!T225/SUM('Raw Hourly Load Data'!$B$2:$Y$366)</f>
        <v>6.6959298816177891E-5</v>
      </c>
      <c r="U225" s="5">
        <f>'Raw Hourly Load Data'!U225/SUM('Raw Hourly Load Data'!$B$2:$Y$366)</f>
        <v>6.8435115058462247E-5</v>
      </c>
      <c r="V225" s="5">
        <f>'Raw Hourly Load Data'!V225/SUM('Raw Hourly Load Data'!$B$2:$Y$366)</f>
        <v>7.4331220727459209E-5</v>
      </c>
      <c r="W225" s="5">
        <f>'Raw Hourly Load Data'!W225/SUM('Raw Hourly Load Data'!$B$2:$Y$366)</f>
        <v>8.98244022781925E-5</v>
      </c>
      <c r="X225" s="5">
        <f>'Raw Hourly Load Data'!X225/SUM('Raw Hourly Load Data'!$B$2:$Y$366)</f>
        <v>1.1040087108201263E-4</v>
      </c>
      <c r="Y225" s="5">
        <f>'Raw Hourly Load Data'!Y225/SUM('Raw Hourly Load Data'!$B$2:$Y$366)</f>
        <v>1.3181902187898997E-4</v>
      </c>
    </row>
    <row r="226" spans="1:25" x14ac:dyDescent="0.25">
      <c r="A226" t="s">
        <v>248</v>
      </c>
      <c r="B226" s="5">
        <f>'Raw Hourly Load Data'!B226/SUM('Raw Hourly Load Data'!$B$2:$Y$366)</f>
        <v>1.2034648297483615E-4</v>
      </c>
      <c r="C226" s="5">
        <f>'Raw Hourly Load Data'!C226/SUM('Raw Hourly Load Data'!$B$2:$Y$366)</f>
        <v>1.390783613023025E-4</v>
      </c>
      <c r="D226" s="5">
        <f>'Raw Hourly Load Data'!D226/SUM('Raw Hourly Load Data'!$B$2:$Y$366)</f>
        <v>1.5647735288670144E-4</v>
      </c>
      <c r="E226" s="5">
        <f>'Raw Hourly Load Data'!E226/SUM('Raw Hourly Load Data'!$B$2:$Y$366)</f>
        <v>1.7003239782352339E-4</v>
      </c>
      <c r="F226" s="5">
        <f>'Raw Hourly Load Data'!F226/SUM('Raw Hourly Load Data'!$B$2:$Y$366)</f>
        <v>1.8318543610444928E-4</v>
      </c>
      <c r="G226" s="5">
        <f>'Raw Hourly Load Data'!G226/SUM('Raw Hourly Load Data'!$B$2:$Y$366)</f>
        <v>1.8427238070576894E-4</v>
      </c>
      <c r="H226" s="5">
        <f>'Raw Hourly Load Data'!H226/SUM('Raw Hourly Load Data'!$B$2:$Y$366)</f>
        <v>1.9715619185138291E-4</v>
      </c>
      <c r="I226" s="5">
        <f>'Raw Hourly Load Data'!I226/SUM('Raw Hourly Load Data'!$B$2:$Y$366)</f>
        <v>1.4076849698103211E-4</v>
      </c>
      <c r="J226" s="5">
        <f>'Raw Hourly Load Data'!J226/SUM('Raw Hourly Load Data'!$B$2:$Y$366)</f>
        <v>1.2078727577084672E-4</v>
      </c>
      <c r="K226" s="5">
        <f>'Raw Hourly Load Data'!K226/SUM('Raw Hourly Load Data'!$B$2:$Y$366)</f>
        <v>1.1083119907855771E-4</v>
      </c>
      <c r="L226" s="5">
        <f>'Raw Hourly Load Data'!L226/SUM('Raw Hourly Load Data'!$B$2:$Y$366)</f>
        <v>1.2043670720430126E-4</v>
      </c>
      <c r="M226" s="5">
        <f>'Raw Hourly Load Data'!M226/SUM('Raw Hourly Load Data'!$B$2:$Y$366)</f>
        <v>9.3346591993298956E-5</v>
      </c>
      <c r="N226" s="5">
        <f>'Raw Hourly Load Data'!N226/SUM('Raw Hourly Load Data'!$B$2:$Y$366)</f>
        <v>8.3924226732309798E-5</v>
      </c>
      <c r="O226" s="5">
        <f>'Raw Hourly Load Data'!O226/SUM('Raw Hourly Load Data'!$B$2:$Y$366)</f>
        <v>7.5848761853591182E-5</v>
      </c>
      <c r="P226" s="5">
        <f>'Raw Hourly Load Data'!P226/SUM('Raw Hourly Load Data'!$B$2:$Y$366)</f>
        <v>7.1387428793790865E-5</v>
      </c>
      <c r="Q226" s="5">
        <f>'Raw Hourly Load Data'!Q226/SUM('Raw Hourly Load Data'!$B$2:$Y$366)</f>
        <v>7.3212587799771831E-5</v>
      </c>
      <c r="R226" s="5">
        <f>'Raw Hourly Load Data'!R226/SUM('Raw Hourly Load Data'!$B$2:$Y$366)</f>
        <v>7.2779732051713331E-5</v>
      </c>
      <c r="S226" s="5">
        <f>'Raw Hourly Load Data'!S226/SUM('Raw Hourly Load Data'!$B$2:$Y$366)</f>
        <v>8.408448564779813E-5</v>
      </c>
      <c r="T226" s="5">
        <f>'Raw Hourly Load Data'!T226/SUM('Raw Hourly Load Data'!$B$2:$Y$366)</f>
        <v>6.6959298816177891E-5</v>
      </c>
      <c r="U226" s="5">
        <f>'Raw Hourly Load Data'!U226/SUM('Raw Hourly Load Data'!$B$2:$Y$366)</f>
        <v>6.8435115058462247E-5</v>
      </c>
      <c r="V226" s="5">
        <f>'Raw Hourly Load Data'!V226/SUM('Raw Hourly Load Data'!$B$2:$Y$366)</f>
        <v>7.4331220727459209E-5</v>
      </c>
      <c r="W226" s="5">
        <f>'Raw Hourly Load Data'!W226/SUM('Raw Hourly Load Data'!$B$2:$Y$366)</f>
        <v>8.98244022781925E-5</v>
      </c>
      <c r="X226" s="5">
        <f>'Raw Hourly Load Data'!X226/SUM('Raw Hourly Load Data'!$B$2:$Y$366)</f>
        <v>1.1040087108201263E-4</v>
      </c>
      <c r="Y226" s="5">
        <f>'Raw Hourly Load Data'!Y226/SUM('Raw Hourly Load Data'!$B$2:$Y$366)</f>
        <v>1.3181902187898997E-4</v>
      </c>
    </row>
    <row r="227" spans="1:25" x14ac:dyDescent="0.25">
      <c r="A227" t="s">
        <v>249</v>
      </c>
      <c r="B227" s="5">
        <f>'Raw Hourly Load Data'!B227/SUM('Raw Hourly Load Data'!$B$2:$Y$366)</f>
        <v>1.2034648297483615E-4</v>
      </c>
      <c r="C227" s="5">
        <f>'Raw Hourly Load Data'!C227/SUM('Raw Hourly Load Data'!$B$2:$Y$366)</f>
        <v>1.390783613023025E-4</v>
      </c>
      <c r="D227" s="5">
        <f>'Raw Hourly Load Data'!D227/SUM('Raw Hourly Load Data'!$B$2:$Y$366)</f>
        <v>1.5647735288670144E-4</v>
      </c>
      <c r="E227" s="5">
        <f>'Raw Hourly Load Data'!E227/SUM('Raw Hourly Load Data'!$B$2:$Y$366)</f>
        <v>1.7003239782352339E-4</v>
      </c>
      <c r="F227" s="5">
        <f>'Raw Hourly Load Data'!F227/SUM('Raw Hourly Load Data'!$B$2:$Y$366)</f>
        <v>1.8318543610444928E-4</v>
      </c>
      <c r="G227" s="5">
        <f>'Raw Hourly Load Data'!G227/SUM('Raw Hourly Load Data'!$B$2:$Y$366)</f>
        <v>1.8427238070576894E-4</v>
      </c>
      <c r="H227" s="5">
        <f>'Raw Hourly Load Data'!H227/SUM('Raw Hourly Load Data'!$B$2:$Y$366)</f>
        <v>1.9715619185138291E-4</v>
      </c>
      <c r="I227" s="5">
        <f>'Raw Hourly Load Data'!I227/SUM('Raw Hourly Load Data'!$B$2:$Y$366)</f>
        <v>1.4076849698103211E-4</v>
      </c>
      <c r="J227" s="5">
        <f>'Raw Hourly Load Data'!J227/SUM('Raw Hourly Load Data'!$B$2:$Y$366)</f>
        <v>1.2078727577084672E-4</v>
      </c>
      <c r="K227" s="5">
        <f>'Raw Hourly Load Data'!K227/SUM('Raw Hourly Load Data'!$B$2:$Y$366)</f>
        <v>1.1083119907855771E-4</v>
      </c>
      <c r="L227" s="5">
        <f>'Raw Hourly Load Data'!L227/SUM('Raw Hourly Load Data'!$B$2:$Y$366)</f>
        <v>1.2043670720430126E-4</v>
      </c>
      <c r="M227" s="5">
        <f>'Raw Hourly Load Data'!M227/SUM('Raw Hourly Load Data'!$B$2:$Y$366)</f>
        <v>9.3346591993298956E-5</v>
      </c>
      <c r="N227" s="5">
        <f>'Raw Hourly Load Data'!N227/SUM('Raw Hourly Load Data'!$B$2:$Y$366)</f>
        <v>8.3924226732309798E-5</v>
      </c>
      <c r="O227" s="5">
        <f>'Raw Hourly Load Data'!O227/SUM('Raw Hourly Load Data'!$B$2:$Y$366)</f>
        <v>7.5848761853591182E-5</v>
      </c>
      <c r="P227" s="5">
        <f>'Raw Hourly Load Data'!P227/SUM('Raw Hourly Load Data'!$B$2:$Y$366)</f>
        <v>7.1387428793790865E-5</v>
      </c>
      <c r="Q227" s="5">
        <f>'Raw Hourly Load Data'!Q227/SUM('Raw Hourly Load Data'!$B$2:$Y$366)</f>
        <v>7.3212587799771831E-5</v>
      </c>
      <c r="R227" s="5">
        <f>'Raw Hourly Load Data'!R227/SUM('Raw Hourly Load Data'!$B$2:$Y$366)</f>
        <v>7.2779732051713331E-5</v>
      </c>
      <c r="S227" s="5">
        <f>'Raw Hourly Load Data'!S227/SUM('Raw Hourly Load Data'!$B$2:$Y$366)</f>
        <v>8.408448564779813E-5</v>
      </c>
      <c r="T227" s="5">
        <f>'Raw Hourly Load Data'!T227/SUM('Raw Hourly Load Data'!$B$2:$Y$366)</f>
        <v>6.6959298816177891E-5</v>
      </c>
      <c r="U227" s="5">
        <f>'Raw Hourly Load Data'!U227/SUM('Raw Hourly Load Data'!$B$2:$Y$366)</f>
        <v>6.8435115058462247E-5</v>
      </c>
      <c r="V227" s="5">
        <f>'Raw Hourly Load Data'!V227/SUM('Raw Hourly Load Data'!$B$2:$Y$366)</f>
        <v>7.4331220727459209E-5</v>
      </c>
      <c r="W227" s="5">
        <f>'Raw Hourly Load Data'!W227/SUM('Raw Hourly Load Data'!$B$2:$Y$366)</f>
        <v>8.98244022781925E-5</v>
      </c>
      <c r="X227" s="5">
        <f>'Raw Hourly Load Data'!X227/SUM('Raw Hourly Load Data'!$B$2:$Y$366)</f>
        <v>1.1040087108201263E-4</v>
      </c>
      <c r="Y227" s="5">
        <f>'Raw Hourly Load Data'!Y227/SUM('Raw Hourly Load Data'!$B$2:$Y$366)</f>
        <v>1.3181902187898997E-4</v>
      </c>
    </row>
    <row r="228" spans="1:25" x14ac:dyDescent="0.25">
      <c r="A228" t="s">
        <v>250</v>
      </c>
      <c r="B228" s="5">
        <f>'Raw Hourly Load Data'!B228/SUM('Raw Hourly Load Data'!$B$2:$Y$366)</f>
        <v>1.2034648297483615E-4</v>
      </c>
      <c r="C228" s="5">
        <f>'Raw Hourly Load Data'!C228/SUM('Raw Hourly Load Data'!$B$2:$Y$366)</f>
        <v>1.390783613023025E-4</v>
      </c>
      <c r="D228" s="5">
        <f>'Raw Hourly Load Data'!D228/SUM('Raw Hourly Load Data'!$B$2:$Y$366)</f>
        <v>1.5647735288670144E-4</v>
      </c>
      <c r="E228" s="5">
        <f>'Raw Hourly Load Data'!E228/SUM('Raw Hourly Load Data'!$B$2:$Y$366)</f>
        <v>1.7003239782352339E-4</v>
      </c>
      <c r="F228" s="5">
        <f>'Raw Hourly Load Data'!F228/SUM('Raw Hourly Load Data'!$B$2:$Y$366)</f>
        <v>1.8318543610444928E-4</v>
      </c>
      <c r="G228" s="5">
        <f>'Raw Hourly Load Data'!G228/SUM('Raw Hourly Load Data'!$B$2:$Y$366)</f>
        <v>1.8427238070576894E-4</v>
      </c>
      <c r="H228" s="5">
        <f>'Raw Hourly Load Data'!H228/SUM('Raw Hourly Load Data'!$B$2:$Y$366)</f>
        <v>1.9715619185138291E-4</v>
      </c>
      <c r="I228" s="5">
        <f>'Raw Hourly Load Data'!I228/SUM('Raw Hourly Load Data'!$B$2:$Y$366)</f>
        <v>1.4076849698103211E-4</v>
      </c>
      <c r="J228" s="5">
        <f>'Raw Hourly Load Data'!J228/SUM('Raw Hourly Load Data'!$B$2:$Y$366)</f>
        <v>1.2078727577084672E-4</v>
      </c>
      <c r="K228" s="5">
        <f>'Raw Hourly Load Data'!K228/SUM('Raw Hourly Load Data'!$B$2:$Y$366)</f>
        <v>1.1083119907855771E-4</v>
      </c>
      <c r="L228" s="5">
        <f>'Raw Hourly Load Data'!L228/SUM('Raw Hourly Load Data'!$B$2:$Y$366)</f>
        <v>1.2043670720430126E-4</v>
      </c>
      <c r="M228" s="5">
        <f>'Raw Hourly Load Data'!M228/SUM('Raw Hourly Load Data'!$B$2:$Y$366)</f>
        <v>9.3346591993298956E-5</v>
      </c>
      <c r="N228" s="5">
        <f>'Raw Hourly Load Data'!N228/SUM('Raw Hourly Load Data'!$B$2:$Y$366)</f>
        <v>8.3924226732309798E-5</v>
      </c>
      <c r="O228" s="5">
        <f>'Raw Hourly Load Data'!O228/SUM('Raw Hourly Load Data'!$B$2:$Y$366)</f>
        <v>7.5848761853591182E-5</v>
      </c>
      <c r="P228" s="5">
        <f>'Raw Hourly Load Data'!P228/SUM('Raw Hourly Load Data'!$B$2:$Y$366)</f>
        <v>7.1387428793790865E-5</v>
      </c>
      <c r="Q228" s="5">
        <f>'Raw Hourly Load Data'!Q228/SUM('Raw Hourly Load Data'!$B$2:$Y$366)</f>
        <v>7.3212587799771831E-5</v>
      </c>
      <c r="R228" s="5">
        <f>'Raw Hourly Load Data'!R228/SUM('Raw Hourly Load Data'!$B$2:$Y$366)</f>
        <v>7.2779732051713331E-5</v>
      </c>
      <c r="S228" s="5">
        <f>'Raw Hourly Load Data'!S228/SUM('Raw Hourly Load Data'!$B$2:$Y$366)</f>
        <v>8.408448564779813E-5</v>
      </c>
      <c r="T228" s="5">
        <f>'Raw Hourly Load Data'!T228/SUM('Raw Hourly Load Data'!$B$2:$Y$366)</f>
        <v>6.6959298816177891E-5</v>
      </c>
      <c r="U228" s="5">
        <f>'Raw Hourly Load Data'!U228/SUM('Raw Hourly Load Data'!$B$2:$Y$366)</f>
        <v>6.8435115058462247E-5</v>
      </c>
      <c r="V228" s="5">
        <f>'Raw Hourly Load Data'!V228/SUM('Raw Hourly Load Data'!$B$2:$Y$366)</f>
        <v>7.4331220727459209E-5</v>
      </c>
      <c r="W228" s="5">
        <f>'Raw Hourly Load Data'!W228/SUM('Raw Hourly Load Data'!$B$2:$Y$366)</f>
        <v>8.98244022781925E-5</v>
      </c>
      <c r="X228" s="5">
        <f>'Raw Hourly Load Data'!X228/SUM('Raw Hourly Load Data'!$B$2:$Y$366)</f>
        <v>1.1040087108201263E-4</v>
      </c>
      <c r="Y228" s="5">
        <f>'Raw Hourly Load Data'!Y228/SUM('Raw Hourly Load Data'!$B$2:$Y$366)</f>
        <v>1.3181902187898997E-4</v>
      </c>
    </row>
    <row r="229" spans="1:25" x14ac:dyDescent="0.25">
      <c r="A229" t="s">
        <v>251</v>
      </c>
      <c r="B229" s="5">
        <f>'Raw Hourly Load Data'!B229/SUM('Raw Hourly Load Data'!$B$2:$Y$366)</f>
        <v>1.2034648297483615E-4</v>
      </c>
      <c r="C229" s="5">
        <f>'Raw Hourly Load Data'!C229/SUM('Raw Hourly Load Data'!$B$2:$Y$366)</f>
        <v>1.390783613023025E-4</v>
      </c>
      <c r="D229" s="5">
        <f>'Raw Hourly Load Data'!D229/SUM('Raw Hourly Load Data'!$B$2:$Y$366)</f>
        <v>1.5647735288670144E-4</v>
      </c>
      <c r="E229" s="5">
        <f>'Raw Hourly Load Data'!E229/SUM('Raw Hourly Load Data'!$B$2:$Y$366)</f>
        <v>1.7003239782352339E-4</v>
      </c>
      <c r="F229" s="5">
        <f>'Raw Hourly Load Data'!F229/SUM('Raw Hourly Load Data'!$B$2:$Y$366)</f>
        <v>1.8318543610444928E-4</v>
      </c>
      <c r="G229" s="5">
        <f>'Raw Hourly Load Data'!G229/SUM('Raw Hourly Load Data'!$B$2:$Y$366)</f>
        <v>1.8427238070576894E-4</v>
      </c>
      <c r="H229" s="5">
        <f>'Raw Hourly Load Data'!H229/SUM('Raw Hourly Load Data'!$B$2:$Y$366)</f>
        <v>1.9715619185138291E-4</v>
      </c>
      <c r="I229" s="5">
        <f>'Raw Hourly Load Data'!I229/SUM('Raw Hourly Load Data'!$B$2:$Y$366)</f>
        <v>1.4076849698103211E-4</v>
      </c>
      <c r="J229" s="5">
        <f>'Raw Hourly Load Data'!J229/SUM('Raw Hourly Load Data'!$B$2:$Y$366)</f>
        <v>1.2078727577084672E-4</v>
      </c>
      <c r="K229" s="5">
        <f>'Raw Hourly Load Data'!K229/SUM('Raw Hourly Load Data'!$B$2:$Y$366)</f>
        <v>1.1083119907855771E-4</v>
      </c>
      <c r="L229" s="5">
        <f>'Raw Hourly Load Data'!L229/SUM('Raw Hourly Load Data'!$B$2:$Y$366)</f>
        <v>1.2043670720430126E-4</v>
      </c>
      <c r="M229" s="5">
        <f>'Raw Hourly Load Data'!M229/SUM('Raw Hourly Load Data'!$B$2:$Y$366)</f>
        <v>9.3346591993298956E-5</v>
      </c>
      <c r="N229" s="5">
        <f>'Raw Hourly Load Data'!N229/SUM('Raw Hourly Load Data'!$B$2:$Y$366)</f>
        <v>8.3924226732309798E-5</v>
      </c>
      <c r="O229" s="5">
        <f>'Raw Hourly Load Data'!O229/SUM('Raw Hourly Load Data'!$B$2:$Y$366)</f>
        <v>7.5848761853591182E-5</v>
      </c>
      <c r="P229" s="5">
        <f>'Raw Hourly Load Data'!P229/SUM('Raw Hourly Load Data'!$B$2:$Y$366)</f>
        <v>7.1387428793790865E-5</v>
      </c>
      <c r="Q229" s="5">
        <f>'Raw Hourly Load Data'!Q229/SUM('Raw Hourly Load Data'!$B$2:$Y$366)</f>
        <v>7.3212587799771831E-5</v>
      </c>
      <c r="R229" s="5">
        <f>'Raw Hourly Load Data'!R229/SUM('Raw Hourly Load Data'!$B$2:$Y$366)</f>
        <v>7.2779732051713331E-5</v>
      </c>
      <c r="S229" s="5">
        <f>'Raw Hourly Load Data'!S229/SUM('Raw Hourly Load Data'!$B$2:$Y$366)</f>
        <v>8.408448564779813E-5</v>
      </c>
      <c r="T229" s="5">
        <f>'Raw Hourly Load Data'!T229/SUM('Raw Hourly Load Data'!$B$2:$Y$366)</f>
        <v>6.6959298816177891E-5</v>
      </c>
      <c r="U229" s="5">
        <f>'Raw Hourly Load Data'!U229/SUM('Raw Hourly Load Data'!$B$2:$Y$366)</f>
        <v>6.8435115058462247E-5</v>
      </c>
      <c r="V229" s="5">
        <f>'Raw Hourly Load Data'!V229/SUM('Raw Hourly Load Data'!$B$2:$Y$366)</f>
        <v>7.4331220727459209E-5</v>
      </c>
      <c r="W229" s="5">
        <f>'Raw Hourly Load Data'!W229/SUM('Raw Hourly Load Data'!$B$2:$Y$366)</f>
        <v>8.98244022781925E-5</v>
      </c>
      <c r="X229" s="5">
        <f>'Raw Hourly Load Data'!X229/SUM('Raw Hourly Load Data'!$B$2:$Y$366)</f>
        <v>1.1040087108201263E-4</v>
      </c>
      <c r="Y229" s="5">
        <f>'Raw Hourly Load Data'!Y229/SUM('Raw Hourly Load Data'!$B$2:$Y$366)</f>
        <v>1.3181902187898997E-4</v>
      </c>
    </row>
    <row r="230" spans="1:25" x14ac:dyDescent="0.25">
      <c r="A230" t="s">
        <v>252</v>
      </c>
      <c r="B230" s="5">
        <f>'Raw Hourly Load Data'!B230/SUM('Raw Hourly Load Data'!$B$2:$Y$366)</f>
        <v>1.2034648297483615E-4</v>
      </c>
      <c r="C230" s="5">
        <f>'Raw Hourly Load Data'!C230/SUM('Raw Hourly Load Data'!$B$2:$Y$366)</f>
        <v>1.390783613023025E-4</v>
      </c>
      <c r="D230" s="5">
        <f>'Raw Hourly Load Data'!D230/SUM('Raw Hourly Load Data'!$B$2:$Y$366)</f>
        <v>1.5647735288670144E-4</v>
      </c>
      <c r="E230" s="5">
        <f>'Raw Hourly Load Data'!E230/SUM('Raw Hourly Load Data'!$B$2:$Y$366)</f>
        <v>1.7003239782352339E-4</v>
      </c>
      <c r="F230" s="5">
        <f>'Raw Hourly Load Data'!F230/SUM('Raw Hourly Load Data'!$B$2:$Y$366)</f>
        <v>1.8318543610444928E-4</v>
      </c>
      <c r="G230" s="5">
        <f>'Raw Hourly Load Data'!G230/SUM('Raw Hourly Load Data'!$B$2:$Y$366)</f>
        <v>1.8427238070576894E-4</v>
      </c>
      <c r="H230" s="5">
        <f>'Raw Hourly Load Data'!H230/SUM('Raw Hourly Load Data'!$B$2:$Y$366)</f>
        <v>1.9715619185138291E-4</v>
      </c>
      <c r="I230" s="5">
        <f>'Raw Hourly Load Data'!I230/SUM('Raw Hourly Load Data'!$B$2:$Y$366)</f>
        <v>1.4076849698103211E-4</v>
      </c>
      <c r="J230" s="5">
        <f>'Raw Hourly Load Data'!J230/SUM('Raw Hourly Load Data'!$B$2:$Y$366)</f>
        <v>1.2078727577084672E-4</v>
      </c>
      <c r="K230" s="5">
        <f>'Raw Hourly Load Data'!K230/SUM('Raw Hourly Load Data'!$B$2:$Y$366)</f>
        <v>1.1083119907855771E-4</v>
      </c>
      <c r="L230" s="5">
        <f>'Raw Hourly Load Data'!L230/SUM('Raw Hourly Load Data'!$B$2:$Y$366)</f>
        <v>1.2043670720430126E-4</v>
      </c>
      <c r="M230" s="5">
        <f>'Raw Hourly Load Data'!M230/SUM('Raw Hourly Load Data'!$B$2:$Y$366)</f>
        <v>9.3346591993298956E-5</v>
      </c>
      <c r="N230" s="5">
        <f>'Raw Hourly Load Data'!N230/SUM('Raw Hourly Load Data'!$B$2:$Y$366)</f>
        <v>8.3924226732309798E-5</v>
      </c>
      <c r="O230" s="5">
        <f>'Raw Hourly Load Data'!O230/SUM('Raw Hourly Load Data'!$B$2:$Y$366)</f>
        <v>7.5848761853591182E-5</v>
      </c>
      <c r="P230" s="5">
        <f>'Raw Hourly Load Data'!P230/SUM('Raw Hourly Load Data'!$B$2:$Y$366)</f>
        <v>7.1387428793790865E-5</v>
      </c>
      <c r="Q230" s="5">
        <f>'Raw Hourly Load Data'!Q230/SUM('Raw Hourly Load Data'!$B$2:$Y$366)</f>
        <v>7.3212587799771831E-5</v>
      </c>
      <c r="R230" s="5">
        <f>'Raw Hourly Load Data'!R230/SUM('Raw Hourly Load Data'!$B$2:$Y$366)</f>
        <v>7.2779732051713331E-5</v>
      </c>
      <c r="S230" s="5">
        <f>'Raw Hourly Load Data'!S230/SUM('Raw Hourly Load Data'!$B$2:$Y$366)</f>
        <v>8.408448564779813E-5</v>
      </c>
      <c r="T230" s="5">
        <f>'Raw Hourly Load Data'!T230/SUM('Raw Hourly Load Data'!$B$2:$Y$366)</f>
        <v>6.6959298816177891E-5</v>
      </c>
      <c r="U230" s="5">
        <f>'Raw Hourly Load Data'!U230/SUM('Raw Hourly Load Data'!$B$2:$Y$366)</f>
        <v>6.8435115058462247E-5</v>
      </c>
      <c r="V230" s="5">
        <f>'Raw Hourly Load Data'!V230/SUM('Raw Hourly Load Data'!$B$2:$Y$366)</f>
        <v>7.4331220727459209E-5</v>
      </c>
      <c r="W230" s="5">
        <f>'Raw Hourly Load Data'!W230/SUM('Raw Hourly Load Data'!$B$2:$Y$366)</f>
        <v>8.98244022781925E-5</v>
      </c>
      <c r="X230" s="5">
        <f>'Raw Hourly Load Data'!X230/SUM('Raw Hourly Load Data'!$B$2:$Y$366)</f>
        <v>1.1040087108201263E-4</v>
      </c>
      <c r="Y230" s="5">
        <f>'Raw Hourly Load Data'!Y230/SUM('Raw Hourly Load Data'!$B$2:$Y$366)</f>
        <v>1.3181902187898997E-4</v>
      </c>
    </row>
    <row r="231" spans="1:25" x14ac:dyDescent="0.25">
      <c r="A231" t="s">
        <v>253</v>
      </c>
      <c r="B231" s="5">
        <f>'Raw Hourly Load Data'!B231/SUM('Raw Hourly Load Data'!$B$2:$Y$366)</f>
        <v>1.2034648297483615E-4</v>
      </c>
      <c r="C231" s="5">
        <f>'Raw Hourly Load Data'!C231/SUM('Raw Hourly Load Data'!$B$2:$Y$366)</f>
        <v>1.390783613023025E-4</v>
      </c>
      <c r="D231" s="5">
        <f>'Raw Hourly Load Data'!D231/SUM('Raw Hourly Load Data'!$B$2:$Y$366)</f>
        <v>1.5647735288670144E-4</v>
      </c>
      <c r="E231" s="5">
        <f>'Raw Hourly Load Data'!E231/SUM('Raw Hourly Load Data'!$B$2:$Y$366)</f>
        <v>1.7003239782352339E-4</v>
      </c>
      <c r="F231" s="5">
        <f>'Raw Hourly Load Data'!F231/SUM('Raw Hourly Load Data'!$B$2:$Y$366)</f>
        <v>1.8318543610444928E-4</v>
      </c>
      <c r="G231" s="5">
        <f>'Raw Hourly Load Data'!G231/SUM('Raw Hourly Load Data'!$B$2:$Y$366)</f>
        <v>1.8427238070576894E-4</v>
      </c>
      <c r="H231" s="5">
        <f>'Raw Hourly Load Data'!H231/SUM('Raw Hourly Load Data'!$B$2:$Y$366)</f>
        <v>1.9715619185138291E-4</v>
      </c>
      <c r="I231" s="5">
        <f>'Raw Hourly Load Data'!I231/SUM('Raw Hourly Load Data'!$B$2:$Y$366)</f>
        <v>1.4076849698103211E-4</v>
      </c>
      <c r="J231" s="5">
        <f>'Raw Hourly Load Data'!J231/SUM('Raw Hourly Load Data'!$B$2:$Y$366)</f>
        <v>1.2078727577084672E-4</v>
      </c>
      <c r="K231" s="5">
        <f>'Raw Hourly Load Data'!K231/SUM('Raw Hourly Load Data'!$B$2:$Y$366)</f>
        <v>1.1083119907855771E-4</v>
      </c>
      <c r="L231" s="5">
        <f>'Raw Hourly Load Data'!L231/SUM('Raw Hourly Load Data'!$B$2:$Y$366)</f>
        <v>1.2043670720430126E-4</v>
      </c>
      <c r="M231" s="5">
        <f>'Raw Hourly Load Data'!M231/SUM('Raw Hourly Load Data'!$B$2:$Y$366)</f>
        <v>9.3346591993298956E-5</v>
      </c>
      <c r="N231" s="5">
        <f>'Raw Hourly Load Data'!N231/SUM('Raw Hourly Load Data'!$B$2:$Y$366)</f>
        <v>8.3924226732309798E-5</v>
      </c>
      <c r="O231" s="5">
        <f>'Raw Hourly Load Data'!O231/SUM('Raw Hourly Load Data'!$B$2:$Y$366)</f>
        <v>7.5848761853591182E-5</v>
      </c>
      <c r="P231" s="5">
        <f>'Raw Hourly Load Data'!P231/SUM('Raw Hourly Load Data'!$B$2:$Y$366)</f>
        <v>7.1387428793790865E-5</v>
      </c>
      <c r="Q231" s="5">
        <f>'Raw Hourly Load Data'!Q231/SUM('Raw Hourly Load Data'!$B$2:$Y$366)</f>
        <v>7.3212587799771831E-5</v>
      </c>
      <c r="R231" s="5">
        <f>'Raw Hourly Load Data'!R231/SUM('Raw Hourly Load Data'!$B$2:$Y$366)</f>
        <v>7.2779732051713331E-5</v>
      </c>
      <c r="S231" s="5">
        <f>'Raw Hourly Load Data'!S231/SUM('Raw Hourly Load Data'!$B$2:$Y$366)</f>
        <v>8.408448564779813E-5</v>
      </c>
      <c r="T231" s="5">
        <f>'Raw Hourly Load Data'!T231/SUM('Raw Hourly Load Data'!$B$2:$Y$366)</f>
        <v>6.6959298816177891E-5</v>
      </c>
      <c r="U231" s="5">
        <f>'Raw Hourly Load Data'!U231/SUM('Raw Hourly Load Data'!$B$2:$Y$366)</f>
        <v>6.8435115058462247E-5</v>
      </c>
      <c r="V231" s="5">
        <f>'Raw Hourly Load Data'!V231/SUM('Raw Hourly Load Data'!$B$2:$Y$366)</f>
        <v>7.4331220727459209E-5</v>
      </c>
      <c r="W231" s="5">
        <f>'Raw Hourly Load Data'!W231/SUM('Raw Hourly Load Data'!$B$2:$Y$366)</f>
        <v>8.98244022781925E-5</v>
      </c>
      <c r="X231" s="5">
        <f>'Raw Hourly Load Data'!X231/SUM('Raw Hourly Load Data'!$B$2:$Y$366)</f>
        <v>1.1040087108201263E-4</v>
      </c>
      <c r="Y231" s="5">
        <f>'Raw Hourly Load Data'!Y231/SUM('Raw Hourly Load Data'!$B$2:$Y$366)</f>
        <v>1.3181902187898997E-4</v>
      </c>
    </row>
    <row r="232" spans="1:25" x14ac:dyDescent="0.25">
      <c r="A232" t="s">
        <v>254</v>
      </c>
      <c r="B232" s="5">
        <f>'Raw Hourly Load Data'!B232/SUM('Raw Hourly Load Data'!$B$2:$Y$366)</f>
        <v>1.2034648297483615E-4</v>
      </c>
      <c r="C232" s="5">
        <f>'Raw Hourly Load Data'!C232/SUM('Raw Hourly Load Data'!$B$2:$Y$366)</f>
        <v>1.390783613023025E-4</v>
      </c>
      <c r="D232" s="5">
        <f>'Raw Hourly Load Data'!D232/SUM('Raw Hourly Load Data'!$B$2:$Y$366)</f>
        <v>1.5647735288670144E-4</v>
      </c>
      <c r="E232" s="5">
        <f>'Raw Hourly Load Data'!E232/SUM('Raw Hourly Load Data'!$B$2:$Y$366)</f>
        <v>1.7003239782352339E-4</v>
      </c>
      <c r="F232" s="5">
        <f>'Raw Hourly Load Data'!F232/SUM('Raw Hourly Load Data'!$B$2:$Y$366)</f>
        <v>1.8318543610444928E-4</v>
      </c>
      <c r="G232" s="5">
        <f>'Raw Hourly Load Data'!G232/SUM('Raw Hourly Load Data'!$B$2:$Y$366)</f>
        <v>1.8427238070576894E-4</v>
      </c>
      <c r="H232" s="5">
        <f>'Raw Hourly Load Data'!H232/SUM('Raw Hourly Load Data'!$B$2:$Y$366)</f>
        <v>1.9715619185138291E-4</v>
      </c>
      <c r="I232" s="5">
        <f>'Raw Hourly Load Data'!I232/SUM('Raw Hourly Load Data'!$B$2:$Y$366)</f>
        <v>1.4076849698103211E-4</v>
      </c>
      <c r="J232" s="5">
        <f>'Raw Hourly Load Data'!J232/SUM('Raw Hourly Load Data'!$B$2:$Y$366)</f>
        <v>1.2078727577084672E-4</v>
      </c>
      <c r="K232" s="5">
        <f>'Raw Hourly Load Data'!K232/SUM('Raw Hourly Load Data'!$B$2:$Y$366)</f>
        <v>1.1083119907855771E-4</v>
      </c>
      <c r="L232" s="5">
        <f>'Raw Hourly Load Data'!L232/SUM('Raw Hourly Load Data'!$B$2:$Y$366)</f>
        <v>1.2043670720430126E-4</v>
      </c>
      <c r="M232" s="5">
        <f>'Raw Hourly Load Data'!M232/SUM('Raw Hourly Load Data'!$B$2:$Y$366)</f>
        <v>9.3346591993298956E-5</v>
      </c>
      <c r="N232" s="5">
        <f>'Raw Hourly Load Data'!N232/SUM('Raw Hourly Load Data'!$B$2:$Y$366)</f>
        <v>8.3924226732309798E-5</v>
      </c>
      <c r="O232" s="5">
        <f>'Raw Hourly Load Data'!O232/SUM('Raw Hourly Load Data'!$B$2:$Y$366)</f>
        <v>7.5848761853591182E-5</v>
      </c>
      <c r="P232" s="5">
        <f>'Raw Hourly Load Data'!P232/SUM('Raw Hourly Load Data'!$B$2:$Y$366)</f>
        <v>7.1387428793790865E-5</v>
      </c>
      <c r="Q232" s="5">
        <f>'Raw Hourly Load Data'!Q232/SUM('Raw Hourly Load Data'!$B$2:$Y$366)</f>
        <v>7.3212587799771831E-5</v>
      </c>
      <c r="R232" s="5">
        <f>'Raw Hourly Load Data'!R232/SUM('Raw Hourly Load Data'!$B$2:$Y$366)</f>
        <v>7.2779732051713331E-5</v>
      </c>
      <c r="S232" s="5">
        <f>'Raw Hourly Load Data'!S232/SUM('Raw Hourly Load Data'!$B$2:$Y$366)</f>
        <v>8.408448564779813E-5</v>
      </c>
      <c r="T232" s="5">
        <f>'Raw Hourly Load Data'!T232/SUM('Raw Hourly Load Data'!$B$2:$Y$366)</f>
        <v>6.6959298816177891E-5</v>
      </c>
      <c r="U232" s="5">
        <f>'Raw Hourly Load Data'!U232/SUM('Raw Hourly Load Data'!$B$2:$Y$366)</f>
        <v>6.8435115058462247E-5</v>
      </c>
      <c r="V232" s="5">
        <f>'Raw Hourly Load Data'!V232/SUM('Raw Hourly Load Data'!$B$2:$Y$366)</f>
        <v>7.4331220727459209E-5</v>
      </c>
      <c r="W232" s="5">
        <f>'Raw Hourly Load Data'!W232/SUM('Raw Hourly Load Data'!$B$2:$Y$366)</f>
        <v>8.98244022781925E-5</v>
      </c>
      <c r="X232" s="5">
        <f>'Raw Hourly Load Data'!X232/SUM('Raw Hourly Load Data'!$B$2:$Y$366)</f>
        <v>1.1040087108201263E-4</v>
      </c>
      <c r="Y232" s="5">
        <f>'Raw Hourly Load Data'!Y232/SUM('Raw Hourly Load Data'!$B$2:$Y$366)</f>
        <v>1.3181902187898997E-4</v>
      </c>
    </row>
    <row r="233" spans="1:25" x14ac:dyDescent="0.25">
      <c r="A233" t="s">
        <v>255</v>
      </c>
      <c r="B233" s="5">
        <f>'Raw Hourly Load Data'!B233/SUM('Raw Hourly Load Data'!$B$2:$Y$366)</f>
        <v>1.2034648297483615E-4</v>
      </c>
      <c r="C233" s="5">
        <f>'Raw Hourly Load Data'!C233/SUM('Raw Hourly Load Data'!$B$2:$Y$366)</f>
        <v>1.390783613023025E-4</v>
      </c>
      <c r="D233" s="5">
        <f>'Raw Hourly Load Data'!D233/SUM('Raw Hourly Load Data'!$B$2:$Y$366)</f>
        <v>1.5647735288670144E-4</v>
      </c>
      <c r="E233" s="5">
        <f>'Raw Hourly Load Data'!E233/SUM('Raw Hourly Load Data'!$B$2:$Y$366)</f>
        <v>1.7003239782352339E-4</v>
      </c>
      <c r="F233" s="5">
        <f>'Raw Hourly Load Data'!F233/SUM('Raw Hourly Load Data'!$B$2:$Y$366)</f>
        <v>1.8318543610444928E-4</v>
      </c>
      <c r="G233" s="5">
        <f>'Raw Hourly Load Data'!G233/SUM('Raw Hourly Load Data'!$B$2:$Y$366)</f>
        <v>1.8427238070576894E-4</v>
      </c>
      <c r="H233" s="5">
        <f>'Raw Hourly Load Data'!H233/SUM('Raw Hourly Load Data'!$B$2:$Y$366)</f>
        <v>1.9715619185138291E-4</v>
      </c>
      <c r="I233" s="5">
        <f>'Raw Hourly Load Data'!I233/SUM('Raw Hourly Load Data'!$B$2:$Y$366)</f>
        <v>1.4076849698103211E-4</v>
      </c>
      <c r="J233" s="5">
        <f>'Raw Hourly Load Data'!J233/SUM('Raw Hourly Load Data'!$B$2:$Y$366)</f>
        <v>1.2078727577084672E-4</v>
      </c>
      <c r="K233" s="5">
        <f>'Raw Hourly Load Data'!K233/SUM('Raw Hourly Load Data'!$B$2:$Y$366)</f>
        <v>1.1083119907855771E-4</v>
      </c>
      <c r="L233" s="5">
        <f>'Raw Hourly Load Data'!L233/SUM('Raw Hourly Load Data'!$B$2:$Y$366)</f>
        <v>1.2043670720430126E-4</v>
      </c>
      <c r="M233" s="5">
        <f>'Raw Hourly Load Data'!M233/SUM('Raw Hourly Load Data'!$B$2:$Y$366)</f>
        <v>9.3346591993298956E-5</v>
      </c>
      <c r="N233" s="5">
        <f>'Raw Hourly Load Data'!N233/SUM('Raw Hourly Load Data'!$B$2:$Y$366)</f>
        <v>8.3924226732309798E-5</v>
      </c>
      <c r="O233" s="5">
        <f>'Raw Hourly Load Data'!O233/SUM('Raw Hourly Load Data'!$B$2:$Y$366)</f>
        <v>7.5848761853591182E-5</v>
      </c>
      <c r="P233" s="5">
        <f>'Raw Hourly Load Data'!P233/SUM('Raw Hourly Load Data'!$B$2:$Y$366)</f>
        <v>7.1387428793790865E-5</v>
      </c>
      <c r="Q233" s="5">
        <f>'Raw Hourly Load Data'!Q233/SUM('Raw Hourly Load Data'!$B$2:$Y$366)</f>
        <v>7.3212587799771831E-5</v>
      </c>
      <c r="R233" s="5">
        <f>'Raw Hourly Load Data'!R233/SUM('Raw Hourly Load Data'!$B$2:$Y$366)</f>
        <v>7.2779732051713331E-5</v>
      </c>
      <c r="S233" s="5">
        <f>'Raw Hourly Load Data'!S233/SUM('Raw Hourly Load Data'!$B$2:$Y$366)</f>
        <v>8.408448564779813E-5</v>
      </c>
      <c r="T233" s="5">
        <f>'Raw Hourly Load Data'!T233/SUM('Raw Hourly Load Data'!$B$2:$Y$366)</f>
        <v>6.6959298816177891E-5</v>
      </c>
      <c r="U233" s="5">
        <f>'Raw Hourly Load Data'!U233/SUM('Raw Hourly Load Data'!$B$2:$Y$366)</f>
        <v>6.8435115058462247E-5</v>
      </c>
      <c r="V233" s="5">
        <f>'Raw Hourly Load Data'!V233/SUM('Raw Hourly Load Data'!$B$2:$Y$366)</f>
        <v>7.4331220727459209E-5</v>
      </c>
      <c r="W233" s="5">
        <f>'Raw Hourly Load Data'!W233/SUM('Raw Hourly Load Data'!$B$2:$Y$366)</f>
        <v>8.98244022781925E-5</v>
      </c>
      <c r="X233" s="5">
        <f>'Raw Hourly Load Data'!X233/SUM('Raw Hourly Load Data'!$B$2:$Y$366)</f>
        <v>1.1040087108201263E-4</v>
      </c>
      <c r="Y233" s="5">
        <f>'Raw Hourly Load Data'!Y233/SUM('Raw Hourly Load Data'!$B$2:$Y$366)</f>
        <v>1.3181902187898997E-4</v>
      </c>
    </row>
    <row r="234" spans="1:25" x14ac:dyDescent="0.25">
      <c r="A234" t="s">
        <v>256</v>
      </c>
      <c r="B234" s="5">
        <f>'Raw Hourly Load Data'!B234/SUM('Raw Hourly Load Data'!$B$2:$Y$366)</f>
        <v>1.2034648297483615E-4</v>
      </c>
      <c r="C234" s="5">
        <f>'Raw Hourly Load Data'!C234/SUM('Raw Hourly Load Data'!$B$2:$Y$366)</f>
        <v>1.390783613023025E-4</v>
      </c>
      <c r="D234" s="5">
        <f>'Raw Hourly Load Data'!D234/SUM('Raw Hourly Load Data'!$B$2:$Y$366)</f>
        <v>1.5647735288670144E-4</v>
      </c>
      <c r="E234" s="5">
        <f>'Raw Hourly Load Data'!E234/SUM('Raw Hourly Load Data'!$B$2:$Y$366)</f>
        <v>1.7003239782352339E-4</v>
      </c>
      <c r="F234" s="5">
        <f>'Raw Hourly Load Data'!F234/SUM('Raw Hourly Load Data'!$B$2:$Y$366)</f>
        <v>1.8318543610444928E-4</v>
      </c>
      <c r="G234" s="5">
        <f>'Raw Hourly Load Data'!G234/SUM('Raw Hourly Load Data'!$B$2:$Y$366)</f>
        <v>1.8427238070576894E-4</v>
      </c>
      <c r="H234" s="5">
        <f>'Raw Hourly Load Data'!H234/SUM('Raw Hourly Load Data'!$B$2:$Y$366)</f>
        <v>1.9715619185138291E-4</v>
      </c>
      <c r="I234" s="5">
        <f>'Raw Hourly Load Data'!I234/SUM('Raw Hourly Load Data'!$B$2:$Y$366)</f>
        <v>1.4076849698103211E-4</v>
      </c>
      <c r="J234" s="5">
        <f>'Raw Hourly Load Data'!J234/SUM('Raw Hourly Load Data'!$B$2:$Y$366)</f>
        <v>1.2078727577084672E-4</v>
      </c>
      <c r="K234" s="5">
        <f>'Raw Hourly Load Data'!K234/SUM('Raw Hourly Load Data'!$B$2:$Y$366)</f>
        <v>1.1083119907855771E-4</v>
      </c>
      <c r="L234" s="5">
        <f>'Raw Hourly Load Data'!L234/SUM('Raw Hourly Load Data'!$B$2:$Y$366)</f>
        <v>1.2043670720430126E-4</v>
      </c>
      <c r="M234" s="5">
        <f>'Raw Hourly Load Data'!M234/SUM('Raw Hourly Load Data'!$B$2:$Y$366)</f>
        <v>9.3346591993298956E-5</v>
      </c>
      <c r="N234" s="5">
        <f>'Raw Hourly Load Data'!N234/SUM('Raw Hourly Load Data'!$B$2:$Y$366)</f>
        <v>8.3924226732309798E-5</v>
      </c>
      <c r="O234" s="5">
        <f>'Raw Hourly Load Data'!O234/SUM('Raw Hourly Load Data'!$B$2:$Y$366)</f>
        <v>7.5848761853591182E-5</v>
      </c>
      <c r="P234" s="5">
        <f>'Raw Hourly Load Data'!P234/SUM('Raw Hourly Load Data'!$B$2:$Y$366)</f>
        <v>7.1387428793790865E-5</v>
      </c>
      <c r="Q234" s="5">
        <f>'Raw Hourly Load Data'!Q234/SUM('Raw Hourly Load Data'!$B$2:$Y$366)</f>
        <v>7.3212587799771831E-5</v>
      </c>
      <c r="R234" s="5">
        <f>'Raw Hourly Load Data'!R234/SUM('Raw Hourly Load Data'!$B$2:$Y$366)</f>
        <v>7.2779732051713331E-5</v>
      </c>
      <c r="S234" s="5">
        <f>'Raw Hourly Load Data'!S234/SUM('Raw Hourly Load Data'!$B$2:$Y$366)</f>
        <v>8.408448564779813E-5</v>
      </c>
      <c r="T234" s="5">
        <f>'Raw Hourly Load Data'!T234/SUM('Raw Hourly Load Data'!$B$2:$Y$366)</f>
        <v>6.6959298816177891E-5</v>
      </c>
      <c r="U234" s="5">
        <f>'Raw Hourly Load Data'!U234/SUM('Raw Hourly Load Data'!$B$2:$Y$366)</f>
        <v>6.8435115058462247E-5</v>
      </c>
      <c r="V234" s="5">
        <f>'Raw Hourly Load Data'!V234/SUM('Raw Hourly Load Data'!$B$2:$Y$366)</f>
        <v>7.4331220727459209E-5</v>
      </c>
      <c r="W234" s="5">
        <f>'Raw Hourly Load Data'!W234/SUM('Raw Hourly Load Data'!$B$2:$Y$366)</f>
        <v>8.98244022781925E-5</v>
      </c>
      <c r="X234" s="5">
        <f>'Raw Hourly Load Data'!X234/SUM('Raw Hourly Load Data'!$B$2:$Y$366)</f>
        <v>1.1040087108201263E-4</v>
      </c>
      <c r="Y234" s="5">
        <f>'Raw Hourly Load Data'!Y234/SUM('Raw Hourly Load Data'!$B$2:$Y$366)</f>
        <v>1.3181902187898997E-4</v>
      </c>
    </row>
    <row r="235" spans="1:25" x14ac:dyDescent="0.25">
      <c r="A235" t="s">
        <v>257</v>
      </c>
      <c r="B235" s="5">
        <f>'Raw Hourly Load Data'!B235/SUM('Raw Hourly Load Data'!$B$2:$Y$366)</f>
        <v>1.2034648297483615E-4</v>
      </c>
      <c r="C235" s="5">
        <f>'Raw Hourly Load Data'!C235/SUM('Raw Hourly Load Data'!$B$2:$Y$366)</f>
        <v>1.390783613023025E-4</v>
      </c>
      <c r="D235" s="5">
        <f>'Raw Hourly Load Data'!D235/SUM('Raw Hourly Load Data'!$B$2:$Y$366)</f>
        <v>1.5647735288670144E-4</v>
      </c>
      <c r="E235" s="5">
        <f>'Raw Hourly Load Data'!E235/SUM('Raw Hourly Load Data'!$B$2:$Y$366)</f>
        <v>1.7003239782352339E-4</v>
      </c>
      <c r="F235" s="5">
        <f>'Raw Hourly Load Data'!F235/SUM('Raw Hourly Load Data'!$B$2:$Y$366)</f>
        <v>1.8318543610444928E-4</v>
      </c>
      <c r="G235" s="5">
        <f>'Raw Hourly Load Data'!G235/SUM('Raw Hourly Load Data'!$B$2:$Y$366)</f>
        <v>1.8427238070576894E-4</v>
      </c>
      <c r="H235" s="5">
        <f>'Raw Hourly Load Data'!H235/SUM('Raw Hourly Load Data'!$B$2:$Y$366)</f>
        <v>1.9715619185138291E-4</v>
      </c>
      <c r="I235" s="5">
        <f>'Raw Hourly Load Data'!I235/SUM('Raw Hourly Load Data'!$B$2:$Y$366)</f>
        <v>1.4076849698103211E-4</v>
      </c>
      <c r="J235" s="5">
        <f>'Raw Hourly Load Data'!J235/SUM('Raw Hourly Load Data'!$B$2:$Y$366)</f>
        <v>1.2078727577084672E-4</v>
      </c>
      <c r="K235" s="5">
        <f>'Raw Hourly Load Data'!K235/SUM('Raw Hourly Load Data'!$B$2:$Y$366)</f>
        <v>1.1083119907855771E-4</v>
      </c>
      <c r="L235" s="5">
        <f>'Raw Hourly Load Data'!L235/SUM('Raw Hourly Load Data'!$B$2:$Y$366)</f>
        <v>1.2043670720430126E-4</v>
      </c>
      <c r="M235" s="5">
        <f>'Raw Hourly Load Data'!M235/SUM('Raw Hourly Load Data'!$B$2:$Y$366)</f>
        <v>9.3346591993298956E-5</v>
      </c>
      <c r="N235" s="5">
        <f>'Raw Hourly Load Data'!N235/SUM('Raw Hourly Load Data'!$B$2:$Y$366)</f>
        <v>8.3924226732309798E-5</v>
      </c>
      <c r="O235" s="5">
        <f>'Raw Hourly Load Data'!O235/SUM('Raw Hourly Load Data'!$B$2:$Y$366)</f>
        <v>7.5848761853591182E-5</v>
      </c>
      <c r="P235" s="5">
        <f>'Raw Hourly Load Data'!P235/SUM('Raw Hourly Load Data'!$B$2:$Y$366)</f>
        <v>7.1387428793790865E-5</v>
      </c>
      <c r="Q235" s="5">
        <f>'Raw Hourly Load Data'!Q235/SUM('Raw Hourly Load Data'!$B$2:$Y$366)</f>
        <v>7.3212587799771831E-5</v>
      </c>
      <c r="R235" s="5">
        <f>'Raw Hourly Load Data'!R235/SUM('Raw Hourly Load Data'!$B$2:$Y$366)</f>
        <v>7.2779732051713331E-5</v>
      </c>
      <c r="S235" s="5">
        <f>'Raw Hourly Load Data'!S235/SUM('Raw Hourly Load Data'!$B$2:$Y$366)</f>
        <v>8.408448564779813E-5</v>
      </c>
      <c r="T235" s="5">
        <f>'Raw Hourly Load Data'!T235/SUM('Raw Hourly Load Data'!$B$2:$Y$366)</f>
        <v>6.6959298816177891E-5</v>
      </c>
      <c r="U235" s="5">
        <f>'Raw Hourly Load Data'!U235/SUM('Raw Hourly Load Data'!$B$2:$Y$366)</f>
        <v>6.8435115058462247E-5</v>
      </c>
      <c r="V235" s="5">
        <f>'Raw Hourly Load Data'!V235/SUM('Raw Hourly Load Data'!$B$2:$Y$366)</f>
        <v>7.4331220727459209E-5</v>
      </c>
      <c r="W235" s="5">
        <f>'Raw Hourly Load Data'!W235/SUM('Raw Hourly Load Data'!$B$2:$Y$366)</f>
        <v>8.98244022781925E-5</v>
      </c>
      <c r="X235" s="5">
        <f>'Raw Hourly Load Data'!X235/SUM('Raw Hourly Load Data'!$B$2:$Y$366)</f>
        <v>1.1040087108201263E-4</v>
      </c>
      <c r="Y235" s="5">
        <f>'Raw Hourly Load Data'!Y235/SUM('Raw Hourly Load Data'!$B$2:$Y$366)</f>
        <v>1.3181902187898997E-4</v>
      </c>
    </row>
    <row r="236" spans="1:25" x14ac:dyDescent="0.25">
      <c r="A236" t="s">
        <v>258</v>
      </c>
      <c r="B236" s="5">
        <f>'Raw Hourly Load Data'!B236/SUM('Raw Hourly Load Data'!$B$2:$Y$366)</f>
        <v>1.2034648297483615E-4</v>
      </c>
      <c r="C236" s="5">
        <f>'Raw Hourly Load Data'!C236/SUM('Raw Hourly Load Data'!$B$2:$Y$366)</f>
        <v>1.390783613023025E-4</v>
      </c>
      <c r="D236" s="5">
        <f>'Raw Hourly Load Data'!D236/SUM('Raw Hourly Load Data'!$B$2:$Y$366)</f>
        <v>1.5647735288670144E-4</v>
      </c>
      <c r="E236" s="5">
        <f>'Raw Hourly Load Data'!E236/SUM('Raw Hourly Load Data'!$B$2:$Y$366)</f>
        <v>1.7003239782352339E-4</v>
      </c>
      <c r="F236" s="5">
        <f>'Raw Hourly Load Data'!F236/SUM('Raw Hourly Load Data'!$B$2:$Y$366)</f>
        <v>1.8318543610444928E-4</v>
      </c>
      <c r="G236" s="5">
        <f>'Raw Hourly Load Data'!G236/SUM('Raw Hourly Load Data'!$B$2:$Y$366)</f>
        <v>1.8427238070576894E-4</v>
      </c>
      <c r="H236" s="5">
        <f>'Raw Hourly Load Data'!H236/SUM('Raw Hourly Load Data'!$B$2:$Y$366)</f>
        <v>1.9715619185138291E-4</v>
      </c>
      <c r="I236" s="5">
        <f>'Raw Hourly Load Data'!I236/SUM('Raw Hourly Load Data'!$B$2:$Y$366)</f>
        <v>1.4076849698103211E-4</v>
      </c>
      <c r="J236" s="5">
        <f>'Raw Hourly Load Data'!J236/SUM('Raw Hourly Load Data'!$B$2:$Y$366)</f>
        <v>1.2078727577084672E-4</v>
      </c>
      <c r="K236" s="5">
        <f>'Raw Hourly Load Data'!K236/SUM('Raw Hourly Load Data'!$B$2:$Y$366)</f>
        <v>1.1083119907855771E-4</v>
      </c>
      <c r="L236" s="5">
        <f>'Raw Hourly Load Data'!L236/SUM('Raw Hourly Load Data'!$B$2:$Y$366)</f>
        <v>1.2043670720430126E-4</v>
      </c>
      <c r="M236" s="5">
        <f>'Raw Hourly Load Data'!M236/SUM('Raw Hourly Load Data'!$B$2:$Y$366)</f>
        <v>9.3346591993298956E-5</v>
      </c>
      <c r="N236" s="5">
        <f>'Raw Hourly Load Data'!N236/SUM('Raw Hourly Load Data'!$B$2:$Y$366)</f>
        <v>8.3924226732309798E-5</v>
      </c>
      <c r="O236" s="5">
        <f>'Raw Hourly Load Data'!O236/SUM('Raw Hourly Load Data'!$B$2:$Y$366)</f>
        <v>7.5848761853591182E-5</v>
      </c>
      <c r="P236" s="5">
        <f>'Raw Hourly Load Data'!P236/SUM('Raw Hourly Load Data'!$B$2:$Y$366)</f>
        <v>7.1387428793790865E-5</v>
      </c>
      <c r="Q236" s="5">
        <f>'Raw Hourly Load Data'!Q236/SUM('Raw Hourly Load Data'!$B$2:$Y$366)</f>
        <v>7.3212587799771831E-5</v>
      </c>
      <c r="R236" s="5">
        <f>'Raw Hourly Load Data'!R236/SUM('Raw Hourly Load Data'!$B$2:$Y$366)</f>
        <v>7.2779732051713331E-5</v>
      </c>
      <c r="S236" s="5">
        <f>'Raw Hourly Load Data'!S236/SUM('Raw Hourly Load Data'!$B$2:$Y$366)</f>
        <v>8.408448564779813E-5</v>
      </c>
      <c r="T236" s="5">
        <f>'Raw Hourly Load Data'!T236/SUM('Raw Hourly Load Data'!$B$2:$Y$366)</f>
        <v>6.6959298816177891E-5</v>
      </c>
      <c r="U236" s="5">
        <f>'Raw Hourly Load Data'!U236/SUM('Raw Hourly Load Data'!$B$2:$Y$366)</f>
        <v>6.8435115058462247E-5</v>
      </c>
      <c r="V236" s="5">
        <f>'Raw Hourly Load Data'!V236/SUM('Raw Hourly Load Data'!$B$2:$Y$366)</f>
        <v>7.4331220727459209E-5</v>
      </c>
      <c r="W236" s="5">
        <f>'Raw Hourly Load Data'!W236/SUM('Raw Hourly Load Data'!$B$2:$Y$366)</f>
        <v>8.98244022781925E-5</v>
      </c>
      <c r="X236" s="5">
        <f>'Raw Hourly Load Data'!X236/SUM('Raw Hourly Load Data'!$B$2:$Y$366)</f>
        <v>1.1040087108201263E-4</v>
      </c>
      <c r="Y236" s="5">
        <f>'Raw Hourly Load Data'!Y236/SUM('Raw Hourly Load Data'!$B$2:$Y$366)</f>
        <v>1.3181902187898997E-4</v>
      </c>
    </row>
    <row r="237" spans="1:25" x14ac:dyDescent="0.25">
      <c r="A237" t="s">
        <v>259</v>
      </c>
      <c r="B237" s="5">
        <f>'Raw Hourly Load Data'!B237/SUM('Raw Hourly Load Data'!$B$2:$Y$366)</f>
        <v>1.2034648297483615E-4</v>
      </c>
      <c r="C237" s="5">
        <f>'Raw Hourly Load Data'!C237/SUM('Raw Hourly Load Data'!$B$2:$Y$366)</f>
        <v>1.390783613023025E-4</v>
      </c>
      <c r="D237" s="5">
        <f>'Raw Hourly Load Data'!D237/SUM('Raw Hourly Load Data'!$B$2:$Y$366)</f>
        <v>1.5647735288670144E-4</v>
      </c>
      <c r="E237" s="5">
        <f>'Raw Hourly Load Data'!E237/SUM('Raw Hourly Load Data'!$B$2:$Y$366)</f>
        <v>1.7003239782352339E-4</v>
      </c>
      <c r="F237" s="5">
        <f>'Raw Hourly Load Data'!F237/SUM('Raw Hourly Load Data'!$B$2:$Y$366)</f>
        <v>1.8318543610444928E-4</v>
      </c>
      <c r="G237" s="5">
        <f>'Raw Hourly Load Data'!G237/SUM('Raw Hourly Load Data'!$B$2:$Y$366)</f>
        <v>1.8427238070576894E-4</v>
      </c>
      <c r="H237" s="5">
        <f>'Raw Hourly Load Data'!H237/SUM('Raw Hourly Load Data'!$B$2:$Y$366)</f>
        <v>1.9715619185138291E-4</v>
      </c>
      <c r="I237" s="5">
        <f>'Raw Hourly Load Data'!I237/SUM('Raw Hourly Load Data'!$B$2:$Y$366)</f>
        <v>1.4076849698103211E-4</v>
      </c>
      <c r="J237" s="5">
        <f>'Raw Hourly Load Data'!J237/SUM('Raw Hourly Load Data'!$B$2:$Y$366)</f>
        <v>1.2078727577084672E-4</v>
      </c>
      <c r="K237" s="5">
        <f>'Raw Hourly Load Data'!K237/SUM('Raw Hourly Load Data'!$B$2:$Y$366)</f>
        <v>1.1083119907855771E-4</v>
      </c>
      <c r="L237" s="5">
        <f>'Raw Hourly Load Data'!L237/SUM('Raw Hourly Load Data'!$B$2:$Y$366)</f>
        <v>1.2043670720430126E-4</v>
      </c>
      <c r="M237" s="5">
        <f>'Raw Hourly Load Data'!M237/SUM('Raw Hourly Load Data'!$B$2:$Y$366)</f>
        <v>9.3346591993298956E-5</v>
      </c>
      <c r="N237" s="5">
        <f>'Raw Hourly Load Data'!N237/SUM('Raw Hourly Load Data'!$B$2:$Y$366)</f>
        <v>8.3924226732309798E-5</v>
      </c>
      <c r="O237" s="5">
        <f>'Raw Hourly Load Data'!O237/SUM('Raw Hourly Load Data'!$B$2:$Y$366)</f>
        <v>7.5848761853591182E-5</v>
      </c>
      <c r="P237" s="5">
        <f>'Raw Hourly Load Data'!P237/SUM('Raw Hourly Load Data'!$B$2:$Y$366)</f>
        <v>7.1387428793790865E-5</v>
      </c>
      <c r="Q237" s="5">
        <f>'Raw Hourly Load Data'!Q237/SUM('Raw Hourly Load Data'!$B$2:$Y$366)</f>
        <v>7.3212587799771831E-5</v>
      </c>
      <c r="R237" s="5">
        <f>'Raw Hourly Load Data'!R237/SUM('Raw Hourly Load Data'!$B$2:$Y$366)</f>
        <v>7.2779732051713331E-5</v>
      </c>
      <c r="S237" s="5">
        <f>'Raw Hourly Load Data'!S237/SUM('Raw Hourly Load Data'!$B$2:$Y$366)</f>
        <v>8.408448564779813E-5</v>
      </c>
      <c r="T237" s="5">
        <f>'Raw Hourly Load Data'!T237/SUM('Raw Hourly Load Data'!$B$2:$Y$366)</f>
        <v>6.6959298816177891E-5</v>
      </c>
      <c r="U237" s="5">
        <f>'Raw Hourly Load Data'!U237/SUM('Raw Hourly Load Data'!$B$2:$Y$366)</f>
        <v>6.8435115058462247E-5</v>
      </c>
      <c r="V237" s="5">
        <f>'Raw Hourly Load Data'!V237/SUM('Raw Hourly Load Data'!$B$2:$Y$366)</f>
        <v>7.4331220727459209E-5</v>
      </c>
      <c r="W237" s="5">
        <f>'Raw Hourly Load Data'!W237/SUM('Raw Hourly Load Data'!$B$2:$Y$366)</f>
        <v>8.98244022781925E-5</v>
      </c>
      <c r="X237" s="5">
        <f>'Raw Hourly Load Data'!X237/SUM('Raw Hourly Load Data'!$B$2:$Y$366)</f>
        <v>1.1040087108201263E-4</v>
      </c>
      <c r="Y237" s="5">
        <f>'Raw Hourly Load Data'!Y237/SUM('Raw Hourly Load Data'!$B$2:$Y$366)</f>
        <v>1.3181902187898997E-4</v>
      </c>
    </row>
    <row r="238" spans="1:25" x14ac:dyDescent="0.25">
      <c r="A238" t="s">
        <v>260</v>
      </c>
      <c r="B238" s="5">
        <f>'Raw Hourly Load Data'!B238/SUM('Raw Hourly Load Data'!$B$2:$Y$366)</f>
        <v>1.2034648297483615E-4</v>
      </c>
      <c r="C238" s="5">
        <f>'Raw Hourly Load Data'!C238/SUM('Raw Hourly Load Data'!$B$2:$Y$366)</f>
        <v>1.390783613023025E-4</v>
      </c>
      <c r="D238" s="5">
        <f>'Raw Hourly Load Data'!D238/SUM('Raw Hourly Load Data'!$B$2:$Y$366)</f>
        <v>1.5647735288670144E-4</v>
      </c>
      <c r="E238" s="5">
        <f>'Raw Hourly Load Data'!E238/SUM('Raw Hourly Load Data'!$B$2:$Y$366)</f>
        <v>1.7003239782352339E-4</v>
      </c>
      <c r="F238" s="5">
        <f>'Raw Hourly Load Data'!F238/SUM('Raw Hourly Load Data'!$B$2:$Y$366)</f>
        <v>1.8318543610444928E-4</v>
      </c>
      <c r="G238" s="5">
        <f>'Raw Hourly Load Data'!G238/SUM('Raw Hourly Load Data'!$B$2:$Y$366)</f>
        <v>1.8427238070576894E-4</v>
      </c>
      <c r="H238" s="5">
        <f>'Raw Hourly Load Data'!H238/SUM('Raw Hourly Load Data'!$B$2:$Y$366)</f>
        <v>1.9715619185138291E-4</v>
      </c>
      <c r="I238" s="5">
        <f>'Raw Hourly Load Data'!I238/SUM('Raw Hourly Load Data'!$B$2:$Y$366)</f>
        <v>1.4076849698103211E-4</v>
      </c>
      <c r="J238" s="5">
        <f>'Raw Hourly Load Data'!J238/SUM('Raw Hourly Load Data'!$B$2:$Y$366)</f>
        <v>1.2078727577084672E-4</v>
      </c>
      <c r="K238" s="5">
        <f>'Raw Hourly Load Data'!K238/SUM('Raw Hourly Load Data'!$B$2:$Y$366)</f>
        <v>1.1083119907855771E-4</v>
      </c>
      <c r="L238" s="5">
        <f>'Raw Hourly Load Data'!L238/SUM('Raw Hourly Load Data'!$B$2:$Y$366)</f>
        <v>1.2043670720430126E-4</v>
      </c>
      <c r="M238" s="5">
        <f>'Raw Hourly Load Data'!M238/SUM('Raw Hourly Load Data'!$B$2:$Y$366)</f>
        <v>9.3346591993298956E-5</v>
      </c>
      <c r="N238" s="5">
        <f>'Raw Hourly Load Data'!N238/SUM('Raw Hourly Load Data'!$B$2:$Y$366)</f>
        <v>8.3924226732309798E-5</v>
      </c>
      <c r="O238" s="5">
        <f>'Raw Hourly Load Data'!O238/SUM('Raw Hourly Load Data'!$B$2:$Y$366)</f>
        <v>7.5848761853591182E-5</v>
      </c>
      <c r="P238" s="5">
        <f>'Raw Hourly Load Data'!P238/SUM('Raw Hourly Load Data'!$B$2:$Y$366)</f>
        <v>7.1387428793790865E-5</v>
      </c>
      <c r="Q238" s="5">
        <f>'Raw Hourly Load Data'!Q238/SUM('Raw Hourly Load Data'!$B$2:$Y$366)</f>
        <v>7.3212587799771831E-5</v>
      </c>
      <c r="R238" s="5">
        <f>'Raw Hourly Load Data'!R238/SUM('Raw Hourly Load Data'!$B$2:$Y$366)</f>
        <v>7.2779732051713331E-5</v>
      </c>
      <c r="S238" s="5">
        <f>'Raw Hourly Load Data'!S238/SUM('Raw Hourly Load Data'!$B$2:$Y$366)</f>
        <v>8.408448564779813E-5</v>
      </c>
      <c r="T238" s="5">
        <f>'Raw Hourly Load Data'!T238/SUM('Raw Hourly Load Data'!$B$2:$Y$366)</f>
        <v>6.6959298816177891E-5</v>
      </c>
      <c r="U238" s="5">
        <f>'Raw Hourly Load Data'!U238/SUM('Raw Hourly Load Data'!$B$2:$Y$366)</f>
        <v>6.8435115058462247E-5</v>
      </c>
      <c r="V238" s="5">
        <f>'Raw Hourly Load Data'!V238/SUM('Raw Hourly Load Data'!$B$2:$Y$366)</f>
        <v>7.4331220727459209E-5</v>
      </c>
      <c r="W238" s="5">
        <f>'Raw Hourly Load Data'!W238/SUM('Raw Hourly Load Data'!$B$2:$Y$366)</f>
        <v>8.98244022781925E-5</v>
      </c>
      <c r="X238" s="5">
        <f>'Raw Hourly Load Data'!X238/SUM('Raw Hourly Load Data'!$B$2:$Y$366)</f>
        <v>1.1040087108201263E-4</v>
      </c>
      <c r="Y238" s="5">
        <f>'Raw Hourly Load Data'!Y238/SUM('Raw Hourly Load Data'!$B$2:$Y$366)</f>
        <v>1.3181902187898997E-4</v>
      </c>
    </row>
    <row r="239" spans="1:25" x14ac:dyDescent="0.25">
      <c r="A239" t="s">
        <v>261</v>
      </c>
      <c r="B239" s="5">
        <f>'Raw Hourly Load Data'!B239/SUM('Raw Hourly Load Data'!$B$2:$Y$366)</f>
        <v>1.2034648297483615E-4</v>
      </c>
      <c r="C239" s="5">
        <f>'Raw Hourly Load Data'!C239/SUM('Raw Hourly Load Data'!$B$2:$Y$366)</f>
        <v>1.390783613023025E-4</v>
      </c>
      <c r="D239" s="5">
        <f>'Raw Hourly Load Data'!D239/SUM('Raw Hourly Load Data'!$B$2:$Y$366)</f>
        <v>1.5647735288670144E-4</v>
      </c>
      <c r="E239" s="5">
        <f>'Raw Hourly Load Data'!E239/SUM('Raw Hourly Load Data'!$B$2:$Y$366)</f>
        <v>1.7003239782352339E-4</v>
      </c>
      <c r="F239" s="5">
        <f>'Raw Hourly Load Data'!F239/SUM('Raw Hourly Load Data'!$B$2:$Y$366)</f>
        <v>1.8318543610444928E-4</v>
      </c>
      <c r="G239" s="5">
        <f>'Raw Hourly Load Data'!G239/SUM('Raw Hourly Load Data'!$B$2:$Y$366)</f>
        <v>1.8427238070576894E-4</v>
      </c>
      <c r="H239" s="5">
        <f>'Raw Hourly Load Data'!H239/SUM('Raw Hourly Load Data'!$B$2:$Y$366)</f>
        <v>1.9715619185138291E-4</v>
      </c>
      <c r="I239" s="5">
        <f>'Raw Hourly Load Data'!I239/SUM('Raw Hourly Load Data'!$B$2:$Y$366)</f>
        <v>1.4076849698103211E-4</v>
      </c>
      <c r="J239" s="5">
        <f>'Raw Hourly Load Data'!J239/SUM('Raw Hourly Load Data'!$B$2:$Y$366)</f>
        <v>1.2078727577084672E-4</v>
      </c>
      <c r="K239" s="5">
        <f>'Raw Hourly Load Data'!K239/SUM('Raw Hourly Load Data'!$B$2:$Y$366)</f>
        <v>1.1083119907855771E-4</v>
      </c>
      <c r="L239" s="5">
        <f>'Raw Hourly Load Data'!L239/SUM('Raw Hourly Load Data'!$B$2:$Y$366)</f>
        <v>1.2043670720430126E-4</v>
      </c>
      <c r="M239" s="5">
        <f>'Raw Hourly Load Data'!M239/SUM('Raw Hourly Load Data'!$B$2:$Y$366)</f>
        <v>9.3346591993298956E-5</v>
      </c>
      <c r="N239" s="5">
        <f>'Raw Hourly Load Data'!N239/SUM('Raw Hourly Load Data'!$B$2:$Y$366)</f>
        <v>8.3924226732309798E-5</v>
      </c>
      <c r="O239" s="5">
        <f>'Raw Hourly Load Data'!O239/SUM('Raw Hourly Load Data'!$B$2:$Y$366)</f>
        <v>7.5848761853591182E-5</v>
      </c>
      <c r="P239" s="5">
        <f>'Raw Hourly Load Data'!P239/SUM('Raw Hourly Load Data'!$B$2:$Y$366)</f>
        <v>7.1387428793790865E-5</v>
      </c>
      <c r="Q239" s="5">
        <f>'Raw Hourly Load Data'!Q239/SUM('Raw Hourly Load Data'!$B$2:$Y$366)</f>
        <v>7.3212587799771831E-5</v>
      </c>
      <c r="R239" s="5">
        <f>'Raw Hourly Load Data'!R239/SUM('Raw Hourly Load Data'!$B$2:$Y$366)</f>
        <v>7.2779732051713331E-5</v>
      </c>
      <c r="S239" s="5">
        <f>'Raw Hourly Load Data'!S239/SUM('Raw Hourly Load Data'!$B$2:$Y$366)</f>
        <v>8.408448564779813E-5</v>
      </c>
      <c r="T239" s="5">
        <f>'Raw Hourly Load Data'!T239/SUM('Raw Hourly Load Data'!$B$2:$Y$366)</f>
        <v>6.6959298816177891E-5</v>
      </c>
      <c r="U239" s="5">
        <f>'Raw Hourly Load Data'!U239/SUM('Raw Hourly Load Data'!$B$2:$Y$366)</f>
        <v>6.8435115058462247E-5</v>
      </c>
      <c r="V239" s="5">
        <f>'Raw Hourly Load Data'!V239/SUM('Raw Hourly Load Data'!$B$2:$Y$366)</f>
        <v>7.4331220727459209E-5</v>
      </c>
      <c r="W239" s="5">
        <f>'Raw Hourly Load Data'!W239/SUM('Raw Hourly Load Data'!$B$2:$Y$366)</f>
        <v>8.98244022781925E-5</v>
      </c>
      <c r="X239" s="5">
        <f>'Raw Hourly Load Data'!X239/SUM('Raw Hourly Load Data'!$B$2:$Y$366)</f>
        <v>1.1040087108201263E-4</v>
      </c>
      <c r="Y239" s="5">
        <f>'Raw Hourly Load Data'!Y239/SUM('Raw Hourly Load Data'!$B$2:$Y$366)</f>
        <v>1.3181902187898997E-4</v>
      </c>
    </row>
    <row r="240" spans="1:25" x14ac:dyDescent="0.25">
      <c r="A240" t="s">
        <v>262</v>
      </c>
      <c r="B240" s="5">
        <f>'Raw Hourly Load Data'!B240/SUM('Raw Hourly Load Data'!$B$2:$Y$366)</f>
        <v>1.2034648297483615E-4</v>
      </c>
      <c r="C240" s="5">
        <f>'Raw Hourly Load Data'!C240/SUM('Raw Hourly Load Data'!$B$2:$Y$366)</f>
        <v>1.390783613023025E-4</v>
      </c>
      <c r="D240" s="5">
        <f>'Raw Hourly Load Data'!D240/SUM('Raw Hourly Load Data'!$B$2:$Y$366)</f>
        <v>1.5647735288670144E-4</v>
      </c>
      <c r="E240" s="5">
        <f>'Raw Hourly Load Data'!E240/SUM('Raw Hourly Load Data'!$B$2:$Y$366)</f>
        <v>1.7003239782352339E-4</v>
      </c>
      <c r="F240" s="5">
        <f>'Raw Hourly Load Data'!F240/SUM('Raw Hourly Load Data'!$B$2:$Y$366)</f>
        <v>1.8318543610444928E-4</v>
      </c>
      <c r="G240" s="5">
        <f>'Raw Hourly Load Data'!G240/SUM('Raw Hourly Load Data'!$B$2:$Y$366)</f>
        <v>1.8427238070576894E-4</v>
      </c>
      <c r="H240" s="5">
        <f>'Raw Hourly Load Data'!H240/SUM('Raw Hourly Load Data'!$B$2:$Y$366)</f>
        <v>1.9715619185138291E-4</v>
      </c>
      <c r="I240" s="5">
        <f>'Raw Hourly Load Data'!I240/SUM('Raw Hourly Load Data'!$B$2:$Y$366)</f>
        <v>1.4076849698103211E-4</v>
      </c>
      <c r="J240" s="5">
        <f>'Raw Hourly Load Data'!J240/SUM('Raw Hourly Load Data'!$B$2:$Y$366)</f>
        <v>1.2078727577084672E-4</v>
      </c>
      <c r="K240" s="5">
        <f>'Raw Hourly Load Data'!K240/SUM('Raw Hourly Load Data'!$B$2:$Y$366)</f>
        <v>1.1083119907855771E-4</v>
      </c>
      <c r="L240" s="5">
        <f>'Raw Hourly Load Data'!L240/SUM('Raw Hourly Load Data'!$B$2:$Y$366)</f>
        <v>1.2043670720430126E-4</v>
      </c>
      <c r="M240" s="5">
        <f>'Raw Hourly Load Data'!M240/SUM('Raw Hourly Load Data'!$B$2:$Y$366)</f>
        <v>9.3346591993298956E-5</v>
      </c>
      <c r="N240" s="5">
        <f>'Raw Hourly Load Data'!N240/SUM('Raw Hourly Load Data'!$B$2:$Y$366)</f>
        <v>8.3924226732309798E-5</v>
      </c>
      <c r="O240" s="5">
        <f>'Raw Hourly Load Data'!O240/SUM('Raw Hourly Load Data'!$B$2:$Y$366)</f>
        <v>7.5848761853591182E-5</v>
      </c>
      <c r="P240" s="5">
        <f>'Raw Hourly Load Data'!P240/SUM('Raw Hourly Load Data'!$B$2:$Y$366)</f>
        <v>7.1387428793790865E-5</v>
      </c>
      <c r="Q240" s="5">
        <f>'Raw Hourly Load Data'!Q240/SUM('Raw Hourly Load Data'!$B$2:$Y$366)</f>
        <v>7.3212587799771831E-5</v>
      </c>
      <c r="R240" s="5">
        <f>'Raw Hourly Load Data'!R240/SUM('Raw Hourly Load Data'!$B$2:$Y$366)</f>
        <v>7.2779732051713331E-5</v>
      </c>
      <c r="S240" s="5">
        <f>'Raw Hourly Load Data'!S240/SUM('Raw Hourly Load Data'!$B$2:$Y$366)</f>
        <v>8.408448564779813E-5</v>
      </c>
      <c r="T240" s="5">
        <f>'Raw Hourly Load Data'!T240/SUM('Raw Hourly Load Data'!$B$2:$Y$366)</f>
        <v>6.6959298816177891E-5</v>
      </c>
      <c r="U240" s="5">
        <f>'Raw Hourly Load Data'!U240/SUM('Raw Hourly Load Data'!$B$2:$Y$366)</f>
        <v>6.8435115058462247E-5</v>
      </c>
      <c r="V240" s="5">
        <f>'Raw Hourly Load Data'!V240/SUM('Raw Hourly Load Data'!$B$2:$Y$366)</f>
        <v>7.4331220727459209E-5</v>
      </c>
      <c r="W240" s="5">
        <f>'Raw Hourly Load Data'!W240/SUM('Raw Hourly Load Data'!$B$2:$Y$366)</f>
        <v>8.98244022781925E-5</v>
      </c>
      <c r="X240" s="5">
        <f>'Raw Hourly Load Data'!X240/SUM('Raw Hourly Load Data'!$B$2:$Y$366)</f>
        <v>1.1040087108201263E-4</v>
      </c>
      <c r="Y240" s="5">
        <f>'Raw Hourly Load Data'!Y240/SUM('Raw Hourly Load Data'!$B$2:$Y$366)</f>
        <v>1.3181902187898997E-4</v>
      </c>
    </row>
    <row r="241" spans="1:25" x14ac:dyDescent="0.25">
      <c r="A241" t="s">
        <v>263</v>
      </c>
      <c r="B241" s="5">
        <f>'Raw Hourly Load Data'!B241/SUM('Raw Hourly Load Data'!$B$2:$Y$366)</f>
        <v>1.2034648297483615E-4</v>
      </c>
      <c r="C241" s="5">
        <f>'Raw Hourly Load Data'!C241/SUM('Raw Hourly Load Data'!$B$2:$Y$366)</f>
        <v>1.390783613023025E-4</v>
      </c>
      <c r="D241" s="5">
        <f>'Raw Hourly Load Data'!D241/SUM('Raw Hourly Load Data'!$B$2:$Y$366)</f>
        <v>1.5647735288670144E-4</v>
      </c>
      <c r="E241" s="5">
        <f>'Raw Hourly Load Data'!E241/SUM('Raw Hourly Load Data'!$B$2:$Y$366)</f>
        <v>1.7003239782352339E-4</v>
      </c>
      <c r="F241" s="5">
        <f>'Raw Hourly Load Data'!F241/SUM('Raw Hourly Load Data'!$B$2:$Y$366)</f>
        <v>1.8318543610444928E-4</v>
      </c>
      <c r="G241" s="5">
        <f>'Raw Hourly Load Data'!G241/SUM('Raw Hourly Load Data'!$B$2:$Y$366)</f>
        <v>1.8427238070576894E-4</v>
      </c>
      <c r="H241" s="5">
        <f>'Raw Hourly Load Data'!H241/SUM('Raw Hourly Load Data'!$B$2:$Y$366)</f>
        <v>1.9715619185138291E-4</v>
      </c>
      <c r="I241" s="5">
        <f>'Raw Hourly Load Data'!I241/SUM('Raw Hourly Load Data'!$B$2:$Y$366)</f>
        <v>1.4076849698103211E-4</v>
      </c>
      <c r="J241" s="5">
        <f>'Raw Hourly Load Data'!J241/SUM('Raw Hourly Load Data'!$B$2:$Y$366)</f>
        <v>1.2078727577084672E-4</v>
      </c>
      <c r="K241" s="5">
        <f>'Raw Hourly Load Data'!K241/SUM('Raw Hourly Load Data'!$B$2:$Y$366)</f>
        <v>1.1083119907855771E-4</v>
      </c>
      <c r="L241" s="5">
        <f>'Raw Hourly Load Data'!L241/SUM('Raw Hourly Load Data'!$B$2:$Y$366)</f>
        <v>1.2043670720430126E-4</v>
      </c>
      <c r="M241" s="5">
        <f>'Raw Hourly Load Data'!M241/SUM('Raw Hourly Load Data'!$B$2:$Y$366)</f>
        <v>9.3346591993298956E-5</v>
      </c>
      <c r="N241" s="5">
        <f>'Raw Hourly Load Data'!N241/SUM('Raw Hourly Load Data'!$B$2:$Y$366)</f>
        <v>8.3924226732309798E-5</v>
      </c>
      <c r="O241" s="5">
        <f>'Raw Hourly Load Data'!O241/SUM('Raw Hourly Load Data'!$B$2:$Y$366)</f>
        <v>7.5848761853591182E-5</v>
      </c>
      <c r="P241" s="5">
        <f>'Raw Hourly Load Data'!P241/SUM('Raw Hourly Load Data'!$B$2:$Y$366)</f>
        <v>7.1387428793790865E-5</v>
      </c>
      <c r="Q241" s="5">
        <f>'Raw Hourly Load Data'!Q241/SUM('Raw Hourly Load Data'!$B$2:$Y$366)</f>
        <v>7.3212587799771831E-5</v>
      </c>
      <c r="R241" s="5">
        <f>'Raw Hourly Load Data'!R241/SUM('Raw Hourly Load Data'!$B$2:$Y$366)</f>
        <v>7.2779732051713331E-5</v>
      </c>
      <c r="S241" s="5">
        <f>'Raw Hourly Load Data'!S241/SUM('Raw Hourly Load Data'!$B$2:$Y$366)</f>
        <v>8.408448564779813E-5</v>
      </c>
      <c r="T241" s="5">
        <f>'Raw Hourly Load Data'!T241/SUM('Raw Hourly Load Data'!$B$2:$Y$366)</f>
        <v>6.6959298816177891E-5</v>
      </c>
      <c r="U241" s="5">
        <f>'Raw Hourly Load Data'!U241/SUM('Raw Hourly Load Data'!$B$2:$Y$366)</f>
        <v>6.8435115058462247E-5</v>
      </c>
      <c r="V241" s="5">
        <f>'Raw Hourly Load Data'!V241/SUM('Raw Hourly Load Data'!$B$2:$Y$366)</f>
        <v>7.4331220727459209E-5</v>
      </c>
      <c r="W241" s="5">
        <f>'Raw Hourly Load Data'!W241/SUM('Raw Hourly Load Data'!$B$2:$Y$366)</f>
        <v>8.98244022781925E-5</v>
      </c>
      <c r="X241" s="5">
        <f>'Raw Hourly Load Data'!X241/SUM('Raw Hourly Load Data'!$B$2:$Y$366)</f>
        <v>1.1040087108201263E-4</v>
      </c>
      <c r="Y241" s="5">
        <f>'Raw Hourly Load Data'!Y241/SUM('Raw Hourly Load Data'!$B$2:$Y$366)</f>
        <v>1.3181902187898997E-4</v>
      </c>
    </row>
    <row r="242" spans="1:25" x14ac:dyDescent="0.25">
      <c r="A242" t="s">
        <v>264</v>
      </c>
      <c r="B242" s="5">
        <f>'Raw Hourly Load Data'!B242/SUM('Raw Hourly Load Data'!$B$2:$Y$366)</f>
        <v>1.2034648297483615E-4</v>
      </c>
      <c r="C242" s="5">
        <f>'Raw Hourly Load Data'!C242/SUM('Raw Hourly Load Data'!$B$2:$Y$366)</f>
        <v>1.390783613023025E-4</v>
      </c>
      <c r="D242" s="5">
        <f>'Raw Hourly Load Data'!D242/SUM('Raw Hourly Load Data'!$B$2:$Y$366)</f>
        <v>1.5647735288670144E-4</v>
      </c>
      <c r="E242" s="5">
        <f>'Raw Hourly Load Data'!E242/SUM('Raw Hourly Load Data'!$B$2:$Y$366)</f>
        <v>1.7003239782352339E-4</v>
      </c>
      <c r="F242" s="5">
        <f>'Raw Hourly Load Data'!F242/SUM('Raw Hourly Load Data'!$B$2:$Y$366)</f>
        <v>1.8318543610444928E-4</v>
      </c>
      <c r="G242" s="5">
        <f>'Raw Hourly Load Data'!G242/SUM('Raw Hourly Load Data'!$B$2:$Y$366)</f>
        <v>1.8427238070576894E-4</v>
      </c>
      <c r="H242" s="5">
        <f>'Raw Hourly Load Data'!H242/SUM('Raw Hourly Load Data'!$B$2:$Y$366)</f>
        <v>1.9715619185138291E-4</v>
      </c>
      <c r="I242" s="5">
        <f>'Raw Hourly Load Data'!I242/SUM('Raw Hourly Load Data'!$B$2:$Y$366)</f>
        <v>1.4076849698103211E-4</v>
      </c>
      <c r="J242" s="5">
        <f>'Raw Hourly Load Data'!J242/SUM('Raw Hourly Load Data'!$B$2:$Y$366)</f>
        <v>1.2078727577084672E-4</v>
      </c>
      <c r="K242" s="5">
        <f>'Raw Hourly Load Data'!K242/SUM('Raw Hourly Load Data'!$B$2:$Y$366)</f>
        <v>1.1083119907855771E-4</v>
      </c>
      <c r="L242" s="5">
        <f>'Raw Hourly Load Data'!L242/SUM('Raw Hourly Load Data'!$B$2:$Y$366)</f>
        <v>1.2043670720430126E-4</v>
      </c>
      <c r="M242" s="5">
        <f>'Raw Hourly Load Data'!M242/SUM('Raw Hourly Load Data'!$B$2:$Y$366)</f>
        <v>9.3346591993298956E-5</v>
      </c>
      <c r="N242" s="5">
        <f>'Raw Hourly Load Data'!N242/SUM('Raw Hourly Load Data'!$B$2:$Y$366)</f>
        <v>8.3924226732309798E-5</v>
      </c>
      <c r="O242" s="5">
        <f>'Raw Hourly Load Data'!O242/SUM('Raw Hourly Load Data'!$B$2:$Y$366)</f>
        <v>7.5848761853591182E-5</v>
      </c>
      <c r="P242" s="5">
        <f>'Raw Hourly Load Data'!P242/SUM('Raw Hourly Load Data'!$B$2:$Y$366)</f>
        <v>7.1387428793790865E-5</v>
      </c>
      <c r="Q242" s="5">
        <f>'Raw Hourly Load Data'!Q242/SUM('Raw Hourly Load Data'!$B$2:$Y$366)</f>
        <v>7.3212587799771831E-5</v>
      </c>
      <c r="R242" s="5">
        <f>'Raw Hourly Load Data'!R242/SUM('Raw Hourly Load Data'!$B$2:$Y$366)</f>
        <v>7.2779732051713331E-5</v>
      </c>
      <c r="S242" s="5">
        <f>'Raw Hourly Load Data'!S242/SUM('Raw Hourly Load Data'!$B$2:$Y$366)</f>
        <v>8.408448564779813E-5</v>
      </c>
      <c r="T242" s="5">
        <f>'Raw Hourly Load Data'!T242/SUM('Raw Hourly Load Data'!$B$2:$Y$366)</f>
        <v>6.6959298816177891E-5</v>
      </c>
      <c r="U242" s="5">
        <f>'Raw Hourly Load Data'!U242/SUM('Raw Hourly Load Data'!$B$2:$Y$366)</f>
        <v>6.8435115058462247E-5</v>
      </c>
      <c r="V242" s="5">
        <f>'Raw Hourly Load Data'!V242/SUM('Raw Hourly Load Data'!$B$2:$Y$366)</f>
        <v>7.4331220727459209E-5</v>
      </c>
      <c r="W242" s="5">
        <f>'Raw Hourly Load Data'!W242/SUM('Raw Hourly Load Data'!$B$2:$Y$366)</f>
        <v>8.98244022781925E-5</v>
      </c>
      <c r="X242" s="5">
        <f>'Raw Hourly Load Data'!X242/SUM('Raw Hourly Load Data'!$B$2:$Y$366)</f>
        <v>1.1040087108201263E-4</v>
      </c>
      <c r="Y242" s="5">
        <f>'Raw Hourly Load Data'!Y242/SUM('Raw Hourly Load Data'!$B$2:$Y$366)</f>
        <v>1.3181902187898997E-4</v>
      </c>
    </row>
    <row r="243" spans="1:25" x14ac:dyDescent="0.25">
      <c r="A243" t="s">
        <v>265</v>
      </c>
      <c r="B243" s="5">
        <f>'Raw Hourly Load Data'!B243/SUM('Raw Hourly Load Data'!$B$2:$Y$366)</f>
        <v>1.2034648297483615E-4</v>
      </c>
      <c r="C243" s="5">
        <f>'Raw Hourly Load Data'!C243/SUM('Raw Hourly Load Data'!$B$2:$Y$366)</f>
        <v>1.390783613023025E-4</v>
      </c>
      <c r="D243" s="5">
        <f>'Raw Hourly Load Data'!D243/SUM('Raw Hourly Load Data'!$B$2:$Y$366)</f>
        <v>1.5647735288670144E-4</v>
      </c>
      <c r="E243" s="5">
        <f>'Raw Hourly Load Data'!E243/SUM('Raw Hourly Load Data'!$B$2:$Y$366)</f>
        <v>1.7003239782352339E-4</v>
      </c>
      <c r="F243" s="5">
        <f>'Raw Hourly Load Data'!F243/SUM('Raw Hourly Load Data'!$B$2:$Y$366)</f>
        <v>1.8318543610444928E-4</v>
      </c>
      <c r="G243" s="5">
        <f>'Raw Hourly Load Data'!G243/SUM('Raw Hourly Load Data'!$B$2:$Y$366)</f>
        <v>1.8427238070576894E-4</v>
      </c>
      <c r="H243" s="5">
        <f>'Raw Hourly Load Data'!H243/SUM('Raw Hourly Load Data'!$B$2:$Y$366)</f>
        <v>1.9715619185138291E-4</v>
      </c>
      <c r="I243" s="5">
        <f>'Raw Hourly Load Data'!I243/SUM('Raw Hourly Load Data'!$B$2:$Y$366)</f>
        <v>1.4076849698103211E-4</v>
      </c>
      <c r="J243" s="5">
        <f>'Raw Hourly Load Data'!J243/SUM('Raw Hourly Load Data'!$B$2:$Y$366)</f>
        <v>1.2078727577084672E-4</v>
      </c>
      <c r="K243" s="5">
        <f>'Raw Hourly Load Data'!K243/SUM('Raw Hourly Load Data'!$B$2:$Y$366)</f>
        <v>1.1083119907855771E-4</v>
      </c>
      <c r="L243" s="5">
        <f>'Raw Hourly Load Data'!L243/SUM('Raw Hourly Load Data'!$B$2:$Y$366)</f>
        <v>1.2043670720430126E-4</v>
      </c>
      <c r="M243" s="5">
        <f>'Raw Hourly Load Data'!M243/SUM('Raw Hourly Load Data'!$B$2:$Y$366)</f>
        <v>9.3346591993298956E-5</v>
      </c>
      <c r="N243" s="5">
        <f>'Raw Hourly Load Data'!N243/SUM('Raw Hourly Load Data'!$B$2:$Y$366)</f>
        <v>8.3924226732309798E-5</v>
      </c>
      <c r="O243" s="5">
        <f>'Raw Hourly Load Data'!O243/SUM('Raw Hourly Load Data'!$B$2:$Y$366)</f>
        <v>7.5848761853591182E-5</v>
      </c>
      <c r="P243" s="5">
        <f>'Raw Hourly Load Data'!P243/SUM('Raw Hourly Load Data'!$B$2:$Y$366)</f>
        <v>7.1387428793790865E-5</v>
      </c>
      <c r="Q243" s="5">
        <f>'Raw Hourly Load Data'!Q243/SUM('Raw Hourly Load Data'!$B$2:$Y$366)</f>
        <v>7.3212587799771831E-5</v>
      </c>
      <c r="R243" s="5">
        <f>'Raw Hourly Load Data'!R243/SUM('Raw Hourly Load Data'!$B$2:$Y$366)</f>
        <v>7.2779732051713331E-5</v>
      </c>
      <c r="S243" s="5">
        <f>'Raw Hourly Load Data'!S243/SUM('Raw Hourly Load Data'!$B$2:$Y$366)</f>
        <v>8.408448564779813E-5</v>
      </c>
      <c r="T243" s="5">
        <f>'Raw Hourly Load Data'!T243/SUM('Raw Hourly Load Data'!$B$2:$Y$366)</f>
        <v>6.6959298816177891E-5</v>
      </c>
      <c r="U243" s="5">
        <f>'Raw Hourly Load Data'!U243/SUM('Raw Hourly Load Data'!$B$2:$Y$366)</f>
        <v>6.8435115058462247E-5</v>
      </c>
      <c r="V243" s="5">
        <f>'Raw Hourly Load Data'!V243/SUM('Raw Hourly Load Data'!$B$2:$Y$366)</f>
        <v>7.4331220727459209E-5</v>
      </c>
      <c r="W243" s="5">
        <f>'Raw Hourly Load Data'!W243/SUM('Raw Hourly Load Data'!$B$2:$Y$366)</f>
        <v>8.98244022781925E-5</v>
      </c>
      <c r="X243" s="5">
        <f>'Raw Hourly Load Data'!X243/SUM('Raw Hourly Load Data'!$B$2:$Y$366)</f>
        <v>1.1040087108201263E-4</v>
      </c>
      <c r="Y243" s="5">
        <f>'Raw Hourly Load Data'!Y243/SUM('Raw Hourly Load Data'!$B$2:$Y$366)</f>
        <v>1.3181902187898997E-4</v>
      </c>
    </row>
    <row r="244" spans="1:25" x14ac:dyDescent="0.25">
      <c r="A244" t="s">
        <v>266</v>
      </c>
      <c r="B244" s="5">
        <f>'Raw Hourly Load Data'!B244/SUM('Raw Hourly Load Data'!$B$2:$Y$366)</f>
        <v>1.2034648297483615E-4</v>
      </c>
      <c r="C244" s="5">
        <f>'Raw Hourly Load Data'!C244/SUM('Raw Hourly Load Data'!$B$2:$Y$366)</f>
        <v>1.390783613023025E-4</v>
      </c>
      <c r="D244" s="5">
        <f>'Raw Hourly Load Data'!D244/SUM('Raw Hourly Load Data'!$B$2:$Y$366)</f>
        <v>1.5647735288670144E-4</v>
      </c>
      <c r="E244" s="5">
        <f>'Raw Hourly Load Data'!E244/SUM('Raw Hourly Load Data'!$B$2:$Y$366)</f>
        <v>1.7003239782352339E-4</v>
      </c>
      <c r="F244" s="5">
        <f>'Raw Hourly Load Data'!F244/SUM('Raw Hourly Load Data'!$B$2:$Y$366)</f>
        <v>1.8318543610444928E-4</v>
      </c>
      <c r="G244" s="5">
        <f>'Raw Hourly Load Data'!G244/SUM('Raw Hourly Load Data'!$B$2:$Y$366)</f>
        <v>1.8427238070576894E-4</v>
      </c>
      <c r="H244" s="5">
        <f>'Raw Hourly Load Data'!H244/SUM('Raw Hourly Load Data'!$B$2:$Y$366)</f>
        <v>1.9715619185138291E-4</v>
      </c>
      <c r="I244" s="5">
        <f>'Raw Hourly Load Data'!I244/SUM('Raw Hourly Load Data'!$B$2:$Y$366)</f>
        <v>1.4076849698103211E-4</v>
      </c>
      <c r="J244" s="5">
        <f>'Raw Hourly Load Data'!J244/SUM('Raw Hourly Load Data'!$B$2:$Y$366)</f>
        <v>1.2078727577084672E-4</v>
      </c>
      <c r="K244" s="5">
        <f>'Raw Hourly Load Data'!K244/SUM('Raw Hourly Load Data'!$B$2:$Y$366)</f>
        <v>1.1083119907855771E-4</v>
      </c>
      <c r="L244" s="5">
        <f>'Raw Hourly Load Data'!L244/SUM('Raw Hourly Load Data'!$B$2:$Y$366)</f>
        <v>1.2043670720430126E-4</v>
      </c>
      <c r="M244" s="5">
        <f>'Raw Hourly Load Data'!M244/SUM('Raw Hourly Load Data'!$B$2:$Y$366)</f>
        <v>9.3346591993298956E-5</v>
      </c>
      <c r="N244" s="5">
        <f>'Raw Hourly Load Data'!N244/SUM('Raw Hourly Load Data'!$B$2:$Y$366)</f>
        <v>8.3924226732309798E-5</v>
      </c>
      <c r="O244" s="5">
        <f>'Raw Hourly Load Data'!O244/SUM('Raw Hourly Load Data'!$B$2:$Y$366)</f>
        <v>7.5848761853591182E-5</v>
      </c>
      <c r="P244" s="5">
        <f>'Raw Hourly Load Data'!P244/SUM('Raw Hourly Load Data'!$B$2:$Y$366)</f>
        <v>7.1387428793790865E-5</v>
      </c>
      <c r="Q244" s="5">
        <f>'Raw Hourly Load Data'!Q244/SUM('Raw Hourly Load Data'!$B$2:$Y$366)</f>
        <v>7.3212587799771831E-5</v>
      </c>
      <c r="R244" s="5">
        <f>'Raw Hourly Load Data'!R244/SUM('Raw Hourly Load Data'!$B$2:$Y$366)</f>
        <v>7.2779732051713331E-5</v>
      </c>
      <c r="S244" s="5">
        <f>'Raw Hourly Load Data'!S244/SUM('Raw Hourly Load Data'!$B$2:$Y$366)</f>
        <v>8.408448564779813E-5</v>
      </c>
      <c r="T244" s="5">
        <f>'Raw Hourly Load Data'!T244/SUM('Raw Hourly Load Data'!$B$2:$Y$366)</f>
        <v>6.6959298816177891E-5</v>
      </c>
      <c r="U244" s="5">
        <f>'Raw Hourly Load Data'!U244/SUM('Raw Hourly Load Data'!$B$2:$Y$366)</f>
        <v>6.8435115058462247E-5</v>
      </c>
      <c r="V244" s="5">
        <f>'Raw Hourly Load Data'!V244/SUM('Raw Hourly Load Data'!$B$2:$Y$366)</f>
        <v>7.4331220727459209E-5</v>
      </c>
      <c r="W244" s="5">
        <f>'Raw Hourly Load Data'!W244/SUM('Raw Hourly Load Data'!$B$2:$Y$366)</f>
        <v>8.98244022781925E-5</v>
      </c>
      <c r="X244" s="5">
        <f>'Raw Hourly Load Data'!X244/SUM('Raw Hourly Load Data'!$B$2:$Y$366)</f>
        <v>1.1040087108201263E-4</v>
      </c>
      <c r="Y244" s="5">
        <f>'Raw Hourly Load Data'!Y244/SUM('Raw Hourly Load Data'!$B$2:$Y$366)</f>
        <v>1.3181902187898997E-4</v>
      </c>
    </row>
    <row r="245" spans="1:25" x14ac:dyDescent="0.25">
      <c r="A245" t="s">
        <v>267</v>
      </c>
      <c r="B245" s="5">
        <f>'Raw Hourly Load Data'!B245/SUM('Raw Hourly Load Data'!$B$2:$Y$366)</f>
        <v>1.2034648297483615E-4</v>
      </c>
      <c r="C245" s="5">
        <f>'Raw Hourly Load Data'!C245/SUM('Raw Hourly Load Data'!$B$2:$Y$366)</f>
        <v>1.390783613023025E-4</v>
      </c>
      <c r="D245" s="5">
        <f>'Raw Hourly Load Data'!D245/SUM('Raw Hourly Load Data'!$B$2:$Y$366)</f>
        <v>1.5647735288670144E-4</v>
      </c>
      <c r="E245" s="5">
        <f>'Raw Hourly Load Data'!E245/SUM('Raw Hourly Load Data'!$B$2:$Y$366)</f>
        <v>1.7003239782352339E-4</v>
      </c>
      <c r="F245" s="5">
        <f>'Raw Hourly Load Data'!F245/SUM('Raw Hourly Load Data'!$B$2:$Y$366)</f>
        <v>1.8318543610444928E-4</v>
      </c>
      <c r="G245" s="5">
        <f>'Raw Hourly Load Data'!G245/SUM('Raw Hourly Load Data'!$B$2:$Y$366)</f>
        <v>1.8427238070576894E-4</v>
      </c>
      <c r="H245" s="5">
        <f>'Raw Hourly Load Data'!H245/SUM('Raw Hourly Load Data'!$B$2:$Y$366)</f>
        <v>1.9715619185138291E-4</v>
      </c>
      <c r="I245" s="5">
        <f>'Raw Hourly Load Data'!I245/SUM('Raw Hourly Load Data'!$B$2:$Y$366)</f>
        <v>1.4076849698103211E-4</v>
      </c>
      <c r="J245" s="5">
        <f>'Raw Hourly Load Data'!J245/SUM('Raw Hourly Load Data'!$B$2:$Y$366)</f>
        <v>1.2078727577084672E-4</v>
      </c>
      <c r="K245" s="5">
        <f>'Raw Hourly Load Data'!K245/SUM('Raw Hourly Load Data'!$B$2:$Y$366)</f>
        <v>1.1083119907855771E-4</v>
      </c>
      <c r="L245" s="5">
        <f>'Raw Hourly Load Data'!L245/SUM('Raw Hourly Load Data'!$B$2:$Y$366)</f>
        <v>1.2043670720430126E-4</v>
      </c>
      <c r="M245" s="5">
        <f>'Raw Hourly Load Data'!M245/SUM('Raw Hourly Load Data'!$B$2:$Y$366)</f>
        <v>9.3346591993298956E-5</v>
      </c>
      <c r="N245" s="5">
        <f>'Raw Hourly Load Data'!N245/SUM('Raw Hourly Load Data'!$B$2:$Y$366)</f>
        <v>8.3924226732309798E-5</v>
      </c>
      <c r="O245" s="5">
        <f>'Raw Hourly Load Data'!O245/SUM('Raw Hourly Load Data'!$B$2:$Y$366)</f>
        <v>7.5848761853591182E-5</v>
      </c>
      <c r="P245" s="5">
        <f>'Raw Hourly Load Data'!P245/SUM('Raw Hourly Load Data'!$B$2:$Y$366)</f>
        <v>7.1387428793790865E-5</v>
      </c>
      <c r="Q245" s="5">
        <f>'Raw Hourly Load Data'!Q245/SUM('Raw Hourly Load Data'!$B$2:$Y$366)</f>
        <v>7.3212587799771831E-5</v>
      </c>
      <c r="R245" s="5">
        <f>'Raw Hourly Load Data'!R245/SUM('Raw Hourly Load Data'!$B$2:$Y$366)</f>
        <v>7.2779732051713331E-5</v>
      </c>
      <c r="S245" s="5">
        <f>'Raw Hourly Load Data'!S245/SUM('Raw Hourly Load Data'!$B$2:$Y$366)</f>
        <v>8.408448564779813E-5</v>
      </c>
      <c r="T245" s="5">
        <f>'Raw Hourly Load Data'!T245/SUM('Raw Hourly Load Data'!$B$2:$Y$366)</f>
        <v>6.6959298816177891E-5</v>
      </c>
      <c r="U245" s="5">
        <f>'Raw Hourly Load Data'!U245/SUM('Raw Hourly Load Data'!$B$2:$Y$366)</f>
        <v>6.8435115058462247E-5</v>
      </c>
      <c r="V245" s="5">
        <f>'Raw Hourly Load Data'!V245/SUM('Raw Hourly Load Data'!$B$2:$Y$366)</f>
        <v>7.4331220727459209E-5</v>
      </c>
      <c r="W245" s="5">
        <f>'Raw Hourly Load Data'!W245/SUM('Raw Hourly Load Data'!$B$2:$Y$366)</f>
        <v>8.98244022781925E-5</v>
      </c>
      <c r="X245" s="5">
        <f>'Raw Hourly Load Data'!X245/SUM('Raw Hourly Load Data'!$B$2:$Y$366)</f>
        <v>1.1040087108201263E-4</v>
      </c>
      <c r="Y245" s="5">
        <f>'Raw Hourly Load Data'!Y245/SUM('Raw Hourly Load Data'!$B$2:$Y$366)</f>
        <v>1.3181902187898997E-4</v>
      </c>
    </row>
    <row r="246" spans="1:25" x14ac:dyDescent="0.25">
      <c r="A246" t="s">
        <v>268</v>
      </c>
      <c r="B246" s="5">
        <f>'Raw Hourly Load Data'!B246/SUM('Raw Hourly Load Data'!$B$2:$Y$366)</f>
        <v>1.2034648297483615E-4</v>
      </c>
      <c r="C246" s="5">
        <f>'Raw Hourly Load Data'!C246/SUM('Raw Hourly Load Data'!$B$2:$Y$366)</f>
        <v>1.390783613023025E-4</v>
      </c>
      <c r="D246" s="5">
        <f>'Raw Hourly Load Data'!D246/SUM('Raw Hourly Load Data'!$B$2:$Y$366)</f>
        <v>1.5647735288670144E-4</v>
      </c>
      <c r="E246" s="5">
        <f>'Raw Hourly Load Data'!E246/SUM('Raw Hourly Load Data'!$B$2:$Y$366)</f>
        <v>1.7003239782352339E-4</v>
      </c>
      <c r="F246" s="5">
        <f>'Raw Hourly Load Data'!F246/SUM('Raw Hourly Load Data'!$B$2:$Y$366)</f>
        <v>1.8318543610444928E-4</v>
      </c>
      <c r="G246" s="5">
        <f>'Raw Hourly Load Data'!G246/SUM('Raw Hourly Load Data'!$B$2:$Y$366)</f>
        <v>1.8427238070576894E-4</v>
      </c>
      <c r="H246" s="5">
        <f>'Raw Hourly Load Data'!H246/SUM('Raw Hourly Load Data'!$B$2:$Y$366)</f>
        <v>1.9715619185138291E-4</v>
      </c>
      <c r="I246" s="5">
        <f>'Raw Hourly Load Data'!I246/SUM('Raw Hourly Load Data'!$B$2:$Y$366)</f>
        <v>1.4076849698103211E-4</v>
      </c>
      <c r="J246" s="5">
        <f>'Raw Hourly Load Data'!J246/SUM('Raw Hourly Load Data'!$B$2:$Y$366)</f>
        <v>1.2078727577084672E-4</v>
      </c>
      <c r="K246" s="5">
        <f>'Raw Hourly Load Data'!K246/SUM('Raw Hourly Load Data'!$B$2:$Y$366)</f>
        <v>1.1083119907855771E-4</v>
      </c>
      <c r="L246" s="5">
        <f>'Raw Hourly Load Data'!L246/SUM('Raw Hourly Load Data'!$B$2:$Y$366)</f>
        <v>1.2043670720430126E-4</v>
      </c>
      <c r="M246" s="5">
        <f>'Raw Hourly Load Data'!M246/SUM('Raw Hourly Load Data'!$B$2:$Y$366)</f>
        <v>9.3346591993298956E-5</v>
      </c>
      <c r="N246" s="5">
        <f>'Raw Hourly Load Data'!N246/SUM('Raw Hourly Load Data'!$B$2:$Y$366)</f>
        <v>8.3924226732309798E-5</v>
      </c>
      <c r="O246" s="5">
        <f>'Raw Hourly Load Data'!O246/SUM('Raw Hourly Load Data'!$B$2:$Y$366)</f>
        <v>7.5848761853591182E-5</v>
      </c>
      <c r="P246" s="5">
        <f>'Raw Hourly Load Data'!P246/SUM('Raw Hourly Load Data'!$B$2:$Y$366)</f>
        <v>7.1387428793790865E-5</v>
      </c>
      <c r="Q246" s="5">
        <f>'Raw Hourly Load Data'!Q246/SUM('Raw Hourly Load Data'!$B$2:$Y$366)</f>
        <v>7.3212587799771831E-5</v>
      </c>
      <c r="R246" s="5">
        <f>'Raw Hourly Load Data'!R246/SUM('Raw Hourly Load Data'!$B$2:$Y$366)</f>
        <v>7.2779732051713331E-5</v>
      </c>
      <c r="S246" s="5">
        <f>'Raw Hourly Load Data'!S246/SUM('Raw Hourly Load Data'!$B$2:$Y$366)</f>
        <v>8.408448564779813E-5</v>
      </c>
      <c r="T246" s="5">
        <f>'Raw Hourly Load Data'!T246/SUM('Raw Hourly Load Data'!$B$2:$Y$366)</f>
        <v>6.6959298816177891E-5</v>
      </c>
      <c r="U246" s="5">
        <f>'Raw Hourly Load Data'!U246/SUM('Raw Hourly Load Data'!$B$2:$Y$366)</f>
        <v>6.8435115058462247E-5</v>
      </c>
      <c r="V246" s="5">
        <f>'Raw Hourly Load Data'!V246/SUM('Raw Hourly Load Data'!$B$2:$Y$366)</f>
        <v>7.4331220727459209E-5</v>
      </c>
      <c r="W246" s="5">
        <f>'Raw Hourly Load Data'!W246/SUM('Raw Hourly Load Data'!$B$2:$Y$366)</f>
        <v>8.98244022781925E-5</v>
      </c>
      <c r="X246" s="5">
        <f>'Raw Hourly Load Data'!X246/SUM('Raw Hourly Load Data'!$B$2:$Y$366)</f>
        <v>1.1040087108201263E-4</v>
      </c>
      <c r="Y246" s="5">
        <f>'Raw Hourly Load Data'!Y246/SUM('Raw Hourly Load Data'!$B$2:$Y$366)</f>
        <v>1.3181902187898997E-4</v>
      </c>
    </row>
    <row r="247" spans="1:25" x14ac:dyDescent="0.25">
      <c r="A247" t="s">
        <v>269</v>
      </c>
      <c r="B247" s="5">
        <f>'Raw Hourly Load Data'!B247/SUM('Raw Hourly Load Data'!$B$2:$Y$366)</f>
        <v>1.2034648297483615E-4</v>
      </c>
      <c r="C247" s="5">
        <f>'Raw Hourly Load Data'!C247/SUM('Raw Hourly Load Data'!$B$2:$Y$366)</f>
        <v>1.390783613023025E-4</v>
      </c>
      <c r="D247" s="5">
        <f>'Raw Hourly Load Data'!D247/SUM('Raw Hourly Load Data'!$B$2:$Y$366)</f>
        <v>1.5647735288670144E-4</v>
      </c>
      <c r="E247" s="5">
        <f>'Raw Hourly Load Data'!E247/SUM('Raw Hourly Load Data'!$B$2:$Y$366)</f>
        <v>1.7003239782352339E-4</v>
      </c>
      <c r="F247" s="5">
        <f>'Raw Hourly Load Data'!F247/SUM('Raw Hourly Load Data'!$B$2:$Y$366)</f>
        <v>1.8318543610444928E-4</v>
      </c>
      <c r="G247" s="5">
        <f>'Raw Hourly Load Data'!G247/SUM('Raw Hourly Load Data'!$B$2:$Y$366)</f>
        <v>1.8427238070576894E-4</v>
      </c>
      <c r="H247" s="5">
        <f>'Raw Hourly Load Data'!H247/SUM('Raw Hourly Load Data'!$B$2:$Y$366)</f>
        <v>1.9715619185138291E-4</v>
      </c>
      <c r="I247" s="5">
        <f>'Raw Hourly Load Data'!I247/SUM('Raw Hourly Load Data'!$B$2:$Y$366)</f>
        <v>1.4076849698103211E-4</v>
      </c>
      <c r="J247" s="5">
        <f>'Raw Hourly Load Data'!J247/SUM('Raw Hourly Load Data'!$B$2:$Y$366)</f>
        <v>1.2078727577084672E-4</v>
      </c>
      <c r="K247" s="5">
        <f>'Raw Hourly Load Data'!K247/SUM('Raw Hourly Load Data'!$B$2:$Y$366)</f>
        <v>1.1083119907855771E-4</v>
      </c>
      <c r="L247" s="5">
        <f>'Raw Hourly Load Data'!L247/SUM('Raw Hourly Load Data'!$B$2:$Y$366)</f>
        <v>1.2043670720430126E-4</v>
      </c>
      <c r="M247" s="5">
        <f>'Raw Hourly Load Data'!M247/SUM('Raw Hourly Load Data'!$B$2:$Y$366)</f>
        <v>9.3346591993298956E-5</v>
      </c>
      <c r="N247" s="5">
        <f>'Raw Hourly Load Data'!N247/SUM('Raw Hourly Load Data'!$B$2:$Y$366)</f>
        <v>8.3924226732309798E-5</v>
      </c>
      <c r="O247" s="5">
        <f>'Raw Hourly Load Data'!O247/SUM('Raw Hourly Load Data'!$B$2:$Y$366)</f>
        <v>7.5848761853591182E-5</v>
      </c>
      <c r="P247" s="5">
        <f>'Raw Hourly Load Data'!P247/SUM('Raw Hourly Load Data'!$B$2:$Y$366)</f>
        <v>7.1387428793790865E-5</v>
      </c>
      <c r="Q247" s="5">
        <f>'Raw Hourly Load Data'!Q247/SUM('Raw Hourly Load Data'!$B$2:$Y$366)</f>
        <v>7.3212587799771831E-5</v>
      </c>
      <c r="R247" s="5">
        <f>'Raw Hourly Load Data'!R247/SUM('Raw Hourly Load Data'!$B$2:$Y$366)</f>
        <v>7.2779732051713331E-5</v>
      </c>
      <c r="S247" s="5">
        <f>'Raw Hourly Load Data'!S247/SUM('Raw Hourly Load Data'!$B$2:$Y$366)</f>
        <v>8.408448564779813E-5</v>
      </c>
      <c r="T247" s="5">
        <f>'Raw Hourly Load Data'!T247/SUM('Raw Hourly Load Data'!$B$2:$Y$366)</f>
        <v>6.6959298816177891E-5</v>
      </c>
      <c r="U247" s="5">
        <f>'Raw Hourly Load Data'!U247/SUM('Raw Hourly Load Data'!$B$2:$Y$366)</f>
        <v>6.8435115058462247E-5</v>
      </c>
      <c r="V247" s="5">
        <f>'Raw Hourly Load Data'!V247/SUM('Raw Hourly Load Data'!$B$2:$Y$366)</f>
        <v>7.4331220727459209E-5</v>
      </c>
      <c r="W247" s="5">
        <f>'Raw Hourly Load Data'!W247/SUM('Raw Hourly Load Data'!$B$2:$Y$366)</f>
        <v>8.98244022781925E-5</v>
      </c>
      <c r="X247" s="5">
        <f>'Raw Hourly Load Data'!X247/SUM('Raw Hourly Load Data'!$B$2:$Y$366)</f>
        <v>1.1040087108201263E-4</v>
      </c>
      <c r="Y247" s="5">
        <f>'Raw Hourly Load Data'!Y247/SUM('Raw Hourly Load Data'!$B$2:$Y$366)</f>
        <v>1.3181902187898997E-4</v>
      </c>
    </row>
    <row r="248" spans="1:25" x14ac:dyDescent="0.25">
      <c r="A248" t="s">
        <v>270</v>
      </c>
      <c r="B248" s="5">
        <f>'Raw Hourly Load Data'!B248/SUM('Raw Hourly Load Data'!$B$2:$Y$366)</f>
        <v>1.2034648297483615E-4</v>
      </c>
      <c r="C248" s="5">
        <f>'Raw Hourly Load Data'!C248/SUM('Raw Hourly Load Data'!$B$2:$Y$366)</f>
        <v>1.390783613023025E-4</v>
      </c>
      <c r="D248" s="5">
        <f>'Raw Hourly Load Data'!D248/SUM('Raw Hourly Load Data'!$B$2:$Y$366)</f>
        <v>1.5647735288670144E-4</v>
      </c>
      <c r="E248" s="5">
        <f>'Raw Hourly Load Data'!E248/SUM('Raw Hourly Load Data'!$B$2:$Y$366)</f>
        <v>1.7003239782352339E-4</v>
      </c>
      <c r="F248" s="5">
        <f>'Raw Hourly Load Data'!F248/SUM('Raw Hourly Load Data'!$B$2:$Y$366)</f>
        <v>1.8318543610444928E-4</v>
      </c>
      <c r="G248" s="5">
        <f>'Raw Hourly Load Data'!G248/SUM('Raw Hourly Load Data'!$B$2:$Y$366)</f>
        <v>1.8427238070576894E-4</v>
      </c>
      <c r="H248" s="5">
        <f>'Raw Hourly Load Data'!H248/SUM('Raw Hourly Load Data'!$B$2:$Y$366)</f>
        <v>1.9715619185138291E-4</v>
      </c>
      <c r="I248" s="5">
        <f>'Raw Hourly Load Data'!I248/SUM('Raw Hourly Load Data'!$B$2:$Y$366)</f>
        <v>1.4076849698103211E-4</v>
      </c>
      <c r="J248" s="5">
        <f>'Raw Hourly Load Data'!J248/SUM('Raw Hourly Load Data'!$B$2:$Y$366)</f>
        <v>1.2078727577084672E-4</v>
      </c>
      <c r="K248" s="5">
        <f>'Raw Hourly Load Data'!K248/SUM('Raw Hourly Load Data'!$B$2:$Y$366)</f>
        <v>1.1083119907855771E-4</v>
      </c>
      <c r="L248" s="5">
        <f>'Raw Hourly Load Data'!L248/SUM('Raw Hourly Load Data'!$B$2:$Y$366)</f>
        <v>1.2043670720430126E-4</v>
      </c>
      <c r="M248" s="5">
        <f>'Raw Hourly Load Data'!M248/SUM('Raw Hourly Load Data'!$B$2:$Y$366)</f>
        <v>9.3346591993298956E-5</v>
      </c>
      <c r="N248" s="5">
        <f>'Raw Hourly Load Data'!N248/SUM('Raw Hourly Load Data'!$B$2:$Y$366)</f>
        <v>8.3924226732309798E-5</v>
      </c>
      <c r="O248" s="5">
        <f>'Raw Hourly Load Data'!O248/SUM('Raw Hourly Load Data'!$B$2:$Y$366)</f>
        <v>7.5848761853591182E-5</v>
      </c>
      <c r="P248" s="5">
        <f>'Raw Hourly Load Data'!P248/SUM('Raw Hourly Load Data'!$B$2:$Y$366)</f>
        <v>7.1387428793790865E-5</v>
      </c>
      <c r="Q248" s="5">
        <f>'Raw Hourly Load Data'!Q248/SUM('Raw Hourly Load Data'!$B$2:$Y$366)</f>
        <v>7.3212587799771831E-5</v>
      </c>
      <c r="R248" s="5">
        <f>'Raw Hourly Load Data'!R248/SUM('Raw Hourly Load Data'!$B$2:$Y$366)</f>
        <v>7.2779732051713331E-5</v>
      </c>
      <c r="S248" s="5">
        <f>'Raw Hourly Load Data'!S248/SUM('Raw Hourly Load Data'!$B$2:$Y$366)</f>
        <v>8.408448564779813E-5</v>
      </c>
      <c r="T248" s="5">
        <f>'Raw Hourly Load Data'!T248/SUM('Raw Hourly Load Data'!$B$2:$Y$366)</f>
        <v>6.6959298816177891E-5</v>
      </c>
      <c r="U248" s="5">
        <f>'Raw Hourly Load Data'!U248/SUM('Raw Hourly Load Data'!$B$2:$Y$366)</f>
        <v>6.8435115058462247E-5</v>
      </c>
      <c r="V248" s="5">
        <f>'Raw Hourly Load Data'!V248/SUM('Raw Hourly Load Data'!$B$2:$Y$366)</f>
        <v>7.4331220727459209E-5</v>
      </c>
      <c r="W248" s="5">
        <f>'Raw Hourly Load Data'!W248/SUM('Raw Hourly Load Data'!$B$2:$Y$366)</f>
        <v>8.98244022781925E-5</v>
      </c>
      <c r="X248" s="5">
        <f>'Raw Hourly Load Data'!X248/SUM('Raw Hourly Load Data'!$B$2:$Y$366)</f>
        <v>1.1040087108201263E-4</v>
      </c>
      <c r="Y248" s="5">
        <f>'Raw Hourly Load Data'!Y248/SUM('Raw Hourly Load Data'!$B$2:$Y$366)</f>
        <v>1.3181902187898997E-4</v>
      </c>
    </row>
    <row r="249" spans="1:25" x14ac:dyDescent="0.25">
      <c r="A249" t="s">
        <v>271</v>
      </c>
      <c r="B249" s="5">
        <f>'Raw Hourly Load Data'!B249/SUM('Raw Hourly Load Data'!$B$2:$Y$366)</f>
        <v>1.2034648297483615E-4</v>
      </c>
      <c r="C249" s="5">
        <f>'Raw Hourly Load Data'!C249/SUM('Raw Hourly Load Data'!$B$2:$Y$366)</f>
        <v>1.390783613023025E-4</v>
      </c>
      <c r="D249" s="5">
        <f>'Raw Hourly Load Data'!D249/SUM('Raw Hourly Load Data'!$B$2:$Y$366)</f>
        <v>1.5647735288670144E-4</v>
      </c>
      <c r="E249" s="5">
        <f>'Raw Hourly Load Data'!E249/SUM('Raw Hourly Load Data'!$B$2:$Y$366)</f>
        <v>1.7003239782352339E-4</v>
      </c>
      <c r="F249" s="5">
        <f>'Raw Hourly Load Data'!F249/SUM('Raw Hourly Load Data'!$B$2:$Y$366)</f>
        <v>1.8318543610444928E-4</v>
      </c>
      <c r="G249" s="5">
        <f>'Raw Hourly Load Data'!G249/SUM('Raw Hourly Load Data'!$B$2:$Y$366)</f>
        <v>1.8427238070576894E-4</v>
      </c>
      <c r="H249" s="5">
        <f>'Raw Hourly Load Data'!H249/SUM('Raw Hourly Load Data'!$B$2:$Y$366)</f>
        <v>1.9715619185138291E-4</v>
      </c>
      <c r="I249" s="5">
        <f>'Raw Hourly Load Data'!I249/SUM('Raw Hourly Load Data'!$B$2:$Y$366)</f>
        <v>1.4076849698103211E-4</v>
      </c>
      <c r="J249" s="5">
        <f>'Raw Hourly Load Data'!J249/SUM('Raw Hourly Load Data'!$B$2:$Y$366)</f>
        <v>1.2078727577084672E-4</v>
      </c>
      <c r="K249" s="5">
        <f>'Raw Hourly Load Data'!K249/SUM('Raw Hourly Load Data'!$B$2:$Y$366)</f>
        <v>1.1083119907855771E-4</v>
      </c>
      <c r="L249" s="5">
        <f>'Raw Hourly Load Data'!L249/SUM('Raw Hourly Load Data'!$B$2:$Y$366)</f>
        <v>1.2043670720430126E-4</v>
      </c>
      <c r="M249" s="5">
        <f>'Raw Hourly Load Data'!M249/SUM('Raw Hourly Load Data'!$B$2:$Y$366)</f>
        <v>9.3346591993298956E-5</v>
      </c>
      <c r="N249" s="5">
        <f>'Raw Hourly Load Data'!N249/SUM('Raw Hourly Load Data'!$B$2:$Y$366)</f>
        <v>8.3924226732309798E-5</v>
      </c>
      <c r="O249" s="5">
        <f>'Raw Hourly Load Data'!O249/SUM('Raw Hourly Load Data'!$B$2:$Y$366)</f>
        <v>7.5848761853591182E-5</v>
      </c>
      <c r="P249" s="5">
        <f>'Raw Hourly Load Data'!P249/SUM('Raw Hourly Load Data'!$B$2:$Y$366)</f>
        <v>7.1387428793790865E-5</v>
      </c>
      <c r="Q249" s="5">
        <f>'Raw Hourly Load Data'!Q249/SUM('Raw Hourly Load Data'!$B$2:$Y$366)</f>
        <v>7.3212587799771831E-5</v>
      </c>
      <c r="R249" s="5">
        <f>'Raw Hourly Load Data'!R249/SUM('Raw Hourly Load Data'!$B$2:$Y$366)</f>
        <v>7.2779732051713331E-5</v>
      </c>
      <c r="S249" s="5">
        <f>'Raw Hourly Load Data'!S249/SUM('Raw Hourly Load Data'!$B$2:$Y$366)</f>
        <v>8.408448564779813E-5</v>
      </c>
      <c r="T249" s="5">
        <f>'Raw Hourly Load Data'!T249/SUM('Raw Hourly Load Data'!$B$2:$Y$366)</f>
        <v>6.6959298816177891E-5</v>
      </c>
      <c r="U249" s="5">
        <f>'Raw Hourly Load Data'!U249/SUM('Raw Hourly Load Data'!$B$2:$Y$366)</f>
        <v>6.8435115058462247E-5</v>
      </c>
      <c r="V249" s="5">
        <f>'Raw Hourly Load Data'!V249/SUM('Raw Hourly Load Data'!$B$2:$Y$366)</f>
        <v>7.4331220727459209E-5</v>
      </c>
      <c r="W249" s="5">
        <f>'Raw Hourly Load Data'!W249/SUM('Raw Hourly Load Data'!$B$2:$Y$366)</f>
        <v>8.98244022781925E-5</v>
      </c>
      <c r="X249" s="5">
        <f>'Raw Hourly Load Data'!X249/SUM('Raw Hourly Load Data'!$B$2:$Y$366)</f>
        <v>1.1040087108201263E-4</v>
      </c>
      <c r="Y249" s="5">
        <f>'Raw Hourly Load Data'!Y249/SUM('Raw Hourly Load Data'!$B$2:$Y$366)</f>
        <v>1.3181902187898997E-4</v>
      </c>
    </row>
    <row r="250" spans="1:25" x14ac:dyDescent="0.25">
      <c r="A250" t="s">
        <v>272</v>
      </c>
      <c r="B250" s="5">
        <f>'Raw Hourly Load Data'!B250/SUM('Raw Hourly Load Data'!$B$2:$Y$366)</f>
        <v>1.2034648297483615E-4</v>
      </c>
      <c r="C250" s="5">
        <f>'Raw Hourly Load Data'!C250/SUM('Raw Hourly Load Data'!$B$2:$Y$366)</f>
        <v>1.390783613023025E-4</v>
      </c>
      <c r="D250" s="5">
        <f>'Raw Hourly Load Data'!D250/SUM('Raw Hourly Load Data'!$B$2:$Y$366)</f>
        <v>1.5647735288670144E-4</v>
      </c>
      <c r="E250" s="5">
        <f>'Raw Hourly Load Data'!E250/SUM('Raw Hourly Load Data'!$B$2:$Y$366)</f>
        <v>1.7003239782352339E-4</v>
      </c>
      <c r="F250" s="5">
        <f>'Raw Hourly Load Data'!F250/SUM('Raw Hourly Load Data'!$B$2:$Y$366)</f>
        <v>1.8318543610444928E-4</v>
      </c>
      <c r="G250" s="5">
        <f>'Raw Hourly Load Data'!G250/SUM('Raw Hourly Load Data'!$B$2:$Y$366)</f>
        <v>1.8427238070576894E-4</v>
      </c>
      <c r="H250" s="5">
        <f>'Raw Hourly Load Data'!H250/SUM('Raw Hourly Load Data'!$B$2:$Y$366)</f>
        <v>1.9715619185138291E-4</v>
      </c>
      <c r="I250" s="5">
        <f>'Raw Hourly Load Data'!I250/SUM('Raw Hourly Load Data'!$B$2:$Y$366)</f>
        <v>1.4076849698103211E-4</v>
      </c>
      <c r="J250" s="5">
        <f>'Raw Hourly Load Data'!J250/SUM('Raw Hourly Load Data'!$B$2:$Y$366)</f>
        <v>1.2078727577084672E-4</v>
      </c>
      <c r="K250" s="5">
        <f>'Raw Hourly Load Data'!K250/SUM('Raw Hourly Load Data'!$B$2:$Y$366)</f>
        <v>1.1083119907855771E-4</v>
      </c>
      <c r="L250" s="5">
        <f>'Raw Hourly Load Data'!L250/SUM('Raw Hourly Load Data'!$B$2:$Y$366)</f>
        <v>1.2043670720430126E-4</v>
      </c>
      <c r="M250" s="5">
        <f>'Raw Hourly Load Data'!M250/SUM('Raw Hourly Load Data'!$B$2:$Y$366)</f>
        <v>9.3346591993298956E-5</v>
      </c>
      <c r="N250" s="5">
        <f>'Raw Hourly Load Data'!N250/SUM('Raw Hourly Load Data'!$B$2:$Y$366)</f>
        <v>8.3924226732309798E-5</v>
      </c>
      <c r="O250" s="5">
        <f>'Raw Hourly Load Data'!O250/SUM('Raw Hourly Load Data'!$B$2:$Y$366)</f>
        <v>7.5848761853591182E-5</v>
      </c>
      <c r="P250" s="5">
        <f>'Raw Hourly Load Data'!P250/SUM('Raw Hourly Load Data'!$B$2:$Y$366)</f>
        <v>7.1387428793790865E-5</v>
      </c>
      <c r="Q250" s="5">
        <f>'Raw Hourly Load Data'!Q250/SUM('Raw Hourly Load Data'!$B$2:$Y$366)</f>
        <v>7.3212587799771831E-5</v>
      </c>
      <c r="R250" s="5">
        <f>'Raw Hourly Load Data'!R250/SUM('Raw Hourly Load Data'!$B$2:$Y$366)</f>
        <v>7.2779732051713331E-5</v>
      </c>
      <c r="S250" s="5">
        <f>'Raw Hourly Load Data'!S250/SUM('Raw Hourly Load Data'!$B$2:$Y$366)</f>
        <v>8.408448564779813E-5</v>
      </c>
      <c r="T250" s="5">
        <f>'Raw Hourly Load Data'!T250/SUM('Raw Hourly Load Data'!$B$2:$Y$366)</f>
        <v>6.6959298816177891E-5</v>
      </c>
      <c r="U250" s="5">
        <f>'Raw Hourly Load Data'!U250/SUM('Raw Hourly Load Data'!$B$2:$Y$366)</f>
        <v>6.8435115058462247E-5</v>
      </c>
      <c r="V250" s="5">
        <f>'Raw Hourly Load Data'!V250/SUM('Raw Hourly Load Data'!$B$2:$Y$366)</f>
        <v>7.4331220727459209E-5</v>
      </c>
      <c r="W250" s="5">
        <f>'Raw Hourly Load Data'!W250/SUM('Raw Hourly Load Data'!$B$2:$Y$366)</f>
        <v>8.98244022781925E-5</v>
      </c>
      <c r="X250" s="5">
        <f>'Raw Hourly Load Data'!X250/SUM('Raw Hourly Load Data'!$B$2:$Y$366)</f>
        <v>1.1040087108201263E-4</v>
      </c>
      <c r="Y250" s="5">
        <f>'Raw Hourly Load Data'!Y250/SUM('Raw Hourly Load Data'!$B$2:$Y$366)</f>
        <v>1.3181902187898997E-4</v>
      </c>
    </row>
    <row r="251" spans="1:25" x14ac:dyDescent="0.25">
      <c r="A251" t="s">
        <v>273</v>
      </c>
      <c r="B251" s="5">
        <f>'Raw Hourly Load Data'!B251/SUM('Raw Hourly Load Data'!$B$2:$Y$366)</f>
        <v>1.2034648297483615E-4</v>
      </c>
      <c r="C251" s="5">
        <f>'Raw Hourly Load Data'!C251/SUM('Raw Hourly Load Data'!$B$2:$Y$366)</f>
        <v>1.390783613023025E-4</v>
      </c>
      <c r="D251" s="5">
        <f>'Raw Hourly Load Data'!D251/SUM('Raw Hourly Load Data'!$B$2:$Y$366)</f>
        <v>1.5647735288670144E-4</v>
      </c>
      <c r="E251" s="5">
        <f>'Raw Hourly Load Data'!E251/SUM('Raw Hourly Load Data'!$B$2:$Y$366)</f>
        <v>1.7003239782352339E-4</v>
      </c>
      <c r="F251" s="5">
        <f>'Raw Hourly Load Data'!F251/SUM('Raw Hourly Load Data'!$B$2:$Y$366)</f>
        <v>1.8318543610444928E-4</v>
      </c>
      <c r="G251" s="5">
        <f>'Raw Hourly Load Data'!G251/SUM('Raw Hourly Load Data'!$B$2:$Y$366)</f>
        <v>1.8427238070576894E-4</v>
      </c>
      <c r="H251" s="5">
        <f>'Raw Hourly Load Data'!H251/SUM('Raw Hourly Load Data'!$B$2:$Y$366)</f>
        <v>1.9715619185138291E-4</v>
      </c>
      <c r="I251" s="5">
        <f>'Raw Hourly Load Data'!I251/SUM('Raw Hourly Load Data'!$B$2:$Y$366)</f>
        <v>1.4076849698103211E-4</v>
      </c>
      <c r="J251" s="5">
        <f>'Raw Hourly Load Data'!J251/SUM('Raw Hourly Load Data'!$B$2:$Y$366)</f>
        <v>1.2078727577084672E-4</v>
      </c>
      <c r="K251" s="5">
        <f>'Raw Hourly Load Data'!K251/SUM('Raw Hourly Load Data'!$B$2:$Y$366)</f>
        <v>1.1083119907855771E-4</v>
      </c>
      <c r="L251" s="5">
        <f>'Raw Hourly Load Data'!L251/SUM('Raw Hourly Load Data'!$B$2:$Y$366)</f>
        <v>1.2043670720430126E-4</v>
      </c>
      <c r="M251" s="5">
        <f>'Raw Hourly Load Data'!M251/SUM('Raw Hourly Load Data'!$B$2:$Y$366)</f>
        <v>9.3346591993298956E-5</v>
      </c>
      <c r="N251" s="5">
        <f>'Raw Hourly Load Data'!N251/SUM('Raw Hourly Load Data'!$B$2:$Y$366)</f>
        <v>8.3924226732309798E-5</v>
      </c>
      <c r="O251" s="5">
        <f>'Raw Hourly Load Data'!O251/SUM('Raw Hourly Load Data'!$B$2:$Y$366)</f>
        <v>7.5848761853591182E-5</v>
      </c>
      <c r="P251" s="5">
        <f>'Raw Hourly Load Data'!P251/SUM('Raw Hourly Load Data'!$B$2:$Y$366)</f>
        <v>7.1387428793790865E-5</v>
      </c>
      <c r="Q251" s="5">
        <f>'Raw Hourly Load Data'!Q251/SUM('Raw Hourly Load Data'!$B$2:$Y$366)</f>
        <v>7.3212587799771831E-5</v>
      </c>
      <c r="R251" s="5">
        <f>'Raw Hourly Load Data'!R251/SUM('Raw Hourly Load Data'!$B$2:$Y$366)</f>
        <v>7.2779732051713331E-5</v>
      </c>
      <c r="S251" s="5">
        <f>'Raw Hourly Load Data'!S251/SUM('Raw Hourly Load Data'!$B$2:$Y$366)</f>
        <v>8.408448564779813E-5</v>
      </c>
      <c r="T251" s="5">
        <f>'Raw Hourly Load Data'!T251/SUM('Raw Hourly Load Data'!$B$2:$Y$366)</f>
        <v>6.6959298816177891E-5</v>
      </c>
      <c r="U251" s="5">
        <f>'Raw Hourly Load Data'!U251/SUM('Raw Hourly Load Data'!$B$2:$Y$366)</f>
        <v>6.8435115058462247E-5</v>
      </c>
      <c r="V251" s="5">
        <f>'Raw Hourly Load Data'!V251/SUM('Raw Hourly Load Data'!$B$2:$Y$366)</f>
        <v>7.4331220727459209E-5</v>
      </c>
      <c r="W251" s="5">
        <f>'Raw Hourly Load Data'!W251/SUM('Raw Hourly Load Data'!$B$2:$Y$366)</f>
        <v>8.98244022781925E-5</v>
      </c>
      <c r="X251" s="5">
        <f>'Raw Hourly Load Data'!X251/SUM('Raw Hourly Load Data'!$B$2:$Y$366)</f>
        <v>1.1040087108201263E-4</v>
      </c>
      <c r="Y251" s="5">
        <f>'Raw Hourly Load Data'!Y251/SUM('Raw Hourly Load Data'!$B$2:$Y$366)</f>
        <v>1.3181902187898997E-4</v>
      </c>
    </row>
    <row r="252" spans="1:25" x14ac:dyDescent="0.25">
      <c r="A252" t="s">
        <v>274</v>
      </c>
      <c r="B252" s="5">
        <f>'Raw Hourly Load Data'!B252/SUM('Raw Hourly Load Data'!$B$2:$Y$366)</f>
        <v>1.2034648297483615E-4</v>
      </c>
      <c r="C252" s="5">
        <f>'Raw Hourly Load Data'!C252/SUM('Raw Hourly Load Data'!$B$2:$Y$366)</f>
        <v>1.390783613023025E-4</v>
      </c>
      <c r="D252" s="5">
        <f>'Raw Hourly Load Data'!D252/SUM('Raw Hourly Load Data'!$B$2:$Y$366)</f>
        <v>1.5647735288670144E-4</v>
      </c>
      <c r="E252" s="5">
        <f>'Raw Hourly Load Data'!E252/SUM('Raw Hourly Load Data'!$B$2:$Y$366)</f>
        <v>1.7003239782352339E-4</v>
      </c>
      <c r="F252" s="5">
        <f>'Raw Hourly Load Data'!F252/SUM('Raw Hourly Load Data'!$B$2:$Y$366)</f>
        <v>1.8318543610444928E-4</v>
      </c>
      <c r="G252" s="5">
        <f>'Raw Hourly Load Data'!G252/SUM('Raw Hourly Load Data'!$B$2:$Y$366)</f>
        <v>1.8427238070576894E-4</v>
      </c>
      <c r="H252" s="5">
        <f>'Raw Hourly Load Data'!H252/SUM('Raw Hourly Load Data'!$B$2:$Y$366)</f>
        <v>1.9715619185138291E-4</v>
      </c>
      <c r="I252" s="5">
        <f>'Raw Hourly Load Data'!I252/SUM('Raw Hourly Load Data'!$B$2:$Y$366)</f>
        <v>1.4076849698103211E-4</v>
      </c>
      <c r="J252" s="5">
        <f>'Raw Hourly Load Data'!J252/SUM('Raw Hourly Load Data'!$B$2:$Y$366)</f>
        <v>1.2078727577084672E-4</v>
      </c>
      <c r="K252" s="5">
        <f>'Raw Hourly Load Data'!K252/SUM('Raw Hourly Load Data'!$B$2:$Y$366)</f>
        <v>1.1083119907855771E-4</v>
      </c>
      <c r="L252" s="5">
        <f>'Raw Hourly Load Data'!L252/SUM('Raw Hourly Load Data'!$B$2:$Y$366)</f>
        <v>1.2043670720430126E-4</v>
      </c>
      <c r="M252" s="5">
        <f>'Raw Hourly Load Data'!M252/SUM('Raw Hourly Load Data'!$B$2:$Y$366)</f>
        <v>9.3346591993298956E-5</v>
      </c>
      <c r="N252" s="5">
        <f>'Raw Hourly Load Data'!N252/SUM('Raw Hourly Load Data'!$B$2:$Y$366)</f>
        <v>8.3924226732309798E-5</v>
      </c>
      <c r="O252" s="5">
        <f>'Raw Hourly Load Data'!O252/SUM('Raw Hourly Load Data'!$B$2:$Y$366)</f>
        <v>7.5848761853591182E-5</v>
      </c>
      <c r="P252" s="5">
        <f>'Raw Hourly Load Data'!P252/SUM('Raw Hourly Load Data'!$B$2:$Y$366)</f>
        <v>7.1387428793790865E-5</v>
      </c>
      <c r="Q252" s="5">
        <f>'Raw Hourly Load Data'!Q252/SUM('Raw Hourly Load Data'!$B$2:$Y$366)</f>
        <v>7.3212587799771831E-5</v>
      </c>
      <c r="R252" s="5">
        <f>'Raw Hourly Load Data'!R252/SUM('Raw Hourly Load Data'!$B$2:$Y$366)</f>
        <v>7.2779732051713331E-5</v>
      </c>
      <c r="S252" s="5">
        <f>'Raw Hourly Load Data'!S252/SUM('Raw Hourly Load Data'!$B$2:$Y$366)</f>
        <v>8.408448564779813E-5</v>
      </c>
      <c r="T252" s="5">
        <f>'Raw Hourly Load Data'!T252/SUM('Raw Hourly Load Data'!$B$2:$Y$366)</f>
        <v>6.6959298816177891E-5</v>
      </c>
      <c r="U252" s="5">
        <f>'Raw Hourly Load Data'!U252/SUM('Raw Hourly Load Data'!$B$2:$Y$366)</f>
        <v>6.8435115058462247E-5</v>
      </c>
      <c r="V252" s="5">
        <f>'Raw Hourly Load Data'!V252/SUM('Raw Hourly Load Data'!$B$2:$Y$366)</f>
        <v>7.4331220727459209E-5</v>
      </c>
      <c r="W252" s="5">
        <f>'Raw Hourly Load Data'!W252/SUM('Raw Hourly Load Data'!$B$2:$Y$366)</f>
        <v>8.98244022781925E-5</v>
      </c>
      <c r="X252" s="5">
        <f>'Raw Hourly Load Data'!X252/SUM('Raw Hourly Load Data'!$B$2:$Y$366)</f>
        <v>1.1040087108201263E-4</v>
      </c>
      <c r="Y252" s="5">
        <f>'Raw Hourly Load Data'!Y252/SUM('Raw Hourly Load Data'!$B$2:$Y$366)</f>
        <v>1.3181902187898997E-4</v>
      </c>
    </row>
    <row r="253" spans="1:25" x14ac:dyDescent="0.25">
      <c r="A253" t="s">
        <v>275</v>
      </c>
      <c r="B253" s="5">
        <f>'Raw Hourly Load Data'!B253/SUM('Raw Hourly Load Data'!$B$2:$Y$366)</f>
        <v>1.2034648297483615E-4</v>
      </c>
      <c r="C253" s="5">
        <f>'Raw Hourly Load Data'!C253/SUM('Raw Hourly Load Data'!$B$2:$Y$366)</f>
        <v>1.390783613023025E-4</v>
      </c>
      <c r="D253" s="5">
        <f>'Raw Hourly Load Data'!D253/SUM('Raw Hourly Load Data'!$B$2:$Y$366)</f>
        <v>1.5647735288670144E-4</v>
      </c>
      <c r="E253" s="5">
        <f>'Raw Hourly Load Data'!E253/SUM('Raw Hourly Load Data'!$B$2:$Y$366)</f>
        <v>1.7003239782352339E-4</v>
      </c>
      <c r="F253" s="5">
        <f>'Raw Hourly Load Data'!F253/SUM('Raw Hourly Load Data'!$B$2:$Y$366)</f>
        <v>1.8318543610444928E-4</v>
      </c>
      <c r="G253" s="5">
        <f>'Raw Hourly Load Data'!G253/SUM('Raw Hourly Load Data'!$B$2:$Y$366)</f>
        <v>1.8427238070576894E-4</v>
      </c>
      <c r="H253" s="5">
        <f>'Raw Hourly Load Data'!H253/SUM('Raw Hourly Load Data'!$B$2:$Y$366)</f>
        <v>1.9715619185138291E-4</v>
      </c>
      <c r="I253" s="5">
        <f>'Raw Hourly Load Data'!I253/SUM('Raw Hourly Load Data'!$B$2:$Y$366)</f>
        <v>1.4076849698103211E-4</v>
      </c>
      <c r="J253" s="5">
        <f>'Raw Hourly Load Data'!J253/SUM('Raw Hourly Load Data'!$B$2:$Y$366)</f>
        <v>1.2078727577084672E-4</v>
      </c>
      <c r="K253" s="5">
        <f>'Raw Hourly Load Data'!K253/SUM('Raw Hourly Load Data'!$B$2:$Y$366)</f>
        <v>1.1083119907855771E-4</v>
      </c>
      <c r="L253" s="5">
        <f>'Raw Hourly Load Data'!L253/SUM('Raw Hourly Load Data'!$B$2:$Y$366)</f>
        <v>1.2043670720430126E-4</v>
      </c>
      <c r="M253" s="5">
        <f>'Raw Hourly Load Data'!M253/SUM('Raw Hourly Load Data'!$B$2:$Y$366)</f>
        <v>9.3346591993298956E-5</v>
      </c>
      <c r="N253" s="5">
        <f>'Raw Hourly Load Data'!N253/SUM('Raw Hourly Load Data'!$B$2:$Y$366)</f>
        <v>8.3924226732309798E-5</v>
      </c>
      <c r="O253" s="5">
        <f>'Raw Hourly Load Data'!O253/SUM('Raw Hourly Load Data'!$B$2:$Y$366)</f>
        <v>7.5848761853591182E-5</v>
      </c>
      <c r="P253" s="5">
        <f>'Raw Hourly Load Data'!P253/SUM('Raw Hourly Load Data'!$B$2:$Y$366)</f>
        <v>7.1387428793790865E-5</v>
      </c>
      <c r="Q253" s="5">
        <f>'Raw Hourly Load Data'!Q253/SUM('Raw Hourly Load Data'!$B$2:$Y$366)</f>
        <v>7.3212587799771831E-5</v>
      </c>
      <c r="R253" s="5">
        <f>'Raw Hourly Load Data'!R253/SUM('Raw Hourly Load Data'!$B$2:$Y$366)</f>
        <v>7.2779732051713331E-5</v>
      </c>
      <c r="S253" s="5">
        <f>'Raw Hourly Load Data'!S253/SUM('Raw Hourly Load Data'!$B$2:$Y$366)</f>
        <v>8.408448564779813E-5</v>
      </c>
      <c r="T253" s="5">
        <f>'Raw Hourly Load Data'!T253/SUM('Raw Hourly Load Data'!$B$2:$Y$366)</f>
        <v>6.6959298816177891E-5</v>
      </c>
      <c r="U253" s="5">
        <f>'Raw Hourly Load Data'!U253/SUM('Raw Hourly Load Data'!$B$2:$Y$366)</f>
        <v>6.8435115058462247E-5</v>
      </c>
      <c r="V253" s="5">
        <f>'Raw Hourly Load Data'!V253/SUM('Raw Hourly Load Data'!$B$2:$Y$366)</f>
        <v>7.4331220727459209E-5</v>
      </c>
      <c r="W253" s="5">
        <f>'Raw Hourly Load Data'!W253/SUM('Raw Hourly Load Data'!$B$2:$Y$366)</f>
        <v>8.98244022781925E-5</v>
      </c>
      <c r="X253" s="5">
        <f>'Raw Hourly Load Data'!X253/SUM('Raw Hourly Load Data'!$B$2:$Y$366)</f>
        <v>1.1040087108201263E-4</v>
      </c>
      <c r="Y253" s="5">
        <f>'Raw Hourly Load Data'!Y253/SUM('Raw Hourly Load Data'!$B$2:$Y$366)</f>
        <v>1.3181902187898997E-4</v>
      </c>
    </row>
    <row r="254" spans="1:25" x14ac:dyDescent="0.25">
      <c r="A254" t="s">
        <v>276</v>
      </c>
      <c r="B254" s="5">
        <f>'Raw Hourly Load Data'!B254/SUM('Raw Hourly Load Data'!$B$2:$Y$366)</f>
        <v>1.2034648297483615E-4</v>
      </c>
      <c r="C254" s="5">
        <f>'Raw Hourly Load Data'!C254/SUM('Raw Hourly Load Data'!$B$2:$Y$366)</f>
        <v>1.390783613023025E-4</v>
      </c>
      <c r="D254" s="5">
        <f>'Raw Hourly Load Data'!D254/SUM('Raw Hourly Load Data'!$B$2:$Y$366)</f>
        <v>1.5647735288670144E-4</v>
      </c>
      <c r="E254" s="5">
        <f>'Raw Hourly Load Data'!E254/SUM('Raw Hourly Load Data'!$B$2:$Y$366)</f>
        <v>1.7003239782352339E-4</v>
      </c>
      <c r="F254" s="5">
        <f>'Raw Hourly Load Data'!F254/SUM('Raw Hourly Load Data'!$B$2:$Y$366)</f>
        <v>1.8318543610444928E-4</v>
      </c>
      <c r="G254" s="5">
        <f>'Raw Hourly Load Data'!G254/SUM('Raw Hourly Load Data'!$B$2:$Y$366)</f>
        <v>1.8427238070576894E-4</v>
      </c>
      <c r="H254" s="5">
        <f>'Raw Hourly Load Data'!H254/SUM('Raw Hourly Load Data'!$B$2:$Y$366)</f>
        <v>1.9715619185138291E-4</v>
      </c>
      <c r="I254" s="5">
        <f>'Raw Hourly Load Data'!I254/SUM('Raw Hourly Load Data'!$B$2:$Y$366)</f>
        <v>1.4076849698103211E-4</v>
      </c>
      <c r="J254" s="5">
        <f>'Raw Hourly Load Data'!J254/SUM('Raw Hourly Load Data'!$B$2:$Y$366)</f>
        <v>1.2078727577084672E-4</v>
      </c>
      <c r="K254" s="5">
        <f>'Raw Hourly Load Data'!K254/SUM('Raw Hourly Load Data'!$B$2:$Y$366)</f>
        <v>1.1083119907855771E-4</v>
      </c>
      <c r="L254" s="5">
        <f>'Raw Hourly Load Data'!L254/SUM('Raw Hourly Load Data'!$B$2:$Y$366)</f>
        <v>1.2043670720430126E-4</v>
      </c>
      <c r="M254" s="5">
        <f>'Raw Hourly Load Data'!M254/SUM('Raw Hourly Load Data'!$B$2:$Y$366)</f>
        <v>9.3346591993298956E-5</v>
      </c>
      <c r="N254" s="5">
        <f>'Raw Hourly Load Data'!N254/SUM('Raw Hourly Load Data'!$B$2:$Y$366)</f>
        <v>8.3924226732309798E-5</v>
      </c>
      <c r="O254" s="5">
        <f>'Raw Hourly Load Data'!O254/SUM('Raw Hourly Load Data'!$B$2:$Y$366)</f>
        <v>7.5848761853591182E-5</v>
      </c>
      <c r="P254" s="5">
        <f>'Raw Hourly Load Data'!P254/SUM('Raw Hourly Load Data'!$B$2:$Y$366)</f>
        <v>7.1387428793790865E-5</v>
      </c>
      <c r="Q254" s="5">
        <f>'Raw Hourly Load Data'!Q254/SUM('Raw Hourly Load Data'!$B$2:$Y$366)</f>
        <v>7.3212587799771831E-5</v>
      </c>
      <c r="R254" s="5">
        <f>'Raw Hourly Load Data'!R254/SUM('Raw Hourly Load Data'!$B$2:$Y$366)</f>
        <v>7.2779732051713331E-5</v>
      </c>
      <c r="S254" s="5">
        <f>'Raw Hourly Load Data'!S254/SUM('Raw Hourly Load Data'!$B$2:$Y$366)</f>
        <v>8.408448564779813E-5</v>
      </c>
      <c r="T254" s="5">
        <f>'Raw Hourly Load Data'!T254/SUM('Raw Hourly Load Data'!$B$2:$Y$366)</f>
        <v>6.6959298816177891E-5</v>
      </c>
      <c r="U254" s="5">
        <f>'Raw Hourly Load Data'!U254/SUM('Raw Hourly Load Data'!$B$2:$Y$366)</f>
        <v>6.8435115058462247E-5</v>
      </c>
      <c r="V254" s="5">
        <f>'Raw Hourly Load Data'!V254/SUM('Raw Hourly Load Data'!$B$2:$Y$366)</f>
        <v>7.4331220727459209E-5</v>
      </c>
      <c r="W254" s="5">
        <f>'Raw Hourly Load Data'!W254/SUM('Raw Hourly Load Data'!$B$2:$Y$366)</f>
        <v>8.98244022781925E-5</v>
      </c>
      <c r="X254" s="5">
        <f>'Raw Hourly Load Data'!X254/SUM('Raw Hourly Load Data'!$B$2:$Y$366)</f>
        <v>1.1040087108201263E-4</v>
      </c>
      <c r="Y254" s="5">
        <f>'Raw Hourly Load Data'!Y254/SUM('Raw Hourly Load Data'!$B$2:$Y$366)</f>
        <v>1.3181902187898997E-4</v>
      </c>
    </row>
    <row r="255" spans="1:25" x14ac:dyDescent="0.25">
      <c r="A255" t="s">
        <v>277</v>
      </c>
      <c r="B255" s="5">
        <f>'Raw Hourly Load Data'!B255/SUM('Raw Hourly Load Data'!$B$2:$Y$366)</f>
        <v>1.2034648297483615E-4</v>
      </c>
      <c r="C255" s="5">
        <f>'Raw Hourly Load Data'!C255/SUM('Raw Hourly Load Data'!$B$2:$Y$366)</f>
        <v>1.390783613023025E-4</v>
      </c>
      <c r="D255" s="5">
        <f>'Raw Hourly Load Data'!D255/SUM('Raw Hourly Load Data'!$B$2:$Y$366)</f>
        <v>1.5647735288670144E-4</v>
      </c>
      <c r="E255" s="5">
        <f>'Raw Hourly Load Data'!E255/SUM('Raw Hourly Load Data'!$B$2:$Y$366)</f>
        <v>1.7003239782352339E-4</v>
      </c>
      <c r="F255" s="5">
        <f>'Raw Hourly Load Data'!F255/SUM('Raw Hourly Load Data'!$B$2:$Y$366)</f>
        <v>1.8318543610444928E-4</v>
      </c>
      <c r="G255" s="5">
        <f>'Raw Hourly Load Data'!G255/SUM('Raw Hourly Load Data'!$B$2:$Y$366)</f>
        <v>1.8427238070576894E-4</v>
      </c>
      <c r="H255" s="5">
        <f>'Raw Hourly Load Data'!H255/SUM('Raw Hourly Load Data'!$B$2:$Y$366)</f>
        <v>1.9715619185138291E-4</v>
      </c>
      <c r="I255" s="5">
        <f>'Raw Hourly Load Data'!I255/SUM('Raw Hourly Load Data'!$B$2:$Y$366)</f>
        <v>1.4076849698103211E-4</v>
      </c>
      <c r="J255" s="5">
        <f>'Raw Hourly Load Data'!J255/SUM('Raw Hourly Load Data'!$B$2:$Y$366)</f>
        <v>1.2078727577084672E-4</v>
      </c>
      <c r="K255" s="5">
        <f>'Raw Hourly Load Data'!K255/SUM('Raw Hourly Load Data'!$B$2:$Y$366)</f>
        <v>1.1083119907855771E-4</v>
      </c>
      <c r="L255" s="5">
        <f>'Raw Hourly Load Data'!L255/SUM('Raw Hourly Load Data'!$B$2:$Y$366)</f>
        <v>1.2043670720430126E-4</v>
      </c>
      <c r="M255" s="5">
        <f>'Raw Hourly Load Data'!M255/SUM('Raw Hourly Load Data'!$B$2:$Y$366)</f>
        <v>9.3346591993298956E-5</v>
      </c>
      <c r="N255" s="5">
        <f>'Raw Hourly Load Data'!N255/SUM('Raw Hourly Load Data'!$B$2:$Y$366)</f>
        <v>8.3924226732309798E-5</v>
      </c>
      <c r="O255" s="5">
        <f>'Raw Hourly Load Data'!O255/SUM('Raw Hourly Load Data'!$B$2:$Y$366)</f>
        <v>7.5848761853591182E-5</v>
      </c>
      <c r="P255" s="5">
        <f>'Raw Hourly Load Data'!P255/SUM('Raw Hourly Load Data'!$B$2:$Y$366)</f>
        <v>7.1387428793790865E-5</v>
      </c>
      <c r="Q255" s="5">
        <f>'Raw Hourly Load Data'!Q255/SUM('Raw Hourly Load Data'!$B$2:$Y$366)</f>
        <v>7.3212587799771831E-5</v>
      </c>
      <c r="R255" s="5">
        <f>'Raw Hourly Load Data'!R255/SUM('Raw Hourly Load Data'!$B$2:$Y$366)</f>
        <v>7.2779732051713331E-5</v>
      </c>
      <c r="S255" s="5">
        <f>'Raw Hourly Load Data'!S255/SUM('Raw Hourly Load Data'!$B$2:$Y$366)</f>
        <v>8.408448564779813E-5</v>
      </c>
      <c r="T255" s="5">
        <f>'Raw Hourly Load Data'!T255/SUM('Raw Hourly Load Data'!$B$2:$Y$366)</f>
        <v>6.6959298816177891E-5</v>
      </c>
      <c r="U255" s="5">
        <f>'Raw Hourly Load Data'!U255/SUM('Raw Hourly Load Data'!$B$2:$Y$366)</f>
        <v>6.8435115058462247E-5</v>
      </c>
      <c r="V255" s="5">
        <f>'Raw Hourly Load Data'!V255/SUM('Raw Hourly Load Data'!$B$2:$Y$366)</f>
        <v>7.4331220727459209E-5</v>
      </c>
      <c r="W255" s="5">
        <f>'Raw Hourly Load Data'!W255/SUM('Raw Hourly Load Data'!$B$2:$Y$366)</f>
        <v>8.98244022781925E-5</v>
      </c>
      <c r="X255" s="5">
        <f>'Raw Hourly Load Data'!X255/SUM('Raw Hourly Load Data'!$B$2:$Y$366)</f>
        <v>1.1040087108201263E-4</v>
      </c>
      <c r="Y255" s="5">
        <f>'Raw Hourly Load Data'!Y255/SUM('Raw Hourly Load Data'!$B$2:$Y$366)</f>
        <v>1.3181902187898997E-4</v>
      </c>
    </row>
    <row r="256" spans="1:25" x14ac:dyDescent="0.25">
      <c r="A256" t="s">
        <v>278</v>
      </c>
      <c r="B256" s="5">
        <f>'Raw Hourly Load Data'!B256/SUM('Raw Hourly Load Data'!$B$2:$Y$366)</f>
        <v>1.2034648297483615E-4</v>
      </c>
      <c r="C256" s="5">
        <f>'Raw Hourly Load Data'!C256/SUM('Raw Hourly Load Data'!$B$2:$Y$366)</f>
        <v>1.390783613023025E-4</v>
      </c>
      <c r="D256" s="5">
        <f>'Raw Hourly Load Data'!D256/SUM('Raw Hourly Load Data'!$B$2:$Y$366)</f>
        <v>1.5647735288670144E-4</v>
      </c>
      <c r="E256" s="5">
        <f>'Raw Hourly Load Data'!E256/SUM('Raw Hourly Load Data'!$B$2:$Y$366)</f>
        <v>1.7003239782352339E-4</v>
      </c>
      <c r="F256" s="5">
        <f>'Raw Hourly Load Data'!F256/SUM('Raw Hourly Load Data'!$B$2:$Y$366)</f>
        <v>1.8318543610444928E-4</v>
      </c>
      <c r="G256" s="5">
        <f>'Raw Hourly Load Data'!G256/SUM('Raw Hourly Load Data'!$B$2:$Y$366)</f>
        <v>1.8427238070576894E-4</v>
      </c>
      <c r="H256" s="5">
        <f>'Raw Hourly Load Data'!H256/SUM('Raw Hourly Load Data'!$B$2:$Y$366)</f>
        <v>1.9715619185138291E-4</v>
      </c>
      <c r="I256" s="5">
        <f>'Raw Hourly Load Data'!I256/SUM('Raw Hourly Load Data'!$B$2:$Y$366)</f>
        <v>1.4076849698103211E-4</v>
      </c>
      <c r="J256" s="5">
        <f>'Raw Hourly Load Data'!J256/SUM('Raw Hourly Load Data'!$B$2:$Y$366)</f>
        <v>1.2078727577084672E-4</v>
      </c>
      <c r="K256" s="5">
        <f>'Raw Hourly Load Data'!K256/SUM('Raw Hourly Load Data'!$B$2:$Y$366)</f>
        <v>1.1083119907855771E-4</v>
      </c>
      <c r="L256" s="5">
        <f>'Raw Hourly Load Data'!L256/SUM('Raw Hourly Load Data'!$B$2:$Y$366)</f>
        <v>1.2043670720430126E-4</v>
      </c>
      <c r="M256" s="5">
        <f>'Raw Hourly Load Data'!M256/SUM('Raw Hourly Load Data'!$B$2:$Y$366)</f>
        <v>9.3346591993298956E-5</v>
      </c>
      <c r="N256" s="5">
        <f>'Raw Hourly Load Data'!N256/SUM('Raw Hourly Load Data'!$B$2:$Y$366)</f>
        <v>8.3924226732309798E-5</v>
      </c>
      <c r="O256" s="5">
        <f>'Raw Hourly Load Data'!O256/SUM('Raw Hourly Load Data'!$B$2:$Y$366)</f>
        <v>7.5848761853591182E-5</v>
      </c>
      <c r="P256" s="5">
        <f>'Raw Hourly Load Data'!P256/SUM('Raw Hourly Load Data'!$B$2:$Y$366)</f>
        <v>7.1387428793790865E-5</v>
      </c>
      <c r="Q256" s="5">
        <f>'Raw Hourly Load Data'!Q256/SUM('Raw Hourly Load Data'!$B$2:$Y$366)</f>
        <v>7.3212587799771831E-5</v>
      </c>
      <c r="R256" s="5">
        <f>'Raw Hourly Load Data'!R256/SUM('Raw Hourly Load Data'!$B$2:$Y$366)</f>
        <v>7.2779732051713331E-5</v>
      </c>
      <c r="S256" s="5">
        <f>'Raw Hourly Load Data'!S256/SUM('Raw Hourly Load Data'!$B$2:$Y$366)</f>
        <v>8.408448564779813E-5</v>
      </c>
      <c r="T256" s="5">
        <f>'Raw Hourly Load Data'!T256/SUM('Raw Hourly Load Data'!$B$2:$Y$366)</f>
        <v>6.6959298816177891E-5</v>
      </c>
      <c r="U256" s="5">
        <f>'Raw Hourly Load Data'!U256/SUM('Raw Hourly Load Data'!$B$2:$Y$366)</f>
        <v>6.8435115058462247E-5</v>
      </c>
      <c r="V256" s="5">
        <f>'Raw Hourly Load Data'!V256/SUM('Raw Hourly Load Data'!$B$2:$Y$366)</f>
        <v>7.4331220727459209E-5</v>
      </c>
      <c r="W256" s="5">
        <f>'Raw Hourly Load Data'!W256/SUM('Raw Hourly Load Data'!$B$2:$Y$366)</f>
        <v>8.98244022781925E-5</v>
      </c>
      <c r="X256" s="5">
        <f>'Raw Hourly Load Data'!X256/SUM('Raw Hourly Load Data'!$B$2:$Y$366)</f>
        <v>1.1040087108201263E-4</v>
      </c>
      <c r="Y256" s="5">
        <f>'Raw Hourly Load Data'!Y256/SUM('Raw Hourly Load Data'!$B$2:$Y$366)</f>
        <v>1.3181902187898997E-4</v>
      </c>
    </row>
    <row r="257" spans="1:25" x14ac:dyDescent="0.25">
      <c r="A257" t="s">
        <v>279</v>
      </c>
      <c r="B257" s="5">
        <f>'Raw Hourly Load Data'!B257/SUM('Raw Hourly Load Data'!$B$2:$Y$366)</f>
        <v>1.2034648297483615E-4</v>
      </c>
      <c r="C257" s="5">
        <f>'Raw Hourly Load Data'!C257/SUM('Raw Hourly Load Data'!$B$2:$Y$366)</f>
        <v>1.390783613023025E-4</v>
      </c>
      <c r="D257" s="5">
        <f>'Raw Hourly Load Data'!D257/SUM('Raw Hourly Load Data'!$B$2:$Y$366)</f>
        <v>1.5647735288670144E-4</v>
      </c>
      <c r="E257" s="5">
        <f>'Raw Hourly Load Data'!E257/SUM('Raw Hourly Load Data'!$B$2:$Y$366)</f>
        <v>1.7003239782352339E-4</v>
      </c>
      <c r="F257" s="5">
        <f>'Raw Hourly Load Data'!F257/SUM('Raw Hourly Load Data'!$B$2:$Y$366)</f>
        <v>1.8318543610444928E-4</v>
      </c>
      <c r="G257" s="5">
        <f>'Raw Hourly Load Data'!G257/SUM('Raw Hourly Load Data'!$B$2:$Y$366)</f>
        <v>1.8427238070576894E-4</v>
      </c>
      <c r="H257" s="5">
        <f>'Raw Hourly Load Data'!H257/SUM('Raw Hourly Load Data'!$B$2:$Y$366)</f>
        <v>1.9715619185138291E-4</v>
      </c>
      <c r="I257" s="5">
        <f>'Raw Hourly Load Data'!I257/SUM('Raw Hourly Load Data'!$B$2:$Y$366)</f>
        <v>1.4076849698103211E-4</v>
      </c>
      <c r="J257" s="5">
        <f>'Raw Hourly Load Data'!J257/SUM('Raw Hourly Load Data'!$B$2:$Y$366)</f>
        <v>1.2078727577084672E-4</v>
      </c>
      <c r="K257" s="5">
        <f>'Raw Hourly Load Data'!K257/SUM('Raw Hourly Load Data'!$B$2:$Y$366)</f>
        <v>1.1083119907855771E-4</v>
      </c>
      <c r="L257" s="5">
        <f>'Raw Hourly Load Data'!L257/SUM('Raw Hourly Load Data'!$B$2:$Y$366)</f>
        <v>1.2043670720430126E-4</v>
      </c>
      <c r="M257" s="5">
        <f>'Raw Hourly Load Data'!M257/SUM('Raw Hourly Load Data'!$B$2:$Y$366)</f>
        <v>9.3346591993298956E-5</v>
      </c>
      <c r="N257" s="5">
        <f>'Raw Hourly Load Data'!N257/SUM('Raw Hourly Load Data'!$B$2:$Y$366)</f>
        <v>8.3924226732309798E-5</v>
      </c>
      <c r="O257" s="5">
        <f>'Raw Hourly Load Data'!O257/SUM('Raw Hourly Load Data'!$B$2:$Y$366)</f>
        <v>7.5848761853591182E-5</v>
      </c>
      <c r="P257" s="5">
        <f>'Raw Hourly Load Data'!P257/SUM('Raw Hourly Load Data'!$B$2:$Y$366)</f>
        <v>7.1387428793790865E-5</v>
      </c>
      <c r="Q257" s="5">
        <f>'Raw Hourly Load Data'!Q257/SUM('Raw Hourly Load Data'!$B$2:$Y$366)</f>
        <v>7.3212587799771831E-5</v>
      </c>
      <c r="R257" s="5">
        <f>'Raw Hourly Load Data'!R257/SUM('Raw Hourly Load Data'!$B$2:$Y$366)</f>
        <v>7.2779732051713331E-5</v>
      </c>
      <c r="S257" s="5">
        <f>'Raw Hourly Load Data'!S257/SUM('Raw Hourly Load Data'!$B$2:$Y$366)</f>
        <v>8.408448564779813E-5</v>
      </c>
      <c r="T257" s="5">
        <f>'Raw Hourly Load Data'!T257/SUM('Raw Hourly Load Data'!$B$2:$Y$366)</f>
        <v>6.6959298816177891E-5</v>
      </c>
      <c r="U257" s="5">
        <f>'Raw Hourly Load Data'!U257/SUM('Raw Hourly Load Data'!$B$2:$Y$366)</f>
        <v>6.8435115058462247E-5</v>
      </c>
      <c r="V257" s="5">
        <f>'Raw Hourly Load Data'!V257/SUM('Raw Hourly Load Data'!$B$2:$Y$366)</f>
        <v>7.4331220727459209E-5</v>
      </c>
      <c r="W257" s="5">
        <f>'Raw Hourly Load Data'!W257/SUM('Raw Hourly Load Data'!$B$2:$Y$366)</f>
        <v>8.98244022781925E-5</v>
      </c>
      <c r="X257" s="5">
        <f>'Raw Hourly Load Data'!X257/SUM('Raw Hourly Load Data'!$B$2:$Y$366)</f>
        <v>1.1040087108201263E-4</v>
      </c>
      <c r="Y257" s="5">
        <f>'Raw Hourly Load Data'!Y257/SUM('Raw Hourly Load Data'!$B$2:$Y$366)</f>
        <v>1.3181902187898997E-4</v>
      </c>
    </row>
    <row r="258" spans="1:25" x14ac:dyDescent="0.25">
      <c r="A258" t="s">
        <v>280</v>
      </c>
      <c r="B258" s="5">
        <f>'Raw Hourly Load Data'!B258/SUM('Raw Hourly Load Data'!$B$2:$Y$366)</f>
        <v>1.2034648297483615E-4</v>
      </c>
      <c r="C258" s="5">
        <f>'Raw Hourly Load Data'!C258/SUM('Raw Hourly Load Data'!$B$2:$Y$366)</f>
        <v>1.390783613023025E-4</v>
      </c>
      <c r="D258" s="5">
        <f>'Raw Hourly Load Data'!D258/SUM('Raw Hourly Load Data'!$B$2:$Y$366)</f>
        <v>1.5647735288670144E-4</v>
      </c>
      <c r="E258" s="5">
        <f>'Raw Hourly Load Data'!E258/SUM('Raw Hourly Load Data'!$B$2:$Y$366)</f>
        <v>1.7003239782352339E-4</v>
      </c>
      <c r="F258" s="5">
        <f>'Raw Hourly Load Data'!F258/SUM('Raw Hourly Load Data'!$B$2:$Y$366)</f>
        <v>1.8318543610444928E-4</v>
      </c>
      <c r="G258" s="5">
        <f>'Raw Hourly Load Data'!G258/SUM('Raw Hourly Load Data'!$B$2:$Y$366)</f>
        <v>1.8427238070576894E-4</v>
      </c>
      <c r="H258" s="5">
        <f>'Raw Hourly Load Data'!H258/SUM('Raw Hourly Load Data'!$B$2:$Y$366)</f>
        <v>1.9715619185138291E-4</v>
      </c>
      <c r="I258" s="5">
        <f>'Raw Hourly Load Data'!I258/SUM('Raw Hourly Load Data'!$B$2:$Y$366)</f>
        <v>1.4076849698103211E-4</v>
      </c>
      <c r="J258" s="5">
        <f>'Raw Hourly Load Data'!J258/SUM('Raw Hourly Load Data'!$B$2:$Y$366)</f>
        <v>1.2078727577084672E-4</v>
      </c>
      <c r="K258" s="5">
        <f>'Raw Hourly Load Data'!K258/SUM('Raw Hourly Load Data'!$B$2:$Y$366)</f>
        <v>1.1083119907855771E-4</v>
      </c>
      <c r="L258" s="5">
        <f>'Raw Hourly Load Data'!L258/SUM('Raw Hourly Load Data'!$B$2:$Y$366)</f>
        <v>1.2043670720430126E-4</v>
      </c>
      <c r="M258" s="5">
        <f>'Raw Hourly Load Data'!M258/SUM('Raw Hourly Load Data'!$B$2:$Y$366)</f>
        <v>9.3346591993298956E-5</v>
      </c>
      <c r="N258" s="5">
        <f>'Raw Hourly Load Data'!N258/SUM('Raw Hourly Load Data'!$B$2:$Y$366)</f>
        <v>8.3924226732309798E-5</v>
      </c>
      <c r="O258" s="5">
        <f>'Raw Hourly Load Data'!O258/SUM('Raw Hourly Load Data'!$B$2:$Y$366)</f>
        <v>7.5848761853591182E-5</v>
      </c>
      <c r="P258" s="5">
        <f>'Raw Hourly Load Data'!P258/SUM('Raw Hourly Load Data'!$B$2:$Y$366)</f>
        <v>7.1387428793790865E-5</v>
      </c>
      <c r="Q258" s="5">
        <f>'Raw Hourly Load Data'!Q258/SUM('Raw Hourly Load Data'!$B$2:$Y$366)</f>
        <v>7.3212587799771831E-5</v>
      </c>
      <c r="R258" s="5">
        <f>'Raw Hourly Load Data'!R258/SUM('Raw Hourly Load Data'!$B$2:$Y$366)</f>
        <v>7.2779732051713331E-5</v>
      </c>
      <c r="S258" s="5">
        <f>'Raw Hourly Load Data'!S258/SUM('Raw Hourly Load Data'!$B$2:$Y$366)</f>
        <v>8.408448564779813E-5</v>
      </c>
      <c r="T258" s="5">
        <f>'Raw Hourly Load Data'!T258/SUM('Raw Hourly Load Data'!$B$2:$Y$366)</f>
        <v>6.6959298816177891E-5</v>
      </c>
      <c r="U258" s="5">
        <f>'Raw Hourly Load Data'!U258/SUM('Raw Hourly Load Data'!$B$2:$Y$366)</f>
        <v>6.8435115058462247E-5</v>
      </c>
      <c r="V258" s="5">
        <f>'Raw Hourly Load Data'!V258/SUM('Raw Hourly Load Data'!$B$2:$Y$366)</f>
        <v>7.4331220727459209E-5</v>
      </c>
      <c r="W258" s="5">
        <f>'Raw Hourly Load Data'!W258/SUM('Raw Hourly Load Data'!$B$2:$Y$366)</f>
        <v>8.98244022781925E-5</v>
      </c>
      <c r="X258" s="5">
        <f>'Raw Hourly Load Data'!X258/SUM('Raw Hourly Load Data'!$B$2:$Y$366)</f>
        <v>1.1040087108201263E-4</v>
      </c>
      <c r="Y258" s="5">
        <f>'Raw Hourly Load Data'!Y258/SUM('Raw Hourly Load Data'!$B$2:$Y$366)</f>
        <v>1.3181902187898997E-4</v>
      </c>
    </row>
    <row r="259" spans="1:25" x14ac:dyDescent="0.25">
      <c r="A259" t="s">
        <v>281</v>
      </c>
      <c r="B259" s="5">
        <f>'Raw Hourly Load Data'!B259/SUM('Raw Hourly Load Data'!$B$2:$Y$366)</f>
        <v>1.2034648297483615E-4</v>
      </c>
      <c r="C259" s="5">
        <f>'Raw Hourly Load Data'!C259/SUM('Raw Hourly Load Data'!$B$2:$Y$366)</f>
        <v>1.390783613023025E-4</v>
      </c>
      <c r="D259" s="5">
        <f>'Raw Hourly Load Data'!D259/SUM('Raw Hourly Load Data'!$B$2:$Y$366)</f>
        <v>1.5647735288670144E-4</v>
      </c>
      <c r="E259" s="5">
        <f>'Raw Hourly Load Data'!E259/SUM('Raw Hourly Load Data'!$B$2:$Y$366)</f>
        <v>1.7003239782352339E-4</v>
      </c>
      <c r="F259" s="5">
        <f>'Raw Hourly Load Data'!F259/SUM('Raw Hourly Load Data'!$B$2:$Y$366)</f>
        <v>1.8318543610444928E-4</v>
      </c>
      <c r="G259" s="5">
        <f>'Raw Hourly Load Data'!G259/SUM('Raw Hourly Load Data'!$B$2:$Y$366)</f>
        <v>1.8427238070576894E-4</v>
      </c>
      <c r="H259" s="5">
        <f>'Raw Hourly Load Data'!H259/SUM('Raw Hourly Load Data'!$B$2:$Y$366)</f>
        <v>1.9715619185138291E-4</v>
      </c>
      <c r="I259" s="5">
        <f>'Raw Hourly Load Data'!I259/SUM('Raw Hourly Load Data'!$B$2:$Y$366)</f>
        <v>1.4076849698103211E-4</v>
      </c>
      <c r="J259" s="5">
        <f>'Raw Hourly Load Data'!J259/SUM('Raw Hourly Load Data'!$B$2:$Y$366)</f>
        <v>1.2078727577084672E-4</v>
      </c>
      <c r="K259" s="5">
        <f>'Raw Hourly Load Data'!K259/SUM('Raw Hourly Load Data'!$B$2:$Y$366)</f>
        <v>1.1083119907855771E-4</v>
      </c>
      <c r="L259" s="5">
        <f>'Raw Hourly Load Data'!L259/SUM('Raw Hourly Load Data'!$B$2:$Y$366)</f>
        <v>1.2043670720430126E-4</v>
      </c>
      <c r="M259" s="5">
        <f>'Raw Hourly Load Data'!M259/SUM('Raw Hourly Load Data'!$B$2:$Y$366)</f>
        <v>9.3346591993298956E-5</v>
      </c>
      <c r="N259" s="5">
        <f>'Raw Hourly Load Data'!N259/SUM('Raw Hourly Load Data'!$B$2:$Y$366)</f>
        <v>8.3924226732309798E-5</v>
      </c>
      <c r="O259" s="5">
        <f>'Raw Hourly Load Data'!O259/SUM('Raw Hourly Load Data'!$B$2:$Y$366)</f>
        <v>7.5848761853591182E-5</v>
      </c>
      <c r="P259" s="5">
        <f>'Raw Hourly Load Data'!P259/SUM('Raw Hourly Load Data'!$B$2:$Y$366)</f>
        <v>7.1387428793790865E-5</v>
      </c>
      <c r="Q259" s="5">
        <f>'Raw Hourly Load Data'!Q259/SUM('Raw Hourly Load Data'!$B$2:$Y$366)</f>
        <v>7.3212587799771831E-5</v>
      </c>
      <c r="R259" s="5">
        <f>'Raw Hourly Load Data'!R259/SUM('Raw Hourly Load Data'!$B$2:$Y$366)</f>
        <v>7.2779732051713331E-5</v>
      </c>
      <c r="S259" s="5">
        <f>'Raw Hourly Load Data'!S259/SUM('Raw Hourly Load Data'!$B$2:$Y$366)</f>
        <v>8.408448564779813E-5</v>
      </c>
      <c r="T259" s="5">
        <f>'Raw Hourly Load Data'!T259/SUM('Raw Hourly Load Data'!$B$2:$Y$366)</f>
        <v>6.6959298816177891E-5</v>
      </c>
      <c r="U259" s="5">
        <f>'Raw Hourly Load Data'!U259/SUM('Raw Hourly Load Data'!$B$2:$Y$366)</f>
        <v>6.8435115058462247E-5</v>
      </c>
      <c r="V259" s="5">
        <f>'Raw Hourly Load Data'!V259/SUM('Raw Hourly Load Data'!$B$2:$Y$366)</f>
        <v>7.4331220727459209E-5</v>
      </c>
      <c r="W259" s="5">
        <f>'Raw Hourly Load Data'!W259/SUM('Raw Hourly Load Data'!$B$2:$Y$366)</f>
        <v>8.98244022781925E-5</v>
      </c>
      <c r="X259" s="5">
        <f>'Raw Hourly Load Data'!X259/SUM('Raw Hourly Load Data'!$B$2:$Y$366)</f>
        <v>1.1040087108201263E-4</v>
      </c>
      <c r="Y259" s="5">
        <f>'Raw Hourly Load Data'!Y259/SUM('Raw Hourly Load Data'!$B$2:$Y$366)</f>
        <v>1.3181902187898997E-4</v>
      </c>
    </row>
    <row r="260" spans="1:25" x14ac:dyDescent="0.25">
      <c r="A260" t="s">
        <v>282</v>
      </c>
      <c r="B260" s="5">
        <f>'Raw Hourly Load Data'!B260/SUM('Raw Hourly Load Data'!$B$2:$Y$366)</f>
        <v>1.2034648297483615E-4</v>
      </c>
      <c r="C260" s="5">
        <f>'Raw Hourly Load Data'!C260/SUM('Raw Hourly Load Data'!$B$2:$Y$366)</f>
        <v>1.390783613023025E-4</v>
      </c>
      <c r="D260" s="5">
        <f>'Raw Hourly Load Data'!D260/SUM('Raw Hourly Load Data'!$B$2:$Y$366)</f>
        <v>1.5647735288670144E-4</v>
      </c>
      <c r="E260" s="5">
        <f>'Raw Hourly Load Data'!E260/SUM('Raw Hourly Load Data'!$B$2:$Y$366)</f>
        <v>1.7003239782352339E-4</v>
      </c>
      <c r="F260" s="5">
        <f>'Raw Hourly Load Data'!F260/SUM('Raw Hourly Load Data'!$B$2:$Y$366)</f>
        <v>1.8318543610444928E-4</v>
      </c>
      <c r="G260" s="5">
        <f>'Raw Hourly Load Data'!G260/SUM('Raw Hourly Load Data'!$B$2:$Y$366)</f>
        <v>1.8427238070576894E-4</v>
      </c>
      <c r="H260" s="5">
        <f>'Raw Hourly Load Data'!H260/SUM('Raw Hourly Load Data'!$B$2:$Y$366)</f>
        <v>1.9715619185138291E-4</v>
      </c>
      <c r="I260" s="5">
        <f>'Raw Hourly Load Data'!I260/SUM('Raw Hourly Load Data'!$B$2:$Y$366)</f>
        <v>1.4076849698103211E-4</v>
      </c>
      <c r="J260" s="5">
        <f>'Raw Hourly Load Data'!J260/SUM('Raw Hourly Load Data'!$B$2:$Y$366)</f>
        <v>1.2078727577084672E-4</v>
      </c>
      <c r="K260" s="5">
        <f>'Raw Hourly Load Data'!K260/SUM('Raw Hourly Load Data'!$B$2:$Y$366)</f>
        <v>1.1083119907855771E-4</v>
      </c>
      <c r="L260" s="5">
        <f>'Raw Hourly Load Data'!L260/SUM('Raw Hourly Load Data'!$B$2:$Y$366)</f>
        <v>1.2043670720430126E-4</v>
      </c>
      <c r="M260" s="5">
        <f>'Raw Hourly Load Data'!M260/SUM('Raw Hourly Load Data'!$B$2:$Y$366)</f>
        <v>9.3346591993298956E-5</v>
      </c>
      <c r="N260" s="5">
        <f>'Raw Hourly Load Data'!N260/SUM('Raw Hourly Load Data'!$B$2:$Y$366)</f>
        <v>8.3924226732309798E-5</v>
      </c>
      <c r="O260" s="5">
        <f>'Raw Hourly Load Data'!O260/SUM('Raw Hourly Load Data'!$B$2:$Y$366)</f>
        <v>7.5848761853591182E-5</v>
      </c>
      <c r="P260" s="5">
        <f>'Raw Hourly Load Data'!P260/SUM('Raw Hourly Load Data'!$B$2:$Y$366)</f>
        <v>7.1387428793790865E-5</v>
      </c>
      <c r="Q260" s="5">
        <f>'Raw Hourly Load Data'!Q260/SUM('Raw Hourly Load Data'!$B$2:$Y$366)</f>
        <v>7.3212587799771831E-5</v>
      </c>
      <c r="R260" s="5">
        <f>'Raw Hourly Load Data'!R260/SUM('Raw Hourly Load Data'!$B$2:$Y$366)</f>
        <v>7.2779732051713331E-5</v>
      </c>
      <c r="S260" s="5">
        <f>'Raw Hourly Load Data'!S260/SUM('Raw Hourly Load Data'!$B$2:$Y$366)</f>
        <v>8.408448564779813E-5</v>
      </c>
      <c r="T260" s="5">
        <f>'Raw Hourly Load Data'!T260/SUM('Raw Hourly Load Data'!$B$2:$Y$366)</f>
        <v>6.6959298816177891E-5</v>
      </c>
      <c r="U260" s="5">
        <f>'Raw Hourly Load Data'!U260/SUM('Raw Hourly Load Data'!$B$2:$Y$366)</f>
        <v>6.8435115058462247E-5</v>
      </c>
      <c r="V260" s="5">
        <f>'Raw Hourly Load Data'!V260/SUM('Raw Hourly Load Data'!$B$2:$Y$366)</f>
        <v>7.4331220727459209E-5</v>
      </c>
      <c r="W260" s="5">
        <f>'Raw Hourly Load Data'!W260/SUM('Raw Hourly Load Data'!$B$2:$Y$366)</f>
        <v>8.98244022781925E-5</v>
      </c>
      <c r="X260" s="5">
        <f>'Raw Hourly Load Data'!X260/SUM('Raw Hourly Load Data'!$B$2:$Y$366)</f>
        <v>1.1040087108201263E-4</v>
      </c>
      <c r="Y260" s="5">
        <f>'Raw Hourly Load Data'!Y260/SUM('Raw Hourly Load Data'!$B$2:$Y$366)</f>
        <v>1.3181902187898997E-4</v>
      </c>
    </row>
    <row r="261" spans="1:25" x14ac:dyDescent="0.25">
      <c r="A261" t="s">
        <v>283</v>
      </c>
      <c r="B261" s="5">
        <f>'Raw Hourly Load Data'!B261/SUM('Raw Hourly Load Data'!$B$2:$Y$366)</f>
        <v>1.2034648297483615E-4</v>
      </c>
      <c r="C261" s="5">
        <f>'Raw Hourly Load Data'!C261/SUM('Raw Hourly Load Data'!$B$2:$Y$366)</f>
        <v>1.390783613023025E-4</v>
      </c>
      <c r="D261" s="5">
        <f>'Raw Hourly Load Data'!D261/SUM('Raw Hourly Load Data'!$B$2:$Y$366)</f>
        <v>1.5647735288670144E-4</v>
      </c>
      <c r="E261" s="5">
        <f>'Raw Hourly Load Data'!E261/SUM('Raw Hourly Load Data'!$B$2:$Y$366)</f>
        <v>1.7003239782352339E-4</v>
      </c>
      <c r="F261" s="5">
        <f>'Raw Hourly Load Data'!F261/SUM('Raw Hourly Load Data'!$B$2:$Y$366)</f>
        <v>1.8318543610444928E-4</v>
      </c>
      <c r="G261" s="5">
        <f>'Raw Hourly Load Data'!G261/SUM('Raw Hourly Load Data'!$B$2:$Y$366)</f>
        <v>1.8427238070576894E-4</v>
      </c>
      <c r="H261" s="5">
        <f>'Raw Hourly Load Data'!H261/SUM('Raw Hourly Load Data'!$B$2:$Y$366)</f>
        <v>1.9715619185138291E-4</v>
      </c>
      <c r="I261" s="5">
        <f>'Raw Hourly Load Data'!I261/SUM('Raw Hourly Load Data'!$B$2:$Y$366)</f>
        <v>1.4076849698103211E-4</v>
      </c>
      <c r="J261" s="5">
        <f>'Raw Hourly Load Data'!J261/SUM('Raw Hourly Load Data'!$B$2:$Y$366)</f>
        <v>1.2078727577084672E-4</v>
      </c>
      <c r="K261" s="5">
        <f>'Raw Hourly Load Data'!K261/SUM('Raw Hourly Load Data'!$B$2:$Y$366)</f>
        <v>1.1083119907855771E-4</v>
      </c>
      <c r="L261" s="5">
        <f>'Raw Hourly Load Data'!L261/SUM('Raw Hourly Load Data'!$B$2:$Y$366)</f>
        <v>1.2043670720430126E-4</v>
      </c>
      <c r="M261" s="5">
        <f>'Raw Hourly Load Data'!M261/SUM('Raw Hourly Load Data'!$B$2:$Y$366)</f>
        <v>9.3346591993298956E-5</v>
      </c>
      <c r="N261" s="5">
        <f>'Raw Hourly Load Data'!N261/SUM('Raw Hourly Load Data'!$B$2:$Y$366)</f>
        <v>8.3924226732309798E-5</v>
      </c>
      <c r="O261" s="5">
        <f>'Raw Hourly Load Data'!O261/SUM('Raw Hourly Load Data'!$B$2:$Y$366)</f>
        <v>7.5848761853591182E-5</v>
      </c>
      <c r="P261" s="5">
        <f>'Raw Hourly Load Data'!P261/SUM('Raw Hourly Load Data'!$B$2:$Y$366)</f>
        <v>7.1387428793790865E-5</v>
      </c>
      <c r="Q261" s="5">
        <f>'Raw Hourly Load Data'!Q261/SUM('Raw Hourly Load Data'!$B$2:$Y$366)</f>
        <v>7.3212587799771831E-5</v>
      </c>
      <c r="R261" s="5">
        <f>'Raw Hourly Load Data'!R261/SUM('Raw Hourly Load Data'!$B$2:$Y$366)</f>
        <v>7.2779732051713331E-5</v>
      </c>
      <c r="S261" s="5">
        <f>'Raw Hourly Load Data'!S261/SUM('Raw Hourly Load Data'!$B$2:$Y$366)</f>
        <v>8.408448564779813E-5</v>
      </c>
      <c r="T261" s="5">
        <f>'Raw Hourly Load Data'!T261/SUM('Raw Hourly Load Data'!$B$2:$Y$366)</f>
        <v>6.6959298816177891E-5</v>
      </c>
      <c r="U261" s="5">
        <f>'Raw Hourly Load Data'!U261/SUM('Raw Hourly Load Data'!$B$2:$Y$366)</f>
        <v>6.8435115058462247E-5</v>
      </c>
      <c r="V261" s="5">
        <f>'Raw Hourly Load Data'!V261/SUM('Raw Hourly Load Data'!$B$2:$Y$366)</f>
        <v>7.4331220727459209E-5</v>
      </c>
      <c r="W261" s="5">
        <f>'Raw Hourly Load Data'!W261/SUM('Raw Hourly Load Data'!$B$2:$Y$366)</f>
        <v>8.98244022781925E-5</v>
      </c>
      <c r="X261" s="5">
        <f>'Raw Hourly Load Data'!X261/SUM('Raw Hourly Load Data'!$B$2:$Y$366)</f>
        <v>1.1040087108201263E-4</v>
      </c>
      <c r="Y261" s="5">
        <f>'Raw Hourly Load Data'!Y261/SUM('Raw Hourly Load Data'!$B$2:$Y$366)</f>
        <v>1.3181902187898997E-4</v>
      </c>
    </row>
    <row r="262" spans="1:25" x14ac:dyDescent="0.25">
      <c r="A262" t="s">
        <v>284</v>
      </c>
      <c r="B262" s="5">
        <f>'Raw Hourly Load Data'!B262/SUM('Raw Hourly Load Data'!$B$2:$Y$366)</f>
        <v>1.2034648297483615E-4</v>
      </c>
      <c r="C262" s="5">
        <f>'Raw Hourly Load Data'!C262/SUM('Raw Hourly Load Data'!$B$2:$Y$366)</f>
        <v>1.390783613023025E-4</v>
      </c>
      <c r="D262" s="5">
        <f>'Raw Hourly Load Data'!D262/SUM('Raw Hourly Load Data'!$B$2:$Y$366)</f>
        <v>1.5647735288670144E-4</v>
      </c>
      <c r="E262" s="5">
        <f>'Raw Hourly Load Data'!E262/SUM('Raw Hourly Load Data'!$B$2:$Y$366)</f>
        <v>1.7003239782352339E-4</v>
      </c>
      <c r="F262" s="5">
        <f>'Raw Hourly Load Data'!F262/SUM('Raw Hourly Load Data'!$B$2:$Y$366)</f>
        <v>1.8318543610444928E-4</v>
      </c>
      <c r="G262" s="5">
        <f>'Raw Hourly Load Data'!G262/SUM('Raw Hourly Load Data'!$B$2:$Y$366)</f>
        <v>1.8427238070576894E-4</v>
      </c>
      <c r="H262" s="5">
        <f>'Raw Hourly Load Data'!H262/SUM('Raw Hourly Load Data'!$B$2:$Y$366)</f>
        <v>1.9715619185138291E-4</v>
      </c>
      <c r="I262" s="5">
        <f>'Raw Hourly Load Data'!I262/SUM('Raw Hourly Load Data'!$B$2:$Y$366)</f>
        <v>1.4076849698103211E-4</v>
      </c>
      <c r="J262" s="5">
        <f>'Raw Hourly Load Data'!J262/SUM('Raw Hourly Load Data'!$B$2:$Y$366)</f>
        <v>1.2078727577084672E-4</v>
      </c>
      <c r="K262" s="5">
        <f>'Raw Hourly Load Data'!K262/SUM('Raw Hourly Load Data'!$B$2:$Y$366)</f>
        <v>1.1083119907855771E-4</v>
      </c>
      <c r="L262" s="5">
        <f>'Raw Hourly Load Data'!L262/SUM('Raw Hourly Load Data'!$B$2:$Y$366)</f>
        <v>1.2043670720430126E-4</v>
      </c>
      <c r="M262" s="5">
        <f>'Raw Hourly Load Data'!M262/SUM('Raw Hourly Load Data'!$B$2:$Y$366)</f>
        <v>9.3346591993298956E-5</v>
      </c>
      <c r="N262" s="5">
        <f>'Raw Hourly Load Data'!N262/SUM('Raw Hourly Load Data'!$B$2:$Y$366)</f>
        <v>8.3924226732309798E-5</v>
      </c>
      <c r="O262" s="5">
        <f>'Raw Hourly Load Data'!O262/SUM('Raw Hourly Load Data'!$B$2:$Y$366)</f>
        <v>7.5848761853591182E-5</v>
      </c>
      <c r="P262" s="5">
        <f>'Raw Hourly Load Data'!P262/SUM('Raw Hourly Load Data'!$B$2:$Y$366)</f>
        <v>7.1387428793790865E-5</v>
      </c>
      <c r="Q262" s="5">
        <f>'Raw Hourly Load Data'!Q262/SUM('Raw Hourly Load Data'!$B$2:$Y$366)</f>
        <v>7.3212587799771831E-5</v>
      </c>
      <c r="R262" s="5">
        <f>'Raw Hourly Load Data'!R262/SUM('Raw Hourly Load Data'!$B$2:$Y$366)</f>
        <v>7.2779732051713331E-5</v>
      </c>
      <c r="S262" s="5">
        <f>'Raw Hourly Load Data'!S262/SUM('Raw Hourly Load Data'!$B$2:$Y$366)</f>
        <v>8.408448564779813E-5</v>
      </c>
      <c r="T262" s="5">
        <f>'Raw Hourly Load Data'!T262/SUM('Raw Hourly Load Data'!$B$2:$Y$366)</f>
        <v>6.6959298816177891E-5</v>
      </c>
      <c r="U262" s="5">
        <f>'Raw Hourly Load Data'!U262/SUM('Raw Hourly Load Data'!$B$2:$Y$366)</f>
        <v>6.8435115058462247E-5</v>
      </c>
      <c r="V262" s="5">
        <f>'Raw Hourly Load Data'!V262/SUM('Raw Hourly Load Data'!$B$2:$Y$366)</f>
        <v>7.4331220727459209E-5</v>
      </c>
      <c r="W262" s="5">
        <f>'Raw Hourly Load Data'!W262/SUM('Raw Hourly Load Data'!$B$2:$Y$366)</f>
        <v>8.98244022781925E-5</v>
      </c>
      <c r="X262" s="5">
        <f>'Raw Hourly Load Data'!X262/SUM('Raw Hourly Load Data'!$B$2:$Y$366)</f>
        <v>1.1040087108201263E-4</v>
      </c>
      <c r="Y262" s="5">
        <f>'Raw Hourly Load Data'!Y262/SUM('Raw Hourly Load Data'!$B$2:$Y$366)</f>
        <v>1.3181902187898997E-4</v>
      </c>
    </row>
    <row r="263" spans="1:25" x14ac:dyDescent="0.25">
      <c r="A263" t="s">
        <v>285</v>
      </c>
      <c r="B263" s="5">
        <f>'Raw Hourly Load Data'!B263/SUM('Raw Hourly Load Data'!$B$2:$Y$366)</f>
        <v>1.2034648297483615E-4</v>
      </c>
      <c r="C263" s="5">
        <f>'Raw Hourly Load Data'!C263/SUM('Raw Hourly Load Data'!$B$2:$Y$366)</f>
        <v>1.390783613023025E-4</v>
      </c>
      <c r="D263" s="5">
        <f>'Raw Hourly Load Data'!D263/SUM('Raw Hourly Load Data'!$B$2:$Y$366)</f>
        <v>1.5647735288670144E-4</v>
      </c>
      <c r="E263" s="5">
        <f>'Raw Hourly Load Data'!E263/SUM('Raw Hourly Load Data'!$B$2:$Y$366)</f>
        <v>1.7003239782352339E-4</v>
      </c>
      <c r="F263" s="5">
        <f>'Raw Hourly Load Data'!F263/SUM('Raw Hourly Load Data'!$B$2:$Y$366)</f>
        <v>1.8318543610444928E-4</v>
      </c>
      <c r="G263" s="5">
        <f>'Raw Hourly Load Data'!G263/SUM('Raw Hourly Load Data'!$B$2:$Y$366)</f>
        <v>1.8427238070576894E-4</v>
      </c>
      <c r="H263" s="5">
        <f>'Raw Hourly Load Data'!H263/SUM('Raw Hourly Load Data'!$B$2:$Y$366)</f>
        <v>1.9715619185138291E-4</v>
      </c>
      <c r="I263" s="5">
        <f>'Raw Hourly Load Data'!I263/SUM('Raw Hourly Load Data'!$B$2:$Y$366)</f>
        <v>1.4076849698103211E-4</v>
      </c>
      <c r="J263" s="5">
        <f>'Raw Hourly Load Data'!J263/SUM('Raw Hourly Load Data'!$B$2:$Y$366)</f>
        <v>1.2078727577084672E-4</v>
      </c>
      <c r="K263" s="5">
        <f>'Raw Hourly Load Data'!K263/SUM('Raw Hourly Load Data'!$B$2:$Y$366)</f>
        <v>1.1083119907855771E-4</v>
      </c>
      <c r="L263" s="5">
        <f>'Raw Hourly Load Data'!L263/SUM('Raw Hourly Load Data'!$B$2:$Y$366)</f>
        <v>1.2043670720430126E-4</v>
      </c>
      <c r="M263" s="5">
        <f>'Raw Hourly Load Data'!M263/SUM('Raw Hourly Load Data'!$B$2:$Y$366)</f>
        <v>9.3346591993298956E-5</v>
      </c>
      <c r="N263" s="5">
        <f>'Raw Hourly Load Data'!N263/SUM('Raw Hourly Load Data'!$B$2:$Y$366)</f>
        <v>8.3924226732309798E-5</v>
      </c>
      <c r="O263" s="5">
        <f>'Raw Hourly Load Data'!O263/SUM('Raw Hourly Load Data'!$B$2:$Y$366)</f>
        <v>7.5848761853591182E-5</v>
      </c>
      <c r="P263" s="5">
        <f>'Raw Hourly Load Data'!P263/SUM('Raw Hourly Load Data'!$B$2:$Y$366)</f>
        <v>7.1387428793790865E-5</v>
      </c>
      <c r="Q263" s="5">
        <f>'Raw Hourly Load Data'!Q263/SUM('Raw Hourly Load Data'!$B$2:$Y$366)</f>
        <v>7.3212587799771831E-5</v>
      </c>
      <c r="R263" s="5">
        <f>'Raw Hourly Load Data'!R263/SUM('Raw Hourly Load Data'!$B$2:$Y$366)</f>
        <v>7.2779732051713331E-5</v>
      </c>
      <c r="S263" s="5">
        <f>'Raw Hourly Load Data'!S263/SUM('Raw Hourly Load Data'!$B$2:$Y$366)</f>
        <v>8.408448564779813E-5</v>
      </c>
      <c r="T263" s="5">
        <f>'Raw Hourly Load Data'!T263/SUM('Raw Hourly Load Data'!$B$2:$Y$366)</f>
        <v>6.6959298816177891E-5</v>
      </c>
      <c r="U263" s="5">
        <f>'Raw Hourly Load Data'!U263/SUM('Raw Hourly Load Data'!$B$2:$Y$366)</f>
        <v>6.8435115058462247E-5</v>
      </c>
      <c r="V263" s="5">
        <f>'Raw Hourly Load Data'!V263/SUM('Raw Hourly Load Data'!$B$2:$Y$366)</f>
        <v>7.4331220727459209E-5</v>
      </c>
      <c r="W263" s="5">
        <f>'Raw Hourly Load Data'!W263/SUM('Raw Hourly Load Data'!$B$2:$Y$366)</f>
        <v>8.98244022781925E-5</v>
      </c>
      <c r="X263" s="5">
        <f>'Raw Hourly Load Data'!X263/SUM('Raw Hourly Load Data'!$B$2:$Y$366)</f>
        <v>1.1040087108201263E-4</v>
      </c>
      <c r="Y263" s="5">
        <f>'Raw Hourly Load Data'!Y263/SUM('Raw Hourly Load Data'!$B$2:$Y$366)</f>
        <v>1.3181902187898997E-4</v>
      </c>
    </row>
    <row r="264" spans="1:25" x14ac:dyDescent="0.25">
      <c r="A264" t="s">
        <v>286</v>
      </c>
      <c r="B264" s="5">
        <f>'Raw Hourly Load Data'!B264/SUM('Raw Hourly Load Data'!$B$2:$Y$366)</f>
        <v>1.2034648297483615E-4</v>
      </c>
      <c r="C264" s="5">
        <f>'Raw Hourly Load Data'!C264/SUM('Raw Hourly Load Data'!$B$2:$Y$366)</f>
        <v>1.390783613023025E-4</v>
      </c>
      <c r="D264" s="5">
        <f>'Raw Hourly Load Data'!D264/SUM('Raw Hourly Load Data'!$B$2:$Y$366)</f>
        <v>1.5647735288670144E-4</v>
      </c>
      <c r="E264" s="5">
        <f>'Raw Hourly Load Data'!E264/SUM('Raw Hourly Load Data'!$B$2:$Y$366)</f>
        <v>1.7003239782352339E-4</v>
      </c>
      <c r="F264" s="5">
        <f>'Raw Hourly Load Data'!F264/SUM('Raw Hourly Load Data'!$B$2:$Y$366)</f>
        <v>1.8318543610444928E-4</v>
      </c>
      <c r="G264" s="5">
        <f>'Raw Hourly Load Data'!G264/SUM('Raw Hourly Load Data'!$B$2:$Y$366)</f>
        <v>1.8427238070576894E-4</v>
      </c>
      <c r="H264" s="5">
        <f>'Raw Hourly Load Data'!H264/SUM('Raw Hourly Load Data'!$B$2:$Y$366)</f>
        <v>1.9715619185138291E-4</v>
      </c>
      <c r="I264" s="5">
        <f>'Raw Hourly Load Data'!I264/SUM('Raw Hourly Load Data'!$B$2:$Y$366)</f>
        <v>1.4076849698103211E-4</v>
      </c>
      <c r="J264" s="5">
        <f>'Raw Hourly Load Data'!J264/SUM('Raw Hourly Load Data'!$B$2:$Y$366)</f>
        <v>1.2078727577084672E-4</v>
      </c>
      <c r="K264" s="5">
        <f>'Raw Hourly Load Data'!K264/SUM('Raw Hourly Load Data'!$B$2:$Y$366)</f>
        <v>1.1083119907855771E-4</v>
      </c>
      <c r="L264" s="5">
        <f>'Raw Hourly Load Data'!L264/SUM('Raw Hourly Load Data'!$B$2:$Y$366)</f>
        <v>1.2043670720430126E-4</v>
      </c>
      <c r="M264" s="5">
        <f>'Raw Hourly Load Data'!M264/SUM('Raw Hourly Load Data'!$B$2:$Y$366)</f>
        <v>9.3346591993298956E-5</v>
      </c>
      <c r="N264" s="5">
        <f>'Raw Hourly Load Data'!N264/SUM('Raw Hourly Load Data'!$B$2:$Y$366)</f>
        <v>8.3924226732309798E-5</v>
      </c>
      <c r="O264" s="5">
        <f>'Raw Hourly Load Data'!O264/SUM('Raw Hourly Load Data'!$B$2:$Y$366)</f>
        <v>7.5848761853591182E-5</v>
      </c>
      <c r="P264" s="5">
        <f>'Raw Hourly Load Data'!P264/SUM('Raw Hourly Load Data'!$B$2:$Y$366)</f>
        <v>7.1387428793790865E-5</v>
      </c>
      <c r="Q264" s="5">
        <f>'Raw Hourly Load Data'!Q264/SUM('Raw Hourly Load Data'!$B$2:$Y$366)</f>
        <v>7.3212587799771831E-5</v>
      </c>
      <c r="R264" s="5">
        <f>'Raw Hourly Load Data'!R264/SUM('Raw Hourly Load Data'!$B$2:$Y$366)</f>
        <v>7.2779732051713331E-5</v>
      </c>
      <c r="S264" s="5">
        <f>'Raw Hourly Load Data'!S264/SUM('Raw Hourly Load Data'!$B$2:$Y$366)</f>
        <v>8.408448564779813E-5</v>
      </c>
      <c r="T264" s="5">
        <f>'Raw Hourly Load Data'!T264/SUM('Raw Hourly Load Data'!$B$2:$Y$366)</f>
        <v>6.6959298816177891E-5</v>
      </c>
      <c r="U264" s="5">
        <f>'Raw Hourly Load Data'!U264/SUM('Raw Hourly Load Data'!$B$2:$Y$366)</f>
        <v>6.8435115058462247E-5</v>
      </c>
      <c r="V264" s="5">
        <f>'Raw Hourly Load Data'!V264/SUM('Raw Hourly Load Data'!$B$2:$Y$366)</f>
        <v>7.4331220727459209E-5</v>
      </c>
      <c r="W264" s="5">
        <f>'Raw Hourly Load Data'!W264/SUM('Raw Hourly Load Data'!$B$2:$Y$366)</f>
        <v>8.98244022781925E-5</v>
      </c>
      <c r="X264" s="5">
        <f>'Raw Hourly Load Data'!X264/SUM('Raw Hourly Load Data'!$B$2:$Y$366)</f>
        <v>1.1040087108201263E-4</v>
      </c>
      <c r="Y264" s="5">
        <f>'Raw Hourly Load Data'!Y264/SUM('Raw Hourly Load Data'!$B$2:$Y$366)</f>
        <v>1.3181902187898997E-4</v>
      </c>
    </row>
    <row r="265" spans="1:25" x14ac:dyDescent="0.25">
      <c r="A265" t="s">
        <v>287</v>
      </c>
      <c r="B265" s="5">
        <f>'Raw Hourly Load Data'!B265/SUM('Raw Hourly Load Data'!$B$2:$Y$366)</f>
        <v>1.2034648297483615E-4</v>
      </c>
      <c r="C265" s="5">
        <f>'Raw Hourly Load Data'!C265/SUM('Raw Hourly Load Data'!$B$2:$Y$366)</f>
        <v>1.390783613023025E-4</v>
      </c>
      <c r="D265" s="5">
        <f>'Raw Hourly Load Data'!D265/SUM('Raw Hourly Load Data'!$B$2:$Y$366)</f>
        <v>1.5647735288670144E-4</v>
      </c>
      <c r="E265" s="5">
        <f>'Raw Hourly Load Data'!E265/SUM('Raw Hourly Load Data'!$B$2:$Y$366)</f>
        <v>1.7003239782352339E-4</v>
      </c>
      <c r="F265" s="5">
        <f>'Raw Hourly Load Data'!F265/SUM('Raw Hourly Load Data'!$B$2:$Y$366)</f>
        <v>1.8318543610444928E-4</v>
      </c>
      <c r="G265" s="5">
        <f>'Raw Hourly Load Data'!G265/SUM('Raw Hourly Load Data'!$B$2:$Y$366)</f>
        <v>1.8427238070576894E-4</v>
      </c>
      <c r="H265" s="5">
        <f>'Raw Hourly Load Data'!H265/SUM('Raw Hourly Load Data'!$B$2:$Y$366)</f>
        <v>1.9715619185138291E-4</v>
      </c>
      <c r="I265" s="5">
        <f>'Raw Hourly Load Data'!I265/SUM('Raw Hourly Load Data'!$B$2:$Y$366)</f>
        <v>1.4076849698103211E-4</v>
      </c>
      <c r="J265" s="5">
        <f>'Raw Hourly Load Data'!J265/SUM('Raw Hourly Load Data'!$B$2:$Y$366)</f>
        <v>1.2078727577084672E-4</v>
      </c>
      <c r="K265" s="5">
        <f>'Raw Hourly Load Data'!K265/SUM('Raw Hourly Load Data'!$B$2:$Y$366)</f>
        <v>1.1083119907855771E-4</v>
      </c>
      <c r="L265" s="5">
        <f>'Raw Hourly Load Data'!L265/SUM('Raw Hourly Load Data'!$B$2:$Y$366)</f>
        <v>1.2043670720430126E-4</v>
      </c>
      <c r="M265" s="5">
        <f>'Raw Hourly Load Data'!M265/SUM('Raw Hourly Load Data'!$B$2:$Y$366)</f>
        <v>9.3346591993298956E-5</v>
      </c>
      <c r="N265" s="5">
        <f>'Raw Hourly Load Data'!N265/SUM('Raw Hourly Load Data'!$B$2:$Y$366)</f>
        <v>8.3924226732309798E-5</v>
      </c>
      <c r="O265" s="5">
        <f>'Raw Hourly Load Data'!O265/SUM('Raw Hourly Load Data'!$B$2:$Y$366)</f>
        <v>7.5848761853591182E-5</v>
      </c>
      <c r="P265" s="5">
        <f>'Raw Hourly Load Data'!P265/SUM('Raw Hourly Load Data'!$B$2:$Y$366)</f>
        <v>7.1387428793790865E-5</v>
      </c>
      <c r="Q265" s="5">
        <f>'Raw Hourly Load Data'!Q265/SUM('Raw Hourly Load Data'!$B$2:$Y$366)</f>
        <v>7.3212587799771831E-5</v>
      </c>
      <c r="R265" s="5">
        <f>'Raw Hourly Load Data'!R265/SUM('Raw Hourly Load Data'!$B$2:$Y$366)</f>
        <v>7.2779732051713331E-5</v>
      </c>
      <c r="S265" s="5">
        <f>'Raw Hourly Load Data'!S265/SUM('Raw Hourly Load Data'!$B$2:$Y$366)</f>
        <v>8.408448564779813E-5</v>
      </c>
      <c r="T265" s="5">
        <f>'Raw Hourly Load Data'!T265/SUM('Raw Hourly Load Data'!$B$2:$Y$366)</f>
        <v>6.6959298816177891E-5</v>
      </c>
      <c r="U265" s="5">
        <f>'Raw Hourly Load Data'!U265/SUM('Raw Hourly Load Data'!$B$2:$Y$366)</f>
        <v>6.8435115058462247E-5</v>
      </c>
      <c r="V265" s="5">
        <f>'Raw Hourly Load Data'!V265/SUM('Raw Hourly Load Data'!$B$2:$Y$366)</f>
        <v>7.4331220727459209E-5</v>
      </c>
      <c r="W265" s="5">
        <f>'Raw Hourly Load Data'!W265/SUM('Raw Hourly Load Data'!$B$2:$Y$366)</f>
        <v>8.98244022781925E-5</v>
      </c>
      <c r="X265" s="5">
        <f>'Raw Hourly Load Data'!X265/SUM('Raw Hourly Load Data'!$B$2:$Y$366)</f>
        <v>1.1040087108201263E-4</v>
      </c>
      <c r="Y265" s="5">
        <f>'Raw Hourly Load Data'!Y265/SUM('Raw Hourly Load Data'!$B$2:$Y$366)</f>
        <v>1.3181902187898997E-4</v>
      </c>
    </row>
    <row r="266" spans="1:25" x14ac:dyDescent="0.25">
      <c r="A266" t="s">
        <v>288</v>
      </c>
      <c r="B266" s="5">
        <f>'Raw Hourly Load Data'!B266/SUM('Raw Hourly Load Data'!$B$2:$Y$366)</f>
        <v>1.2034648297483615E-4</v>
      </c>
      <c r="C266" s="5">
        <f>'Raw Hourly Load Data'!C266/SUM('Raw Hourly Load Data'!$B$2:$Y$366)</f>
        <v>1.390783613023025E-4</v>
      </c>
      <c r="D266" s="5">
        <f>'Raw Hourly Load Data'!D266/SUM('Raw Hourly Load Data'!$B$2:$Y$366)</f>
        <v>1.5647735288670144E-4</v>
      </c>
      <c r="E266" s="5">
        <f>'Raw Hourly Load Data'!E266/SUM('Raw Hourly Load Data'!$B$2:$Y$366)</f>
        <v>1.7003239782352339E-4</v>
      </c>
      <c r="F266" s="5">
        <f>'Raw Hourly Load Data'!F266/SUM('Raw Hourly Load Data'!$B$2:$Y$366)</f>
        <v>1.8318543610444928E-4</v>
      </c>
      <c r="G266" s="5">
        <f>'Raw Hourly Load Data'!G266/SUM('Raw Hourly Load Data'!$B$2:$Y$366)</f>
        <v>1.8427238070576894E-4</v>
      </c>
      <c r="H266" s="5">
        <f>'Raw Hourly Load Data'!H266/SUM('Raw Hourly Load Data'!$B$2:$Y$366)</f>
        <v>1.9715619185138291E-4</v>
      </c>
      <c r="I266" s="5">
        <f>'Raw Hourly Load Data'!I266/SUM('Raw Hourly Load Data'!$B$2:$Y$366)</f>
        <v>1.4076849698103211E-4</v>
      </c>
      <c r="J266" s="5">
        <f>'Raw Hourly Load Data'!J266/SUM('Raw Hourly Load Data'!$B$2:$Y$366)</f>
        <v>1.2078727577084672E-4</v>
      </c>
      <c r="K266" s="5">
        <f>'Raw Hourly Load Data'!K266/SUM('Raw Hourly Load Data'!$B$2:$Y$366)</f>
        <v>1.1083119907855771E-4</v>
      </c>
      <c r="L266" s="5">
        <f>'Raw Hourly Load Data'!L266/SUM('Raw Hourly Load Data'!$B$2:$Y$366)</f>
        <v>1.2043670720430126E-4</v>
      </c>
      <c r="M266" s="5">
        <f>'Raw Hourly Load Data'!M266/SUM('Raw Hourly Load Data'!$B$2:$Y$366)</f>
        <v>9.3346591993298956E-5</v>
      </c>
      <c r="N266" s="5">
        <f>'Raw Hourly Load Data'!N266/SUM('Raw Hourly Load Data'!$B$2:$Y$366)</f>
        <v>8.3924226732309798E-5</v>
      </c>
      <c r="O266" s="5">
        <f>'Raw Hourly Load Data'!O266/SUM('Raw Hourly Load Data'!$B$2:$Y$366)</f>
        <v>7.5848761853591182E-5</v>
      </c>
      <c r="P266" s="5">
        <f>'Raw Hourly Load Data'!P266/SUM('Raw Hourly Load Data'!$B$2:$Y$366)</f>
        <v>7.1387428793790865E-5</v>
      </c>
      <c r="Q266" s="5">
        <f>'Raw Hourly Load Data'!Q266/SUM('Raw Hourly Load Data'!$B$2:$Y$366)</f>
        <v>7.3212587799771831E-5</v>
      </c>
      <c r="R266" s="5">
        <f>'Raw Hourly Load Data'!R266/SUM('Raw Hourly Load Data'!$B$2:$Y$366)</f>
        <v>7.2779732051713331E-5</v>
      </c>
      <c r="S266" s="5">
        <f>'Raw Hourly Load Data'!S266/SUM('Raw Hourly Load Data'!$B$2:$Y$366)</f>
        <v>8.408448564779813E-5</v>
      </c>
      <c r="T266" s="5">
        <f>'Raw Hourly Load Data'!T266/SUM('Raw Hourly Load Data'!$B$2:$Y$366)</f>
        <v>6.6959298816177891E-5</v>
      </c>
      <c r="U266" s="5">
        <f>'Raw Hourly Load Data'!U266/SUM('Raw Hourly Load Data'!$B$2:$Y$366)</f>
        <v>6.8435115058462247E-5</v>
      </c>
      <c r="V266" s="5">
        <f>'Raw Hourly Load Data'!V266/SUM('Raw Hourly Load Data'!$B$2:$Y$366)</f>
        <v>7.4331220727459209E-5</v>
      </c>
      <c r="W266" s="5">
        <f>'Raw Hourly Load Data'!W266/SUM('Raw Hourly Load Data'!$B$2:$Y$366)</f>
        <v>8.98244022781925E-5</v>
      </c>
      <c r="X266" s="5">
        <f>'Raw Hourly Load Data'!X266/SUM('Raw Hourly Load Data'!$B$2:$Y$366)</f>
        <v>1.1040087108201263E-4</v>
      </c>
      <c r="Y266" s="5">
        <f>'Raw Hourly Load Data'!Y266/SUM('Raw Hourly Load Data'!$B$2:$Y$366)</f>
        <v>1.3181902187898997E-4</v>
      </c>
    </row>
    <row r="267" spans="1:25" x14ac:dyDescent="0.25">
      <c r="A267" t="s">
        <v>289</v>
      </c>
      <c r="B267" s="5">
        <f>'Raw Hourly Load Data'!B267/SUM('Raw Hourly Load Data'!$B$2:$Y$366)</f>
        <v>1.2034648297483615E-4</v>
      </c>
      <c r="C267" s="5">
        <f>'Raw Hourly Load Data'!C267/SUM('Raw Hourly Load Data'!$B$2:$Y$366)</f>
        <v>1.390783613023025E-4</v>
      </c>
      <c r="D267" s="5">
        <f>'Raw Hourly Load Data'!D267/SUM('Raw Hourly Load Data'!$B$2:$Y$366)</f>
        <v>1.5647735288670144E-4</v>
      </c>
      <c r="E267" s="5">
        <f>'Raw Hourly Load Data'!E267/SUM('Raw Hourly Load Data'!$B$2:$Y$366)</f>
        <v>1.7003239782352339E-4</v>
      </c>
      <c r="F267" s="5">
        <f>'Raw Hourly Load Data'!F267/SUM('Raw Hourly Load Data'!$B$2:$Y$366)</f>
        <v>1.8318543610444928E-4</v>
      </c>
      <c r="G267" s="5">
        <f>'Raw Hourly Load Data'!G267/SUM('Raw Hourly Load Data'!$B$2:$Y$366)</f>
        <v>1.8427238070576894E-4</v>
      </c>
      <c r="H267" s="5">
        <f>'Raw Hourly Load Data'!H267/SUM('Raw Hourly Load Data'!$B$2:$Y$366)</f>
        <v>1.9715619185138291E-4</v>
      </c>
      <c r="I267" s="5">
        <f>'Raw Hourly Load Data'!I267/SUM('Raw Hourly Load Data'!$B$2:$Y$366)</f>
        <v>1.4076849698103211E-4</v>
      </c>
      <c r="J267" s="5">
        <f>'Raw Hourly Load Data'!J267/SUM('Raw Hourly Load Data'!$B$2:$Y$366)</f>
        <v>1.2078727577084672E-4</v>
      </c>
      <c r="K267" s="5">
        <f>'Raw Hourly Load Data'!K267/SUM('Raw Hourly Load Data'!$B$2:$Y$366)</f>
        <v>1.1083119907855771E-4</v>
      </c>
      <c r="L267" s="5">
        <f>'Raw Hourly Load Data'!L267/SUM('Raw Hourly Load Data'!$B$2:$Y$366)</f>
        <v>1.2043670720430126E-4</v>
      </c>
      <c r="M267" s="5">
        <f>'Raw Hourly Load Data'!M267/SUM('Raw Hourly Load Data'!$B$2:$Y$366)</f>
        <v>9.3346591993298956E-5</v>
      </c>
      <c r="N267" s="5">
        <f>'Raw Hourly Load Data'!N267/SUM('Raw Hourly Load Data'!$B$2:$Y$366)</f>
        <v>8.3924226732309798E-5</v>
      </c>
      <c r="O267" s="5">
        <f>'Raw Hourly Load Data'!O267/SUM('Raw Hourly Load Data'!$B$2:$Y$366)</f>
        <v>7.5848761853591182E-5</v>
      </c>
      <c r="P267" s="5">
        <f>'Raw Hourly Load Data'!P267/SUM('Raw Hourly Load Data'!$B$2:$Y$366)</f>
        <v>7.1387428793790865E-5</v>
      </c>
      <c r="Q267" s="5">
        <f>'Raw Hourly Load Data'!Q267/SUM('Raw Hourly Load Data'!$B$2:$Y$366)</f>
        <v>7.3212587799771831E-5</v>
      </c>
      <c r="R267" s="5">
        <f>'Raw Hourly Load Data'!R267/SUM('Raw Hourly Load Data'!$B$2:$Y$366)</f>
        <v>7.2779732051713331E-5</v>
      </c>
      <c r="S267" s="5">
        <f>'Raw Hourly Load Data'!S267/SUM('Raw Hourly Load Data'!$B$2:$Y$366)</f>
        <v>8.408448564779813E-5</v>
      </c>
      <c r="T267" s="5">
        <f>'Raw Hourly Load Data'!T267/SUM('Raw Hourly Load Data'!$B$2:$Y$366)</f>
        <v>6.6959298816177891E-5</v>
      </c>
      <c r="U267" s="5">
        <f>'Raw Hourly Load Data'!U267/SUM('Raw Hourly Load Data'!$B$2:$Y$366)</f>
        <v>6.8435115058462247E-5</v>
      </c>
      <c r="V267" s="5">
        <f>'Raw Hourly Load Data'!V267/SUM('Raw Hourly Load Data'!$B$2:$Y$366)</f>
        <v>7.4331220727459209E-5</v>
      </c>
      <c r="W267" s="5">
        <f>'Raw Hourly Load Data'!W267/SUM('Raw Hourly Load Data'!$B$2:$Y$366)</f>
        <v>8.98244022781925E-5</v>
      </c>
      <c r="X267" s="5">
        <f>'Raw Hourly Load Data'!X267/SUM('Raw Hourly Load Data'!$B$2:$Y$366)</f>
        <v>1.1040087108201263E-4</v>
      </c>
      <c r="Y267" s="5">
        <f>'Raw Hourly Load Data'!Y267/SUM('Raw Hourly Load Data'!$B$2:$Y$366)</f>
        <v>1.3181902187898997E-4</v>
      </c>
    </row>
    <row r="268" spans="1:25" x14ac:dyDescent="0.25">
      <c r="A268" t="s">
        <v>290</v>
      </c>
      <c r="B268" s="5">
        <f>'Raw Hourly Load Data'!B268/SUM('Raw Hourly Load Data'!$B$2:$Y$366)</f>
        <v>1.2034648297483615E-4</v>
      </c>
      <c r="C268" s="5">
        <f>'Raw Hourly Load Data'!C268/SUM('Raw Hourly Load Data'!$B$2:$Y$366)</f>
        <v>1.390783613023025E-4</v>
      </c>
      <c r="D268" s="5">
        <f>'Raw Hourly Load Data'!D268/SUM('Raw Hourly Load Data'!$B$2:$Y$366)</f>
        <v>1.5647735288670144E-4</v>
      </c>
      <c r="E268" s="5">
        <f>'Raw Hourly Load Data'!E268/SUM('Raw Hourly Load Data'!$B$2:$Y$366)</f>
        <v>1.7003239782352339E-4</v>
      </c>
      <c r="F268" s="5">
        <f>'Raw Hourly Load Data'!F268/SUM('Raw Hourly Load Data'!$B$2:$Y$366)</f>
        <v>1.8318543610444928E-4</v>
      </c>
      <c r="G268" s="5">
        <f>'Raw Hourly Load Data'!G268/SUM('Raw Hourly Load Data'!$B$2:$Y$366)</f>
        <v>1.8427238070576894E-4</v>
      </c>
      <c r="H268" s="5">
        <f>'Raw Hourly Load Data'!H268/SUM('Raw Hourly Load Data'!$B$2:$Y$366)</f>
        <v>1.9715619185138291E-4</v>
      </c>
      <c r="I268" s="5">
        <f>'Raw Hourly Load Data'!I268/SUM('Raw Hourly Load Data'!$B$2:$Y$366)</f>
        <v>1.4076849698103211E-4</v>
      </c>
      <c r="J268" s="5">
        <f>'Raw Hourly Load Data'!J268/SUM('Raw Hourly Load Data'!$B$2:$Y$366)</f>
        <v>1.2078727577084672E-4</v>
      </c>
      <c r="K268" s="5">
        <f>'Raw Hourly Load Data'!K268/SUM('Raw Hourly Load Data'!$B$2:$Y$366)</f>
        <v>1.1083119907855771E-4</v>
      </c>
      <c r="L268" s="5">
        <f>'Raw Hourly Load Data'!L268/SUM('Raw Hourly Load Data'!$B$2:$Y$366)</f>
        <v>1.2043670720430126E-4</v>
      </c>
      <c r="M268" s="5">
        <f>'Raw Hourly Load Data'!M268/SUM('Raw Hourly Load Data'!$B$2:$Y$366)</f>
        <v>9.3346591993298956E-5</v>
      </c>
      <c r="N268" s="5">
        <f>'Raw Hourly Load Data'!N268/SUM('Raw Hourly Load Data'!$B$2:$Y$366)</f>
        <v>8.3924226732309798E-5</v>
      </c>
      <c r="O268" s="5">
        <f>'Raw Hourly Load Data'!O268/SUM('Raw Hourly Load Data'!$B$2:$Y$366)</f>
        <v>7.5848761853591182E-5</v>
      </c>
      <c r="P268" s="5">
        <f>'Raw Hourly Load Data'!P268/SUM('Raw Hourly Load Data'!$B$2:$Y$366)</f>
        <v>7.1387428793790865E-5</v>
      </c>
      <c r="Q268" s="5">
        <f>'Raw Hourly Load Data'!Q268/SUM('Raw Hourly Load Data'!$B$2:$Y$366)</f>
        <v>7.3212587799771831E-5</v>
      </c>
      <c r="R268" s="5">
        <f>'Raw Hourly Load Data'!R268/SUM('Raw Hourly Load Data'!$B$2:$Y$366)</f>
        <v>7.2779732051713331E-5</v>
      </c>
      <c r="S268" s="5">
        <f>'Raw Hourly Load Data'!S268/SUM('Raw Hourly Load Data'!$B$2:$Y$366)</f>
        <v>8.408448564779813E-5</v>
      </c>
      <c r="T268" s="5">
        <f>'Raw Hourly Load Data'!T268/SUM('Raw Hourly Load Data'!$B$2:$Y$366)</f>
        <v>6.6959298816177891E-5</v>
      </c>
      <c r="U268" s="5">
        <f>'Raw Hourly Load Data'!U268/SUM('Raw Hourly Load Data'!$B$2:$Y$366)</f>
        <v>6.8435115058462247E-5</v>
      </c>
      <c r="V268" s="5">
        <f>'Raw Hourly Load Data'!V268/SUM('Raw Hourly Load Data'!$B$2:$Y$366)</f>
        <v>7.4331220727459209E-5</v>
      </c>
      <c r="W268" s="5">
        <f>'Raw Hourly Load Data'!W268/SUM('Raw Hourly Load Data'!$B$2:$Y$366)</f>
        <v>8.98244022781925E-5</v>
      </c>
      <c r="X268" s="5">
        <f>'Raw Hourly Load Data'!X268/SUM('Raw Hourly Load Data'!$B$2:$Y$366)</f>
        <v>1.1040087108201263E-4</v>
      </c>
      <c r="Y268" s="5">
        <f>'Raw Hourly Load Data'!Y268/SUM('Raw Hourly Load Data'!$B$2:$Y$366)</f>
        <v>1.3181902187898997E-4</v>
      </c>
    </row>
    <row r="269" spans="1:25" x14ac:dyDescent="0.25">
      <c r="A269" t="s">
        <v>291</v>
      </c>
      <c r="B269" s="5">
        <f>'Raw Hourly Load Data'!B269/SUM('Raw Hourly Load Data'!$B$2:$Y$366)</f>
        <v>1.2034648297483615E-4</v>
      </c>
      <c r="C269" s="5">
        <f>'Raw Hourly Load Data'!C269/SUM('Raw Hourly Load Data'!$B$2:$Y$366)</f>
        <v>1.390783613023025E-4</v>
      </c>
      <c r="D269" s="5">
        <f>'Raw Hourly Load Data'!D269/SUM('Raw Hourly Load Data'!$B$2:$Y$366)</f>
        <v>1.5647735288670144E-4</v>
      </c>
      <c r="E269" s="5">
        <f>'Raw Hourly Load Data'!E269/SUM('Raw Hourly Load Data'!$B$2:$Y$366)</f>
        <v>1.7003239782352339E-4</v>
      </c>
      <c r="F269" s="5">
        <f>'Raw Hourly Load Data'!F269/SUM('Raw Hourly Load Data'!$B$2:$Y$366)</f>
        <v>1.8318543610444928E-4</v>
      </c>
      <c r="G269" s="5">
        <f>'Raw Hourly Load Data'!G269/SUM('Raw Hourly Load Data'!$B$2:$Y$366)</f>
        <v>1.8427238070576894E-4</v>
      </c>
      <c r="H269" s="5">
        <f>'Raw Hourly Load Data'!H269/SUM('Raw Hourly Load Data'!$B$2:$Y$366)</f>
        <v>1.9715619185138291E-4</v>
      </c>
      <c r="I269" s="5">
        <f>'Raw Hourly Load Data'!I269/SUM('Raw Hourly Load Data'!$B$2:$Y$366)</f>
        <v>1.4076849698103211E-4</v>
      </c>
      <c r="J269" s="5">
        <f>'Raw Hourly Load Data'!J269/SUM('Raw Hourly Load Data'!$B$2:$Y$366)</f>
        <v>1.2078727577084672E-4</v>
      </c>
      <c r="K269" s="5">
        <f>'Raw Hourly Load Data'!K269/SUM('Raw Hourly Load Data'!$B$2:$Y$366)</f>
        <v>1.1083119907855771E-4</v>
      </c>
      <c r="L269" s="5">
        <f>'Raw Hourly Load Data'!L269/SUM('Raw Hourly Load Data'!$B$2:$Y$366)</f>
        <v>1.2043670720430126E-4</v>
      </c>
      <c r="M269" s="5">
        <f>'Raw Hourly Load Data'!M269/SUM('Raw Hourly Load Data'!$B$2:$Y$366)</f>
        <v>9.3346591993298956E-5</v>
      </c>
      <c r="N269" s="5">
        <f>'Raw Hourly Load Data'!N269/SUM('Raw Hourly Load Data'!$B$2:$Y$366)</f>
        <v>8.3924226732309798E-5</v>
      </c>
      <c r="O269" s="5">
        <f>'Raw Hourly Load Data'!O269/SUM('Raw Hourly Load Data'!$B$2:$Y$366)</f>
        <v>7.5848761853591182E-5</v>
      </c>
      <c r="P269" s="5">
        <f>'Raw Hourly Load Data'!P269/SUM('Raw Hourly Load Data'!$B$2:$Y$366)</f>
        <v>7.1387428793790865E-5</v>
      </c>
      <c r="Q269" s="5">
        <f>'Raw Hourly Load Data'!Q269/SUM('Raw Hourly Load Data'!$B$2:$Y$366)</f>
        <v>7.3212587799771831E-5</v>
      </c>
      <c r="R269" s="5">
        <f>'Raw Hourly Load Data'!R269/SUM('Raw Hourly Load Data'!$B$2:$Y$366)</f>
        <v>7.2779732051713331E-5</v>
      </c>
      <c r="S269" s="5">
        <f>'Raw Hourly Load Data'!S269/SUM('Raw Hourly Load Data'!$B$2:$Y$366)</f>
        <v>8.408448564779813E-5</v>
      </c>
      <c r="T269" s="5">
        <f>'Raw Hourly Load Data'!T269/SUM('Raw Hourly Load Data'!$B$2:$Y$366)</f>
        <v>6.6959298816177891E-5</v>
      </c>
      <c r="U269" s="5">
        <f>'Raw Hourly Load Data'!U269/SUM('Raw Hourly Load Data'!$B$2:$Y$366)</f>
        <v>6.8435115058462247E-5</v>
      </c>
      <c r="V269" s="5">
        <f>'Raw Hourly Load Data'!V269/SUM('Raw Hourly Load Data'!$B$2:$Y$366)</f>
        <v>7.4331220727459209E-5</v>
      </c>
      <c r="W269" s="5">
        <f>'Raw Hourly Load Data'!W269/SUM('Raw Hourly Load Data'!$B$2:$Y$366)</f>
        <v>8.98244022781925E-5</v>
      </c>
      <c r="X269" s="5">
        <f>'Raw Hourly Load Data'!X269/SUM('Raw Hourly Load Data'!$B$2:$Y$366)</f>
        <v>1.1040087108201263E-4</v>
      </c>
      <c r="Y269" s="5">
        <f>'Raw Hourly Load Data'!Y269/SUM('Raw Hourly Load Data'!$B$2:$Y$366)</f>
        <v>1.3181902187898997E-4</v>
      </c>
    </row>
    <row r="270" spans="1:25" x14ac:dyDescent="0.25">
      <c r="A270" t="s">
        <v>292</v>
      </c>
      <c r="B270" s="5">
        <f>'Raw Hourly Load Data'!B270/SUM('Raw Hourly Load Data'!$B$2:$Y$366)</f>
        <v>1.2034648297483615E-4</v>
      </c>
      <c r="C270" s="5">
        <f>'Raw Hourly Load Data'!C270/SUM('Raw Hourly Load Data'!$B$2:$Y$366)</f>
        <v>1.390783613023025E-4</v>
      </c>
      <c r="D270" s="5">
        <f>'Raw Hourly Load Data'!D270/SUM('Raw Hourly Load Data'!$B$2:$Y$366)</f>
        <v>1.5647735288670144E-4</v>
      </c>
      <c r="E270" s="5">
        <f>'Raw Hourly Load Data'!E270/SUM('Raw Hourly Load Data'!$B$2:$Y$366)</f>
        <v>1.7003239782352339E-4</v>
      </c>
      <c r="F270" s="5">
        <f>'Raw Hourly Load Data'!F270/SUM('Raw Hourly Load Data'!$B$2:$Y$366)</f>
        <v>1.8318543610444928E-4</v>
      </c>
      <c r="G270" s="5">
        <f>'Raw Hourly Load Data'!G270/SUM('Raw Hourly Load Data'!$B$2:$Y$366)</f>
        <v>1.8427238070576894E-4</v>
      </c>
      <c r="H270" s="5">
        <f>'Raw Hourly Load Data'!H270/SUM('Raw Hourly Load Data'!$B$2:$Y$366)</f>
        <v>1.9715619185138291E-4</v>
      </c>
      <c r="I270" s="5">
        <f>'Raw Hourly Load Data'!I270/SUM('Raw Hourly Load Data'!$B$2:$Y$366)</f>
        <v>1.4076849698103211E-4</v>
      </c>
      <c r="J270" s="5">
        <f>'Raw Hourly Load Data'!J270/SUM('Raw Hourly Load Data'!$B$2:$Y$366)</f>
        <v>1.2078727577084672E-4</v>
      </c>
      <c r="K270" s="5">
        <f>'Raw Hourly Load Data'!K270/SUM('Raw Hourly Load Data'!$B$2:$Y$366)</f>
        <v>1.1083119907855771E-4</v>
      </c>
      <c r="L270" s="5">
        <f>'Raw Hourly Load Data'!L270/SUM('Raw Hourly Load Data'!$B$2:$Y$366)</f>
        <v>1.2043670720430126E-4</v>
      </c>
      <c r="M270" s="5">
        <f>'Raw Hourly Load Data'!M270/SUM('Raw Hourly Load Data'!$B$2:$Y$366)</f>
        <v>9.3346591993298956E-5</v>
      </c>
      <c r="N270" s="5">
        <f>'Raw Hourly Load Data'!N270/SUM('Raw Hourly Load Data'!$B$2:$Y$366)</f>
        <v>8.3924226732309798E-5</v>
      </c>
      <c r="O270" s="5">
        <f>'Raw Hourly Load Data'!O270/SUM('Raw Hourly Load Data'!$B$2:$Y$366)</f>
        <v>7.5848761853591182E-5</v>
      </c>
      <c r="P270" s="5">
        <f>'Raw Hourly Load Data'!P270/SUM('Raw Hourly Load Data'!$B$2:$Y$366)</f>
        <v>7.1387428793790865E-5</v>
      </c>
      <c r="Q270" s="5">
        <f>'Raw Hourly Load Data'!Q270/SUM('Raw Hourly Load Data'!$B$2:$Y$366)</f>
        <v>7.3212587799771831E-5</v>
      </c>
      <c r="R270" s="5">
        <f>'Raw Hourly Load Data'!R270/SUM('Raw Hourly Load Data'!$B$2:$Y$366)</f>
        <v>7.2779732051713331E-5</v>
      </c>
      <c r="S270" s="5">
        <f>'Raw Hourly Load Data'!S270/SUM('Raw Hourly Load Data'!$B$2:$Y$366)</f>
        <v>8.408448564779813E-5</v>
      </c>
      <c r="T270" s="5">
        <f>'Raw Hourly Load Data'!T270/SUM('Raw Hourly Load Data'!$B$2:$Y$366)</f>
        <v>6.6959298816177891E-5</v>
      </c>
      <c r="U270" s="5">
        <f>'Raw Hourly Load Data'!U270/SUM('Raw Hourly Load Data'!$B$2:$Y$366)</f>
        <v>6.8435115058462247E-5</v>
      </c>
      <c r="V270" s="5">
        <f>'Raw Hourly Load Data'!V270/SUM('Raw Hourly Load Data'!$B$2:$Y$366)</f>
        <v>7.4331220727459209E-5</v>
      </c>
      <c r="W270" s="5">
        <f>'Raw Hourly Load Data'!W270/SUM('Raw Hourly Load Data'!$B$2:$Y$366)</f>
        <v>8.98244022781925E-5</v>
      </c>
      <c r="X270" s="5">
        <f>'Raw Hourly Load Data'!X270/SUM('Raw Hourly Load Data'!$B$2:$Y$366)</f>
        <v>1.1040087108201263E-4</v>
      </c>
      <c r="Y270" s="5">
        <f>'Raw Hourly Load Data'!Y270/SUM('Raw Hourly Load Data'!$B$2:$Y$366)</f>
        <v>1.3181902187898997E-4</v>
      </c>
    </row>
    <row r="271" spans="1:25" x14ac:dyDescent="0.25">
      <c r="A271" t="s">
        <v>293</v>
      </c>
      <c r="B271" s="5">
        <f>'Raw Hourly Load Data'!B271/SUM('Raw Hourly Load Data'!$B$2:$Y$366)</f>
        <v>1.2034648297483615E-4</v>
      </c>
      <c r="C271" s="5">
        <f>'Raw Hourly Load Data'!C271/SUM('Raw Hourly Load Data'!$B$2:$Y$366)</f>
        <v>1.390783613023025E-4</v>
      </c>
      <c r="D271" s="5">
        <f>'Raw Hourly Load Data'!D271/SUM('Raw Hourly Load Data'!$B$2:$Y$366)</f>
        <v>1.5647735288670144E-4</v>
      </c>
      <c r="E271" s="5">
        <f>'Raw Hourly Load Data'!E271/SUM('Raw Hourly Load Data'!$B$2:$Y$366)</f>
        <v>1.7003239782352339E-4</v>
      </c>
      <c r="F271" s="5">
        <f>'Raw Hourly Load Data'!F271/SUM('Raw Hourly Load Data'!$B$2:$Y$366)</f>
        <v>1.8318543610444928E-4</v>
      </c>
      <c r="G271" s="5">
        <f>'Raw Hourly Load Data'!G271/SUM('Raw Hourly Load Data'!$B$2:$Y$366)</f>
        <v>1.8427238070576894E-4</v>
      </c>
      <c r="H271" s="5">
        <f>'Raw Hourly Load Data'!H271/SUM('Raw Hourly Load Data'!$B$2:$Y$366)</f>
        <v>1.9715619185138291E-4</v>
      </c>
      <c r="I271" s="5">
        <f>'Raw Hourly Load Data'!I271/SUM('Raw Hourly Load Data'!$B$2:$Y$366)</f>
        <v>1.4076849698103211E-4</v>
      </c>
      <c r="J271" s="5">
        <f>'Raw Hourly Load Data'!J271/SUM('Raw Hourly Load Data'!$B$2:$Y$366)</f>
        <v>1.2078727577084672E-4</v>
      </c>
      <c r="K271" s="5">
        <f>'Raw Hourly Load Data'!K271/SUM('Raw Hourly Load Data'!$B$2:$Y$366)</f>
        <v>1.1083119907855771E-4</v>
      </c>
      <c r="L271" s="5">
        <f>'Raw Hourly Load Data'!L271/SUM('Raw Hourly Load Data'!$B$2:$Y$366)</f>
        <v>1.2043670720430126E-4</v>
      </c>
      <c r="M271" s="5">
        <f>'Raw Hourly Load Data'!M271/SUM('Raw Hourly Load Data'!$B$2:$Y$366)</f>
        <v>9.3346591993298956E-5</v>
      </c>
      <c r="N271" s="5">
        <f>'Raw Hourly Load Data'!N271/SUM('Raw Hourly Load Data'!$B$2:$Y$366)</f>
        <v>8.3924226732309798E-5</v>
      </c>
      <c r="O271" s="5">
        <f>'Raw Hourly Load Data'!O271/SUM('Raw Hourly Load Data'!$B$2:$Y$366)</f>
        <v>7.5848761853591182E-5</v>
      </c>
      <c r="P271" s="5">
        <f>'Raw Hourly Load Data'!P271/SUM('Raw Hourly Load Data'!$B$2:$Y$366)</f>
        <v>7.1387428793790865E-5</v>
      </c>
      <c r="Q271" s="5">
        <f>'Raw Hourly Load Data'!Q271/SUM('Raw Hourly Load Data'!$B$2:$Y$366)</f>
        <v>7.3212587799771831E-5</v>
      </c>
      <c r="R271" s="5">
        <f>'Raw Hourly Load Data'!R271/SUM('Raw Hourly Load Data'!$B$2:$Y$366)</f>
        <v>7.2779732051713331E-5</v>
      </c>
      <c r="S271" s="5">
        <f>'Raw Hourly Load Data'!S271/SUM('Raw Hourly Load Data'!$B$2:$Y$366)</f>
        <v>8.408448564779813E-5</v>
      </c>
      <c r="T271" s="5">
        <f>'Raw Hourly Load Data'!T271/SUM('Raw Hourly Load Data'!$B$2:$Y$366)</f>
        <v>6.6959298816177891E-5</v>
      </c>
      <c r="U271" s="5">
        <f>'Raw Hourly Load Data'!U271/SUM('Raw Hourly Load Data'!$B$2:$Y$366)</f>
        <v>6.8435115058462247E-5</v>
      </c>
      <c r="V271" s="5">
        <f>'Raw Hourly Load Data'!V271/SUM('Raw Hourly Load Data'!$B$2:$Y$366)</f>
        <v>7.4331220727459209E-5</v>
      </c>
      <c r="W271" s="5">
        <f>'Raw Hourly Load Data'!W271/SUM('Raw Hourly Load Data'!$B$2:$Y$366)</f>
        <v>8.98244022781925E-5</v>
      </c>
      <c r="X271" s="5">
        <f>'Raw Hourly Load Data'!X271/SUM('Raw Hourly Load Data'!$B$2:$Y$366)</f>
        <v>1.1040087108201263E-4</v>
      </c>
      <c r="Y271" s="5">
        <f>'Raw Hourly Load Data'!Y271/SUM('Raw Hourly Load Data'!$B$2:$Y$366)</f>
        <v>1.3181902187898997E-4</v>
      </c>
    </row>
    <row r="272" spans="1:25" x14ac:dyDescent="0.25">
      <c r="A272" t="s">
        <v>294</v>
      </c>
      <c r="B272" s="5">
        <f>'Raw Hourly Load Data'!B272/SUM('Raw Hourly Load Data'!$B$2:$Y$366)</f>
        <v>1.2034648297483615E-4</v>
      </c>
      <c r="C272" s="5">
        <f>'Raw Hourly Load Data'!C272/SUM('Raw Hourly Load Data'!$B$2:$Y$366)</f>
        <v>1.390783613023025E-4</v>
      </c>
      <c r="D272" s="5">
        <f>'Raw Hourly Load Data'!D272/SUM('Raw Hourly Load Data'!$B$2:$Y$366)</f>
        <v>1.5647735288670144E-4</v>
      </c>
      <c r="E272" s="5">
        <f>'Raw Hourly Load Data'!E272/SUM('Raw Hourly Load Data'!$B$2:$Y$366)</f>
        <v>1.7003239782352339E-4</v>
      </c>
      <c r="F272" s="5">
        <f>'Raw Hourly Load Data'!F272/SUM('Raw Hourly Load Data'!$B$2:$Y$366)</f>
        <v>1.8318543610444928E-4</v>
      </c>
      <c r="G272" s="5">
        <f>'Raw Hourly Load Data'!G272/SUM('Raw Hourly Load Data'!$B$2:$Y$366)</f>
        <v>1.8427238070576894E-4</v>
      </c>
      <c r="H272" s="5">
        <f>'Raw Hourly Load Data'!H272/SUM('Raw Hourly Load Data'!$B$2:$Y$366)</f>
        <v>1.9715619185138291E-4</v>
      </c>
      <c r="I272" s="5">
        <f>'Raw Hourly Load Data'!I272/SUM('Raw Hourly Load Data'!$B$2:$Y$366)</f>
        <v>1.4076849698103211E-4</v>
      </c>
      <c r="J272" s="5">
        <f>'Raw Hourly Load Data'!J272/SUM('Raw Hourly Load Data'!$B$2:$Y$366)</f>
        <v>1.2078727577084672E-4</v>
      </c>
      <c r="K272" s="5">
        <f>'Raw Hourly Load Data'!K272/SUM('Raw Hourly Load Data'!$B$2:$Y$366)</f>
        <v>1.1083119907855771E-4</v>
      </c>
      <c r="L272" s="5">
        <f>'Raw Hourly Load Data'!L272/SUM('Raw Hourly Load Data'!$B$2:$Y$366)</f>
        <v>1.2043670720430126E-4</v>
      </c>
      <c r="M272" s="5">
        <f>'Raw Hourly Load Data'!M272/SUM('Raw Hourly Load Data'!$B$2:$Y$366)</f>
        <v>9.3346591993298956E-5</v>
      </c>
      <c r="N272" s="5">
        <f>'Raw Hourly Load Data'!N272/SUM('Raw Hourly Load Data'!$B$2:$Y$366)</f>
        <v>8.3924226732309798E-5</v>
      </c>
      <c r="O272" s="5">
        <f>'Raw Hourly Load Data'!O272/SUM('Raw Hourly Load Data'!$B$2:$Y$366)</f>
        <v>7.5848761853591182E-5</v>
      </c>
      <c r="P272" s="5">
        <f>'Raw Hourly Load Data'!P272/SUM('Raw Hourly Load Data'!$B$2:$Y$366)</f>
        <v>7.1387428793790865E-5</v>
      </c>
      <c r="Q272" s="5">
        <f>'Raw Hourly Load Data'!Q272/SUM('Raw Hourly Load Data'!$B$2:$Y$366)</f>
        <v>7.3212587799771831E-5</v>
      </c>
      <c r="R272" s="5">
        <f>'Raw Hourly Load Data'!R272/SUM('Raw Hourly Load Data'!$B$2:$Y$366)</f>
        <v>7.2779732051713331E-5</v>
      </c>
      <c r="S272" s="5">
        <f>'Raw Hourly Load Data'!S272/SUM('Raw Hourly Load Data'!$B$2:$Y$366)</f>
        <v>8.408448564779813E-5</v>
      </c>
      <c r="T272" s="5">
        <f>'Raw Hourly Load Data'!T272/SUM('Raw Hourly Load Data'!$B$2:$Y$366)</f>
        <v>6.6959298816177891E-5</v>
      </c>
      <c r="U272" s="5">
        <f>'Raw Hourly Load Data'!U272/SUM('Raw Hourly Load Data'!$B$2:$Y$366)</f>
        <v>6.8435115058462247E-5</v>
      </c>
      <c r="V272" s="5">
        <f>'Raw Hourly Load Data'!V272/SUM('Raw Hourly Load Data'!$B$2:$Y$366)</f>
        <v>7.4331220727459209E-5</v>
      </c>
      <c r="W272" s="5">
        <f>'Raw Hourly Load Data'!W272/SUM('Raw Hourly Load Data'!$B$2:$Y$366)</f>
        <v>8.98244022781925E-5</v>
      </c>
      <c r="X272" s="5">
        <f>'Raw Hourly Load Data'!X272/SUM('Raw Hourly Load Data'!$B$2:$Y$366)</f>
        <v>1.1040087108201263E-4</v>
      </c>
      <c r="Y272" s="5">
        <f>'Raw Hourly Load Data'!Y272/SUM('Raw Hourly Load Data'!$B$2:$Y$366)</f>
        <v>1.3181902187898997E-4</v>
      </c>
    </row>
    <row r="273" spans="1:25" x14ac:dyDescent="0.25">
      <c r="A273" t="s">
        <v>295</v>
      </c>
      <c r="B273" s="5">
        <f>'Raw Hourly Load Data'!B273/SUM('Raw Hourly Load Data'!$B$2:$Y$366)</f>
        <v>1.2034648297483615E-4</v>
      </c>
      <c r="C273" s="5">
        <f>'Raw Hourly Load Data'!C273/SUM('Raw Hourly Load Data'!$B$2:$Y$366)</f>
        <v>1.390783613023025E-4</v>
      </c>
      <c r="D273" s="5">
        <f>'Raw Hourly Load Data'!D273/SUM('Raw Hourly Load Data'!$B$2:$Y$366)</f>
        <v>1.5647735288670144E-4</v>
      </c>
      <c r="E273" s="5">
        <f>'Raw Hourly Load Data'!E273/SUM('Raw Hourly Load Data'!$B$2:$Y$366)</f>
        <v>1.7003239782352339E-4</v>
      </c>
      <c r="F273" s="5">
        <f>'Raw Hourly Load Data'!F273/SUM('Raw Hourly Load Data'!$B$2:$Y$366)</f>
        <v>1.8318543610444928E-4</v>
      </c>
      <c r="G273" s="5">
        <f>'Raw Hourly Load Data'!G273/SUM('Raw Hourly Load Data'!$B$2:$Y$366)</f>
        <v>1.8427238070576894E-4</v>
      </c>
      <c r="H273" s="5">
        <f>'Raw Hourly Load Data'!H273/SUM('Raw Hourly Load Data'!$B$2:$Y$366)</f>
        <v>1.9715619185138291E-4</v>
      </c>
      <c r="I273" s="5">
        <f>'Raw Hourly Load Data'!I273/SUM('Raw Hourly Load Data'!$B$2:$Y$366)</f>
        <v>1.4076849698103211E-4</v>
      </c>
      <c r="J273" s="5">
        <f>'Raw Hourly Load Data'!J273/SUM('Raw Hourly Load Data'!$B$2:$Y$366)</f>
        <v>1.2078727577084672E-4</v>
      </c>
      <c r="K273" s="5">
        <f>'Raw Hourly Load Data'!K273/SUM('Raw Hourly Load Data'!$B$2:$Y$366)</f>
        <v>1.1083119907855771E-4</v>
      </c>
      <c r="L273" s="5">
        <f>'Raw Hourly Load Data'!L273/SUM('Raw Hourly Load Data'!$B$2:$Y$366)</f>
        <v>1.2043670720430126E-4</v>
      </c>
      <c r="M273" s="5">
        <f>'Raw Hourly Load Data'!M273/SUM('Raw Hourly Load Data'!$B$2:$Y$366)</f>
        <v>9.3346591993298956E-5</v>
      </c>
      <c r="N273" s="5">
        <f>'Raw Hourly Load Data'!N273/SUM('Raw Hourly Load Data'!$B$2:$Y$366)</f>
        <v>8.3924226732309798E-5</v>
      </c>
      <c r="O273" s="5">
        <f>'Raw Hourly Load Data'!O273/SUM('Raw Hourly Load Data'!$B$2:$Y$366)</f>
        <v>7.5848761853591182E-5</v>
      </c>
      <c r="P273" s="5">
        <f>'Raw Hourly Load Data'!P273/SUM('Raw Hourly Load Data'!$B$2:$Y$366)</f>
        <v>7.1387428793790865E-5</v>
      </c>
      <c r="Q273" s="5">
        <f>'Raw Hourly Load Data'!Q273/SUM('Raw Hourly Load Data'!$B$2:$Y$366)</f>
        <v>7.3212587799771831E-5</v>
      </c>
      <c r="R273" s="5">
        <f>'Raw Hourly Load Data'!R273/SUM('Raw Hourly Load Data'!$B$2:$Y$366)</f>
        <v>7.2779732051713331E-5</v>
      </c>
      <c r="S273" s="5">
        <f>'Raw Hourly Load Data'!S273/SUM('Raw Hourly Load Data'!$B$2:$Y$366)</f>
        <v>8.408448564779813E-5</v>
      </c>
      <c r="T273" s="5">
        <f>'Raw Hourly Load Data'!T273/SUM('Raw Hourly Load Data'!$B$2:$Y$366)</f>
        <v>6.6959298816177891E-5</v>
      </c>
      <c r="U273" s="5">
        <f>'Raw Hourly Load Data'!U273/SUM('Raw Hourly Load Data'!$B$2:$Y$366)</f>
        <v>6.8435115058462247E-5</v>
      </c>
      <c r="V273" s="5">
        <f>'Raw Hourly Load Data'!V273/SUM('Raw Hourly Load Data'!$B$2:$Y$366)</f>
        <v>7.4331220727459209E-5</v>
      </c>
      <c r="W273" s="5">
        <f>'Raw Hourly Load Data'!W273/SUM('Raw Hourly Load Data'!$B$2:$Y$366)</f>
        <v>8.98244022781925E-5</v>
      </c>
      <c r="X273" s="5">
        <f>'Raw Hourly Load Data'!X273/SUM('Raw Hourly Load Data'!$B$2:$Y$366)</f>
        <v>1.1040087108201263E-4</v>
      </c>
      <c r="Y273" s="5">
        <f>'Raw Hourly Load Data'!Y273/SUM('Raw Hourly Load Data'!$B$2:$Y$366)</f>
        <v>1.3181902187898997E-4</v>
      </c>
    </row>
    <row r="274" spans="1:25" x14ac:dyDescent="0.25">
      <c r="A274" t="s">
        <v>296</v>
      </c>
      <c r="B274" s="5">
        <f>'Raw Hourly Load Data'!B274/SUM('Raw Hourly Load Data'!$B$2:$Y$366)</f>
        <v>1.2034648297483615E-4</v>
      </c>
      <c r="C274" s="5">
        <f>'Raw Hourly Load Data'!C274/SUM('Raw Hourly Load Data'!$B$2:$Y$366)</f>
        <v>1.390783613023025E-4</v>
      </c>
      <c r="D274" s="5">
        <f>'Raw Hourly Load Data'!D274/SUM('Raw Hourly Load Data'!$B$2:$Y$366)</f>
        <v>1.5647735288670144E-4</v>
      </c>
      <c r="E274" s="5">
        <f>'Raw Hourly Load Data'!E274/SUM('Raw Hourly Load Data'!$B$2:$Y$366)</f>
        <v>1.7003239782352339E-4</v>
      </c>
      <c r="F274" s="5">
        <f>'Raw Hourly Load Data'!F274/SUM('Raw Hourly Load Data'!$B$2:$Y$366)</f>
        <v>1.8318543610444928E-4</v>
      </c>
      <c r="G274" s="5">
        <f>'Raw Hourly Load Data'!G274/SUM('Raw Hourly Load Data'!$B$2:$Y$366)</f>
        <v>1.8427238070576894E-4</v>
      </c>
      <c r="H274" s="5">
        <f>'Raw Hourly Load Data'!H274/SUM('Raw Hourly Load Data'!$B$2:$Y$366)</f>
        <v>1.9715619185138291E-4</v>
      </c>
      <c r="I274" s="5">
        <f>'Raw Hourly Load Data'!I274/SUM('Raw Hourly Load Data'!$B$2:$Y$366)</f>
        <v>1.4076849698103211E-4</v>
      </c>
      <c r="J274" s="5">
        <f>'Raw Hourly Load Data'!J274/SUM('Raw Hourly Load Data'!$B$2:$Y$366)</f>
        <v>1.2078727577084672E-4</v>
      </c>
      <c r="K274" s="5">
        <f>'Raw Hourly Load Data'!K274/SUM('Raw Hourly Load Data'!$B$2:$Y$366)</f>
        <v>1.1083119907855771E-4</v>
      </c>
      <c r="L274" s="5">
        <f>'Raw Hourly Load Data'!L274/SUM('Raw Hourly Load Data'!$B$2:$Y$366)</f>
        <v>1.2043670720430126E-4</v>
      </c>
      <c r="M274" s="5">
        <f>'Raw Hourly Load Data'!M274/SUM('Raw Hourly Load Data'!$B$2:$Y$366)</f>
        <v>9.3346591993298956E-5</v>
      </c>
      <c r="N274" s="5">
        <f>'Raw Hourly Load Data'!N274/SUM('Raw Hourly Load Data'!$B$2:$Y$366)</f>
        <v>8.3924226732309798E-5</v>
      </c>
      <c r="O274" s="5">
        <f>'Raw Hourly Load Data'!O274/SUM('Raw Hourly Load Data'!$B$2:$Y$366)</f>
        <v>7.5848761853591182E-5</v>
      </c>
      <c r="P274" s="5">
        <f>'Raw Hourly Load Data'!P274/SUM('Raw Hourly Load Data'!$B$2:$Y$366)</f>
        <v>7.1387428793790865E-5</v>
      </c>
      <c r="Q274" s="5">
        <f>'Raw Hourly Load Data'!Q274/SUM('Raw Hourly Load Data'!$B$2:$Y$366)</f>
        <v>7.3212587799771831E-5</v>
      </c>
      <c r="R274" s="5">
        <f>'Raw Hourly Load Data'!R274/SUM('Raw Hourly Load Data'!$B$2:$Y$366)</f>
        <v>7.2779732051713331E-5</v>
      </c>
      <c r="S274" s="5">
        <f>'Raw Hourly Load Data'!S274/SUM('Raw Hourly Load Data'!$B$2:$Y$366)</f>
        <v>8.408448564779813E-5</v>
      </c>
      <c r="T274" s="5">
        <f>'Raw Hourly Load Data'!T274/SUM('Raw Hourly Load Data'!$B$2:$Y$366)</f>
        <v>6.6959298816177891E-5</v>
      </c>
      <c r="U274" s="5">
        <f>'Raw Hourly Load Data'!U274/SUM('Raw Hourly Load Data'!$B$2:$Y$366)</f>
        <v>6.8435115058462247E-5</v>
      </c>
      <c r="V274" s="5">
        <f>'Raw Hourly Load Data'!V274/SUM('Raw Hourly Load Data'!$B$2:$Y$366)</f>
        <v>7.4331220727459209E-5</v>
      </c>
      <c r="W274" s="5">
        <f>'Raw Hourly Load Data'!W274/SUM('Raw Hourly Load Data'!$B$2:$Y$366)</f>
        <v>8.98244022781925E-5</v>
      </c>
      <c r="X274" s="5">
        <f>'Raw Hourly Load Data'!X274/SUM('Raw Hourly Load Data'!$B$2:$Y$366)</f>
        <v>1.1040087108201263E-4</v>
      </c>
      <c r="Y274" s="5">
        <f>'Raw Hourly Load Data'!Y274/SUM('Raw Hourly Load Data'!$B$2:$Y$366)</f>
        <v>1.3181902187898997E-4</v>
      </c>
    </row>
    <row r="275" spans="1:25" x14ac:dyDescent="0.25">
      <c r="A275" t="s">
        <v>297</v>
      </c>
      <c r="B275" s="5">
        <f>'Raw Hourly Load Data'!B275/SUM('Raw Hourly Load Data'!$B$2:$Y$366)</f>
        <v>1.2034648297483615E-4</v>
      </c>
      <c r="C275" s="5">
        <f>'Raw Hourly Load Data'!C275/SUM('Raw Hourly Load Data'!$B$2:$Y$366)</f>
        <v>1.390783613023025E-4</v>
      </c>
      <c r="D275" s="5">
        <f>'Raw Hourly Load Data'!D275/SUM('Raw Hourly Load Data'!$B$2:$Y$366)</f>
        <v>1.5647735288670144E-4</v>
      </c>
      <c r="E275" s="5">
        <f>'Raw Hourly Load Data'!E275/SUM('Raw Hourly Load Data'!$B$2:$Y$366)</f>
        <v>1.7003239782352339E-4</v>
      </c>
      <c r="F275" s="5">
        <f>'Raw Hourly Load Data'!F275/SUM('Raw Hourly Load Data'!$B$2:$Y$366)</f>
        <v>1.8318543610444928E-4</v>
      </c>
      <c r="G275" s="5">
        <f>'Raw Hourly Load Data'!G275/SUM('Raw Hourly Load Data'!$B$2:$Y$366)</f>
        <v>1.8427238070576894E-4</v>
      </c>
      <c r="H275" s="5">
        <f>'Raw Hourly Load Data'!H275/SUM('Raw Hourly Load Data'!$B$2:$Y$366)</f>
        <v>1.9715619185138291E-4</v>
      </c>
      <c r="I275" s="5">
        <f>'Raw Hourly Load Data'!I275/SUM('Raw Hourly Load Data'!$B$2:$Y$366)</f>
        <v>1.4076849698103211E-4</v>
      </c>
      <c r="J275" s="5">
        <f>'Raw Hourly Load Data'!J275/SUM('Raw Hourly Load Data'!$B$2:$Y$366)</f>
        <v>1.2078727577084672E-4</v>
      </c>
      <c r="K275" s="5">
        <f>'Raw Hourly Load Data'!K275/SUM('Raw Hourly Load Data'!$B$2:$Y$366)</f>
        <v>1.1083119907855771E-4</v>
      </c>
      <c r="L275" s="5">
        <f>'Raw Hourly Load Data'!L275/SUM('Raw Hourly Load Data'!$B$2:$Y$366)</f>
        <v>1.2043670720430126E-4</v>
      </c>
      <c r="M275" s="5">
        <f>'Raw Hourly Load Data'!M275/SUM('Raw Hourly Load Data'!$B$2:$Y$366)</f>
        <v>9.3346591993298956E-5</v>
      </c>
      <c r="N275" s="5">
        <f>'Raw Hourly Load Data'!N275/SUM('Raw Hourly Load Data'!$B$2:$Y$366)</f>
        <v>8.3924226732309798E-5</v>
      </c>
      <c r="O275" s="5">
        <f>'Raw Hourly Load Data'!O275/SUM('Raw Hourly Load Data'!$B$2:$Y$366)</f>
        <v>7.5848761853591182E-5</v>
      </c>
      <c r="P275" s="5">
        <f>'Raw Hourly Load Data'!P275/SUM('Raw Hourly Load Data'!$B$2:$Y$366)</f>
        <v>7.1387428793790865E-5</v>
      </c>
      <c r="Q275" s="5">
        <f>'Raw Hourly Load Data'!Q275/SUM('Raw Hourly Load Data'!$B$2:$Y$366)</f>
        <v>7.3212587799771831E-5</v>
      </c>
      <c r="R275" s="5">
        <f>'Raw Hourly Load Data'!R275/SUM('Raw Hourly Load Data'!$B$2:$Y$366)</f>
        <v>7.2779732051713331E-5</v>
      </c>
      <c r="S275" s="5">
        <f>'Raw Hourly Load Data'!S275/SUM('Raw Hourly Load Data'!$B$2:$Y$366)</f>
        <v>8.408448564779813E-5</v>
      </c>
      <c r="T275" s="5">
        <f>'Raw Hourly Load Data'!T275/SUM('Raw Hourly Load Data'!$B$2:$Y$366)</f>
        <v>6.6959298816177891E-5</v>
      </c>
      <c r="U275" s="5">
        <f>'Raw Hourly Load Data'!U275/SUM('Raw Hourly Load Data'!$B$2:$Y$366)</f>
        <v>6.8435115058462247E-5</v>
      </c>
      <c r="V275" s="5">
        <f>'Raw Hourly Load Data'!V275/SUM('Raw Hourly Load Data'!$B$2:$Y$366)</f>
        <v>7.4331220727459209E-5</v>
      </c>
      <c r="W275" s="5">
        <f>'Raw Hourly Load Data'!W275/SUM('Raw Hourly Load Data'!$B$2:$Y$366)</f>
        <v>8.98244022781925E-5</v>
      </c>
      <c r="X275" s="5">
        <f>'Raw Hourly Load Data'!X275/SUM('Raw Hourly Load Data'!$B$2:$Y$366)</f>
        <v>1.1040087108201263E-4</v>
      </c>
      <c r="Y275" s="5">
        <f>'Raw Hourly Load Data'!Y275/SUM('Raw Hourly Load Data'!$B$2:$Y$366)</f>
        <v>1.3181902187898997E-4</v>
      </c>
    </row>
    <row r="276" spans="1:25" x14ac:dyDescent="0.25">
      <c r="A276" t="s">
        <v>298</v>
      </c>
      <c r="B276" s="5">
        <f>'Raw Hourly Load Data'!B276/SUM('Raw Hourly Load Data'!$B$2:$Y$366)</f>
        <v>1.2034648297483615E-4</v>
      </c>
      <c r="C276" s="5">
        <f>'Raw Hourly Load Data'!C276/SUM('Raw Hourly Load Data'!$B$2:$Y$366)</f>
        <v>1.390783613023025E-4</v>
      </c>
      <c r="D276" s="5">
        <f>'Raw Hourly Load Data'!D276/SUM('Raw Hourly Load Data'!$B$2:$Y$366)</f>
        <v>1.5647735288670144E-4</v>
      </c>
      <c r="E276" s="5">
        <f>'Raw Hourly Load Data'!E276/SUM('Raw Hourly Load Data'!$B$2:$Y$366)</f>
        <v>1.7003239782352339E-4</v>
      </c>
      <c r="F276" s="5">
        <f>'Raw Hourly Load Data'!F276/SUM('Raw Hourly Load Data'!$B$2:$Y$366)</f>
        <v>1.8318543610444928E-4</v>
      </c>
      <c r="G276" s="5">
        <f>'Raw Hourly Load Data'!G276/SUM('Raw Hourly Load Data'!$B$2:$Y$366)</f>
        <v>1.8427238070576894E-4</v>
      </c>
      <c r="H276" s="5">
        <f>'Raw Hourly Load Data'!H276/SUM('Raw Hourly Load Data'!$B$2:$Y$366)</f>
        <v>1.9715619185138291E-4</v>
      </c>
      <c r="I276" s="5">
        <f>'Raw Hourly Load Data'!I276/SUM('Raw Hourly Load Data'!$B$2:$Y$366)</f>
        <v>1.4076849698103211E-4</v>
      </c>
      <c r="J276" s="5">
        <f>'Raw Hourly Load Data'!J276/SUM('Raw Hourly Load Data'!$B$2:$Y$366)</f>
        <v>1.2078727577084672E-4</v>
      </c>
      <c r="K276" s="5">
        <f>'Raw Hourly Load Data'!K276/SUM('Raw Hourly Load Data'!$B$2:$Y$366)</f>
        <v>1.1083119907855771E-4</v>
      </c>
      <c r="L276" s="5">
        <f>'Raw Hourly Load Data'!L276/SUM('Raw Hourly Load Data'!$B$2:$Y$366)</f>
        <v>1.2043670720430126E-4</v>
      </c>
      <c r="M276" s="5">
        <f>'Raw Hourly Load Data'!M276/SUM('Raw Hourly Load Data'!$B$2:$Y$366)</f>
        <v>9.3346591993298956E-5</v>
      </c>
      <c r="N276" s="5">
        <f>'Raw Hourly Load Data'!N276/SUM('Raw Hourly Load Data'!$B$2:$Y$366)</f>
        <v>8.3924226732309798E-5</v>
      </c>
      <c r="O276" s="5">
        <f>'Raw Hourly Load Data'!O276/SUM('Raw Hourly Load Data'!$B$2:$Y$366)</f>
        <v>7.5848761853591182E-5</v>
      </c>
      <c r="P276" s="5">
        <f>'Raw Hourly Load Data'!P276/SUM('Raw Hourly Load Data'!$B$2:$Y$366)</f>
        <v>7.1387428793790865E-5</v>
      </c>
      <c r="Q276" s="5">
        <f>'Raw Hourly Load Data'!Q276/SUM('Raw Hourly Load Data'!$B$2:$Y$366)</f>
        <v>7.3212587799771831E-5</v>
      </c>
      <c r="R276" s="5">
        <f>'Raw Hourly Load Data'!R276/SUM('Raw Hourly Load Data'!$B$2:$Y$366)</f>
        <v>7.2779732051713331E-5</v>
      </c>
      <c r="S276" s="5">
        <f>'Raw Hourly Load Data'!S276/SUM('Raw Hourly Load Data'!$B$2:$Y$366)</f>
        <v>8.408448564779813E-5</v>
      </c>
      <c r="T276" s="5">
        <f>'Raw Hourly Load Data'!T276/SUM('Raw Hourly Load Data'!$B$2:$Y$366)</f>
        <v>6.6959298816177891E-5</v>
      </c>
      <c r="U276" s="5">
        <f>'Raw Hourly Load Data'!U276/SUM('Raw Hourly Load Data'!$B$2:$Y$366)</f>
        <v>6.8435115058462247E-5</v>
      </c>
      <c r="V276" s="5">
        <f>'Raw Hourly Load Data'!V276/SUM('Raw Hourly Load Data'!$B$2:$Y$366)</f>
        <v>7.4331220727459209E-5</v>
      </c>
      <c r="W276" s="5">
        <f>'Raw Hourly Load Data'!W276/SUM('Raw Hourly Load Data'!$B$2:$Y$366)</f>
        <v>8.98244022781925E-5</v>
      </c>
      <c r="X276" s="5">
        <f>'Raw Hourly Load Data'!X276/SUM('Raw Hourly Load Data'!$B$2:$Y$366)</f>
        <v>1.1040087108201263E-4</v>
      </c>
      <c r="Y276" s="5">
        <f>'Raw Hourly Load Data'!Y276/SUM('Raw Hourly Load Data'!$B$2:$Y$366)</f>
        <v>1.3181902187898997E-4</v>
      </c>
    </row>
    <row r="277" spans="1:25" x14ac:dyDescent="0.25">
      <c r="A277" t="s">
        <v>299</v>
      </c>
      <c r="B277" s="5">
        <f>'Raw Hourly Load Data'!B277/SUM('Raw Hourly Load Data'!$B$2:$Y$366)</f>
        <v>1.2034648297483615E-4</v>
      </c>
      <c r="C277" s="5">
        <f>'Raw Hourly Load Data'!C277/SUM('Raw Hourly Load Data'!$B$2:$Y$366)</f>
        <v>1.390783613023025E-4</v>
      </c>
      <c r="D277" s="5">
        <f>'Raw Hourly Load Data'!D277/SUM('Raw Hourly Load Data'!$B$2:$Y$366)</f>
        <v>1.5647735288670144E-4</v>
      </c>
      <c r="E277" s="5">
        <f>'Raw Hourly Load Data'!E277/SUM('Raw Hourly Load Data'!$B$2:$Y$366)</f>
        <v>1.7003239782352339E-4</v>
      </c>
      <c r="F277" s="5">
        <f>'Raw Hourly Load Data'!F277/SUM('Raw Hourly Load Data'!$B$2:$Y$366)</f>
        <v>1.8318543610444928E-4</v>
      </c>
      <c r="G277" s="5">
        <f>'Raw Hourly Load Data'!G277/SUM('Raw Hourly Load Data'!$B$2:$Y$366)</f>
        <v>1.8427238070576894E-4</v>
      </c>
      <c r="H277" s="5">
        <f>'Raw Hourly Load Data'!H277/SUM('Raw Hourly Load Data'!$B$2:$Y$366)</f>
        <v>1.9715619185138291E-4</v>
      </c>
      <c r="I277" s="5">
        <f>'Raw Hourly Load Data'!I277/SUM('Raw Hourly Load Data'!$B$2:$Y$366)</f>
        <v>1.4076849698103211E-4</v>
      </c>
      <c r="J277" s="5">
        <f>'Raw Hourly Load Data'!J277/SUM('Raw Hourly Load Data'!$B$2:$Y$366)</f>
        <v>1.2078727577084672E-4</v>
      </c>
      <c r="K277" s="5">
        <f>'Raw Hourly Load Data'!K277/SUM('Raw Hourly Load Data'!$B$2:$Y$366)</f>
        <v>1.1083119907855771E-4</v>
      </c>
      <c r="L277" s="5">
        <f>'Raw Hourly Load Data'!L277/SUM('Raw Hourly Load Data'!$B$2:$Y$366)</f>
        <v>1.2043670720430126E-4</v>
      </c>
      <c r="M277" s="5">
        <f>'Raw Hourly Load Data'!M277/SUM('Raw Hourly Load Data'!$B$2:$Y$366)</f>
        <v>9.3346591993298956E-5</v>
      </c>
      <c r="N277" s="5">
        <f>'Raw Hourly Load Data'!N277/SUM('Raw Hourly Load Data'!$B$2:$Y$366)</f>
        <v>8.3924226732309798E-5</v>
      </c>
      <c r="O277" s="5">
        <f>'Raw Hourly Load Data'!O277/SUM('Raw Hourly Load Data'!$B$2:$Y$366)</f>
        <v>7.5848761853591182E-5</v>
      </c>
      <c r="P277" s="5">
        <f>'Raw Hourly Load Data'!P277/SUM('Raw Hourly Load Data'!$B$2:$Y$366)</f>
        <v>7.1387428793790865E-5</v>
      </c>
      <c r="Q277" s="5">
        <f>'Raw Hourly Load Data'!Q277/SUM('Raw Hourly Load Data'!$B$2:$Y$366)</f>
        <v>7.3212587799771831E-5</v>
      </c>
      <c r="R277" s="5">
        <f>'Raw Hourly Load Data'!R277/SUM('Raw Hourly Load Data'!$B$2:$Y$366)</f>
        <v>7.2779732051713331E-5</v>
      </c>
      <c r="S277" s="5">
        <f>'Raw Hourly Load Data'!S277/SUM('Raw Hourly Load Data'!$B$2:$Y$366)</f>
        <v>8.408448564779813E-5</v>
      </c>
      <c r="T277" s="5">
        <f>'Raw Hourly Load Data'!T277/SUM('Raw Hourly Load Data'!$B$2:$Y$366)</f>
        <v>6.6959298816177891E-5</v>
      </c>
      <c r="U277" s="5">
        <f>'Raw Hourly Load Data'!U277/SUM('Raw Hourly Load Data'!$B$2:$Y$366)</f>
        <v>6.8435115058462247E-5</v>
      </c>
      <c r="V277" s="5">
        <f>'Raw Hourly Load Data'!V277/SUM('Raw Hourly Load Data'!$B$2:$Y$366)</f>
        <v>7.4331220727459209E-5</v>
      </c>
      <c r="W277" s="5">
        <f>'Raw Hourly Load Data'!W277/SUM('Raw Hourly Load Data'!$B$2:$Y$366)</f>
        <v>8.98244022781925E-5</v>
      </c>
      <c r="X277" s="5">
        <f>'Raw Hourly Load Data'!X277/SUM('Raw Hourly Load Data'!$B$2:$Y$366)</f>
        <v>1.1040087108201263E-4</v>
      </c>
      <c r="Y277" s="5">
        <f>'Raw Hourly Load Data'!Y277/SUM('Raw Hourly Load Data'!$B$2:$Y$366)</f>
        <v>1.3181902187898997E-4</v>
      </c>
    </row>
    <row r="278" spans="1:25" x14ac:dyDescent="0.25">
      <c r="A278" t="s">
        <v>300</v>
      </c>
      <c r="B278" s="5">
        <f>'Raw Hourly Load Data'!B278/SUM('Raw Hourly Load Data'!$B$2:$Y$366)</f>
        <v>1.2034648297483615E-4</v>
      </c>
      <c r="C278" s="5">
        <f>'Raw Hourly Load Data'!C278/SUM('Raw Hourly Load Data'!$B$2:$Y$366)</f>
        <v>1.390783613023025E-4</v>
      </c>
      <c r="D278" s="5">
        <f>'Raw Hourly Load Data'!D278/SUM('Raw Hourly Load Data'!$B$2:$Y$366)</f>
        <v>1.5647735288670144E-4</v>
      </c>
      <c r="E278" s="5">
        <f>'Raw Hourly Load Data'!E278/SUM('Raw Hourly Load Data'!$B$2:$Y$366)</f>
        <v>1.7003239782352339E-4</v>
      </c>
      <c r="F278" s="5">
        <f>'Raw Hourly Load Data'!F278/SUM('Raw Hourly Load Data'!$B$2:$Y$366)</f>
        <v>1.8318543610444928E-4</v>
      </c>
      <c r="G278" s="5">
        <f>'Raw Hourly Load Data'!G278/SUM('Raw Hourly Load Data'!$B$2:$Y$366)</f>
        <v>1.8427238070576894E-4</v>
      </c>
      <c r="H278" s="5">
        <f>'Raw Hourly Load Data'!H278/SUM('Raw Hourly Load Data'!$B$2:$Y$366)</f>
        <v>1.9715619185138291E-4</v>
      </c>
      <c r="I278" s="5">
        <f>'Raw Hourly Load Data'!I278/SUM('Raw Hourly Load Data'!$B$2:$Y$366)</f>
        <v>1.4076849698103211E-4</v>
      </c>
      <c r="J278" s="5">
        <f>'Raw Hourly Load Data'!J278/SUM('Raw Hourly Load Data'!$B$2:$Y$366)</f>
        <v>1.2078727577084672E-4</v>
      </c>
      <c r="K278" s="5">
        <f>'Raw Hourly Load Data'!K278/SUM('Raw Hourly Load Data'!$B$2:$Y$366)</f>
        <v>1.1083119907855771E-4</v>
      </c>
      <c r="L278" s="5">
        <f>'Raw Hourly Load Data'!L278/SUM('Raw Hourly Load Data'!$B$2:$Y$366)</f>
        <v>1.2043670720430126E-4</v>
      </c>
      <c r="M278" s="5">
        <f>'Raw Hourly Load Data'!M278/SUM('Raw Hourly Load Data'!$B$2:$Y$366)</f>
        <v>9.3346591993298956E-5</v>
      </c>
      <c r="N278" s="5">
        <f>'Raw Hourly Load Data'!N278/SUM('Raw Hourly Load Data'!$B$2:$Y$366)</f>
        <v>8.3924226732309798E-5</v>
      </c>
      <c r="O278" s="5">
        <f>'Raw Hourly Load Data'!O278/SUM('Raw Hourly Load Data'!$B$2:$Y$366)</f>
        <v>7.5848761853591182E-5</v>
      </c>
      <c r="P278" s="5">
        <f>'Raw Hourly Load Data'!P278/SUM('Raw Hourly Load Data'!$B$2:$Y$366)</f>
        <v>7.1387428793790865E-5</v>
      </c>
      <c r="Q278" s="5">
        <f>'Raw Hourly Load Data'!Q278/SUM('Raw Hourly Load Data'!$B$2:$Y$366)</f>
        <v>7.3212587799771831E-5</v>
      </c>
      <c r="R278" s="5">
        <f>'Raw Hourly Load Data'!R278/SUM('Raw Hourly Load Data'!$B$2:$Y$366)</f>
        <v>7.2779732051713331E-5</v>
      </c>
      <c r="S278" s="5">
        <f>'Raw Hourly Load Data'!S278/SUM('Raw Hourly Load Data'!$B$2:$Y$366)</f>
        <v>8.408448564779813E-5</v>
      </c>
      <c r="T278" s="5">
        <f>'Raw Hourly Load Data'!T278/SUM('Raw Hourly Load Data'!$B$2:$Y$366)</f>
        <v>6.6959298816177891E-5</v>
      </c>
      <c r="U278" s="5">
        <f>'Raw Hourly Load Data'!U278/SUM('Raw Hourly Load Data'!$B$2:$Y$366)</f>
        <v>6.8435115058462247E-5</v>
      </c>
      <c r="V278" s="5">
        <f>'Raw Hourly Load Data'!V278/SUM('Raw Hourly Load Data'!$B$2:$Y$366)</f>
        <v>7.4331220727459209E-5</v>
      </c>
      <c r="W278" s="5">
        <f>'Raw Hourly Load Data'!W278/SUM('Raw Hourly Load Data'!$B$2:$Y$366)</f>
        <v>8.98244022781925E-5</v>
      </c>
      <c r="X278" s="5">
        <f>'Raw Hourly Load Data'!X278/SUM('Raw Hourly Load Data'!$B$2:$Y$366)</f>
        <v>1.1040087108201263E-4</v>
      </c>
      <c r="Y278" s="5">
        <f>'Raw Hourly Load Data'!Y278/SUM('Raw Hourly Load Data'!$B$2:$Y$366)</f>
        <v>1.3181902187898997E-4</v>
      </c>
    </row>
    <row r="279" spans="1:25" x14ac:dyDescent="0.25">
      <c r="A279" t="s">
        <v>301</v>
      </c>
      <c r="B279" s="5">
        <f>'Raw Hourly Load Data'!B279/SUM('Raw Hourly Load Data'!$B$2:$Y$366)</f>
        <v>1.2034648297483615E-4</v>
      </c>
      <c r="C279" s="5">
        <f>'Raw Hourly Load Data'!C279/SUM('Raw Hourly Load Data'!$B$2:$Y$366)</f>
        <v>1.390783613023025E-4</v>
      </c>
      <c r="D279" s="5">
        <f>'Raw Hourly Load Data'!D279/SUM('Raw Hourly Load Data'!$B$2:$Y$366)</f>
        <v>1.5647735288670144E-4</v>
      </c>
      <c r="E279" s="5">
        <f>'Raw Hourly Load Data'!E279/SUM('Raw Hourly Load Data'!$B$2:$Y$366)</f>
        <v>1.7003239782352339E-4</v>
      </c>
      <c r="F279" s="5">
        <f>'Raw Hourly Load Data'!F279/SUM('Raw Hourly Load Data'!$B$2:$Y$366)</f>
        <v>1.8318543610444928E-4</v>
      </c>
      <c r="G279" s="5">
        <f>'Raw Hourly Load Data'!G279/SUM('Raw Hourly Load Data'!$B$2:$Y$366)</f>
        <v>1.8427238070576894E-4</v>
      </c>
      <c r="H279" s="5">
        <f>'Raw Hourly Load Data'!H279/SUM('Raw Hourly Load Data'!$B$2:$Y$366)</f>
        <v>1.9715619185138291E-4</v>
      </c>
      <c r="I279" s="5">
        <f>'Raw Hourly Load Data'!I279/SUM('Raw Hourly Load Data'!$B$2:$Y$366)</f>
        <v>1.4076849698103211E-4</v>
      </c>
      <c r="J279" s="5">
        <f>'Raw Hourly Load Data'!J279/SUM('Raw Hourly Load Data'!$B$2:$Y$366)</f>
        <v>1.2078727577084672E-4</v>
      </c>
      <c r="K279" s="5">
        <f>'Raw Hourly Load Data'!K279/SUM('Raw Hourly Load Data'!$B$2:$Y$366)</f>
        <v>1.1083119907855771E-4</v>
      </c>
      <c r="L279" s="5">
        <f>'Raw Hourly Load Data'!L279/SUM('Raw Hourly Load Data'!$B$2:$Y$366)</f>
        <v>1.2043670720430126E-4</v>
      </c>
      <c r="M279" s="5">
        <f>'Raw Hourly Load Data'!M279/SUM('Raw Hourly Load Data'!$B$2:$Y$366)</f>
        <v>9.3346591993298956E-5</v>
      </c>
      <c r="N279" s="5">
        <f>'Raw Hourly Load Data'!N279/SUM('Raw Hourly Load Data'!$B$2:$Y$366)</f>
        <v>8.3924226732309798E-5</v>
      </c>
      <c r="O279" s="5">
        <f>'Raw Hourly Load Data'!O279/SUM('Raw Hourly Load Data'!$B$2:$Y$366)</f>
        <v>7.5848761853591182E-5</v>
      </c>
      <c r="P279" s="5">
        <f>'Raw Hourly Load Data'!P279/SUM('Raw Hourly Load Data'!$B$2:$Y$366)</f>
        <v>7.1387428793790865E-5</v>
      </c>
      <c r="Q279" s="5">
        <f>'Raw Hourly Load Data'!Q279/SUM('Raw Hourly Load Data'!$B$2:$Y$366)</f>
        <v>7.3212587799771831E-5</v>
      </c>
      <c r="R279" s="5">
        <f>'Raw Hourly Load Data'!R279/SUM('Raw Hourly Load Data'!$B$2:$Y$366)</f>
        <v>7.2779732051713331E-5</v>
      </c>
      <c r="S279" s="5">
        <f>'Raw Hourly Load Data'!S279/SUM('Raw Hourly Load Data'!$B$2:$Y$366)</f>
        <v>8.408448564779813E-5</v>
      </c>
      <c r="T279" s="5">
        <f>'Raw Hourly Load Data'!T279/SUM('Raw Hourly Load Data'!$B$2:$Y$366)</f>
        <v>6.6959298816177891E-5</v>
      </c>
      <c r="U279" s="5">
        <f>'Raw Hourly Load Data'!U279/SUM('Raw Hourly Load Data'!$B$2:$Y$366)</f>
        <v>6.8435115058462247E-5</v>
      </c>
      <c r="V279" s="5">
        <f>'Raw Hourly Load Data'!V279/SUM('Raw Hourly Load Data'!$B$2:$Y$366)</f>
        <v>7.4331220727459209E-5</v>
      </c>
      <c r="W279" s="5">
        <f>'Raw Hourly Load Data'!W279/SUM('Raw Hourly Load Data'!$B$2:$Y$366)</f>
        <v>8.98244022781925E-5</v>
      </c>
      <c r="X279" s="5">
        <f>'Raw Hourly Load Data'!X279/SUM('Raw Hourly Load Data'!$B$2:$Y$366)</f>
        <v>1.1040087108201263E-4</v>
      </c>
      <c r="Y279" s="5">
        <f>'Raw Hourly Load Data'!Y279/SUM('Raw Hourly Load Data'!$B$2:$Y$366)</f>
        <v>1.3181902187898997E-4</v>
      </c>
    </row>
    <row r="280" spans="1:25" x14ac:dyDescent="0.25">
      <c r="A280" t="s">
        <v>302</v>
      </c>
      <c r="B280" s="5">
        <f>'Raw Hourly Load Data'!B280/SUM('Raw Hourly Load Data'!$B$2:$Y$366)</f>
        <v>1.2034648297483615E-4</v>
      </c>
      <c r="C280" s="5">
        <f>'Raw Hourly Load Data'!C280/SUM('Raw Hourly Load Data'!$B$2:$Y$366)</f>
        <v>1.390783613023025E-4</v>
      </c>
      <c r="D280" s="5">
        <f>'Raw Hourly Load Data'!D280/SUM('Raw Hourly Load Data'!$B$2:$Y$366)</f>
        <v>1.5647735288670144E-4</v>
      </c>
      <c r="E280" s="5">
        <f>'Raw Hourly Load Data'!E280/SUM('Raw Hourly Load Data'!$B$2:$Y$366)</f>
        <v>1.7003239782352339E-4</v>
      </c>
      <c r="F280" s="5">
        <f>'Raw Hourly Load Data'!F280/SUM('Raw Hourly Load Data'!$B$2:$Y$366)</f>
        <v>1.8318543610444928E-4</v>
      </c>
      <c r="G280" s="5">
        <f>'Raw Hourly Load Data'!G280/SUM('Raw Hourly Load Data'!$B$2:$Y$366)</f>
        <v>1.8427238070576894E-4</v>
      </c>
      <c r="H280" s="5">
        <f>'Raw Hourly Load Data'!H280/SUM('Raw Hourly Load Data'!$B$2:$Y$366)</f>
        <v>1.9715619185138291E-4</v>
      </c>
      <c r="I280" s="5">
        <f>'Raw Hourly Load Data'!I280/SUM('Raw Hourly Load Data'!$B$2:$Y$366)</f>
        <v>1.4076849698103211E-4</v>
      </c>
      <c r="J280" s="5">
        <f>'Raw Hourly Load Data'!J280/SUM('Raw Hourly Load Data'!$B$2:$Y$366)</f>
        <v>1.2078727577084672E-4</v>
      </c>
      <c r="K280" s="5">
        <f>'Raw Hourly Load Data'!K280/SUM('Raw Hourly Load Data'!$B$2:$Y$366)</f>
        <v>1.1083119907855771E-4</v>
      </c>
      <c r="L280" s="5">
        <f>'Raw Hourly Load Data'!L280/SUM('Raw Hourly Load Data'!$B$2:$Y$366)</f>
        <v>1.2043670720430126E-4</v>
      </c>
      <c r="M280" s="5">
        <f>'Raw Hourly Load Data'!M280/SUM('Raw Hourly Load Data'!$B$2:$Y$366)</f>
        <v>9.3346591993298956E-5</v>
      </c>
      <c r="N280" s="5">
        <f>'Raw Hourly Load Data'!N280/SUM('Raw Hourly Load Data'!$B$2:$Y$366)</f>
        <v>8.3924226732309798E-5</v>
      </c>
      <c r="O280" s="5">
        <f>'Raw Hourly Load Data'!O280/SUM('Raw Hourly Load Data'!$B$2:$Y$366)</f>
        <v>7.5848761853591182E-5</v>
      </c>
      <c r="P280" s="5">
        <f>'Raw Hourly Load Data'!P280/SUM('Raw Hourly Load Data'!$B$2:$Y$366)</f>
        <v>7.1387428793790865E-5</v>
      </c>
      <c r="Q280" s="5">
        <f>'Raw Hourly Load Data'!Q280/SUM('Raw Hourly Load Data'!$B$2:$Y$366)</f>
        <v>7.3212587799771831E-5</v>
      </c>
      <c r="R280" s="5">
        <f>'Raw Hourly Load Data'!R280/SUM('Raw Hourly Load Data'!$B$2:$Y$366)</f>
        <v>7.2779732051713331E-5</v>
      </c>
      <c r="S280" s="5">
        <f>'Raw Hourly Load Data'!S280/SUM('Raw Hourly Load Data'!$B$2:$Y$366)</f>
        <v>8.408448564779813E-5</v>
      </c>
      <c r="T280" s="5">
        <f>'Raw Hourly Load Data'!T280/SUM('Raw Hourly Load Data'!$B$2:$Y$366)</f>
        <v>6.6959298816177891E-5</v>
      </c>
      <c r="U280" s="5">
        <f>'Raw Hourly Load Data'!U280/SUM('Raw Hourly Load Data'!$B$2:$Y$366)</f>
        <v>6.8435115058462247E-5</v>
      </c>
      <c r="V280" s="5">
        <f>'Raw Hourly Load Data'!V280/SUM('Raw Hourly Load Data'!$B$2:$Y$366)</f>
        <v>7.4331220727459209E-5</v>
      </c>
      <c r="W280" s="5">
        <f>'Raw Hourly Load Data'!W280/SUM('Raw Hourly Load Data'!$B$2:$Y$366)</f>
        <v>8.98244022781925E-5</v>
      </c>
      <c r="X280" s="5">
        <f>'Raw Hourly Load Data'!X280/SUM('Raw Hourly Load Data'!$B$2:$Y$366)</f>
        <v>1.1040087108201263E-4</v>
      </c>
      <c r="Y280" s="5">
        <f>'Raw Hourly Load Data'!Y280/SUM('Raw Hourly Load Data'!$B$2:$Y$366)</f>
        <v>1.3181902187898997E-4</v>
      </c>
    </row>
    <row r="281" spans="1:25" x14ac:dyDescent="0.25">
      <c r="A281" t="s">
        <v>303</v>
      </c>
      <c r="B281" s="5">
        <f>'Raw Hourly Load Data'!B281/SUM('Raw Hourly Load Data'!$B$2:$Y$366)</f>
        <v>1.2034648297483615E-4</v>
      </c>
      <c r="C281" s="5">
        <f>'Raw Hourly Load Data'!C281/SUM('Raw Hourly Load Data'!$B$2:$Y$366)</f>
        <v>1.390783613023025E-4</v>
      </c>
      <c r="D281" s="5">
        <f>'Raw Hourly Load Data'!D281/SUM('Raw Hourly Load Data'!$B$2:$Y$366)</f>
        <v>1.5647735288670144E-4</v>
      </c>
      <c r="E281" s="5">
        <f>'Raw Hourly Load Data'!E281/SUM('Raw Hourly Load Data'!$B$2:$Y$366)</f>
        <v>1.7003239782352339E-4</v>
      </c>
      <c r="F281" s="5">
        <f>'Raw Hourly Load Data'!F281/SUM('Raw Hourly Load Data'!$B$2:$Y$366)</f>
        <v>1.8318543610444928E-4</v>
      </c>
      <c r="G281" s="5">
        <f>'Raw Hourly Load Data'!G281/SUM('Raw Hourly Load Data'!$B$2:$Y$366)</f>
        <v>1.8427238070576894E-4</v>
      </c>
      <c r="H281" s="5">
        <f>'Raw Hourly Load Data'!H281/SUM('Raw Hourly Load Data'!$B$2:$Y$366)</f>
        <v>1.9715619185138291E-4</v>
      </c>
      <c r="I281" s="5">
        <f>'Raw Hourly Load Data'!I281/SUM('Raw Hourly Load Data'!$B$2:$Y$366)</f>
        <v>1.4076849698103211E-4</v>
      </c>
      <c r="J281" s="5">
        <f>'Raw Hourly Load Data'!J281/SUM('Raw Hourly Load Data'!$B$2:$Y$366)</f>
        <v>1.2078727577084672E-4</v>
      </c>
      <c r="K281" s="5">
        <f>'Raw Hourly Load Data'!K281/SUM('Raw Hourly Load Data'!$B$2:$Y$366)</f>
        <v>1.1083119907855771E-4</v>
      </c>
      <c r="L281" s="5">
        <f>'Raw Hourly Load Data'!L281/SUM('Raw Hourly Load Data'!$B$2:$Y$366)</f>
        <v>1.2043670720430126E-4</v>
      </c>
      <c r="M281" s="5">
        <f>'Raw Hourly Load Data'!M281/SUM('Raw Hourly Load Data'!$B$2:$Y$366)</f>
        <v>9.3346591993298956E-5</v>
      </c>
      <c r="N281" s="5">
        <f>'Raw Hourly Load Data'!N281/SUM('Raw Hourly Load Data'!$B$2:$Y$366)</f>
        <v>8.3924226732309798E-5</v>
      </c>
      <c r="O281" s="5">
        <f>'Raw Hourly Load Data'!O281/SUM('Raw Hourly Load Data'!$B$2:$Y$366)</f>
        <v>7.5848761853591182E-5</v>
      </c>
      <c r="P281" s="5">
        <f>'Raw Hourly Load Data'!P281/SUM('Raw Hourly Load Data'!$B$2:$Y$366)</f>
        <v>7.1387428793790865E-5</v>
      </c>
      <c r="Q281" s="5">
        <f>'Raw Hourly Load Data'!Q281/SUM('Raw Hourly Load Data'!$B$2:$Y$366)</f>
        <v>7.3212587799771831E-5</v>
      </c>
      <c r="R281" s="5">
        <f>'Raw Hourly Load Data'!R281/SUM('Raw Hourly Load Data'!$B$2:$Y$366)</f>
        <v>7.2779732051713331E-5</v>
      </c>
      <c r="S281" s="5">
        <f>'Raw Hourly Load Data'!S281/SUM('Raw Hourly Load Data'!$B$2:$Y$366)</f>
        <v>8.408448564779813E-5</v>
      </c>
      <c r="T281" s="5">
        <f>'Raw Hourly Load Data'!T281/SUM('Raw Hourly Load Data'!$B$2:$Y$366)</f>
        <v>6.6959298816177891E-5</v>
      </c>
      <c r="U281" s="5">
        <f>'Raw Hourly Load Data'!U281/SUM('Raw Hourly Load Data'!$B$2:$Y$366)</f>
        <v>6.8435115058462247E-5</v>
      </c>
      <c r="V281" s="5">
        <f>'Raw Hourly Load Data'!V281/SUM('Raw Hourly Load Data'!$B$2:$Y$366)</f>
        <v>7.4331220727459209E-5</v>
      </c>
      <c r="W281" s="5">
        <f>'Raw Hourly Load Data'!W281/SUM('Raw Hourly Load Data'!$B$2:$Y$366)</f>
        <v>8.98244022781925E-5</v>
      </c>
      <c r="X281" s="5">
        <f>'Raw Hourly Load Data'!X281/SUM('Raw Hourly Load Data'!$B$2:$Y$366)</f>
        <v>1.1040087108201263E-4</v>
      </c>
      <c r="Y281" s="5">
        <f>'Raw Hourly Load Data'!Y281/SUM('Raw Hourly Load Data'!$B$2:$Y$366)</f>
        <v>1.3181902187898997E-4</v>
      </c>
    </row>
    <row r="282" spans="1:25" x14ac:dyDescent="0.25">
      <c r="A282" t="s">
        <v>304</v>
      </c>
      <c r="B282" s="5">
        <f>'Raw Hourly Load Data'!B282/SUM('Raw Hourly Load Data'!$B$2:$Y$366)</f>
        <v>1.2034648297483615E-4</v>
      </c>
      <c r="C282" s="5">
        <f>'Raw Hourly Load Data'!C282/SUM('Raw Hourly Load Data'!$B$2:$Y$366)</f>
        <v>1.390783613023025E-4</v>
      </c>
      <c r="D282" s="5">
        <f>'Raw Hourly Load Data'!D282/SUM('Raw Hourly Load Data'!$B$2:$Y$366)</f>
        <v>1.5647735288670144E-4</v>
      </c>
      <c r="E282" s="5">
        <f>'Raw Hourly Load Data'!E282/SUM('Raw Hourly Load Data'!$B$2:$Y$366)</f>
        <v>1.7003239782352339E-4</v>
      </c>
      <c r="F282" s="5">
        <f>'Raw Hourly Load Data'!F282/SUM('Raw Hourly Load Data'!$B$2:$Y$366)</f>
        <v>1.8318543610444928E-4</v>
      </c>
      <c r="G282" s="5">
        <f>'Raw Hourly Load Data'!G282/SUM('Raw Hourly Load Data'!$B$2:$Y$366)</f>
        <v>1.8427238070576894E-4</v>
      </c>
      <c r="H282" s="5">
        <f>'Raw Hourly Load Data'!H282/SUM('Raw Hourly Load Data'!$B$2:$Y$366)</f>
        <v>1.9715619185138291E-4</v>
      </c>
      <c r="I282" s="5">
        <f>'Raw Hourly Load Data'!I282/SUM('Raw Hourly Load Data'!$B$2:$Y$366)</f>
        <v>1.4076849698103211E-4</v>
      </c>
      <c r="J282" s="5">
        <f>'Raw Hourly Load Data'!J282/SUM('Raw Hourly Load Data'!$B$2:$Y$366)</f>
        <v>1.2078727577084672E-4</v>
      </c>
      <c r="K282" s="5">
        <f>'Raw Hourly Load Data'!K282/SUM('Raw Hourly Load Data'!$B$2:$Y$366)</f>
        <v>1.1083119907855771E-4</v>
      </c>
      <c r="L282" s="5">
        <f>'Raw Hourly Load Data'!L282/SUM('Raw Hourly Load Data'!$B$2:$Y$366)</f>
        <v>1.2043670720430126E-4</v>
      </c>
      <c r="M282" s="5">
        <f>'Raw Hourly Load Data'!M282/SUM('Raw Hourly Load Data'!$B$2:$Y$366)</f>
        <v>9.3346591993298956E-5</v>
      </c>
      <c r="N282" s="5">
        <f>'Raw Hourly Load Data'!N282/SUM('Raw Hourly Load Data'!$B$2:$Y$366)</f>
        <v>8.3924226732309798E-5</v>
      </c>
      <c r="O282" s="5">
        <f>'Raw Hourly Load Data'!O282/SUM('Raw Hourly Load Data'!$B$2:$Y$366)</f>
        <v>7.5848761853591182E-5</v>
      </c>
      <c r="P282" s="5">
        <f>'Raw Hourly Load Data'!P282/SUM('Raw Hourly Load Data'!$B$2:$Y$366)</f>
        <v>7.1387428793790865E-5</v>
      </c>
      <c r="Q282" s="5">
        <f>'Raw Hourly Load Data'!Q282/SUM('Raw Hourly Load Data'!$B$2:$Y$366)</f>
        <v>7.3212587799771831E-5</v>
      </c>
      <c r="R282" s="5">
        <f>'Raw Hourly Load Data'!R282/SUM('Raw Hourly Load Data'!$B$2:$Y$366)</f>
        <v>7.2779732051713331E-5</v>
      </c>
      <c r="S282" s="5">
        <f>'Raw Hourly Load Data'!S282/SUM('Raw Hourly Load Data'!$B$2:$Y$366)</f>
        <v>8.408448564779813E-5</v>
      </c>
      <c r="T282" s="5">
        <f>'Raw Hourly Load Data'!T282/SUM('Raw Hourly Load Data'!$B$2:$Y$366)</f>
        <v>6.6959298816177891E-5</v>
      </c>
      <c r="U282" s="5">
        <f>'Raw Hourly Load Data'!U282/SUM('Raw Hourly Load Data'!$B$2:$Y$366)</f>
        <v>6.8435115058462247E-5</v>
      </c>
      <c r="V282" s="5">
        <f>'Raw Hourly Load Data'!V282/SUM('Raw Hourly Load Data'!$B$2:$Y$366)</f>
        <v>7.4331220727459209E-5</v>
      </c>
      <c r="W282" s="5">
        <f>'Raw Hourly Load Data'!W282/SUM('Raw Hourly Load Data'!$B$2:$Y$366)</f>
        <v>8.98244022781925E-5</v>
      </c>
      <c r="X282" s="5">
        <f>'Raw Hourly Load Data'!X282/SUM('Raw Hourly Load Data'!$B$2:$Y$366)</f>
        <v>1.1040087108201263E-4</v>
      </c>
      <c r="Y282" s="5">
        <f>'Raw Hourly Load Data'!Y282/SUM('Raw Hourly Load Data'!$B$2:$Y$366)</f>
        <v>1.3181902187898997E-4</v>
      </c>
    </row>
    <row r="283" spans="1:25" x14ac:dyDescent="0.25">
      <c r="A283" t="s">
        <v>305</v>
      </c>
      <c r="B283" s="5">
        <f>'Raw Hourly Load Data'!B283/SUM('Raw Hourly Load Data'!$B$2:$Y$366)</f>
        <v>1.2034648297483615E-4</v>
      </c>
      <c r="C283" s="5">
        <f>'Raw Hourly Load Data'!C283/SUM('Raw Hourly Load Data'!$B$2:$Y$366)</f>
        <v>1.390783613023025E-4</v>
      </c>
      <c r="D283" s="5">
        <f>'Raw Hourly Load Data'!D283/SUM('Raw Hourly Load Data'!$B$2:$Y$366)</f>
        <v>1.5647735288670144E-4</v>
      </c>
      <c r="E283" s="5">
        <f>'Raw Hourly Load Data'!E283/SUM('Raw Hourly Load Data'!$B$2:$Y$366)</f>
        <v>1.7003239782352339E-4</v>
      </c>
      <c r="F283" s="5">
        <f>'Raw Hourly Load Data'!F283/SUM('Raw Hourly Load Data'!$B$2:$Y$366)</f>
        <v>1.8318543610444928E-4</v>
      </c>
      <c r="G283" s="5">
        <f>'Raw Hourly Load Data'!G283/SUM('Raw Hourly Load Data'!$B$2:$Y$366)</f>
        <v>1.8427238070576894E-4</v>
      </c>
      <c r="H283" s="5">
        <f>'Raw Hourly Load Data'!H283/SUM('Raw Hourly Load Data'!$B$2:$Y$366)</f>
        <v>1.9715619185138291E-4</v>
      </c>
      <c r="I283" s="5">
        <f>'Raw Hourly Load Data'!I283/SUM('Raw Hourly Load Data'!$B$2:$Y$366)</f>
        <v>1.4076849698103211E-4</v>
      </c>
      <c r="J283" s="5">
        <f>'Raw Hourly Load Data'!J283/SUM('Raw Hourly Load Data'!$B$2:$Y$366)</f>
        <v>1.2078727577084672E-4</v>
      </c>
      <c r="K283" s="5">
        <f>'Raw Hourly Load Data'!K283/SUM('Raw Hourly Load Data'!$B$2:$Y$366)</f>
        <v>1.1083119907855771E-4</v>
      </c>
      <c r="L283" s="5">
        <f>'Raw Hourly Load Data'!L283/SUM('Raw Hourly Load Data'!$B$2:$Y$366)</f>
        <v>1.2043670720430126E-4</v>
      </c>
      <c r="M283" s="5">
        <f>'Raw Hourly Load Data'!M283/SUM('Raw Hourly Load Data'!$B$2:$Y$366)</f>
        <v>9.3346591993298956E-5</v>
      </c>
      <c r="N283" s="5">
        <f>'Raw Hourly Load Data'!N283/SUM('Raw Hourly Load Data'!$B$2:$Y$366)</f>
        <v>8.3924226732309798E-5</v>
      </c>
      <c r="O283" s="5">
        <f>'Raw Hourly Load Data'!O283/SUM('Raw Hourly Load Data'!$B$2:$Y$366)</f>
        <v>7.5848761853591182E-5</v>
      </c>
      <c r="P283" s="5">
        <f>'Raw Hourly Load Data'!P283/SUM('Raw Hourly Load Data'!$B$2:$Y$366)</f>
        <v>7.1387428793790865E-5</v>
      </c>
      <c r="Q283" s="5">
        <f>'Raw Hourly Load Data'!Q283/SUM('Raw Hourly Load Data'!$B$2:$Y$366)</f>
        <v>7.3212587799771831E-5</v>
      </c>
      <c r="R283" s="5">
        <f>'Raw Hourly Load Data'!R283/SUM('Raw Hourly Load Data'!$B$2:$Y$366)</f>
        <v>7.2779732051713331E-5</v>
      </c>
      <c r="S283" s="5">
        <f>'Raw Hourly Load Data'!S283/SUM('Raw Hourly Load Data'!$B$2:$Y$366)</f>
        <v>8.408448564779813E-5</v>
      </c>
      <c r="T283" s="5">
        <f>'Raw Hourly Load Data'!T283/SUM('Raw Hourly Load Data'!$B$2:$Y$366)</f>
        <v>6.6959298816177891E-5</v>
      </c>
      <c r="U283" s="5">
        <f>'Raw Hourly Load Data'!U283/SUM('Raw Hourly Load Data'!$B$2:$Y$366)</f>
        <v>6.8435115058462247E-5</v>
      </c>
      <c r="V283" s="5">
        <f>'Raw Hourly Load Data'!V283/SUM('Raw Hourly Load Data'!$B$2:$Y$366)</f>
        <v>7.4331220727459209E-5</v>
      </c>
      <c r="W283" s="5">
        <f>'Raw Hourly Load Data'!W283/SUM('Raw Hourly Load Data'!$B$2:$Y$366)</f>
        <v>8.98244022781925E-5</v>
      </c>
      <c r="X283" s="5">
        <f>'Raw Hourly Load Data'!X283/SUM('Raw Hourly Load Data'!$B$2:$Y$366)</f>
        <v>1.1040087108201263E-4</v>
      </c>
      <c r="Y283" s="5">
        <f>'Raw Hourly Load Data'!Y283/SUM('Raw Hourly Load Data'!$B$2:$Y$366)</f>
        <v>1.3181902187898997E-4</v>
      </c>
    </row>
    <row r="284" spans="1:25" x14ac:dyDescent="0.25">
      <c r="A284" t="s">
        <v>306</v>
      </c>
      <c r="B284" s="5">
        <f>'Raw Hourly Load Data'!B284/SUM('Raw Hourly Load Data'!$B$2:$Y$366)</f>
        <v>1.2034648297483615E-4</v>
      </c>
      <c r="C284" s="5">
        <f>'Raw Hourly Load Data'!C284/SUM('Raw Hourly Load Data'!$B$2:$Y$366)</f>
        <v>1.390783613023025E-4</v>
      </c>
      <c r="D284" s="5">
        <f>'Raw Hourly Load Data'!D284/SUM('Raw Hourly Load Data'!$B$2:$Y$366)</f>
        <v>1.5647735288670144E-4</v>
      </c>
      <c r="E284" s="5">
        <f>'Raw Hourly Load Data'!E284/SUM('Raw Hourly Load Data'!$B$2:$Y$366)</f>
        <v>1.7003239782352339E-4</v>
      </c>
      <c r="F284" s="5">
        <f>'Raw Hourly Load Data'!F284/SUM('Raw Hourly Load Data'!$B$2:$Y$366)</f>
        <v>1.8318543610444928E-4</v>
      </c>
      <c r="G284" s="5">
        <f>'Raw Hourly Load Data'!G284/SUM('Raw Hourly Load Data'!$B$2:$Y$366)</f>
        <v>1.8427238070576894E-4</v>
      </c>
      <c r="H284" s="5">
        <f>'Raw Hourly Load Data'!H284/SUM('Raw Hourly Load Data'!$B$2:$Y$366)</f>
        <v>1.9715619185138291E-4</v>
      </c>
      <c r="I284" s="5">
        <f>'Raw Hourly Load Data'!I284/SUM('Raw Hourly Load Data'!$B$2:$Y$366)</f>
        <v>1.4076849698103211E-4</v>
      </c>
      <c r="J284" s="5">
        <f>'Raw Hourly Load Data'!J284/SUM('Raw Hourly Load Data'!$B$2:$Y$366)</f>
        <v>1.2078727577084672E-4</v>
      </c>
      <c r="K284" s="5">
        <f>'Raw Hourly Load Data'!K284/SUM('Raw Hourly Load Data'!$B$2:$Y$366)</f>
        <v>1.1083119907855771E-4</v>
      </c>
      <c r="L284" s="5">
        <f>'Raw Hourly Load Data'!L284/SUM('Raw Hourly Load Data'!$B$2:$Y$366)</f>
        <v>1.2043670720430126E-4</v>
      </c>
      <c r="M284" s="5">
        <f>'Raw Hourly Load Data'!M284/SUM('Raw Hourly Load Data'!$B$2:$Y$366)</f>
        <v>9.3346591993298956E-5</v>
      </c>
      <c r="N284" s="5">
        <f>'Raw Hourly Load Data'!N284/SUM('Raw Hourly Load Data'!$B$2:$Y$366)</f>
        <v>8.3924226732309798E-5</v>
      </c>
      <c r="O284" s="5">
        <f>'Raw Hourly Load Data'!O284/SUM('Raw Hourly Load Data'!$B$2:$Y$366)</f>
        <v>7.5848761853591182E-5</v>
      </c>
      <c r="P284" s="5">
        <f>'Raw Hourly Load Data'!P284/SUM('Raw Hourly Load Data'!$B$2:$Y$366)</f>
        <v>7.1387428793790865E-5</v>
      </c>
      <c r="Q284" s="5">
        <f>'Raw Hourly Load Data'!Q284/SUM('Raw Hourly Load Data'!$B$2:$Y$366)</f>
        <v>7.3212587799771831E-5</v>
      </c>
      <c r="R284" s="5">
        <f>'Raw Hourly Load Data'!R284/SUM('Raw Hourly Load Data'!$B$2:$Y$366)</f>
        <v>7.2779732051713331E-5</v>
      </c>
      <c r="S284" s="5">
        <f>'Raw Hourly Load Data'!S284/SUM('Raw Hourly Load Data'!$B$2:$Y$366)</f>
        <v>8.408448564779813E-5</v>
      </c>
      <c r="T284" s="5">
        <f>'Raw Hourly Load Data'!T284/SUM('Raw Hourly Load Data'!$B$2:$Y$366)</f>
        <v>6.6959298816177891E-5</v>
      </c>
      <c r="U284" s="5">
        <f>'Raw Hourly Load Data'!U284/SUM('Raw Hourly Load Data'!$B$2:$Y$366)</f>
        <v>6.8435115058462247E-5</v>
      </c>
      <c r="V284" s="5">
        <f>'Raw Hourly Load Data'!V284/SUM('Raw Hourly Load Data'!$B$2:$Y$366)</f>
        <v>7.4331220727459209E-5</v>
      </c>
      <c r="W284" s="5">
        <f>'Raw Hourly Load Data'!W284/SUM('Raw Hourly Load Data'!$B$2:$Y$366)</f>
        <v>8.98244022781925E-5</v>
      </c>
      <c r="X284" s="5">
        <f>'Raw Hourly Load Data'!X284/SUM('Raw Hourly Load Data'!$B$2:$Y$366)</f>
        <v>1.1040087108201263E-4</v>
      </c>
      <c r="Y284" s="5">
        <f>'Raw Hourly Load Data'!Y284/SUM('Raw Hourly Load Data'!$B$2:$Y$366)</f>
        <v>1.3181902187898997E-4</v>
      </c>
    </row>
    <row r="285" spans="1:25" x14ac:dyDescent="0.25">
      <c r="A285" t="s">
        <v>307</v>
      </c>
      <c r="B285" s="5">
        <f>'Raw Hourly Load Data'!B285/SUM('Raw Hourly Load Data'!$B$2:$Y$366)</f>
        <v>1.2034648297483615E-4</v>
      </c>
      <c r="C285" s="5">
        <f>'Raw Hourly Load Data'!C285/SUM('Raw Hourly Load Data'!$B$2:$Y$366)</f>
        <v>1.390783613023025E-4</v>
      </c>
      <c r="D285" s="5">
        <f>'Raw Hourly Load Data'!D285/SUM('Raw Hourly Load Data'!$B$2:$Y$366)</f>
        <v>1.5647735288670144E-4</v>
      </c>
      <c r="E285" s="5">
        <f>'Raw Hourly Load Data'!E285/SUM('Raw Hourly Load Data'!$B$2:$Y$366)</f>
        <v>1.7003239782352339E-4</v>
      </c>
      <c r="F285" s="5">
        <f>'Raw Hourly Load Data'!F285/SUM('Raw Hourly Load Data'!$B$2:$Y$366)</f>
        <v>1.8318543610444928E-4</v>
      </c>
      <c r="G285" s="5">
        <f>'Raw Hourly Load Data'!G285/SUM('Raw Hourly Load Data'!$B$2:$Y$366)</f>
        <v>1.8427238070576894E-4</v>
      </c>
      <c r="H285" s="5">
        <f>'Raw Hourly Load Data'!H285/SUM('Raw Hourly Load Data'!$B$2:$Y$366)</f>
        <v>1.9715619185138291E-4</v>
      </c>
      <c r="I285" s="5">
        <f>'Raw Hourly Load Data'!I285/SUM('Raw Hourly Load Data'!$B$2:$Y$366)</f>
        <v>1.4076849698103211E-4</v>
      </c>
      <c r="J285" s="5">
        <f>'Raw Hourly Load Data'!J285/SUM('Raw Hourly Load Data'!$B$2:$Y$366)</f>
        <v>1.2078727577084672E-4</v>
      </c>
      <c r="K285" s="5">
        <f>'Raw Hourly Load Data'!K285/SUM('Raw Hourly Load Data'!$B$2:$Y$366)</f>
        <v>1.1083119907855771E-4</v>
      </c>
      <c r="L285" s="5">
        <f>'Raw Hourly Load Data'!L285/SUM('Raw Hourly Load Data'!$B$2:$Y$366)</f>
        <v>1.2043670720430126E-4</v>
      </c>
      <c r="M285" s="5">
        <f>'Raw Hourly Load Data'!M285/SUM('Raw Hourly Load Data'!$B$2:$Y$366)</f>
        <v>9.3346591993298956E-5</v>
      </c>
      <c r="N285" s="5">
        <f>'Raw Hourly Load Data'!N285/SUM('Raw Hourly Load Data'!$B$2:$Y$366)</f>
        <v>8.3924226732309798E-5</v>
      </c>
      <c r="O285" s="5">
        <f>'Raw Hourly Load Data'!O285/SUM('Raw Hourly Load Data'!$B$2:$Y$366)</f>
        <v>7.5848761853591182E-5</v>
      </c>
      <c r="P285" s="5">
        <f>'Raw Hourly Load Data'!P285/SUM('Raw Hourly Load Data'!$B$2:$Y$366)</f>
        <v>7.1387428793790865E-5</v>
      </c>
      <c r="Q285" s="5">
        <f>'Raw Hourly Load Data'!Q285/SUM('Raw Hourly Load Data'!$B$2:$Y$366)</f>
        <v>7.3212587799771831E-5</v>
      </c>
      <c r="R285" s="5">
        <f>'Raw Hourly Load Data'!R285/SUM('Raw Hourly Load Data'!$B$2:$Y$366)</f>
        <v>7.2779732051713331E-5</v>
      </c>
      <c r="S285" s="5">
        <f>'Raw Hourly Load Data'!S285/SUM('Raw Hourly Load Data'!$B$2:$Y$366)</f>
        <v>8.408448564779813E-5</v>
      </c>
      <c r="T285" s="5">
        <f>'Raw Hourly Load Data'!T285/SUM('Raw Hourly Load Data'!$B$2:$Y$366)</f>
        <v>6.6959298816177891E-5</v>
      </c>
      <c r="U285" s="5">
        <f>'Raw Hourly Load Data'!U285/SUM('Raw Hourly Load Data'!$B$2:$Y$366)</f>
        <v>6.8435115058462247E-5</v>
      </c>
      <c r="V285" s="5">
        <f>'Raw Hourly Load Data'!V285/SUM('Raw Hourly Load Data'!$B$2:$Y$366)</f>
        <v>7.4331220727459209E-5</v>
      </c>
      <c r="W285" s="5">
        <f>'Raw Hourly Load Data'!W285/SUM('Raw Hourly Load Data'!$B$2:$Y$366)</f>
        <v>8.98244022781925E-5</v>
      </c>
      <c r="X285" s="5">
        <f>'Raw Hourly Load Data'!X285/SUM('Raw Hourly Load Data'!$B$2:$Y$366)</f>
        <v>1.1040087108201263E-4</v>
      </c>
      <c r="Y285" s="5">
        <f>'Raw Hourly Load Data'!Y285/SUM('Raw Hourly Load Data'!$B$2:$Y$366)</f>
        <v>1.3181902187898997E-4</v>
      </c>
    </row>
    <row r="286" spans="1:25" x14ac:dyDescent="0.25">
      <c r="A286" t="s">
        <v>308</v>
      </c>
      <c r="B286" s="5">
        <f>'Raw Hourly Load Data'!B286/SUM('Raw Hourly Load Data'!$B$2:$Y$366)</f>
        <v>1.2034648297483615E-4</v>
      </c>
      <c r="C286" s="5">
        <f>'Raw Hourly Load Data'!C286/SUM('Raw Hourly Load Data'!$B$2:$Y$366)</f>
        <v>1.390783613023025E-4</v>
      </c>
      <c r="D286" s="5">
        <f>'Raw Hourly Load Data'!D286/SUM('Raw Hourly Load Data'!$B$2:$Y$366)</f>
        <v>1.5647735288670144E-4</v>
      </c>
      <c r="E286" s="5">
        <f>'Raw Hourly Load Data'!E286/SUM('Raw Hourly Load Data'!$B$2:$Y$366)</f>
        <v>1.7003239782352339E-4</v>
      </c>
      <c r="F286" s="5">
        <f>'Raw Hourly Load Data'!F286/SUM('Raw Hourly Load Data'!$B$2:$Y$366)</f>
        <v>1.8318543610444928E-4</v>
      </c>
      <c r="G286" s="5">
        <f>'Raw Hourly Load Data'!G286/SUM('Raw Hourly Load Data'!$B$2:$Y$366)</f>
        <v>1.8427238070576894E-4</v>
      </c>
      <c r="H286" s="5">
        <f>'Raw Hourly Load Data'!H286/SUM('Raw Hourly Load Data'!$B$2:$Y$366)</f>
        <v>1.9715619185138291E-4</v>
      </c>
      <c r="I286" s="5">
        <f>'Raw Hourly Load Data'!I286/SUM('Raw Hourly Load Data'!$B$2:$Y$366)</f>
        <v>1.4076849698103211E-4</v>
      </c>
      <c r="J286" s="5">
        <f>'Raw Hourly Load Data'!J286/SUM('Raw Hourly Load Data'!$B$2:$Y$366)</f>
        <v>1.2078727577084672E-4</v>
      </c>
      <c r="K286" s="5">
        <f>'Raw Hourly Load Data'!K286/SUM('Raw Hourly Load Data'!$B$2:$Y$366)</f>
        <v>1.1083119907855771E-4</v>
      </c>
      <c r="L286" s="5">
        <f>'Raw Hourly Load Data'!L286/SUM('Raw Hourly Load Data'!$B$2:$Y$366)</f>
        <v>1.2043670720430126E-4</v>
      </c>
      <c r="M286" s="5">
        <f>'Raw Hourly Load Data'!M286/SUM('Raw Hourly Load Data'!$B$2:$Y$366)</f>
        <v>9.3346591993298956E-5</v>
      </c>
      <c r="N286" s="5">
        <f>'Raw Hourly Load Data'!N286/SUM('Raw Hourly Load Data'!$B$2:$Y$366)</f>
        <v>8.3924226732309798E-5</v>
      </c>
      <c r="O286" s="5">
        <f>'Raw Hourly Load Data'!O286/SUM('Raw Hourly Load Data'!$B$2:$Y$366)</f>
        <v>7.5848761853591182E-5</v>
      </c>
      <c r="P286" s="5">
        <f>'Raw Hourly Load Data'!P286/SUM('Raw Hourly Load Data'!$B$2:$Y$366)</f>
        <v>7.1387428793790865E-5</v>
      </c>
      <c r="Q286" s="5">
        <f>'Raw Hourly Load Data'!Q286/SUM('Raw Hourly Load Data'!$B$2:$Y$366)</f>
        <v>7.3212587799771831E-5</v>
      </c>
      <c r="R286" s="5">
        <f>'Raw Hourly Load Data'!R286/SUM('Raw Hourly Load Data'!$B$2:$Y$366)</f>
        <v>7.2779732051713331E-5</v>
      </c>
      <c r="S286" s="5">
        <f>'Raw Hourly Load Data'!S286/SUM('Raw Hourly Load Data'!$B$2:$Y$366)</f>
        <v>8.408448564779813E-5</v>
      </c>
      <c r="T286" s="5">
        <f>'Raw Hourly Load Data'!T286/SUM('Raw Hourly Load Data'!$B$2:$Y$366)</f>
        <v>6.6959298816177891E-5</v>
      </c>
      <c r="U286" s="5">
        <f>'Raw Hourly Load Data'!U286/SUM('Raw Hourly Load Data'!$B$2:$Y$366)</f>
        <v>6.8435115058462247E-5</v>
      </c>
      <c r="V286" s="5">
        <f>'Raw Hourly Load Data'!V286/SUM('Raw Hourly Load Data'!$B$2:$Y$366)</f>
        <v>7.4331220727459209E-5</v>
      </c>
      <c r="W286" s="5">
        <f>'Raw Hourly Load Data'!W286/SUM('Raw Hourly Load Data'!$B$2:$Y$366)</f>
        <v>8.98244022781925E-5</v>
      </c>
      <c r="X286" s="5">
        <f>'Raw Hourly Load Data'!X286/SUM('Raw Hourly Load Data'!$B$2:$Y$366)</f>
        <v>1.1040087108201263E-4</v>
      </c>
      <c r="Y286" s="5">
        <f>'Raw Hourly Load Data'!Y286/SUM('Raw Hourly Load Data'!$B$2:$Y$366)</f>
        <v>1.3181902187898997E-4</v>
      </c>
    </row>
    <row r="287" spans="1:25" x14ac:dyDescent="0.25">
      <c r="A287" t="s">
        <v>309</v>
      </c>
      <c r="B287" s="5">
        <f>'Raw Hourly Load Data'!B287/SUM('Raw Hourly Load Data'!$B$2:$Y$366)</f>
        <v>1.2034648297483615E-4</v>
      </c>
      <c r="C287" s="5">
        <f>'Raw Hourly Load Data'!C287/SUM('Raw Hourly Load Data'!$B$2:$Y$366)</f>
        <v>1.390783613023025E-4</v>
      </c>
      <c r="D287" s="5">
        <f>'Raw Hourly Load Data'!D287/SUM('Raw Hourly Load Data'!$B$2:$Y$366)</f>
        <v>1.5647735288670144E-4</v>
      </c>
      <c r="E287" s="5">
        <f>'Raw Hourly Load Data'!E287/SUM('Raw Hourly Load Data'!$B$2:$Y$366)</f>
        <v>1.7003239782352339E-4</v>
      </c>
      <c r="F287" s="5">
        <f>'Raw Hourly Load Data'!F287/SUM('Raw Hourly Load Data'!$B$2:$Y$366)</f>
        <v>1.8318543610444928E-4</v>
      </c>
      <c r="G287" s="5">
        <f>'Raw Hourly Load Data'!G287/SUM('Raw Hourly Load Data'!$B$2:$Y$366)</f>
        <v>1.8427238070576894E-4</v>
      </c>
      <c r="H287" s="5">
        <f>'Raw Hourly Load Data'!H287/SUM('Raw Hourly Load Data'!$B$2:$Y$366)</f>
        <v>1.9715619185138291E-4</v>
      </c>
      <c r="I287" s="5">
        <f>'Raw Hourly Load Data'!I287/SUM('Raw Hourly Load Data'!$B$2:$Y$366)</f>
        <v>1.4076849698103211E-4</v>
      </c>
      <c r="J287" s="5">
        <f>'Raw Hourly Load Data'!J287/SUM('Raw Hourly Load Data'!$B$2:$Y$366)</f>
        <v>1.2078727577084672E-4</v>
      </c>
      <c r="K287" s="5">
        <f>'Raw Hourly Load Data'!K287/SUM('Raw Hourly Load Data'!$B$2:$Y$366)</f>
        <v>1.1083119907855771E-4</v>
      </c>
      <c r="L287" s="5">
        <f>'Raw Hourly Load Data'!L287/SUM('Raw Hourly Load Data'!$B$2:$Y$366)</f>
        <v>1.2043670720430126E-4</v>
      </c>
      <c r="M287" s="5">
        <f>'Raw Hourly Load Data'!M287/SUM('Raw Hourly Load Data'!$B$2:$Y$366)</f>
        <v>9.3346591993298956E-5</v>
      </c>
      <c r="N287" s="5">
        <f>'Raw Hourly Load Data'!N287/SUM('Raw Hourly Load Data'!$B$2:$Y$366)</f>
        <v>8.3924226732309798E-5</v>
      </c>
      <c r="O287" s="5">
        <f>'Raw Hourly Load Data'!O287/SUM('Raw Hourly Load Data'!$B$2:$Y$366)</f>
        <v>7.5848761853591182E-5</v>
      </c>
      <c r="P287" s="5">
        <f>'Raw Hourly Load Data'!P287/SUM('Raw Hourly Load Data'!$B$2:$Y$366)</f>
        <v>7.1387428793790865E-5</v>
      </c>
      <c r="Q287" s="5">
        <f>'Raw Hourly Load Data'!Q287/SUM('Raw Hourly Load Data'!$B$2:$Y$366)</f>
        <v>7.3212587799771831E-5</v>
      </c>
      <c r="R287" s="5">
        <f>'Raw Hourly Load Data'!R287/SUM('Raw Hourly Load Data'!$B$2:$Y$366)</f>
        <v>7.2779732051713331E-5</v>
      </c>
      <c r="S287" s="5">
        <f>'Raw Hourly Load Data'!S287/SUM('Raw Hourly Load Data'!$B$2:$Y$366)</f>
        <v>8.408448564779813E-5</v>
      </c>
      <c r="T287" s="5">
        <f>'Raw Hourly Load Data'!T287/SUM('Raw Hourly Load Data'!$B$2:$Y$366)</f>
        <v>6.6959298816177891E-5</v>
      </c>
      <c r="U287" s="5">
        <f>'Raw Hourly Load Data'!U287/SUM('Raw Hourly Load Data'!$B$2:$Y$366)</f>
        <v>6.8435115058462247E-5</v>
      </c>
      <c r="V287" s="5">
        <f>'Raw Hourly Load Data'!V287/SUM('Raw Hourly Load Data'!$B$2:$Y$366)</f>
        <v>7.4331220727459209E-5</v>
      </c>
      <c r="W287" s="5">
        <f>'Raw Hourly Load Data'!W287/SUM('Raw Hourly Load Data'!$B$2:$Y$366)</f>
        <v>8.98244022781925E-5</v>
      </c>
      <c r="X287" s="5">
        <f>'Raw Hourly Load Data'!X287/SUM('Raw Hourly Load Data'!$B$2:$Y$366)</f>
        <v>1.1040087108201263E-4</v>
      </c>
      <c r="Y287" s="5">
        <f>'Raw Hourly Load Data'!Y287/SUM('Raw Hourly Load Data'!$B$2:$Y$366)</f>
        <v>1.3181902187898997E-4</v>
      </c>
    </row>
    <row r="288" spans="1:25" x14ac:dyDescent="0.25">
      <c r="A288" t="s">
        <v>310</v>
      </c>
      <c r="B288" s="5">
        <f>'Raw Hourly Load Data'!B288/SUM('Raw Hourly Load Data'!$B$2:$Y$366)</f>
        <v>1.2034648297483615E-4</v>
      </c>
      <c r="C288" s="5">
        <f>'Raw Hourly Load Data'!C288/SUM('Raw Hourly Load Data'!$B$2:$Y$366)</f>
        <v>1.390783613023025E-4</v>
      </c>
      <c r="D288" s="5">
        <f>'Raw Hourly Load Data'!D288/SUM('Raw Hourly Load Data'!$B$2:$Y$366)</f>
        <v>1.5647735288670144E-4</v>
      </c>
      <c r="E288" s="5">
        <f>'Raw Hourly Load Data'!E288/SUM('Raw Hourly Load Data'!$B$2:$Y$366)</f>
        <v>1.7003239782352339E-4</v>
      </c>
      <c r="F288" s="5">
        <f>'Raw Hourly Load Data'!F288/SUM('Raw Hourly Load Data'!$B$2:$Y$366)</f>
        <v>1.8318543610444928E-4</v>
      </c>
      <c r="G288" s="5">
        <f>'Raw Hourly Load Data'!G288/SUM('Raw Hourly Load Data'!$B$2:$Y$366)</f>
        <v>1.8427238070576894E-4</v>
      </c>
      <c r="H288" s="5">
        <f>'Raw Hourly Load Data'!H288/SUM('Raw Hourly Load Data'!$B$2:$Y$366)</f>
        <v>1.9715619185138291E-4</v>
      </c>
      <c r="I288" s="5">
        <f>'Raw Hourly Load Data'!I288/SUM('Raw Hourly Load Data'!$B$2:$Y$366)</f>
        <v>1.4076849698103211E-4</v>
      </c>
      <c r="J288" s="5">
        <f>'Raw Hourly Load Data'!J288/SUM('Raw Hourly Load Data'!$B$2:$Y$366)</f>
        <v>1.2078727577084672E-4</v>
      </c>
      <c r="K288" s="5">
        <f>'Raw Hourly Load Data'!K288/SUM('Raw Hourly Load Data'!$B$2:$Y$366)</f>
        <v>1.1083119907855771E-4</v>
      </c>
      <c r="L288" s="5">
        <f>'Raw Hourly Load Data'!L288/SUM('Raw Hourly Load Data'!$B$2:$Y$366)</f>
        <v>1.2043670720430126E-4</v>
      </c>
      <c r="M288" s="5">
        <f>'Raw Hourly Load Data'!M288/SUM('Raw Hourly Load Data'!$B$2:$Y$366)</f>
        <v>9.3346591993298956E-5</v>
      </c>
      <c r="N288" s="5">
        <f>'Raw Hourly Load Data'!N288/SUM('Raw Hourly Load Data'!$B$2:$Y$366)</f>
        <v>8.3924226732309798E-5</v>
      </c>
      <c r="O288" s="5">
        <f>'Raw Hourly Load Data'!O288/SUM('Raw Hourly Load Data'!$B$2:$Y$366)</f>
        <v>7.5848761853591182E-5</v>
      </c>
      <c r="P288" s="5">
        <f>'Raw Hourly Load Data'!P288/SUM('Raw Hourly Load Data'!$B$2:$Y$366)</f>
        <v>7.1387428793790865E-5</v>
      </c>
      <c r="Q288" s="5">
        <f>'Raw Hourly Load Data'!Q288/SUM('Raw Hourly Load Data'!$B$2:$Y$366)</f>
        <v>7.3212587799771831E-5</v>
      </c>
      <c r="R288" s="5">
        <f>'Raw Hourly Load Data'!R288/SUM('Raw Hourly Load Data'!$B$2:$Y$366)</f>
        <v>7.2779732051713331E-5</v>
      </c>
      <c r="S288" s="5">
        <f>'Raw Hourly Load Data'!S288/SUM('Raw Hourly Load Data'!$B$2:$Y$366)</f>
        <v>8.408448564779813E-5</v>
      </c>
      <c r="T288" s="5">
        <f>'Raw Hourly Load Data'!T288/SUM('Raw Hourly Load Data'!$B$2:$Y$366)</f>
        <v>6.6959298816177891E-5</v>
      </c>
      <c r="U288" s="5">
        <f>'Raw Hourly Load Data'!U288/SUM('Raw Hourly Load Data'!$B$2:$Y$366)</f>
        <v>6.8435115058462247E-5</v>
      </c>
      <c r="V288" s="5">
        <f>'Raw Hourly Load Data'!V288/SUM('Raw Hourly Load Data'!$B$2:$Y$366)</f>
        <v>7.4331220727459209E-5</v>
      </c>
      <c r="W288" s="5">
        <f>'Raw Hourly Load Data'!W288/SUM('Raw Hourly Load Data'!$B$2:$Y$366)</f>
        <v>8.98244022781925E-5</v>
      </c>
      <c r="X288" s="5">
        <f>'Raw Hourly Load Data'!X288/SUM('Raw Hourly Load Data'!$B$2:$Y$366)</f>
        <v>1.1040087108201263E-4</v>
      </c>
      <c r="Y288" s="5">
        <f>'Raw Hourly Load Data'!Y288/SUM('Raw Hourly Load Data'!$B$2:$Y$366)</f>
        <v>1.3181902187898997E-4</v>
      </c>
    </row>
    <row r="289" spans="1:25" x14ac:dyDescent="0.25">
      <c r="A289" t="s">
        <v>311</v>
      </c>
      <c r="B289" s="5">
        <f>'Raw Hourly Load Data'!B289/SUM('Raw Hourly Load Data'!$B$2:$Y$366)</f>
        <v>1.2034648297483615E-4</v>
      </c>
      <c r="C289" s="5">
        <f>'Raw Hourly Load Data'!C289/SUM('Raw Hourly Load Data'!$B$2:$Y$366)</f>
        <v>1.390783613023025E-4</v>
      </c>
      <c r="D289" s="5">
        <f>'Raw Hourly Load Data'!D289/SUM('Raw Hourly Load Data'!$B$2:$Y$366)</f>
        <v>1.5647735288670144E-4</v>
      </c>
      <c r="E289" s="5">
        <f>'Raw Hourly Load Data'!E289/SUM('Raw Hourly Load Data'!$B$2:$Y$366)</f>
        <v>1.7003239782352339E-4</v>
      </c>
      <c r="F289" s="5">
        <f>'Raw Hourly Load Data'!F289/SUM('Raw Hourly Load Data'!$B$2:$Y$366)</f>
        <v>1.8318543610444928E-4</v>
      </c>
      <c r="G289" s="5">
        <f>'Raw Hourly Load Data'!G289/SUM('Raw Hourly Load Data'!$B$2:$Y$366)</f>
        <v>1.8427238070576894E-4</v>
      </c>
      <c r="H289" s="5">
        <f>'Raw Hourly Load Data'!H289/SUM('Raw Hourly Load Data'!$B$2:$Y$366)</f>
        <v>1.9715619185138291E-4</v>
      </c>
      <c r="I289" s="5">
        <f>'Raw Hourly Load Data'!I289/SUM('Raw Hourly Load Data'!$B$2:$Y$366)</f>
        <v>1.4076849698103211E-4</v>
      </c>
      <c r="J289" s="5">
        <f>'Raw Hourly Load Data'!J289/SUM('Raw Hourly Load Data'!$B$2:$Y$366)</f>
        <v>1.2078727577084672E-4</v>
      </c>
      <c r="K289" s="5">
        <f>'Raw Hourly Load Data'!K289/SUM('Raw Hourly Load Data'!$B$2:$Y$366)</f>
        <v>1.1083119907855771E-4</v>
      </c>
      <c r="L289" s="5">
        <f>'Raw Hourly Load Data'!L289/SUM('Raw Hourly Load Data'!$B$2:$Y$366)</f>
        <v>1.2043670720430126E-4</v>
      </c>
      <c r="M289" s="5">
        <f>'Raw Hourly Load Data'!M289/SUM('Raw Hourly Load Data'!$B$2:$Y$366)</f>
        <v>9.3346591993298956E-5</v>
      </c>
      <c r="N289" s="5">
        <f>'Raw Hourly Load Data'!N289/SUM('Raw Hourly Load Data'!$B$2:$Y$366)</f>
        <v>8.3924226732309798E-5</v>
      </c>
      <c r="O289" s="5">
        <f>'Raw Hourly Load Data'!O289/SUM('Raw Hourly Load Data'!$B$2:$Y$366)</f>
        <v>7.5848761853591182E-5</v>
      </c>
      <c r="P289" s="5">
        <f>'Raw Hourly Load Data'!P289/SUM('Raw Hourly Load Data'!$B$2:$Y$366)</f>
        <v>7.1387428793790865E-5</v>
      </c>
      <c r="Q289" s="5">
        <f>'Raw Hourly Load Data'!Q289/SUM('Raw Hourly Load Data'!$B$2:$Y$366)</f>
        <v>7.3212587799771831E-5</v>
      </c>
      <c r="R289" s="5">
        <f>'Raw Hourly Load Data'!R289/SUM('Raw Hourly Load Data'!$B$2:$Y$366)</f>
        <v>7.2779732051713331E-5</v>
      </c>
      <c r="S289" s="5">
        <f>'Raw Hourly Load Data'!S289/SUM('Raw Hourly Load Data'!$B$2:$Y$366)</f>
        <v>8.408448564779813E-5</v>
      </c>
      <c r="T289" s="5">
        <f>'Raw Hourly Load Data'!T289/SUM('Raw Hourly Load Data'!$B$2:$Y$366)</f>
        <v>6.6959298816177891E-5</v>
      </c>
      <c r="U289" s="5">
        <f>'Raw Hourly Load Data'!U289/SUM('Raw Hourly Load Data'!$B$2:$Y$366)</f>
        <v>6.8435115058462247E-5</v>
      </c>
      <c r="V289" s="5">
        <f>'Raw Hourly Load Data'!V289/SUM('Raw Hourly Load Data'!$B$2:$Y$366)</f>
        <v>7.4331220727459209E-5</v>
      </c>
      <c r="W289" s="5">
        <f>'Raw Hourly Load Data'!W289/SUM('Raw Hourly Load Data'!$B$2:$Y$366)</f>
        <v>8.98244022781925E-5</v>
      </c>
      <c r="X289" s="5">
        <f>'Raw Hourly Load Data'!X289/SUM('Raw Hourly Load Data'!$B$2:$Y$366)</f>
        <v>1.1040087108201263E-4</v>
      </c>
      <c r="Y289" s="5">
        <f>'Raw Hourly Load Data'!Y289/SUM('Raw Hourly Load Data'!$B$2:$Y$366)</f>
        <v>1.3181902187898997E-4</v>
      </c>
    </row>
    <row r="290" spans="1:25" x14ac:dyDescent="0.25">
      <c r="A290" t="s">
        <v>312</v>
      </c>
      <c r="B290" s="5">
        <f>'Raw Hourly Load Data'!B290/SUM('Raw Hourly Load Data'!$B$2:$Y$366)</f>
        <v>1.2034648297483615E-4</v>
      </c>
      <c r="C290" s="5">
        <f>'Raw Hourly Load Data'!C290/SUM('Raw Hourly Load Data'!$B$2:$Y$366)</f>
        <v>1.390783613023025E-4</v>
      </c>
      <c r="D290" s="5">
        <f>'Raw Hourly Load Data'!D290/SUM('Raw Hourly Load Data'!$B$2:$Y$366)</f>
        <v>1.5647735288670144E-4</v>
      </c>
      <c r="E290" s="5">
        <f>'Raw Hourly Load Data'!E290/SUM('Raw Hourly Load Data'!$B$2:$Y$366)</f>
        <v>1.7003239782352339E-4</v>
      </c>
      <c r="F290" s="5">
        <f>'Raw Hourly Load Data'!F290/SUM('Raw Hourly Load Data'!$B$2:$Y$366)</f>
        <v>1.8318543610444928E-4</v>
      </c>
      <c r="G290" s="5">
        <f>'Raw Hourly Load Data'!G290/SUM('Raw Hourly Load Data'!$B$2:$Y$366)</f>
        <v>1.8427238070576894E-4</v>
      </c>
      <c r="H290" s="5">
        <f>'Raw Hourly Load Data'!H290/SUM('Raw Hourly Load Data'!$B$2:$Y$366)</f>
        <v>1.9715619185138291E-4</v>
      </c>
      <c r="I290" s="5">
        <f>'Raw Hourly Load Data'!I290/SUM('Raw Hourly Load Data'!$B$2:$Y$366)</f>
        <v>1.4076849698103211E-4</v>
      </c>
      <c r="J290" s="5">
        <f>'Raw Hourly Load Data'!J290/SUM('Raw Hourly Load Data'!$B$2:$Y$366)</f>
        <v>1.2078727577084672E-4</v>
      </c>
      <c r="K290" s="5">
        <f>'Raw Hourly Load Data'!K290/SUM('Raw Hourly Load Data'!$B$2:$Y$366)</f>
        <v>1.1083119907855771E-4</v>
      </c>
      <c r="L290" s="5">
        <f>'Raw Hourly Load Data'!L290/SUM('Raw Hourly Load Data'!$B$2:$Y$366)</f>
        <v>1.2043670720430126E-4</v>
      </c>
      <c r="M290" s="5">
        <f>'Raw Hourly Load Data'!M290/SUM('Raw Hourly Load Data'!$B$2:$Y$366)</f>
        <v>9.3346591993298956E-5</v>
      </c>
      <c r="N290" s="5">
        <f>'Raw Hourly Load Data'!N290/SUM('Raw Hourly Load Data'!$B$2:$Y$366)</f>
        <v>8.3924226732309798E-5</v>
      </c>
      <c r="O290" s="5">
        <f>'Raw Hourly Load Data'!O290/SUM('Raw Hourly Load Data'!$B$2:$Y$366)</f>
        <v>7.5848761853591182E-5</v>
      </c>
      <c r="P290" s="5">
        <f>'Raw Hourly Load Data'!P290/SUM('Raw Hourly Load Data'!$B$2:$Y$366)</f>
        <v>7.1387428793790865E-5</v>
      </c>
      <c r="Q290" s="5">
        <f>'Raw Hourly Load Data'!Q290/SUM('Raw Hourly Load Data'!$B$2:$Y$366)</f>
        <v>7.3212587799771831E-5</v>
      </c>
      <c r="R290" s="5">
        <f>'Raw Hourly Load Data'!R290/SUM('Raw Hourly Load Data'!$B$2:$Y$366)</f>
        <v>7.2779732051713331E-5</v>
      </c>
      <c r="S290" s="5">
        <f>'Raw Hourly Load Data'!S290/SUM('Raw Hourly Load Data'!$B$2:$Y$366)</f>
        <v>8.408448564779813E-5</v>
      </c>
      <c r="T290" s="5">
        <f>'Raw Hourly Load Data'!T290/SUM('Raw Hourly Load Data'!$B$2:$Y$366)</f>
        <v>6.6959298816177891E-5</v>
      </c>
      <c r="U290" s="5">
        <f>'Raw Hourly Load Data'!U290/SUM('Raw Hourly Load Data'!$B$2:$Y$366)</f>
        <v>6.8435115058462247E-5</v>
      </c>
      <c r="V290" s="5">
        <f>'Raw Hourly Load Data'!V290/SUM('Raw Hourly Load Data'!$B$2:$Y$366)</f>
        <v>7.4331220727459209E-5</v>
      </c>
      <c r="W290" s="5">
        <f>'Raw Hourly Load Data'!W290/SUM('Raw Hourly Load Data'!$B$2:$Y$366)</f>
        <v>8.98244022781925E-5</v>
      </c>
      <c r="X290" s="5">
        <f>'Raw Hourly Load Data'!X290/SUM('Raw Hourly Load Data'!$B$2:$Y$366)</f>
        <v>1.1040087108201263E-4</v>
      </c>
      <c r="Y290" s="5">
        <f>'Raw Hourly Load Data'!Y290/SUM('Raw Hourly Load Data'!$B$2:$Y$366)</f>
        <v>1.3181902187898997E-4</v>
      </c>
    </row>
    <row r="291" spans="1:25" x14ac:dyDescent="0.25">
      <c r="A291" t="s">
        <v>313</v>
      </c>
      <c r="B291" s="5">
        <f>'Raw Hourly Load Data'!B291/SUM('Raw Hourly Load Data'!$B$2:$Y$366)</f>
        <v>1.2034648297483615E-4</v>
      </c>
      <c r="C291" s="5">
        <f>'Raw Hourly Load Data'!C291/SUM('Raw Hourly Load Data'!$B$2:$Y$366)</f>
        <v>1.390783613023025E-4</v>
      </c>
      <c r="D291" s="5">
        <f>'Raw Hourly Load Data'!D291/SUM('Raw Hourly Load Data'!$B$2:$Y$366)</f>
        <v>1.5647735288670144E-4</v>
      </c>
      <c r="E291" s="5">
        <f>'Raw Hourly Load Data'!E291/SUM('Raw Hourly Load Data'!$B$2:$Y$366)</f>
        <v>1.7003239782352339E-4</v>
      </c>
      <c r="F291" s="5">
        <f>'Raw Hourly Load Data'!F291/SUM('Raw Hourly Load Data'!$B$2:$Y$366)</f>
        <v>1.8318543610444928E-4</v>
      </c>
      <c r="G291" s="5">
        <f>'Raw Hourly Load Data'!G291/SUM('Raw Hourly Load Data'!$B$2:$Y$366)</f>
        <v>1.8427238070576894E-4</v>
      </c>
      <c r="H291" s="5">
        <f>'Raw Hourly Load Data'!H291/SUM('Raw Hourly Load Data'!$B$2:$Y$366)</f>
        <v>1.9715619185138291E-4</v>
      </c>
      <c r="I291" s="5">
        <f>'Raw Hourly Load Data'!I291/SUM('Raw Hourly Load Data'!$B$2:$Y$366)</f>
        <v>1.4076849698103211E-4</v>
      </c>
      <c r="J291" s="5">
        <f>'Raw Hourly Load Data'!J291/SUM('Raw Hourly Load Data'!$B$2:$Y$366)</f>
        <v>1.2078727577084672E-4</v>
      </c>
      <c r="K291" s="5">
        <f>'Raw Hourly Load Data'!K291/SUM('Raw Hourly Load Data'!$B$2:$Y$366)</f>
        <v>1.1083119907855771E-4</v>
      </c>
      <c r="L291" s="5">
        <f>'Raw Hourly Load Data'!L291/SUM('Raw Hourly Load Data'!$B$2:$Y$366)</f>
        <v>1.2043670720430126E-4</v>
      </c>
      <c r="M291" s="5">
        <f>'Raw Hourly Load Data'!M291/SUM('Raw Hourly Load Data'!$B$2:$Y$366)</f>
        <v>9.3346591993298956E-5</v>
      </c>
      <c r="N291" s="5">
        <f>'Raw Hourly Load Data'!N291/SUM('Raw Hourly Load Data'!$B$2:$Y$366)</f>
        <v>8.3924226732309798E-5</v>
      </c>
      <c r="O291" s="5">
        <f>'Raw Hourly Load Data'!O291/SUM('Raw Hourly Load Data'!$B$2:$Y$366)</f>
        <v>7.5848761853591182E-5</v>
      </c>
      <c r="P291" s="5">
        <f>'Raw Hourly Load Data'!P291/SUM('Raw Hourly Load Data'!$B$2:$Y$366)</f>
        <v>7.1387428793790865E-5</v>
      </c>
      <c r="Q291" s="5">
        <f>'Raw Hourly Load Data'!Q291/SUM('Raw Hourly Load Data'!$B$2:$Y$366)</f>
        <v>7.3212587799771831E-5</v>
      </c>
      <c r="R291" s="5">
        <f>'Raw Hourly Load Data'!R291/SUM('Raw Hourly Load Data'!$B$2:$Y$366)</f>
        <v>7.2779732051713331E-5</v>
      </c>
      <c r="S291" s="5">
        <f>'Raw Hourly Load Data'!S291/SUM('Raw Hourly Load Data'!$B$2:$Y$366)</f>
        <v>8.408448564779813E-5</v>
      </c>
      <c r="T291" s="5">
        <f>'Raw Hourly Load Data'!T291/SUM('Raw Hourly Load Data'!$B$2:$Y$366)</f>
        <v>6.6959298816177891E-5</v>
      </c>
      <c r="U291" s="5">
        <f>'Raw Hourly Load Data'!U291/SUM('Raw Hourly Load Data'!$B$2:$Y$366)</f>
        <v>6.8435115058462247E-5</v>
      </c>
      <c r="V291" s="5">
        <f>'Raw Hourly Load Data'!V291/SUM('Raw Hourly Load Data'!$B$2:$Y$366)</f>
        <v>7.4331220727459209E-5</v>
      </c>
      <c r="W291" s="5">
        <f>'Raw Hourly Load Data'!W291/SUM('Raw Hourly Load Data'!$B$2:$Y$366)</f>
        <v>8.98244022781925E-5</v>
      </c>
      <c r="X291" s="5">
        <f>'Raw Hourly Load Data'!X291/SUM('Raw Hourly Load Data'!$B$2:$Y$366)</f>
        <v>1.1040087108201263E-4</v>
      </c>
      <c r="Y291" s="5">
        <f>'Raw Hourly Load Data'!Y291/SUM('Raw Hourly Load Data'!$B$2:$Y$366)</f>
        <v>1.3181902187898997E-4</v>
      </c>
    </row>
    <row r="292" spans="1:25" x14ac:dyDescent="0.25">
      <c r="A292" t="s">
        <v>314</v>
      </c>
      <c r="B292" s="5">
        <f>'Raw Hourly Load Data'!B292/SUM('Raw Hourly Load Data'!$B$2:$Y$366)</f>
        <v>1.2034648297483615E-4</v>
      </c>
      <c r="C292" s="5">
        <f>'Raw Hourly Load Data'!C292/SUM('Raw Hourly Load Data'!$B$2:$Y$366)</f>
        <v>1.390783613023025E-4</v>
      </c>
      <c r="D292" s="5">
        <f>'Raw Hourly Load Data'!D292/SUM('Raw Hourly Load Data'!$B$2:$Y$366)</f>
        <v>1.5647735288670144E-4</v>
      </c>
      <c r="E292" s="5">
        <f>'Raw Hourly Load Data'!E292/SUM('Raw Hourly Load Data'!$B$2:$Y$366)</f>
        <v>1.7003239782352339E-4</v>
      </c>
      <c r="F292" s="5">
        <f>'Raw Hourly Load Data'!F292/SUM('Raw Hourly Load Data'!$B$2:$Y$366)</f>
        <v>1.8318543610444928E-4</v>
      </c>
      <c r="G292" s="5">
        <f>'Raw Hourly Load Data'!G292/SUM('Raw Hourly Load Data'!$B$2:$Y$366)</f>
        <v>1.8427238070576894E-4</v>
      </c>
      <c r="H292" s="5">
        <f>'Raw Hourly Load Data'!H292/SUM('Raw Hourly Load Data'!$B$2:$Y$366)</f>
        <v>1.9715619185138291E-4</v>
      </c>
      <c r="I292" s="5">
        <f>'Raw Hourly Load Data'!I292/SUM('Raw Hourly Load Data'!$B$2:$Y$366)</f>
        <v>1.4076849698103211E-4</v>
      </c>
      <c r="J292" s="5">
        <f>'Raw Hourly Load Data'!J292/SUM('Raw Hourly Load Data'!$B$2:$Y$366)</f>
        <v>1.2078727577084672E-4</v>
      </c>
      <c r="K292" s="5">
        <f>'Raw Hourly Load Data'!K292/SUM('Raw Hourly Load Data'!$B$2:$Y$366)</f>
        <v>1.1083119907855771E-4</v>
      </c>
      <c r="L292" s="5">
        <f>'Raw Hourly Load Data'!L292/SUM('Raw Hourly Load Data'!$B$2:$Y$366)</f>
        <v>1.2043670720430126E-4</v>
      </c>
      <c r="M292" s="5">
        <f>'Raw Hourly Load Data'!M292/SUM('Raw Hourly Load Data'!$B$2:$Y$366)</f>
        <v>9.3346591993298956E-5</v>
      </c>
      <c r="N292" s="5">
        <f>'Raw Hourly Load Data'!N292/SUM('Raw Hourly Load Data'!$B$2:$Y$366)</f>
        <v>8.3924226732309798E-5</v>
      </c>
      <c r="O292" s="5">
        <f>'Raw Hourly Load Data'!O292/SUM('Raw Hourly Load Data'!$B$2:$Y$366)</f>
        <v>7.5848761853591182E-5</v>
      </c>
      <c r="P292" s="5">
        <f>'Raw Hourly Load Data'!P292/SUM('Raw Hourly Load Data'!$B$2:$Y$366)</f>
        <v>7.1387428793790865E-5</v>
      </c>
      <c r="Q292" s="5">
        <f>'Raw Hourly Load Data'!Q292/SUM('Raw Hourly Load Data'!$B$2:$Y$366)</f>
        <v>7.3212587799771831E-5</v>
      </c>
      <c r="R292" s="5">
        <f>'Raw Hourly Load Data'!R292/SUM('Raw Hourly Load Data'!$B$2:$Y$366)</f>
        <v>7.2779732051713331E-5</v>
      </c>
      <c r="S292" s="5">
        <f>'Raw Hourly Load Data'!S292/SUM('Raw Hourly Load Data'!$B$2:$Y$366)</f>
        <v>8.408448564779813E-5</v>
      </c>
      <c r="T292" s="5">
        <f>'Raw Hourly Load Data'!T292/SUM('Raw Hourly Load Data'!$B$2:$Y$366)</f>
        <v>6.6959298816177891E-5</v>
      </c>
      <c r="U292" s="5">
        <f>'Raw Hourly Load Data'!U292/SUM('Raw Hourly Load Data'!$B$2:$Y$366)</f>
        <v>6.8435115058462247E-5</v>
      </c>
      <c r="V292" s="5">
        <f>'Raw Hourly Load Data'!V292/SUM('Raw Hourly Load Data'!$B$2:$Y$366)</f>
        <v>7.4331220727459209E-5</v>
      </c>
      <c r="W292" s="5">
        <f>'Raw Hourly Load Data'!W292/SUM('Raw Hourly Load Data'!$B$2:$Y$366)</f>
        <v>8.98244022781925E-5</v>
      </c>
      <c r="X292" s="5">
        <f>'Raw Hourly Load Data'!X292/SUM('Raw Hourly Load Data'!$B$2:$Y$366)</f>
        <v>1.1040087108201263E-4</v>
      </c>
      <c r="Y292" s="5">
        <f>'Raw Hourly Load Data'!Y292/SUM('Raw Hourly Load Data'!$B$2:$Y$366)</f>
        <v>1.3181902187898997E-4</v>
      </c>
    </row>
    <row r="293" spans="1:25" x14ac:dyDescent="0.25">
      <c r="A293" t="s">
        <v>315</v>
      </c>
      <c r="B293" s="5">
        <f>'Raw Hourly Load Data'!B293/SUM('Raw Hourly Load Data'!$B$2:$Y$366)</f>
        <v>1.2034648297483615E-4</v>
      </c>
      <c r="C293" s="5">
        <f>'Raw Hourly Load Data'!C293/SUM('Raw Hourly Load Data'!$B$2:$Y$366)</f>
        <v>1.390783613023025E-4</v>
      </c>
      <c r="D293" s="5">
        <f>'Raw Hourly Load Data'!D293/SUM('Raw Hourly Load Data'!$B$2:$Y$366)</f>
        <v>1.5647735288670144E-4</v>
      </c>
      <c r="E293" s="5">
        <f>'Raw Hourly Load Data'!E293/SUM('Raw Hourly Load Data'!$B$2:$Y$366)</f>
        <v>1.7003239782352339E-4</v>
      </c>
      <c r="F293" s="5">
        <f>'Raw Hourly Load Data'!F293/SUM('Raw Hourly Load Data'!$B$2:$Y$366)</f>
        <v>1.8318543610444928E-4</v>
      </c>
      <c r="G293" s="5">
        <f>'Raw Hourly Load Data'!G293/SUM('Raw Hourly Load Data'!$B$2:$Y$366)</f>
        <v>1.8427238070576894E-4</v>
      </c>
      <c r="H293" s="5">
        <f>'Raw Hourly Load Data'!H293/SUM('Raw Hourly Load Data'!$B$2:$Y$366)</f>
        <v>1.9715619185138291E-4</v>
      </c>
      <c r="I293" s="5">
        <f>'Raw Hourly Load Data'!I293/SUM('Raw Hourly Load Data'!$B$2:$Y$366)</f>
        <v>1.4076849698103211E-4</v>
      </c>
      <c r="J293" s="5">
        <f>'Raw Hourly Load Data'!J293/SUM('Raw Hourly Load Data'!$B$2:$Y$366)</f>
        <v>1.2078727577084672E-4</v>
      </c>
      <c r="K293" s="5">
        <f>'Raw Hourly Load Data'!K293/SUM('Raw Hourly Load Data'!$B$2:$Y$366)</f>
        <v>1.1083119907855771E-4</v>
      </c>
      <c r="L293" s="5">
        <f>'Raw Hourly Load Data'!L293/SUM('Raw Hourly Load Data'!$B$2:$Y$366)</f>
        <v>1.2043670720430126E-4</v>
      </c>
      <c r="M293" s="5">
        <f>'Raw Hourly Load Data'!M293/SUM('Raw Hourly Load Data'!$B$2:$Y$366)</f>
        <v>9.3346591993298956E-5</v>
      </c>
      <c r="N293" s="5">
        <f>'Raw Hourly Load Data'!N293/SUM('Raw Hourly Load Data'!$B$2:$Y$366)</f>
        <v>8.3924226732309798E-5</v>
      </c>
      <c r="O293" s="5">
        <f>'Raw Hourly Load Data'!O293/SUM('Raw Hourly Load Data'!$B$2:$Y$366)</f>
        <v>7.5848761853591182E-5</v>
      </c>
      <c r="P293" s="5">
        <f>'Raw Hourly Load Data'!P293/SUM('Raw Hourly Load Data'!$B$2:$Y$366)</f>
        <v>7.1387428793790865E-5</v>
      </c>
      <c r="Q293" s="5">
        <f>'Raw Hourly Load Data'!Q293/SUM('Raw Hourly Load Data'!$B$2:$Y$366)</f>
        <v>7.3212587799771831E-5</v>
      </c>
      <c r="R293" s="5">
        <f>'Raw Hourly Load Data'!R293/SUM('Raw Hourly Load Data'!$B$2:$Y$366)</f>
        <v>7.2779732051713331E-5</v>
      </c>
      <c r="S293" s="5">
        <f>'Raw Hourly Load Data'!S293/SUM('Raw Hourly Load Data'!$B$2:$Y$366)</f>
        <v>8.408448564779813E-5</v>
      </c>
      <c r="T293" s="5">
        <f>'Raw Hourly Load Data'!T293/SUM('Raw Hourly Load Data'!$B$2:$Y$366)</f>
        <v>6.6959298816177891E-5</v>
      </c>
      <c r="U293" s="5">
        <f>'Raw Hourly Load Data'!U293/SUM('Raw Hourly Load Data'!$B$2:$Y$366)</f>
        <v>6.8435115058462247E-5</v>
      </c>
      <c r="V293" s="5">
        <f>'Raw Hourly Load Data'!V293/SUM('Raw Hourly Load Data'!$B$2:$Y$366)</f>
        <v>7.4331220727459209E-5</v>
      </c>
      <c r="W293" s="5">
        <f>'Raw Hourly Load Data'!W293/SUM('Raw Hourly Load Data'!$B$2:$Y$366)</f>
        <v>8.98244022781925E-5</v>
      </c>
      <c r="X293" s="5">
        <f>'Raw Hourly Load Data'!X293/SUM('Raw Hourly Load Data'!$B$2:$Y$366)</f>
        <v>1.1040087108201263E-4</v>
      </c>
      <c r="Y293" s="5">
        <f>'Raw Hourly Load Data'!Y293/SUM('Raw Hourly Load Data'!$B$2:$Y$366)</f>
        <v>1.3181902187898997E-4</v>
      </c>
    </row>
    <row r="294" spans="1:25" x14ac:dyDescent="0.25">
      <c r="A294" t="s">
        <v>316</v>
      </c>
      <c r="B294" s="5">
        <f>'Raw Hourly Load Data'!B294/SUM('Raw Hourly Load Data'!$B$2:$Y$366)</f>
        <v>1.2034648297483615E-4</v>
      </c>
      <c r="C294" s="5">
        <f>'Raw Hourly Load Data'!C294/SUM('Raw Hourly Load Data'!$B$2:$Y$366)</f>
        <v>1.390783613023025E-4</v>
      </c>
      <c r="D294" s="5">
        <f>'Raw Hourly Load Data'!D294/SUM('Raw Hourly Load Data'!$B$2:$Y$366)</f>
        <v>1.5647735288670144E-4</v>
      </c>
      <c r="E294" s="5">
        <f>'Raw Hourly Load Data'!E294/SUM('Raw Hourly Load Data'!$B$2:$Y$366)</f>
        <v>1.7003239782352339E-4</v>
      </c>
      <c r="F294" s="5">
        <f>'Raw Hourly Load Data'!F294/SUM('Raw Hourly Load Data'!$B$2:$Y$366)</f>
        <v>1.8318543610444928E-4</v>
      </c>
      <c r="G294" s="5">
        <f>'Raw Hourly Load Data'!G294/SUM('Raw Hourly Load Data'!$B$2:$Y$366)</f>
        <v>1.8427238070576894E-4</v>
      </c>
      <c r="H294" s="5">
        <f>'Raw Hourly Load Data'!H294/SUM('Raw Hourly Load Data'!$B$2:$Y$366)</f>
        <v>1.9715619185138291E-4</v>
      </c>
      <c r="I294" s="5">
        <f>'Raw Hourly Load Data'!I294/SUM('Raw Hourly Load Data'!$B$2:$Y$366)</f>
        <v>1.4076849698103211E-4</v>
      </c>
      <c r="J294" s="5">
        <f>'Raw Hourly Load Data'!J294/SUM('Raw Hourly Load Data'!$B$2:$Y$366)</f>
        <v>1.2078727577084672E-4</v>
      </c>
      <c r="K294" s="5">
        <f>'Raw Hourly Load Data'!K294/SUM('Raw Hourly Load Data'!$B$2:$Y$366)</f>
        <v>1.1083119907855771E-4</v>
      </c>
      <c r="L294" s="5">
        <f>'Raw Hourly Load Data'!L294/SUM('Raw Hourly Load Data'!$B$2:$Y$366)</f>
        <v>1.2043670720430126E-4</v>
      </c>
      <c r="M294" s="5">
        <f>'Raw Hourly Load Data'!M294/SUM('Raw Hourly Load Data'!$B$2:$Y$366)</f>
        <v>9.3346591993298956E-5</v>
      </c>
      <c r="N294" s="5">
        <f>'Raw Hourly Load Data'!N294/SUM('Raw Hourly Load Data'!$B$2:$Y$366)</f>
        <v>8.3924226732309798E-5</v>
      </c>
      <c r="O294" s="5">
        <f>'Raw Hourly Load Data'!O294/SUM('Raw Hourly Load Data'!$B$2:$Y$366)</f>
        <v>7.5848761853591182E-5</v>
      </c>
      <c r="P294" s="5">
        <f>'Raw Hourly Load Data'!P294/SUM('Raw Hourly Load Data'!$B$2:$Y$366)</f>
        <v>7.1387428793790865E-5</v>
      </c>
      <c r="Q294" s="5">
        <f>'Raw Hourly Load Data'!Q294/SUM('Raw Hourly Load Data'!$B$2:$Y$366)</f>
        <v>7.3212587799771831E-5</v>
      </c>
      <c r="R294" s="5">
        <f>'Raw Hourly Load Data'!R294/SUM('Raw Hourly Load Data'!$B$2:$Y$366)</f>
        <v>7.2779732051713331E-5</v>
      </c>
      <c r="S294" s="5">
        <f>'Raw Hourly Load Data'!S294/SUM('Raw Hourly Load Data'!$B$2:$Y$366)</f>
        <v>8.408448564779813E-5</v>
      </c>
      <c r="T294" s="5">
        <f>'Raw Hourly Load Data'!T294/SUM('Raw Hourly Load Data'!$B$2:$Y$366)</f>
        <v>6.6959298816177891E-5</v>
      </c>
      <c r="U294" s="5">
        <f>'Raw Hourly Load Data'!U294/SUM('Raw Hourly Load Data'!$B$2:$Y$366)</f>
        <v>6.8435115058462247E-5</v>
      </c>
      <c r="V294" s="5">
        <f>'Raw Hourly Load Data'!V294/SUM('Raw Hourly Load Data'!$B$2:$Y$366)</f>
        <v>7.4331220727459209E-5</v>
      </c>
      <c r="W294" s="5">
        <f>'Raw Hourly Load Data'!W294/SUM('Raw Hourly Load Data'!$B$2:$Y$366)</f>
        <v>8.98244022781925E-5</v>
      </c>
      <c r="X294" s="5">
        <f>'Raw Hourly Load Data'!X294/SUM('Raw Hourly Load Data'!$B$2:$Y$366)</f>
        <v>1.1040087108201263E-4</v>
      </c>
      <c r="Y294" s="5">
        <f>'Raw Hourly Load Data'!Y294/SUM('Raw Hourly Load Data'!$B$2:$Y$366)</f>
        <v>1.3181902187898997E-4</v>
      </c>
    </row>
    <row r="295" spans="1:25" x14ac:dyDescent="0.25">
      <c r="A295" t="s">
        <v>317</v>
      </c>
      <c r="B295" s="5">
        <f>'Raw Hourly Load Data'!B295/SUM('Raw Hourly Load Data'!$B$2:$Y$366)</f>
        <v>1.2034648297483615E-4</v>
      </c>
      <c r="C295" s="5">
        <f>'Raw Hourly Load Data'!C295/SUM('Raw Hourly Load Data'!$B$2:$Y$366)</f>
        <v>1.390783613023025E-4</v>
      </c>
      <c r="D295" s="5">
        <f>'Raw Hourly Load Data'!D295/SUM('Raw Hourly Load Data'!$B$2:$Y$366)</f>
        <v>1.5647735288670144E-4</v>
      </c>
      <c r="E295" s="5">
        <f>'Raw Hourly Load Data'!E295/SUM('Raw Hourly Load Data'!$B$2:$Y$366)</f>
        <v>1.7003239782352339E-4</v>
      </c>
      <c r="F295" s="5">
        <f>'Raw Hourly Load Data'!F295/SUM('Raw Hourly Load Data'!$B$2:$Y$366)</f>
        <v>1.8318543610444928E-4</v>
      </c>
      <c r="G295" s="5">
        <f>'Raw Hourly Load Data'!G295/SUM('Raw Hourly Load Data'!$B$2:$Y$366)</f>
        <v>1.8427238070576894E-4</v>
      </c>
      <c r="H295" s="5">
        <f>'Raw Hourly Load Data'!H295/SUM('Raw Hourly Load Data'!$B$2:$Y$366)</f>
        <v>1.9715619185138291E-4</v>
      </c>
      <c r="I295" s="5">
        <f>'Raw Hourly Load Data'!I295/SUM('Raw Hourly Load Data'!$B$2:$Y$366)</f>
        <v>1.4076849698103211E-4</v>
      </c>
      <c r="J295" s="5">
        <f>'Raw Hourly Load Data'!J295/SUM('Raw Hourly Load Data'!$B$2:$Y$366)</f>
        <v>1.2078727577084672E-4</v>
      </c>
      <c r="K295" s="5">
        <f>'Raw Hourly Load Data'!K295/SUM('Raw Hourly Load Data'!$B$2:$Y$366)</f>
        <v>1.1083119907855771E-4</v>
      </c>
      <c r="L295" s="5">
        <f>'Raw Hourly Load Data'!L295/SUM('Raw Hourly Load Data'!$B$2:$Y$366)</f>
        <v>1.2043670720430126E-4</v>
      </c>
      <c r="M295" s="5">
        <f>'Raw Hourly Load Data'!M295/SUM('Raw Hourly Load Data'!$B$2:$Y$366)</f>
        <v>9.3346591993298956E-5</v>
      </c>
      <c r="N295" s="5">
        <f>'Raw Hourly Load Data'!N295/SUM('Raw Hourly Load Data'!$B$2:$Y$366)</f>
        <v>8.3924226732309798E-5</v>
      </c>
      <c r="O295" s="5">
        <f>'Raw Hourly Load Data'!O295/SUM('Raw Hourly Load Data'!$B$2:$Y$366)</f>
        <v>7.5848761853591182E-5</v>
      </c>
      <c r="P295" s="5">
        <f>'Raw Hourly Load Data'!P295/SUM('Raw Hourly Load Data'!$B$2:$Y$366)</f>
        <v>7.1387428793790865E-5</v>
      </c>
      <c r="Q295" s="5">
        <f>'Raw Hourly Load Data'!Q295/SUM('Raw Hourly Load Data'!$B$2:$Y$366)</f>
        <v>7.3212587799771831E-5</v>
      </c>
      <c r="R295" s="5">
        <f>'Raw Hourly Load Data'!R295/SUM('Raw Hourly Load Data'!$B$2:$Y$366)</f>
        <v>7.2779732051713331E-5</v>
      </c>
      <c r="S295" s="5">
        <f>'Raw Hourly Load Data'!S295/SUM('Raw Hourly Load Data'!$B$2:$Y$366)</f>
        <v>8.408448564779813E-5</v>
      </c>
      <c r="T295" s="5">
        <f>'Raw Hourly Load Data'!T295/SUM('Raw Hourly Load Data'!$B$2:$Y$366)</f>
        <v>6.6959298816177891E-5</v>
      </c>
      <c r="U295" s="5">
        <f>'Raw Hourly Load Data'!U295/SUM('Raw Hourly Load Data'!$B$2:$Y$366)</f>
        <v>6.8435115058462247E-5</v>
      </c>
      <c r="V295" s="5">
        <f>'Raw Hourly Load Data'!V295/SUM('Raw Hourly Load Data'!$B$2:$Y$366)</f>
        <v>7.4331220727459209E-5</v>
      </c>
      <c r="W295" s="5">
        <f>'Raw Hourly Load Data'!W295/SUM('Raw Hourly Load Data'!$B$2:$Y$366)</f>
        <v>8.98244022781925E-5</v>
      </c>
      <c r="X295" s="5">
        <f>'Raw Hourly Load Data'!X295/SUM('Raw Hourly Load Data'!$B$2:$Y$366)</f>
        <v>1.1040087108201263E-4</v>
      </c>
      <c r="Y295" s="5">
        <f>'Raw Hourly Load Data'!Y295/SUM('Raw Hourly Load Data'!$B$2:$Y$366)</f>
        <v>1.3181902187898997E-4</v>
      </c>
    </row>
    <row r="296" spans="1:25" x14ac:dyDescent="0.25">
      <c r="A296" t="s">
        <v>318</v>
      </c>
      <c r="B296" s="5">
        <f>'Raw Hourly Load Data'!B296/SUM('Raw Hourly Load Data'!$B$2:$Y$366)</f>
        <v>1.2034648297483615E-4</v>
      </c>
      <c r="C296" s="5">
        <f>'Raw Hourly Load Data'!C296/SUM('Raw Hourly Load Data'!$B$2:$Y$366)</f>
        <v>1.390783613023025E-4</v>
      </c>
      <c r="D296" s="5">
        <f>'Raw Hourly Load Data'!D296/SUM('Raw Hourly Load Data'!$B$2:$Y$366)</f>
        <v>1.5647735288670144E-4</v>
      </c>
      <c r="E296" s="5">
        <f>'Raw Hourly Load Data'!E296/SUM('Raw Hourly Load Data'!$B$2:$Y$366)</f>
        <v>1.7003239782352339E-4</v>
      </c>
      <c r="F296" s="5">
        <f>'Raw Hourly Load Data'!F296/SUM('Raw Hourly Load Data'!$B$2:$Y$366)</f>
        <v>1.8318543610444928E-4</v>
      </c>
      <c r="G296" s="5">
        <f>'Raw Hourly Load Data'!G296/SUM('Raw Hourly Load Data'!$B$2:$Y$366)</f>
        <v>1.8427238070576894E-4</v>
      </c>
      <c r="H296" s="5">
        <f>'Raw Hourly Load Data'!H296/SUM('Raw Hourly Load Data'!$B$2:$Y$366)</f>
        <v>1.9715619185138291E-4</v>
      </c>
      <c r="I296" s="5">
        <f>'Raw Hourly Load Data'!I296/SUM('Raw Hourly Load Data'!$B$2:$Y$366)</f>
        <v>1.4076849698103211E-4</v>
      </c>
      <c r="J296" s="5">
        <f>'Raw Hourly Load Data'!J296/SUM('Raw Hourly Load Data'!$B$2:$Y$366)</f>
        <v>1.2078727577084672E-4</v>
      </c>
      <c r="K296" s="5">
        <f>'Raw Hourly Load Data'!K296/SUM('Raw Hourly Load Data'!$B$2:$Y$366)</f>
        <v>1.1083119907855771E-4</v>
      </c>
      <c r="L296" s="5">
        <f>'Raw Hourly Load Data'!L296/SUM('Raw Hourly Load Data'!$B$2:$Y$366)</f>
        <v>1.2043670720430126E-4</v>
      </c>
      <c r="M296" s="5">
        <f>'Raw Hourly Load Data'!M296/SUM('Raw Hourly Load Data'!$B$2:$Y$366)</f>
        <v>9.3346591993298956E-5</v>
      </c>
      <c r="N296" s="5">
        <f>'Raw Hourly Load Data'!N296/SUM('Raw Hourly Load Data'!$B$2:$Y$366)</f>
        <v>8.3924226732309798E-5</v>
      </c>
      <c r="O296" s="5">
        <f>'Raw Hourly Load Data'!O296/SUM('Raw Hourly Load Data'!$B$2:$Y$366)</f>
        <v>7.5848761853591182E-5</v>
      </c>
      <c r="P296" s="5">
        <f>'Raw Hourly Load Data'!P296/SUM('Raw Hourly Load Data'!$B$2:$Y$366)</f>
        <v>7.1387428793790865E-5</v>
      </c>
      <c r="Q296" s="5">
        <f>'Raw Hourly Load Data'!Q296/SUM('Raw Hourly Load Data'!$B$2:$Y$366)</f>
        <v>7.3212587799771831E-5</v>
      </c>
      <c r="R296" s="5">
        <f>'Raw Hourly Load Data'!R296/SUM('Raw Hourly Load Data'!$B$2:$Y$366)</f>
        <v>7.2779732051713331E-5</v>
      </c>
      <c r="S296" s="5">
        <f>'Raw Hourly Load Data'!S296/SUM('Raw Hourly Load Data'!$B$2:$Y$366)</f>
        <v>8.408448564779813E-5</v>
      </c>
      <c r="T296" s="5">
        <f>'Raw Hourly Load Data'!T296/SUM('Raw Hourly Load Data'!$B$2:$Y$366)</f>
        <v>6.6959298816177891E-5</v>
      </c>
      <c r="U296" s="5">
        <f>'Raw Hourly Load Data'!U296/SUM('Raw Hourly Load Data'!$B$2:$Y$366)</f>
        <v>6.8435115058462247E-5</v>
      </c>
      <c r="V296" s="5">
        <f>'Raw Hourly Load Data'!V296/SUM('Raw Hourly Load Data'!$B$2:$Y$366)</f>
        <v>7.4331220727459209E-5</v>
      </c>
      <c r="W296" s="5">
        <f>'Raw Hourly Load Data'!W296/SUM('Raw Hourly Load Data'!$B$2:$Y$366)</f>
        <v>8.98244022781925E-5</v>
      </c>
      <c r="X296" s="5">
        <f>'Raw Hourly Load Data'!X296/SUM('Raw Hourly Load Data'!$B$2:$Y$366)</f>
        <v>1.1040087108201263E-4</v>
      </c>
      <c r="Y296" s="5">
        <f>'Raw Hourly Load Data'!Y296/SUM('Raw Hourly Load Data'!$B$2:$Y$366)</f>
        <v>1.3181902187898997E-4</v>
      </c>
    </row>
    <row r="297" spans="1:25" x14ac:dyDescent="0.25">
      <c r="A297" t="s">
        <v>319</v>
      </c>
      <c r="B297" s="5">
        <f>'Raw Hourly Load Data'!B297/SUM('Raw Hourly Load Data'!$B$2:$Y$366)</f>
        <v>1.2034648297483615E-4</v>
      </c>
      <c r="C297" s="5">
        <f>'Raw Hourly Load Data'!C297/SUM('Raw Hourly Load Data'!$B$2:$Y$366)</f>
        <v>1.390783613023025E-4</v>
      </c>
      <c r="D297" s="5">
        <f>'Raw Hourly Load Data'!D297/SUM('Raw Hourly Load Data'!$B$2:$Y$366)</f>
        <v>1.5647735288670144E-4</v>
      </c>
      <c r="E297" s="5">
        <f>'Raw Hourly Load Data'!E297/SUM('Raw Hourly Load Data'!$B$2:$Y$366)</f>
        <v>1.7003239782352339E-4</v>
      </c>
      <c r="F297" s="5">
        <f>'Raw Hourly Load Data'!F297/SUM('Raw Hourly Load Data'!$B$2:$Y$366)</f>
        <v>1.8318543610444928E-4</v>
      </c>
      <c r="G297" s="5">
        <f>'Raw Hourly Load Data'!G297/SUM('Raw Hourly Load Data'!$B$2:$Y$366)</f>
        <v>1.8427238070576894E-4</v>
      </c>
      <c r="H297" s="5">
        <f>'Raw Hourly Load Data'!H297/SUM('Raw Hourly Load Data'!$B$2:$Y$366)</f>
        <v>1.9715619185138291E-4</v>
      </c>
      <c r="I297" s="5">
        <f>'Raw Hourly Load Data'!I297/SUM('Raw Hourly Load Data'!$B$2:$Y$366)</f>
        <v>1.4076849698103211E-4</v>
      </c>
      <c r="J297" s="5">
        <f>'Raw Hourly Load Data'!J297/SUM('Raw Hourly Load Data'!$B$2:$Y$366)</f>
        <v>1.2078727577084672E-4</v>
      </c>
      <c r="K297" s="5">
        <f>'Raw Hourly Load Data'!K297/SUM('Raw Hourly Load Data'!$B$2:$Y$366)</f>
        <v>1.1083119907855771E-4</v>
      </c>
      <c r="L297" s="5">
        <f>'Raw Hourly Load Data'!L297/SUM('Raw Hourly Load Data'!$B$2:$Y$366)</f>
        <v>1.2043670720430126E-4</v>
      </c>
      <c r="M297" s="5">
        <f>'Raw Hourly Load Data'!M297/SUM('Raw Hourly Load Data'!$B$2:$Y$366)</f>
        <v>9.3346591993298956E-5</v>
      </c>
      <c r="N297" s="5">
        <f>'Raw Hourly Load Data'!N297/SUM('Raw Hourly Load Data'!$B$2:$Y$366)</f>
        <v>8.3924226732309798E-5</v>
      </c>
      <c r="O297" s="5">
        <f>'Raw Hourly Load Data'!O297/SUM('Raw Hourly Load Data'!$B$2:$Y$366)</f>
        <v>7.5848761853591182E-5</v>
      </c>
      <c r="P297" s="5">
        <f>'Raw Hourly Load Data'!P297/SUM('Raw Hourly Load Data'!$B$2:$Y$366)</f>
        <v>7.1387428793790865E-5</v>
      </c>
      <c r="Q297" s="5">
        <f>'Raw Hourly Load Data'!Q297/SUM('Raw Hourly Load Data'!$B$2:$Y$366)</f>
        <v>7.3212587799771831E-5</v>
      </c>
      <c r="R297" s="5">
        <f>'Raw Hourly Load Data'!R297/SUM('Raw Hourly Load Data'!$B$2:$Y$366)</f>
        <v>7.2779732051713331E-5</v>
      </c>
      <c r="S297" s="5">
        <f>'Raw Hourly Load Data'!S297/SUM('Raw Hourly Load Data'!$B$2:$Y$366)</f>
        <v>8.408448564779813E-5</v>
      </c>
      <c r="T297" s="5">
        <f>'Raw Hourly Load Data'!T297/SUM('Raw Hourly Load Data'!$B$2:$Y$366)</f>
        <v>6.6959298816177891E-5</v>
      </c>
      <c r="U297" s="5">
        <f>'Raw Hourly Load Data'!U297/SUM('Raw Hourly Load Data'!$B$2:$Y$366)</f>
        <v>6.8435115058462247E-5</v>
      </c>
      <c r="V297" s="5">
        <f>'Raw Hourly Load Data'!V297/SUM('Raw Hourly Load Data'!$B$2:$Y$366)</f>
        <v>7.4331220727459209E-5</v>
      </c>
      <c r="W297" s="5">
        <f>'Raw Hourly Load Data'!W297/SUM('Raw Hourly Load Data'!$B$2:$Y$366)</f>
        <v>8.98244022781925E-5</v>
      </c>
      <c r="X297" s="5">
        <f>'Raw Hourly Load Data'!X297/SUM('Raw Hourly Load Data'!$B$2:$Y$366)</f>
        <v>1.1040087108201263E-4</v>
      </c>
      <c r="Y297" s="5">
        <f>'Raw Hourly Load Data'!Y297/SUM('Raw Hourly Load Data'!$B$2:$Y$366)</f>
        <v>1.3181902187898997E-4</v>
      </c>
    </row>
    <row r="298" spans="1:25" x14ac:dyDescent="0.25">
      <c r="A298" t="s">
        <v>320</v>
      </c>
      <c r="B298" s="5">
        <f>'Raw Hourly Load Data'!B298/SUM('Raw Hourly Load Data'!$B$2:$Y$366)</f>
        <v>1.2034648297483615E-4</v>
      </c>
      <c r="C298" s="5">
        <f>'Raw Hourly Load Data'!C298/SUM('Raw Hourly Load Data'!$B$2:$Y$366)</f>
        <v>1.390783613023025E-4</v>
      </c>
      <c r="D298" s="5">
        <f>'Raw Hourly Load Data'!D298/SUM('Raw Hourly Load Data'!$B$2:$Y$366)</f>
        <v>1.5647735288670144E-4</v>
      </c>
      <c r="E298" s="5">
        <f>'Raw Hourly Load Data'!E298/SUM('Raw Hourly Load Data'!$B$2:$Y$366)</f>
        <v>1.7003239782352339E-4</v>
      </c>
      <c r="F298" s="5">
        <f>'Raw Hourly Load Data'!F298/SUM('Raw Hourly Load Data'!$B$2:$Y$366)</f>
        <v>1.8318543610444928E-4</v>
      </c>
      <c r="G298" s="5">
        <f>'Raw Hourly Load Data'!G298/SUM('Raw Hourly Load Data'!$B$2:$Y$366)</f>
        <v>1.8427238070576894E-4</v>
      </c>
      <c r="H298" s="5">
        <f>'Raw Hourly Load Data'!H298/SUM('Raw Hourly Load Data'!$B$2:$Y$366)</f>
        <v>1.9715619185138291E-4</v>
      </c>
      <c r="I298" s="5">
        <f>'Raw Hourly Load Data'!I298/SUM('Raw Hourly Load Data'!$B$2:$Y$366)</f>
        <v>1.4076849698103211E-4</v>
      </c>
      <c r="J298" s="5">
        <f>'Raw Hourly Load Data'!J298/SUM('Raw Hourly Load Data'!$B$2:$Y$366)</f>
        <v>1.2078727577084672E-4</v>
      </c>
      <c r="K298" s="5">
        <f>'Raw Hourly Load Data'!K298/SUM('Raw Hourly Load Data'!$B$2:$Y$366)</f>
        <v>1.1083119907855771E-4</v>
      </c>
      <c r="L298" s="5">
        <f>'Raw Hourly Load Data'!L298/SUM('Raw Hourly Load Data'!$B$2:$Y$366)</f>
        <v>1.2043670720430126E-4</v>
      </c>
      <c r="M298" s="5">
        <f>'Raw Hourly Load Data'!M298/SUM('Raw Hourly Load Data'!$B$2:$Y$366)</f>
        <v>9.3346591993298956E-5</v>
      </c>
      <c r="N298" s="5">
        <f>'Raw Hourly Load Data'!N298/SUM('Raw Hourly Load Data'!$B$2:$Y$366)</f>
        <v>8.3924226732309798E-5</v>
      </c>
      <c r="O298" s="5">
        <f>'Raw Hourly Load Data'!O298/SUM('Raw Hourly Load Data'!$B$2:$Y$366)</f>
        <v>7.5848761853591182E-5</v>
      </c>
      <c r="P298" s="5">
        <f>'Raw Hourly Load Data'!P298/SUM('Raw Hourly Load Data'!$B$2:$Y$366)</f>
        <v>7.1387428793790865E-5</v>
      </c>
      <c r="Q298" s="5">
        <f>'Raw Hourly Load Data'!Q298/SUM('Raw Hourly Load Data'!$B$2:$Y$366)</f>
        <v>7.3212587799771831E-5</v>
      </c>
      <c r="R298" s="5">
        <f>'Raw Hourly Load Data'!R298/SUM('Raw Hourly Load Data'!$B$2:$Y$366)</f>
        <v>7.2779732051713331E-5</v>
      </c>
      <c r="S298" s="5">
        <f>'Raw Hourly Load Data'!S298/SUM('Raw Hourly Load Data'!$B$2:$Y$366)</f>
        <v>8.408448564779813E-5</v>
      </c>
      <c r="T298" s="5">
        <f>'Raw Hourly Load Data'!T298/SUM('Raw Hourly Load Data'!$B$2:$Y$366)</f>
        <v>6.6959298816177891E-5</v>
      </c>
      <c r="U298" s="5">
        <f>'Raw Hourly Load Data'!U298/SUM('Raw Hourly Load Data'!$B$2:$Y$366)</f>
        <v>6.8435115058462247E-5</v>
      </c>
      <c r="V298" s="5">
        <f>'Raw Hourly Load Data'!V298/SUM('Raw Hourly Load Data'!$B$2:$Y$366)</f>
        <v>7.4331220727459209E-5</v>
      </c>
      <c r="W298" s="5">
        <f>'Raw Hourly Load Data'!W298/SUM('Raw Hourly Load Data'!$B$2:$Y$366)</f>
        <v>8.98244022781925E-5</v>
      </c>
      <c r="X298" s="5">
        <f>'Raw Hourly Load Data'!X298/SUM('Raw Hourly Load Data'!$B$2:$Y$366)</f>
        <v>1.1040087108201263E-4</v>
      </c>
      <c r="Y298" s="5">
        <f>'Raw Hourly Load Data'!Y298/SUM('Raw Hourly Load Data'!$B$2:$Y$366)</f>
        <v>1.3181902187898997E-4</v>
      </c>
    </row>
    <row r="299" spans="1:25" x14ac:dyDescent="0.25">
      <c r="A299" t="s">
        <v>321</v>
      </c>
      <c r="B299" s="5">
        <f>'Raw Hourly Load Data'!B299/SUM('Raw Hourly Load Data'!$B$2:$Y$366)</f>
        <v>1.2034648297483615E-4</v>
      </c>
      <c r="C299" s="5">
        <f>'Raw Hourly Load Data'!C299/SUM('Raw Hourly Load Data'!$B$2:$Y$366)</f>
        <v>1.390783613023025E-4</v>
      </c>
      <c r="D299" s="5">
        <f>'Raw Hourly Load Data'!D299/SUM('Raw Hourly Load Data'!$B$2:$Y$366)</f>
        <v>1.5647735288670144E-4</v>
      </c>
      <c r="E299" s="5">
        <f>'Raw Hourly Load Data'!E299/SUM('Raw Hourly Load Data'!$B$2:$Y$366)</f>
        <v>1.7003239782352339E-4</v>
      </c>
      <c r="F299" s="5">
        <f>'Raw Hourly Load Data'!F299/SUM('Raw Hourly Load Data'!$B$2:$Y$366)</f>
        <v>1.8318543610444928E-4</v>
      </c>
      <c r="G299" s="5">
        <f>'Raw Hourly Load Data'!G299/SUM('Raw Hourly Load Data'!$B$2:$Y$366)</f>
        <v>1.8427238070576894E-4</v>
      </c>
      <c r="H299" s="5">
        <f>'Raw Hourly Load Data'!H299/SUM('Raw Hourly Load Data'!$B$2:$Y$366)</f>
        <v>1.9715619185138291E-4</v>
      </c>
      <c r="I299" s="5">
        <f>'Raw Hourly Load Data'!I299/SUM('Raw Hourly Load Data'!$B$2:$Y$366)</f>
        <v>1.4076849698103211E-4</v>
      </c>
      <c r="J299" s="5">
        <f>'Raw Hourly Load Data'!J299/SUM('Raw Hourly Load Data'!$B$2:$Y$366)</f>
        <v>1.2078727577084672E-4</v>
      </c>
      <c r="K299" s="5">
        <f>'Raw Hourly Load Data'!K299/SUM('Raw Hourly Load Data'!$B$2:$Y$366)</f>
        <v>1.1083119907855771E-4</v>
      </c>
      <c r="L299" s="5">
        <f>'Raw Hourly Load Data'!L299/SUM('Raw Hourly Load Data'!$B$2:$Y$366)</f>
        <v>1.2043670720430126E-4</v>
      </c>
      <c r="M299" s="5">
        <f>'Raw Hourly Load Data'!M299/SUM('Raw Hourly Load Data'!$B$2:$Y$366)</f>
        <v>9.3346591993298956E-5</v>
      </c>
      <c r="N299" s="5">
        <f>'Raw Hourly Load Data'!N299/SUM('Raw Hourly Load Data'!$B$2:$Y$366)</f>
        <v>8.3924226732309798E-5</v>
      </c>
      <c r="O299" s="5">
        <f>'Raw Hourly Load Data'!O299/SUM('Raw Hourly Load Data'!$B$2:$Y$366)</f>
        <v>7.5848761853591182E-5</v>
      </c>
      <c r="P299" s="5">
        <f>'Raw Hourly Load Data'!P299/SUM('Raw Hourly Load Data'!$B$2:$Y$366)</f>
        <v>7.1387428793790865E-5</v>
      </c>
      <c r="Q299" s="5">
        <f>'Raw Hourly Load Data'!Q299/SUM('Raw Hourly Load Data'!$B$2:$Y$366)</f>
        <v>7.3212587799771831E-5</v>
      </c>
      <c r="R299" s="5">
        <f>'Raw Hourly Load Data'!R299/SUM('Raw Hourly Load Data'!$B$2:$Y$366)</f>
        <v>7.2779732051713331E-5</v>
      </c>
      <c r="S299" s="5">
        <f>'Raw Hourly Load Data'!S299/SUM('Raw Hourly Load Data'!$B$2:$Y$366)</f>
        <v>8.408448564779813E-5</v>
      </c>
      <c r="T299" s="5">
        <f>'Raw Hourly Load Data'!T299/SUM('Raw Hourly Load Data'!$B$2:$Y$366)</f>
        <v>6.6959298816177891E-5</v>
      </c>
      <c r="U299" s="5">
        <f>'Raw Hourly Load Data'!U299/SUM('Raw Hourly Load Data'!$B$2:$Y$366)</f>
        <v>6.8435115058462247E-5</v>
      </c>
      <c r="V299" s="5">
        <f>'Raw Hourly Load Data'!V299/SUM('Raw Hourly Load Data'!$B$2:$Y$366)</f>
        <v>7.4331220727459209E-5</v>
      </c>
      <c r="W299" s="5">
        <f>'Raw Hourly Load Data'!W299/SUM('Raw Hourly Load Data'!$B$2:$Y$366)</f>
        <v>8.98244022781925E-5</v>
      </c>
      <c r="X299" s="5">
        <f>'Raw Hourly Load Data'!X299/SUM('Raw Hourly Load Data'!$B$2:$Y$366)</f>
        <v>1.1040087108201263E-4</v>
      </c>
      <c r="Y299" s="5">
        <f>'Raw Hourly Load Data'!Y299/SUM('Raw Hourly Load Data'!$B$2:$Y$366)</f>
        <v>1.3181902187898997E-4</v>
      </c>
    </row>
    <row r="300" spans="1:25" x14ac:dyDescent="0.25">
      <c r="A300" t="s">
        <v>322</v>
      </c>
      <c r="B300" s="5">
        <f>'Raw Hourly Load Data'!B300/SUM('Raw Hourly Load Data'!$B$2:$Y$366)</f>
        <v>1.2034648297483615E-4</v>
      </c>
      <c r="C300" s="5">
        <f>'Raw Hourly Load Data'!C300/SUM('Raw Hourly Load Data'!$B$2:$Y$366)</f>
        <v>1.390783613023025E-4</v>
      </c>
      <c r="D300" s="5">
        <f>'Raw Hourly Load Data'!D300/SUM('Raw Hourly Load Data'!$B$2:$Y$366)</f>
        <v>1.5647735288670144E-4</v>
      </c>
      <c r="E300" s="5">
        <f>'Raw Hourly Load Data'!E300/SUM('Raw Hourly Load Data'!$B$2:$Y$366)</f>
        <v>1.7003239782352339E-4</v>
      </c>
      <c r="F300" s="5">
        <f>'Raw Hourly Load Data'!F300/SUM('Raw Hourly Load Data'!$B$2:$Y$366)</f>
        <v>1.8318543610444928E-4</v>
      </c>
      <c r="G300" s="5">
        <f>'Raw Hourly Load Data'!G300/SUM('Raw Hourly Load Data'!$B$2:$Y$366)</f>
        <v>1.8427238070576894E-4</v>
      </c>
      <c r="H300" s="5">
        <f>'Raw Hourly Load Data'!H300/SUM('Raw Hourly Load Data'!$B$2:$Y$366)</f>
        <v>1.9715619185138291E-4</v>
      </c>
      <c r="I300" s="5">
        <f>'Raw Hourly Load Data'!I300/SUM('Raw Hourly Load Data'!$B$2:$Y$366)</f>
        <v>1.4076849698103211E-4</v>
      </c>
      <c r="J300" s="5">
        <f>'Raw Hourly Load Data'!J300/SUM('Raw Hourly Load Data'!$B$2:$Y$366)</f>
        <v>1.2078727577084672E-4</v>
      </c>
      <c r="K300" s="5">
        <f>'Raw Hourly Load Data'!K300/SUM('Raw Hourly Load Data'!$B$2:$Y$366)</f>
        <v>1.1083119907855771E-4</v>
      </c>
      <c r="L300" s="5">
        <f>'Raw Hourly Load Data'!L300/SUM('Raw Hourly Load Data'!$B$2:$Y$366)</f>
        <v>1.2043670720430126E-4</v>
      </c>
      <c r="M300" s="5">
        <f>'Raw Hourly Load Data'!M300/SUM('Raw Hourly Load Data'!$B$2:$Y$366)</f>
        <v>9.3346591993298956E-5</v>
      </c>
      <c r="N300" s="5">
        <f>'Raw Hourly Load Data'!N300/SUM('Raw Hourly Load Data'!$B$2:$Y$366)</f>
        <v>8.3924226732309798E-5</v>
      </c>
      <c r="O300" s="5">
        <f>'Raw Hourly Load Data'!O300/SUM('Raw Hourly Load Data'!$B$2:$Y$366)</f>
        <v>7.5848761853591182E-5</v>
      </c>
      <c r="P300" s="5">
        <f>'Raw Hourly Load Data'!P300/SUM('Raw Hourly Load Data'!$B$2:$Y$366)</f>
        <v>7.1387428793790865E-5</v>
      </c>
      <c r="Q300" s="5">
        <f>'Raw Hourly Load Data'!Q300/SUM('Raw Hourly Load Data'!$B$2:$Y$366)</f>
        <v>7.3212587799771831E-5</v>
      </c>
      <c r="R300" s="5">
        <f>'Raw Hourly Load Data'!R300/SUM('Raw Hourly Load Data'!$B$2:$Y$366)</f>
        <v>7.2779732051713331E-5</v>
      </c>
      <c r="S300" s="5">
        <f>'Raw Hourly Load Data'!S300/SUM('Raw Hourly Load Data'!$B$2:$Y$366)</f>
        <v>8.408448564779813E-5</v>
      </c>
      <c r="T300" s="5">
        <f>'Raw Hourly Load Data'!T300/SUM('Raw Hourly Load Data'!$B$2:$Y$366)</f>
        <v>6.6959298816177891E-5</v>
      </c>
      <c r="U300" s="5">
        <f>'Raw Hourly Load Data'!U300/SUM('Raw Hourly Load Data'!$B$2:$Y$366)</f>
        <v>6.8435115058462247E-5</v>
      </c>
      <c r="V300" s="5">
        <f>'Raw Hourly Load Data'!V300/SUM('Raw Hourly Load Data'!$B$2:$Y$366)</f>
        <v>7.4331220727459209E-5</v>
      </c>
      <c r="W300" s="5">
        <f>'Raw Hourly Load Data'!W300/SUM('Raw Hourly Load Data'!$B$2:$Y$366)</f>
        <v>8.98244022781925E-5</v>
      </c>
      <c r="X300" s="5">
        <f>'Raw Hourly Load Data'!X300/SUM('Raw Hourly Load Data'!$B$2:$Y$366)</f>
        <v>1.1040087108201263E-4</v>
      </c>
      <c r="Y300" s="5">
        <f>'Raw Hourly Load Data'!Y300/SUM('Raw Hourly Load Data'!$B$2:$Y$366)</f>
        <v>1.3181902187898997E-4</v>
      </c>
    </row>
    <row r="301" spans="1:25" x14ac:dyDescent="0.25">
      <c r="A301" t="s">
        <v>323</v>
      </c>
      <c r="B301" s="5">
        <f>'Raw Hourly Load Data'!B301/SUM('Raw Hourly Load Data'!$B$2:$Y$366)</f>
        <v>1.2034648297483615E-4</v>
      </c>
      <c r="C301" s="5">
        <f>'Raw Hourly Load Data'!C301/SUM('Raw Hourly Load Data'!$B$2:$Y$366)</f>
        <v>1.390783613023025E-4</v>
      </c>
      <c r="D301" s="5">
        <f>'Raw Hourly Load Data'!D301/SUM('Raw Hourly Load Data'!$B$2:$Y$366)</f>
        <v>1.5647735288670144E-4</v>
      </c>
      <c r="E301" s="5">
        <f>'Raw Hourly Load Data'!E301/SUM('Raw Hourly Load Data'!$B$2:$Y$366)</f>
        <v>1.7003239782352339E-4</v>
      </c>
      <c r="F301" s="5">
        <f>'Raw Hourly Load Data'!F301/SUM('Raw Hourly Load Data'!$B$2:$Y$366)</f>
        <v>1.8318543610444928E-4</v>
      </c>
      <c r="G301" s="5">
        <f>'Raw Hourly Load Data'!G301/SUM('Raw Hourly Load Data'!$B$2:$Y$366)</f>
        <v>1.8427238070576894E-4</v>
      </c>
      <c r="H301" s="5">
        <f>'Raw Hourly Load Data'!H301/SUM('Raw Hourly Load Data'!$B$2:$Y$366)</f>
        <v>1.9715619185138291E-4</v>
      </c>
      <c r="I301" s="5">
        <f>'Raw Hourly Load Data'!I301/SUM('Raw Hourly Load Data'!$B$2:$Y$366)</f>
        <v>1.4076849698103211E-4</v>
      </c>
      <c r="J301" s="5">
        <f>'Raw Hourly Load Data'!J301/SUM('Raw Hourly Load Data'!$B$2:$Y$366)</f>
        <v>1.2078727577084672E-4</v>
      </c>
      <c r="K301" s="5">
        <f>'Raw Hourly Load Data'!K301/SUM('Raw Hourly Load Data'!$B$2:$Y$366)</f>
        <v>1.1083119907855771E-4</v>
      </c>
      <c r="L301" s="5">
        <f>'Raw Hourly Load Data'!L301/SUM('Raw Hourly Load Data'!$B$2:$Y$366)</f>
        <v>1.2043670720430126E-4</v>
      </c>
      <c r="M301" s="5">
        <f>'Raw Hourly Load Data'!M301/SUM('Raw Hourly Load Data'!$B$2:$Y$366)</f>
        <v>9.3346591993298956E-5</v>
      </c>
      <c r="N301" s="5">
        <f>'Raw Hourly Load Data'!N301/SUM('Raw Hourly Load Data'!$B$2:$Y$366)</f>
        <v>8.3924226732309798E-5</v>
      </c>
      <c r="O301" s="5">
        <f>'Raw Hourly Load Data'!O301/SUM('Raw Hourly Load Data'!$B$2:$Y$366)</f>
        <v>7.5848761853591182E-5</v>
      </c>
      <c r="P301" s="5">
        <f>'Raw Hourly Load Data'!P301/SUM('Raw Hourly Load Data'!$B$2:$Y$366)</f>
        <v>7.1387428793790865E-5</v>
      </c>
      <c r="Q301" s="5">
        <f>'Raw Hourly Load Data'!Q301/SUM('Raw Hourly Load Data'!$B$2:$Y$366)</f>
        <v>7.3212587799771831E-5</v>
      </c>
      <c r="R301" s="5">
        <f>'Raw Hourly Load Data'!R301/SUM('Raw Hourly Load Data'!$B$2:$Y$366)</f>
        <v>7.2779732051713331E-5</v>
      </c>
      <c r="S301" s="5">
        <f>'Raw Hourly Load Data'!S301/SUM('Raw Hourly Load Data'!$B$2:$Y$366)</f>
        <v>8.408448564779813E-5</v>
      </c>
      <c r="T301" s="5">
        <f>'Raw Hourly Load Data'!T301/SUM('Raw Hourly Load Data'!$B$2:$Y$366)</f>
        <v>6.6959298816177891E-5</v>
      </c>
      <c r="U301" s="5">
        <f>'Raw Hourly Load Data'!U301/SUM('Raw Hourly Load Data'!$B$2:$Y$366)</f>
        <v>6.8435115058462247E-5</v>
      </c>
      <c r="V301" s="5">
        <f>'Raw Hourly Load Data'!V301/SUM('Raw Hourly Load Data'!$B$2:$Y$366)</f>
        <v>7.4331220727459209E-5</v>
      </c>
      <c r="W301" s="5">
        <f>'Raw Hourly Load Data'!W301/SUM('Raw Hourly Load Data'!$B$2:$Y$366)</f>
        <v>8.98244022781925E-5</v>
      </c>
      <c r="X301" s="5">
        <f>'Raw Hourly Load Data'!X301/SUM('Raw Hourly Load Data'!$B$2:$Y$366)</f>
        <v>1.1040087108201263E-4</v>
      </c>
      <c r="Y301" s="5">
        <f>'Raw Hourly Load Data'!Y301/SUM('Raw Hourly Load Data'!$B$2:$Y$366)</f>
        <v>1.3181902187898997E-4</v>
      </c>
    </row>
    <row r="302" spans="1:25" x14ac:dyDescent="0.25">
      <c r="A302" t="s">
        <v>324</v>
      </c>
      <c r="B302" s="5">
        <f>'Raw Hourly Load Data'!B302/SUM('Raw Hourly Load Data'!$B$2:$Y$366)</f>
        <v>1.2034648297483615E-4</v>
      </c>
      <c r="C302" s="5">
        <f>'Raw Hourly Load Data'!C302/SUM('Raw Hourly Load Data'!$B$2:$Y$366)</f>
        <v>1.390783613023025E-4</v>
      </c>
      <c r="D302" s="5">
        <f>'Raw Hourly Load Data'!D302/SUM('Raw Hourly Load Data'!$B$2:$Y$366)</f>
        <v>1.5647735288670144E-4</v>
      </c>
      <c r="E302" s="5">
        <f>'Raw Hourly Load Data'!E302/SUM('Raw Hourly Load Data'!$B$2:$Y$366)</f>
        <v>1.7003239782352339E-4</v>
      </c>
      <c r="F302" s="5">
        <f>'Raw Hourly Load Data'!F302/SUM('Raw Hourly Load Data'!$B$2:$Y$366)</f>
        <v>1.8318543610444928E-4</v>
      </c>
      <c r="G302" s="5">
        <f>'Raw Hourly Load Data'!G302/SUM('Raw Hourly Load Data'!$B$2:$Y$366)</f>
        <v>1.8427238070576894E-4</v>
      </c>
      <c r="H302" s="5">
        <f>'Raw Hourly Load Data'!H302/SUM('Raw Hourly Load Data'!$B$2:$Y$366)</f>
        <v>1.9715619185138291E-4</v>
      </c>
      <c r="I302" s="5">
        <f>'Raw Hourly Load Data'!I302/SUM('Raw Hourly Load Data'!$B$2:$Y$366)</f>
        <v>1.4076849698103211E-4</v>
      </c>
      <c r="J302" s="5">
        <f>'Raw Hourly Load Data'!J302/SUM('Raw Hourly Load Data'!$B$2:$Y$366)</f>
        <v>1.2078727577084672E-4</v>
      </c>
      <c r="K302" s="5">
        <f>'Raw Hourly Load Data'!K302/SUM('Raw Hourly Load Data'!$B$2:$Y$366)</f>
        <v>1.1083119907855771E-4</v>
      </c>
      <c r="L302" s="5">
        <f>'Raw Hourly Load Data'!L302/SUM('Raw Hourly Load Data'!$B$2:$Y$366)</f>
        <v>1.2043670720430126E-4</v>
      </c>
      <c r="M302" s="5">
        <f>'Raw Hourly Load Data'!M302/SUM('Raw Hourly Load Data'!$B$2:$Y$366)</f>
        <v>9.3346591993298956E-5</v>
      </c>
      <c r="N302" s="5">
        <f>'Raw Hourly Load Data'!N302/SUM('Raw Hourly Load Data'!$B$2:$Y$366)</f>
        <v>8.3924226732309798E-5</v>
      </c>
      <c r="O302" s="5">
        <f>'Raw Hourly Load Data'!O302/SUM('Raw Hourly Load Data'!$B$2:$Y$366)</f>
        <v>7.5848761853591182E-5</v>
      </c>
      <c r="P302" s="5">
        <f>'Raw Hourly Load Data'!P302/SUM('Raw Hourly Load Data'!$B$2:$Y$366)</f>
        <v>7.1387428793790865E-5</v>
      </c>
      <c r="Q302" s="5">
        <f>'Raw Hourly Load Data'!Q302/SUM('Raw Hourly Load Data'!$B$2:$Y$366)</f>
        <v>7.3212587799771831E-5</v>
      </c>
      <c r="R302" s="5">
        <f>'Raw Hourly Load Data'!R302/SUM('Raw Hourly Load Data'!$B$2:$Y$366)</f>
        <v>7.2779732051713331E-5</v>
      </c>
      <c r="S302" s="5">
        <f>'Raw Hourly Load Data'!S302/SUM('Raw Hourly Load Data'!$B$2:$Y$366)</f>
        <v>8.408448564779813E-5</v>
      </c>
      <c r="T302" s="5">
        <f>'Raw Hourly Load Data'!T302/SUM('Raw Hourly Load Data'!$B$2:$Y$366)</f>
        <v>6.6959298816177891E-5</v>
      </c>
      <c r="U302" s="5">
        <f>'Raw Hourly Load Data'!U302/SUM('Raw Hourly Load Data'!$B$2:$Y$366)</f>
        <v>6.8435115058462247E-5</v>
      </c>
      <c r="V302" s="5">
        <f>'Raw Hourly Load Data'!V302/SUM('Raw Hourly Load Data'!$B$2:$Y$366)</f>
        <v>7.4331220727459209E-5</v>
      </c>
      <c r="W302" s="5">
        <f>'Raw Hourly Load Data'!W302/SUM('Raw Hourly Load Data'!$B$2:$Y$366)</f>
        <v>8.98244022781925E-5</v>
      </c>
      <c r="X302" s="5">
        <f>'Raw Hourly Load Data'!X302/SUM('Raw Hourly Load Data'!$B$2:$Y$366)</f>
        <v>1.1040087108201263E-4</v>
      </c>
      <c r="Y302" s="5">
        <f>'Raw Hourly Load Data'!Y302/SUM('Raw Hourly Load Data'!$B$2:$Y$366)</f>
        <v>1.3181902187898997E-4</v>
      </c>
    </row>
    <row r="303" spans="1:25" x14ac:dyDescent="0.25">
      <c r="A303" t="s">
        <v>325</v>
      </c>
      <c r="B303" s="5">
        <f>'Raw Hourly Load Data'!B303/SUM('Raw Hourly Load Data'!$B$2:$Y$366)</f>
        <v>1.2034648297483615E-4</v>
      </c>
      <c r="C303" s="5">
        <f>'Raw Hourly Load Data'!C303/SUM('Raw Hourly Load Data'!$B$2:$Y$366)</f>
        <v>1.390783613023025E-4</v>
      </c>
      <c r="D303" s="5">
        <f>'Raw Hourly Load Data'!D303/SUM('Raw Hourly Load Data'!$B$2:$Y$366)</f>
        <v>1.5647735288670144E-4</v>
      </c>
      <c r="E303" s="5">
        <f>'Raw Hourly Load Data'!E303/SUM('Raw Hourly Load Data'!$B$2:$Y$366)</f>
        <v>1.7003239782352339E-4</v>
      </c>
      <c r="F303" s="5">
        <f>'Raw Hourly Load Data'!F303/SUM('Raw Hourly Load Data'!$B$2:$Y$366)</f>
        <v>1.8318543610444928E-4</v>
      </c>
      <c r="G303" s="5">
        <f>'Raw Hourly Load Data'!G303/SUM('Raw Hourly Load Data'!$B$2:$Y$366)</f>
        <v>1.8427238070576894E-4</v>
      </c>
      <c r="H303" s="5">
        <f>'Raw Hourly Load Data'!H303/SUM('Raw Hourly Load Data'!$B$2:$Y$366)</f>
        <v>1.9715619185138291E-4</v>
      </c>
      <c r="I303" s="5">
        <f>'Raw Hourly Load Data'!I303/SUM('Raw Hourly Load Data'!$B$2:$Y$366)</f>
        <v>1.4076849698103211E-4</v>
      </c>
      <c r="J303" s="5">
        <f>'Raw Hourly Load Data'!J303/SUM('Raw Hourly Load Data'!$B$2:$Y$366)</f>
        <v>1.2078727577084672E-4</v>
      </c>
      <c r="K303" s="5">
        <f>'Raw Hourly Load Data'!K303/SUM('Raw Hourly Load Data'!$B$2:$Y$366)</f>
        <v>1.1083119907855771E-4</v>
      </c>
      <c r="L303" s="5">
        <f>'Raw Hourly Load Data'!L303/SUM('Raw Hourly Load Data'!$B$2:$Y$366)</f>
        <v>1.2043670720430126E-4</v>
      </c>
      <c r="M303" s="5">
        <f>'Raw Hourly Load Data'!M303/SUM('Raw Hourly Load Data'!$B$2:$Y$366)</f>
        <v>9.3346591993298956E-5</v>
      </c>
      <c r="N303" s="5">
        <f>'Raw Hourly Load Data'!N303/SUM('Raw Hourly Load Data'!$B$2:$Y$366)</f>
        <v>8.3924226732309798E-5</v>
      </c>
      <c r="O303" s="5">
        <f>'Raw Hourly Load Data'!O303/SUM('Raw Hourly Load Data'!$B$2:$Y$366)</f>
        <v>7.5848761853591182E-5</v>
      </c>
      <c r="P303" s="5">
        <f>'Raw Hourly Load Data'!P303/SUM('Raw Hourly Load Data'!$B$2:$Y$366)</f>
        <v>7.1387428793790865E-5</v>
      </c>
      <c r="Q303" s="5">
        <f>'Raw Hourly Load Data'!Q303/SUM('Raw Hourly Load Data'!$B$2:$Y$366)</f>
        <v>7.3212587799771831E-5</v>
      </c>
      <c r="R303" s="5">
        <f>'Raw Hourly Load Data'!R303/SUM('Raw Hourly Load Data'!$B$2:$Y$366)</f>
        <v>7.2779732051713331E-5</v>
      </c>
      <c r="S303" s="5">
        <f>'Raw Hourly Load Data'!S303/SUM('Raw Hourly Load Data'!$B$2:$Y$366)</f>
        <v>8.408448564779813E-5</v>
      </c>
      <c r="T303" s="5">
        <f>'Raw Hourly Load Data'!T303/SUM('Raw Hourly Load Data'!$B$2:$Y$366)</f>
        <v>6.6959298816177891E-5</v>
      </c>
      <c r="U303" s="5">
        <f>'Raw Hourly Load Data'!U303/SUM('Raw Hourly Load Data'!$B$2:$Y$366)</f>
        <v>6.8435115058462247E-5</v>
      </c>
      <c r="V303" s="5">
        <f>'Raw Hourly Load Data'!V303/SUM('Raw Hourly Load Data'!$B$2:$Y$366)</f>
        <v>7.4331220727459209E-5</v>
      </c>
      <c r="W303" s="5">
        <f>'Raw Hourly Load Data'!W303/SUM('Raw Hourly Load Data'!$B$2:$Y$366)</f>
        <v>8.98244022781925E-5</v>
      </c>
      <c r="X303" s="5">
        <f>'Raw Hourly Load Data'!X303/SUM('Raw Hourly Load Data'!$B$2:$Y$366)</f>
        <v>1.1040087108201263E-4</v>
      </c>
      <c r="Y303" s="5">
        <f>'Raw Hourly Load Data'!Y303/SUM('Raw Hourly Load Data'!$B$2:$Y$366)</f>
        <v>1.3181902187898997E-4</v>
      </c>
    </row>
    <row r="304" spans="1:25" x14ac:dyDescent="0.25">
      <c r="A304" t="s">
        <v>326</v>
      </c>
      <c r="B304" s="5">
        <f>'Raw Hourly Load Data'!B304/SUM('Raw Hourly Load Data'!$B$2:$Y$366)</f>
        <v>1.2034648297483615E-4</v>
      </c>
      <c r="C304" s="5">
        <f>'Raw Hourly Load Data'!C304/SUM('Raw Hourly Load Data'!$B$2:$Y$366)</f>
        <v>1.390783613023025E-4</v>
      </c>
      <c r="D304" s="5">
        <f>'Raw Hourly Load Data'!D304/SUM('Raw Hourly Load Data'!$B$2:$Y$366)</f>
        <v>1.5647735288670144E-4</v>
      </c>
      <c r="E304" s="5">
        <f>'Raw Hourly Load Data'!E304/SUM('Raw Hourly Load Data'!$B$2:$Y$366)</f>
        <v>1.7003239782352339E-4</v>
      </c>
      <c r="F304" s="5">
        <f>'Raw Hourly Load Data'!F304/SUM('Raw Hourly Load Data'!$B$2:$Y$366)</f>
        <v>1.8318543610444928E-4</v>
      </c>
      <c r="G304" s="5">
        <f>'Raw Hourly Load Data'!G304/SUM('Raw Hourly Load Data'!$B$2:$Y$366)</f>
        <v>1.8427238070576894E-4</v>
      </c>
      <c r="H304" s="5">
        <f>'Raw Hourly Load Data'!H304/SUM('Raw Hourly Load Data'!$B$2:$Y$366)</f>
        <v>1.9715619185138291E-4</v>
      </c>
      <c r="I304" s="5">
        <f>'Raw Hourly Load Data'!I304/SUM('Raw Hourly Load Data'!$B$2:$Y$366)</f>
        <v>1.4076849698103211E-4</v>
      </c>
      <c r="J304" s="5">
        <f>'Raw Hourly Load Data'!J304/SUM('Raw Hourly Load Data'!$B$2:$Y$366)</f>
        <v>1.2078727577084672E-4</v>
      </c>
      <c r="K304" s="5">
        <f>'Raw Hourly Load Data'!K304/SUM('Raw Hourly Load Data'!$B$2:$Y$366)</f>
        <v>1.1083119907855771E-4</v>
      </c>
      <c r="L304" s="5">
        <f>'Raw Hourly Load Data'!L304/SUM('Raw Hourly Load Data'!$B$2:$Y$366)</f>
        <v>1.2043670720430126E-4</v>
      </c>
      <c r="M304" s="5">
        <f>'Raw Hourly Load Data'!M304/SUM('Raw Hourly Load Data'!$B$2:$Y$366)</f>
        <v>9.3346591993298956E-5</v>
      </c>
      <c r="N304" s="5">
        <f>'Raw Hourly Load Data'!N304/SUM('Raw Hourly Load Data'!$B$2:$Y$366)</f>
        <v>8.3924226732309798E-5</v>
      </c>
      <c r="O304" s="5">
        <f>'Raw Hourly Load Data'!O304/SUM('Raw Hourly Load Data'!$B$2:$Y$366)</f>
        <v>7.5848761853591182E-5</v>
      </c>
      <c r="P304" s="5">
        <f>'Raw Hourly Load Data'!P304/SUM('Raw Hourly Load Data'!$B$2:$Y$366)</f>
        <v>7.1387428793790865E-5</v>
      </c>
      <c r="Q304" s="5">
        <f>'Raw Hourly Load Data'!Q304/SUM('Raw Hourly Load Data'!$B$2:$Y$366)</f>
        <v>7.3212587799771831E-5</v>
      </c>
      <c r="R304" s="5">
        <f>'Raw Hourly Load Data'!R304/SUM('Raw Hourly Load Data'!$B$2:$Y$366)</f>
        <v>7.2779732051713331E-5</v>
      </c>
      <c r="S304" s="5">
        <f>'Raw Hourly Load Data'!S304/SUM('Raw Hourly Load Data'!$B$2:$Y$366)</f>
        <v>8.408448564779813E-5</v>
      </c>
      <c r="T304" s="5">
        <f>'Raw Hourly Load Data'!T304/SUM('Raw Hourly Load Data'!$B$2:$Y$366)</f>
        <v>6.6959298816177891E-5</v>
      </c>
      <c r="U304" s="5">
        <f>'Raw Hourly Load Data'!U304/SUM('Raw Hourly Load Data'!$B$2:$Y$366)</f>
        <v>6.8435115058462247E-5</v>
      </c>
      <c r="V304" s="5">
        <f>'Raw Hourly Load Data'!V304/SUM('Raw Hourly Load Data'!$B$2:$Y$366)</f>
        <v>7.4331220727459209E-5</v>
      </c>
      <c r="W304" s="5">
        <f>'Raw Hourly Load Data'!W304/SUM('Raw Hourly Load Data'!$B$2:$Y$366)</f>
        <v>8.98244022781925E-5</v>
      </c>
      <c r="X304" s="5">
        <f>'Raw Hourly Load Data'!X304/SUM('Raw Hourly Load Data'!$B$2:$Y$366)</f>
        <v>1.1040087108201263E-4</v>
      </c>
      <c r="Y304" s="5">
        <f>'Raw Hourly Load Data'!Y304/SUM('Raw Hourly Load Data'!$B$2:$Y$366)</f>
        <v>1.3181902187898997E-4</v>
      </c>
    </row>
    <row r="305" spans="1:25" x14ac:dyDescent="0.25">
      <c r="A305" t="s">
        <v>327</v>
      </c>
      <c r="B305" s="5">
        <f>'Raw Hourly Load Data'!B305/SUM('Raw Hourly Load Data'!$B$2:$Y$366)</f>
        <v>1.2034648297483615E-4</v>
      </c>
      <c r="C305" s="5">
        <f>'Raw Hourly Load Data'!C305/SUM('Raw Hourly Load Data'!$B$2:$Y$366)</f>
        <v>1.390783613023025E-4</v>
      </c>
      <c r="D305" s="5">
        <f>'Raw Hourly Load Data'!D305/SUM('Raw Hourly Load Data'!$B$2:$Y$366)</f>
        <v>1.5647735288670144E-4</v>
      </c>
      <c r="E305" s="5">
        <f>'Raw Hourly Load Data'!E305/SUM('Raw Hourly Load Data'!$B$2:$Y$366)</f>
        <v>1.7003239782352339E-4</v>
      </c>
      <c r="F305" s="5">
        <f>'Raw Hourly Load Data'!F305/SUM('Raw Hourly Load Data'!$B$2:$Y$366)</f>
        <v>1.8318543610444928E-4</v>
      </c>
      <c r="G305" s="5">
        <f>'Raw Hourly Load Data'!G305/SUM('Raw Hourly Load Data'!$B$2:$Y$366)</f>
        <v>1.8427238070576894E-4</v>
      </c>
      <c r="H305" s="5">
        <f>'Raw Hourly Load Data'!H305/SUM('Raw Hourly Load Data'!$B$2:$Y$366)</f>
        <v>1.9715619185138291E-4</v>
      </c>
      <c r="I305" s="5">
        <f>'Raw Hourly Load Data'!I305/SUM('Raw Hourly Load Data'!$B$2:$Y$366)</f>
        <v>1.4076849698103211E-4</v>
      </c>
      <c r="J305" s="5">
        <f>'Raw Hourly Load Data'!J305/SUM('Raw Hourly Load Data'!$B$2:$Y$366)</f>
        <v>1.2078727577084672E-4</v>
      </c>
      <c r="K305" s="5">
        <f>'Raw Hourly Load Data'!K305/SUM('Raw Hourly Load Data'!$B$2:$Y$366)</f>
        <v>1.1083119907855771E-4</v>
      </c>
      <c r="L305" s="5">
        <f>'Raw Hourly Load Data'!L305/SUM('Raw Hourly Load Data'!$B$2:$Y$366)</f>
        <v>1.2043670720430126E-4</v>
      </c>
      <c r="M305" s="5">
        <f>'Raw Hourly Load Data'!M305/SUM('Raw Hourly Load Data'!$B$2:$Y$366)</f>
        <v>9.3346591993298956E-5</v>
      </c>
      <c r="N305" s="5">
        <f>'Raw Hourly Load Data'!N305/SUM('Raw Hourly Load Data'!$B$2:$Y$366)</f>
        <v>8.3924226732309798E-5</v>
      </c>
      <c r="O305" s="5">
        <f>'Raw Hourly Load Data'!O305/SUM('Raw Hourly Load Data'!$B$2:$Y$366)</f>
        <v>7.5848761853591182E-5</v>
      </c>
      <c r="P305" s="5">
        <f>'Raw Hourly Load Data'!P305/SUM('Raw Hourly Load Data'!$B$2:$Y$366)</f>
        <v>7.1387428793790865E-5</v>
      </c>
      <c r="Q305" s="5">
        <f>'Raw Hourly Load Data'!Q305/SUM('Raw Hourly Load Data'!$B$2:$Y$366)</f>
        <v>7.3212587799771831E-5</v>
      </c>
      <c r="R305" s="5">
        <f>'Raw Hourly Load Data'!R305/SUM('Raw Hourly Load Data'!$B$2:$Y$366)</f>
        <v>7.2779732051713331E-5</v>
      </c>
      <c r="S305" s="5">
        <f>'Raw Hourly Load Data'!S305/SUM('Raw Hourly Load Data'!$B$2:$Y$366)</f>
        <v>8.408448564779813E-5</v>
      </c>
      <c r="T305" s="5">
        <f>'Raw Hourly Load Data'!T305/SUM('Raw Hourly Load Data'!$B$2:$Y$366)</f>
        <v>6.6959298816177891E-5</v>
      </c>
      <c r="U305" s="5">
        <f>'Raw Hourly Load Data'!U305/SUM('Raw Hourly Load Data'!$B$2:$Y$366)</f>
        <v>6.8435115058462247E-5</v>
      </c>
      <c r="V305" s="5">
        <f>'Raw Hourly Load Data'!V305/SUM('Raw Hourly Load Data'!$B$2:$Y$366)</f>
        <v>7.4331220727459209E-5</v>
      </c>
      <c r="W305" s="5">
        <f>'Raw Hourly Load Data'!W305/SUM('Raw Hourly Load Data'!$B$2:$Y$366)</f>
        <v>8.98244022781925E-5</v>
      </c>
      <c r="X305" s="5">
        <f>'Raw Hourly Load Data'!X305/SUM('Raw Hourly Load Data'!$B$2:$Y$366)</f>
        <v>1.1040087108201263E-4</v>
      </c>
      <c r="Y305" s="5">
        <f>'Raw Hourly Load Data'!Y305/SUM('Raw Hourly Load Data'!$B$2:$Y$366)</f>
        <v>1.3181902187898997E-4</v>
      </c>
    </row>
    <row r="306" spans="1:25" x14ac:dyDescent="0.25">
      <c r="A306" t="s">
        <v>328</v>
      </c>
      <c r="B306" s="5">
        <f>'Raw Hourly Load Data'!B306/SUM('Raw Hourly Load Data'!$B$2:$Y$366)</f>
        <v>1.2034648297483615E-4</v>
      </c>
      <c r="C306" s="5">
        <f>'Raw Hourly Load Data'!C306/SUM('Raw Hourly Load Data'!$B$2:$Y$366)</f>
        <v>1.390783613023025E-4</v>
      </c>
      <c r="D306" s="5">
        <f>'Raw Hourly Load Data'!D306/SUM('Raw Hourly Load Data'!$B$2:$Y$366)</f>
        <v>1.5647735288670144E-4</v>
      </c>
      <c r="E306" s="5">
        <f>'Raw Hourly Load Data'!E306/SUM('Raw Hourly Load Data'!$B$2:$Y$366)</f>
        <v>1.7003239782352339E-4</v>
      </c>
      <c r="F306" s="5">
        <f>'Raw Hourly Load Data'!F306/SUM('Raw Hourly Load Data'!$B$2:$Y$366)</f>
        <v>1.8318543610444928E-4</v>
      </c>
      <c r="G306" s="5">
        <f>'Raw Hourly Load Data'!G306/SUM('Raw Hourly Load Data'!$B$2:$Y$366)</f>
        <v>1.8427238070576894E-4</v>
      </c>
      <c r="H306" s="5">
        <f>'Raw Hourly Load Data'!H306/SUM('Raw Hourly Load Data'!$B$2:$Y$366)</f>
        <v>1.9715619185138291E-4</v>
      </c>
      <c r="I306" s="5">
        <f>'Raw Hourly Load Data'!I306/SUM('Raw Hourly Load Data'!$B$2:$Y$366)</f>
        <v>1.4076849698103211E-4</v>
      </c>
      <c r="J306" s="5">
        <f>'Raw Hourly Load Data'!J306/SUM('Raw Hourly Load Data'!$B$2:$Y$366)</f>
        <v>1.2078727577084672E-4</v>
      </c>
      <c r="K306" s="5">
        <f>'Raw Hourly Load Data'!K306/SUM('Raw Hourly Load Data'!$B$2:$Y$366)</f>
        <v>1.1083119907855771E-4</v>
      </c>
      <c r="L306" s="5">
        <f>'Raw Hourly Load Data'!L306/SUM('Raw Hourly Load Data'!$B$2:$Y$366)</f>
        <v>1.2043670720430126E-4</v>
      </c>
      <c r="M306" s="5">
        <f>'Raw Hourly Load Data'!M306/SUM('Raw Hourly Load Data'!$B$2:$Y$366)</f>
        <v>9.3346591993298956E-5</v>
      </c>
      <c r="N306" s="5">
        <f>'Raw Hourly Load Data'!N306/SUM('Raw Hourly Load Data'!$B$2:$Y$366)</f>
        <v>8.3924226732309798E-5</v>
      </c>
      <c r="O306" s="5">
        <f>'Raw Hourly Load Data'!O306/SUM('Raw Hourly Load Data'!$B$2:$Y$366)</f>
        <v>7.5848761853591182E-5</v>
      </c>
      <c r="P306" s="5">
        <f>'Raw Hourly Load Data'!P306/SUM('Raw Hourly Load Data'!$B$2:$Y$366)</f>
        <v>7.1387428793790865E-5</v>
      </c>
      <c r="Q306" s="5">
        <f>'Raw Hourly Load Data'!Q306/SUM('Raw Hourly Load Data'!$B$2:$Y$366)</f>
        <v>7.3212587799771831E-5</v>
      </c>
      <c r="R306" s="5">
        <f>'Raw Hourly Load Data'!R306/SUM('Raw Hourly Load Data'!$B$2:$Y$366)</f>
        <v>7.2779732051713331E-5</v>
      </c>
      <c r="S306" s="5">
        <f>'Raw Hourly Load Data'!S306/SUM('Raw Hourly Load Data'!$B$2:$Y$366)</f>
        <v>8.408448564779813E-5</v>
      </c>
      <c r="T306" s="5">
        <f>'Raw Hourly Load Data'!T306/SUM('Raw Hourly Load Data'!$B$2:$Y$366)</f>
        <v>6.6959298816177891E-5</v>
      </c>
      <c r="U306" s="5">
        <f>'Raw Hourly Load Data'!U306/SUM('Raw Hourly Load Data'!$B$2:$Y$366)</f>
        <v>6.8435115058462247E-5</v>
      </c>
      <c r="V306" s="5">
        <f>'Raw Hourly Load Data'!V306/SUM('Raw Hourly Load Data'!$B$2:$Y$366)</f>
        <v>7.4331220727459209E-5</v>
      </c>
      <c r="W306" s="5">
        <f>'Raw Hourly Load Data'!W306/SUM('Raw Hourly Load Data'!$B$2:$Y$366)</f>
        <v>8.98244022781925E-5</v>
      </c>
      <c r="X306" s="5">
        <f>'Raw Hourly Load Data'!X306/SUM('Raw Hourly Load Data'!$B$2:$Y$366)</f>
        <v>1.1040087108201263E-4</v>
      </c>
      <c r="Y306" s="5">
        <f>'Raw Hourly Load Data'!Y306/SUM('Raw Hourly Load Data'!$B$2:$Y$366)</f>
        <v>1.3181902187898997E-4</v>
      </c>
    </row>
    <row r="307" spans="1:25" x14ac:dyDescent="0.25">
      <c r="A307" t="s">
        <v>329</v>
      </c>
      <c r="B307" s="5">
        <f>'Raw Hourly Load Data'!B307/SUM('Raw Hourly Load Data'!$B$2:$Y$366)</f>
        <v>1.2034648297483615E-4</v>
      </c>
      <c r="C307" s="5">
        <f>'Raw Hourly Load Data'!C307/SUM('Raw Hourly Load Data'!$B$2:$Y$366)</f>
        <v>1.390783613023025E-4</v>
      </c>
      <c r="D307" s="5">
        <f>'Raw Hourly Load Data'!D307/SUM('Raw Hourly Load Data'!$B$2:$Y$366)</f>
        <v>1.5647735288670144E-4</v>
      </c>
      <c r="E307" s="5">
        <f>'Raw Hourly Load Data'!E307/SUM('Raw Hourly Load Data'!$B$2:$Y$366)</f>
        <v>1.7003239782352339E-4</v>
      </c>
      <c r="F307" s="5">
        <f>'Raw Hourly Load Data'!F307/SUM('Raw Hourly Load Data'!$B$2:$Y$366)</f>
        <v>1.8318543610444928E-4</v>
      </c>
      <c r="G307" s="5">
        <f>'Raw Hourly Load Data'!G307/SUM('Raw Hourly Load Data'!$B$2:$Y$366)</f>
        <v>1.8427238070576894E-4</v>
      </c>
      <c r="H307" s="5">
        <f>'Raw Hourly Load Data'!H307/SUM('Raw Hourly Load Data'!$B$2:$Y$366)</f>
        <v>1.9715619185138291E-4</v>
      </c>
      <c r="I307" s="5">
        <f>'Raw Hourly Load Data'!I307/SUM('Raw Hourly Load Data'!$B$2:$Y$366)</f>
        <v>1.4076849698103211E-4</v>
      </c>
      <c r="J307" s="5">
        <f>'Raw Hourly Load Data'!J307/SUM('Raw Hourly Load Data'!$B$2:$Y$366)</f>
        <v>1.2078727577084672E-4</v>
      </c>
      <c r="K307" s="5">
        <f>'Raw Hourly Load Data'!K307/SUM('Raw Hourly Load Data'!$B$2:$Y$366)</f>
        <v>1.1083119907855771E-4</v>
      </c>
      <c r="L307" s="5">
        <f>'Raw Hourly Load Data'!L307/SUM('Raw Hourly Load Data'!$B$2:$Y$366)</f>
        <v>1.2043670720430126E-4</v>
      </c>
      <c r="M307" s="5">
        <f>'Raw Hourly Load Data'!M307/SUM('Raw Hourly Load Data'!$B$2:$Y$366)</f>
        <v>9.3346591993298956E-5</v>
      </c>
      <c r="N307" s="5">
        <f>'Raw Hourly Load Data'!N307/SUM('Raw Hourly Load Data'!$B$2:$Y$366)</f>
        <v>8.3924226732309798E-5</v>
      </c>
      <c r="O307" s="5">
        <f>'Raw Hourly Load Data'!O307/SUM('Raw Hourly Load Data'!$B$2:$Y$366)</f>
        <v>7.5848761853591182E-5</v>
      </c>
      <c r="P307" s="5">
        <f>'Raw Hourly Load Data'!P307/SUM('Raw Hourly Load Data'!$B$2:$Y$366)</f>
        <v>7.1387428793790865E-5</v>
      </c>
      <c r="Q307" s="5">
        <f>'Raw Hourly Load Data'!Q307/SUM('Raw Hourly Load Data'!$B$2:$Y$366)</f>
        <v>7.3212587799771831E-5</v>
      </c>
      <c r="R307" s="5">
        <f>'Raw Hourly Load Data'!R307/SUM('Raw Hourly Load Data'!$B$2:$Y$366)</f>
        <v>7.2779732051713331E-5</v>
      </c>
      <c r="S307" s="5">
        <f>'Raw Hourly Load Data'!S307/SUM('Raw Hourly Load Data'!$B$2:$Y$366)</f>
        <v>8.408448564779813E-5</v>
      </c>
      <c r="T307" s="5">
        <f>'Raw Hourly Load Data'!T307/SUM('Raw Hourly Load Data'!$B$2:$Y$366)</f>
        <v>6.6959298816177891E-5</v>
      </c>
      <c r="U307" s="5">
        <f>'Raw Hourly Load Data'!U307/SUM('Raw Hourly Load Data'!$B$2:$Y$366)</f>
        <v>6.8435115058462247E-5</v>
      </c>
      <c r="V307" s="5">
        <f>'Raw Hourly Load Data'!V307/SUM('Raw Hourly Load Data'!$B$2:$Y$366)</f>
        <v>7.4331220727459209E-5</v>
      </c>
      <c r="W307" s="5">
        <f>'Raw Hourly Load Data'!W307/SUM('Raw Hourly Load Data'!$B$2:$Y$366)</f>
        <v>8.98244022781925E-5</v>
      </c>
      <c r="X307" s="5">
        <f>'Raw Hourly Load Data'!X307/SUM('Raw Hourly Load Data'!$B$2:$Y$366)</f>
        <v>1.1040087108201263E-4</v>
      </c>
      <c r="Y307" s="5">
        <f>'Raw Hourly Load Data'!Y307/SUM('Raw Hourly Load Data'!$B$2:$Y$366)</f>
        <v>1.3181902187898997E-4</v>
      </c>
    </row>
    <row r="308" spans="1:25" x14ac:dyDescent="0.25">
      <c r="A308" t="s">
        <v>330</v>
      </c>
      <c r="B308" s="5">
        <f>'Raw Hourly Load Data'!B308/SUM('Raw Hourly Load Data'!$B$2:$Y$366)</f>
        <v>1.2034648297483615E-4</v>
      </c>
      <c r="C308" s="5">
        <f>'Raw Hourly Load Data'!C308/SUM('Raw Hourly Load Data'!$B$2:$Y$366)</f>
        <v>1.390783613023025E-4</v>
      </c>
      <c r="D308" s="5">
        <f>'Raw Hourly Load Data'!D308/SUM('Raw Hourly Load Data'!$B$2:$Y$366)</f>
        <v>1.5647735288670144E-4</v>
      </c>
      <c r="E308" s="5">
        <f>'Raw Hourly Load Data'!E308/SUM('Raw Hourly Load Data'!$B$2:$Y$366)</f>
        <v>1.7003239782352339E-4</v>
      </c>
      <c r="F308" s="5">
        <f>'Raw Hourly Load Data'!F308/SUM('Raw Hourly Load Data'!$B$2:$Y$366)</f>
        <v>1.8318543610444928E-4</v>
      </c>
      <c r="G308" s="5">
        <f>'Raw Hourly Load Data'!G308/SUM('Raw Hourly Load Data'!$B$2:$Y$366)</f>
        <v>1.8427238070576894E-4</v>
      </c>
      <c r="H308" s="5">
        <f>'Raw Hourly Load Data'!H308/SUM('Raw Hourly Load Data'!$B$2:$Y$366)</f>
        <v>1.9715619185138291E-4</v>
      </c>
      <c r="I308" s="5">
        <f>'Raw Hourly Load Data'!I308/SUM('Raw Hourly Load Data'!$B$2:$Y$366)</f>
        <v>1.4076849698103211E-4</v>
      </c>
      <c r="J308" s="5">
        <f>'Raw Hourly Load Data'!J308/SUM('Raw Hourly Load Data'!$B$2:$Y$366)</f>
        <v>1.2078727577084672E-4</v>
      </c>
      <c r="K308" s="5">
        <f>'Raw Hourly Load Data'!K308/SUM('Raw Hourly Load Data'!$B$2:$Y$366)</f>
        <v>1.1083119907855771E-4</v>
      </c>
      <c r="L308" s="5">
        <f>'Raw Hourly Load Data'!L308/SUM('Raw Hourly Load Data'!$B$2:$Y$366)</f>
        <v>1.2043670720430126E-4</v>
      </c>
      <c r="M308" s="5">
        <f>'Raw Hourly Load Data'!M308/SUM('Raw Hourly Load Data'!$B$2:$Y$366)</f>
        <v>9.3346591993298956E-5</v>
      </c>
      <c r="N308" s="5">
        <f>'Raw Hourly Load Data'!N308/SUM('Raw Hourly Load Data'!$B$2:$Y$366)</f>
        <v>8.3924226732309798E-5</v>
      </c>
      <c r="O308" s="5">
        <f>'Raw Hourly Load Data'!O308/SUM('Raw Hourly Load Data'!$B$2:$Y$366)</f>
        <v>7.5848761853591182E-5</v>
      </c>
      <c r="P308" s="5">
        <f>'Raw Hourly Load Data'!P308/SUM('Raw Hourly Load Data'!$B$2:$Y$366)</f>
        <v>7.1387428793790865E-5</v>
      </c>
      <c r="Q308" s="5">
        <f>'Raw Hourly Load Data'!Q308/SUM('Raw Hourly Load Data'!$B$2:$Y$366)</f>
        <v>7.3212587799771831E-5</v>
      </c>
      <c r="R308" s="5">
        <f>'Raw Hourly Load Data'!R308/SUM('Raw Hourly Load Data'!$B$2:$Y$366)</f>
        <v>7.2779732051713331E-5</v>
      </c>
      <c r="S308" s="5">
        <f>'Raw Hourly Load Data'!S308/SUM('Raw Hourly Load Data'!$B$2:$Y$366)</f>
        <v>8.408448564779813E-5</v>
      </c>
      <c r="T308" s="5">
        <f>'Raw Hourly Load Data'!T308/SUM('Raw Hourly Load Data'!$B$2:$Y$366)</f>
        <v>6.6959298816177891E-5</v>
      </c>
      <c r="U308" s="5">
        <f>'Raw Hourly Load Data'!U308/SUM('Raw Hourly Load Data'!$B$2:$Y$366)</f>
        <v>6.8435115058462247E-5</v>
      </c>
      <c r="V308" s="5">
        <f>'Raw Hourly Load Data'!V308/SUM('Raw Hourly Load Data'!$B$2:$Y$366)</f>
        <v>7.4331220727459209E-5</v>
      </c>
      <c r="W308" s="5">
        <f>'Raw Hourly Load Data'!W308/SUM('Raw Hourly Load Data'!$B$2:$Y$366)</f>
        <v>8.98244022781925E-5</v>
      </c>
      <c r="X308" s="5">
        <f>'Raw Hourly Load Data'!X308/SUM('Raw Hourly Load Data'!$B$2:$Y$366)</f>
        <v>1.1040087108201263E-4</v>
      </c>
      <c r="Y308" s="5">
        <f>'Raw Hourly Load Data'!Y308/SUM('Raw Hourly Load Data'!$B$2:$Y$366)</f>
        <v>1.3181902187898997E-4</v>
      </c>
    </row>
    <row r="309" spans="1:25" x14ac:dyDescent="0.25">
      <c r="A309" t="s">
        <v>331</v>
      </c>
      <c r="B309" s="5">
        <f>'Raw Hourly Load Data'!B309/SUM('Raw Hourly Load Data'!$B$2:$Y$366)</f>
        <v>1.2034648297483615E-4</v>
      </c>
      <c r="C309" s="5">
        <f>'Raw Hourly Load Data'!C309/SUM('Raw Hourly Load Data'!$B$2:$Y$366)</f>
        <v>1.390783613023025E-4</v>
      </c>
      <c r="D309" s="5">
        <f>'Raw Hourly Load Data'!D309/SUM('Raw Hourly Load Data'!$B$2:$Y$366)</f>
        <v>1.5647735288670144E-4</v>
      </c>
      <c r="E309" s="5">
        <f>'Raw Hourly Load Data'!E309/SUM('Raw Hourly Load Data'!$B$2:$Y$366)</f>
        <v>1.7003239782352339E-4</v>
      </c>
      <c r="F309" s="5">
        <f>'Raw Hourly Load Data'!F309/SUM('Raw Hourly Load Data'!$B$2:$Y$366)</f>
        <v>1.8318543610444928E-4</v>
      </c>
      <c r="G309" s="5">
        <f>'Raw Hourly Load Data'!G309/SUM('Raw Hourly Load Data'!$B$2:$Y$366)</f>
        <v>1.8427238070576894E-4</v>
      </c>
      <c r="H309" s="5">
        <f>'Raw Hourly Load Data'!H309/SUM('Raw Hourly Load Data'!$B$2:$Y$366)</f>
        <v>1.9715619185138291E-4</v>
      </c>
      <c r="I309" s="5">
        <f>'Raw Hourly Load Data'!I309/SUM('Raw Hourly Load Data'!$B$2:$Y$366)</f>
        <v>1.4076849698103211E-4</v>
      </c>
      <c r="J309" s="5">
        <f>'Raw Hourly Load Data'!J309/SUM('Raw Hourly Load Data'!$B$2:$Y$366)</f>
        <v>1.2078727577084672E-4</v>
      </c>
      <c r="K309" s="5">
        <f>'Raw Hourly Load Data'!K309/SUM('Raw Hourly Load Data'!$B$2:$Y$366)</f>
        <v>1.1083119907855771E-4</v>
      </c>
      <c r="L309" s="5">
        <f>'Raw Hourly Load Data'!L309/SUM('Raw Hourly Load Data'!$B$2:$Y$366)</f>
        <v>1.2043670720430126E-4</v>
      </c>
      <c r="M309" s="5">
        <f>'Raw Hourly Load Data'!M309/SUM('Raw Hourly Load Data'!$B$2:$Y$366)</f>
        <v>9.3346591993298956E-5</v>
      </c>
      <c r="N309" s="5">
        <f>'Raw Hourly Load Data'!N309/SUM('Raw Hourly Load Data'!$B$2:$Y$366)</f>
        <v>8.3924226732309798E-5</v>
      </c>
      <c r="O309" s="5">
        <f>'Raw Hourly Load Data'!O309/SUM('Raw Hourly Load Data'!$B$2:$Y$366)</f>
        <v>7.5848761853591182E-5</v>
      </c>
      <c r="P309" s="5">
        <f>'Raw Hourly Load Data'!P309/SUM('Raw Hourly Load Data'!$B$2:$Y$366)</f>
        <v>7.1387428793790865E-5</v>
      </c>
      <c r="Q309" s="5">
        <f>'Raw Hourly Load Data'!Q309/SUM('Raw Hourly Load Data'!$B$2:$Y$366)</f>
        <v>7.3212587799771831E-5</v>
      </c>
      <c r="R309" s="5">
        <f>'Raw Hourly Load Data'!R309/SUM('Raw Hourly Load Data'!$B$2:$Y$366)</f>
        <v>7.2779732051713331E-5</v>
      </c>
      <c r="S309" s="5">
        <f>'Raw Hourly Load Data'!S309/SUM('Raw Hourly Load Data'!$B$2:$Y$366)</f>
        <v>8.408448564779813E-5</v>
      </c>
      <c r="T309" s="5">
        <f>'Raw Hourly Load Data'!T309/SUM('Raw Hourly Load Data'!$B$2:$Y$366)</f>
        <v>6.6959298816177891E-5</v>
      </c>
      <c r="U309" s="5">
        <f>'Raw Hourly Load Data'!U309/SUM('Raw Hourly Load Data'!$B$2:$Y$366)</f>
        <v>6.8435115058462247E-5</v>
      </c>
      <c r="V309" s="5">
        <f>'Raw Hourly Load Data'!V309/SUM('Raw Hourly Load Data'!$B$2:$Y$366)</f>
        <v>7.4331220727459209E-5</v>
      </c>
      <c r="W309" s="5">
        <f>'Raw Hourly Load Data'!W309/SUM('Raw Hourly Load Data'!$B$2:$Y$366)</f>
        <v>8.98244022781925E-5</v>
      </c>
      <c r="X309" s="5">
        <f>'Raw Hourly Load Data'!X309/SUM('Raw Hourly Load Data'!$B$2:$Y$366)</f>
        <v>1.1040087108201263E-4</v>
      </c>
      <c r="Y309" s="5">
        <f>'Raw Hourly Load Data'!Y309/SUM('Raw Hourly Load Data'!$B$2:$Y$366)</f>
        <v>1.3181902187898997E-4</v>
      </c>
    </row>
    <row r="310" spans="1:25" x14ac:dyDescent="0.25">
      <c r="A310" t="s">
        <v>332</v>
      </c>
      <c r="B310" s="5">
        <f>'Raw Hourly Load Data'!B310/SUM('Raw Hourly Load Data'!$B$2:$Y$366)</f>
        <v>1.2034648297483615E-4</v>
      </c>
      <c r="C310" s="5">
        <f>'Raw Hourly Load Data'!C310/SUM('Raw Hourly Load Data'!$B$2:$Y$366)</f>
        <v>1.390783613023025E-4</v>
      </c>
      <c r="D310" s="5">
        <f>'Raw Hourly Load Data'!D310/SUM('Raw Hourly Load Data'!$B$2:$Y$366)</f>
        <v>1.5647735288670144E-4</v>
      </c>
      <c r="E310" s="5">
        <f>'Raw Hourly Load Data'!E310/SUM('Raw Hourly Load Data'!$B$2:$Y$366)</f>
        <v>1.7003239782352339E-4</v>
      </c>
      <c r="F310" s="5">
        <f>'Raw Hourly Load Data'!F310/SUM('Raw Hourly Load Data'!$B$2:$Y$366)</f>
        <v>1.8318543610444928E-4</v>
      </c>
      <c r="G310" s="5">
        <f>'Raw Hourly Load Data'!G310/SUM('Raw Hourly Load Data'!$B$2:$Y$366)</f>
        <v>1.8427238070576894E-4</v>
      </c>
      <c r="H310" s="5">
        <f>'Raw Hourly Load Data'!H310/SUM('Raw Hourly Load Data'!$B$2:$Y$366)</f>
        <v>1.9715619185138291E-4</v>
      </c>
      <c r="I310" s="5">
        <f>'Raw Hourly Load Data'!I310/SUM('Raw Hourly Load Data'!$B$2:$Y$366)</f>
        <v>1.4076849698103211E-4</v>
      </c>
      <c r="J310" s="5">
        <f>'Raw Hourly Load Data'!J310/SUM('Raw Hourly Load Data'!$B$2:$Y$366)</f>
        <v>1.2078727577084672E-4</v>
      </c>
      <c r="K310" s="5">
        <f>'Raw Hourly Load Data'!K310/SUM('Raw Hourly Load Data'!$B$2:$Y$366)</f>
        <v>1.1083119907855771E-4</v>
      </c>
      <c r="L310" s="5">
        <f>'Raw Hourly Load Data'!L310/SUM('Raw Hourly Load Data'!$B$2:$Y$366)</f>
        <v>1.2043670720430126E-4</v>
      </c>
      <c r="M310" s="5">
        <f>'Raw Hourly Load Data'!M310/SUM('Raw Hourly Load Data'!$B$2:$Y$366)</f>
        <v>9.3346591993298956E-5</v>
      </c>
      <c r="N310" s="5">
        <f>'Raw Hourly Load Data'!N310/SUM('Raw Hourly Load Data'!$B$2:$Y$366)</f>
        <v>8.3924226732309798E-5</v>
      </c>
      <c r="O310" s="5">
        <f>'Raw Hourly Load Data'!O310/SUM('Raw Hourly Load Data'!$B$2:$Y$366)</f>
        <v>7.5848761853591182E-5</v>
      </c>
      <c r="P310" s="5">
        <f>'Raw Hourly Load Data'!P310/SUM('Raw Hourly Load Data'!$B$2:$Y$366)</f>
        <v>7.1387428793790865E-5</v>
      </c>
      <c r="Q310" s="5">
        <f>'Raw Hourly Load Data'!Q310/SUM('Raw Hourly Load Data'!$B$2:$Y$366)</f>
        <v>7.3212587799771831E-5</v>
      </c>
      <c r="R310" s="5">
        <f>'Raw Hourly Load Data'!R310/SUM('Raw Hourly Load Data'!$B$2:$Y$366)</f>
        <v>7.2779732051713331E-5</v>
      </c>
      <c r="S310" s="5">
        <f>'Raw Hourly Load Data'!S310/SUM('Raw Hourly Load Data'!$B$2:$Y$366)</f>
        <v>8.408448564779813E-5</v>
      </c>
      <c r="T310" s="5">
        <f>'Raw Hourly Load Data'!T310/SUM('Raw Hourly Load Data'!$B$2:$Y$366)</f>
        <v>6.6959298816177891E-5</v>
      </c>
      <c r="U310" s="5">
        <f>'Raw Hourly Load Data'!U310/SUM('Raw Hourly Load Data'!$B$2:$Y$366)</f>
        <v>6.8435115058462247E-5</v>
      </c>
      <c r="V310" s="5">
        <f>'Raw Hourly Load Data'!V310/SUM('Raw Hourly Load Data'!$B$2:$Y$366)</f>
        <v>7.4331220727459209E-5</v>
      </c>
      <c r="W310" s="5">
        <f>'Raw Hourly Load Data'!W310/SUM('Raw Hourly Load Data'!$B$2:$Y$366)</f>
        <v>8.98244022781925E-5</v>
      </c>
      <c r="X310" s="5">
        <f>'Raw Hourly Load Data'!X310/SUM('Raw Hourly Load Data'!$B$2:$Y$366)</f>
        <v>1.1040087108201263E-4</v>
      </c>
      <c r="Y310" s="5">
        <f>'Raw Hourly Load Data'!Y310/SUM('Raw Hourly Load Data'!$B$2:$Y$366)</f>
        <v>1.3181902187898997E-4</v>
      </c>
    </row>
    <row r="311" spans="1:25" x14ac:dyDescent="0.25">
      <c r="A311" t="s">
        <v>333</v>
      </c>
      <c r="B311" s="5">
        <f>'Raw Hourly Load Data'!B311/SUM('Raw Hourly Load Data'!$B$2:$Y$366)</f>
        <v>1.2034648297483615E-4</v>
      </c>
      <c r="C311" s="5">
        <f>'Raw Hourly Load Data'!C311/SUM('Raw Hourly Load Data'!$B$2:$Y$366)</f>
        <v>1.390783613023025E-4</v>
      </c>
      <c r="D311" s="5">
        <f>'Raw Hourly Load Data'!D311/SUM('Raw Hourly Load Data'!$B$2:$Y$366)</f>
        <v>1.5647735288670144E-4</v>
      </c>
      <c r="E311" s="5">
        <f>'Raw Hourly Load Data'!E311/SUM('Raw Hourly Load Data'!$B$2:$Y$366)</f>
        <v>1.7003239782352339E-4</v>
      </c>
      <c r="F311" s="5">
        <f>'Raw Hourly Load Data'!F311/SUM('Raw Hourly Load Data'!$B$2:$Y$366)</f>
        <v>1.8318543610444928E-4</v>
      </c>
      <c r="G311" s="5">
        <f>'Raw Hourly Load Data'!G311/SUM('Raw Hourly Load Data'!$B$2:$Y$366)</f>
        <v>1.8427238070576894E-4</v>
      </c>
      <c r="H311" s="5">
        <f>'Raw Hourly Load Data'!H311/SUM('Raw Hourly Load Data'!$B$2:$Y$366)</f>
        <v>1.9715619185138291E-4</v>
      </c>
      <c r="I311" s="5">
        <f>'Raw Hourly Load Data'!I311/SUM('Raw Hourly Load Data'!$B$2:$Y$366)</f>
        <v>1.4076849698103211E-4</v>
      </c>
      <c r="J311" s="5">
        <f>'Raw Hourly Load Data'!J311/SUM('Raw Hourly Load Data'!$B$2:$Y$366)</f>
        <v>1.2078727577084672E-4</v>
      </c>
      <c r="K311" s="5">
        <f>'Raw Hourly Load Data'!K311/SUM('Raw Hourly Load Data'!$B$2:$Y$366)</f>
        <v>1.1083119907855771E-4</v>
      </c>
      <c r="L311" s="5">
        <f>'Raw Hourly Load Data'!L311/SUM('Raw Hourly Load Data'!$B$2:$Y$366)</f>
        <v>1.2043670720430126E-4</v>
      </c>
      <c r="M311" s="5">
        <f>'Raw Hourly Load Data'!M311/SUM('Raw Hourly Load Data'!$B$2:$Y$366)</f>
        <v>9.3346591993298956E-5</v>
      </c>
      <c r="N311" s="5">
        <f>'Raw Hourly Load Data'!N311/SUM('Raw Hourly Load Data'!$B$2:$Y$366)</f>
        <v>8.3924226732309798E-5</v>
      </c>
      <c r="O311" s="5">
        <f>'Raw Hourly Load Data'!O311/SUM('Raw Hourly Load Data'!$B$2:$Y$366)</f>
        <v>7.5848761853591182E-5</v>
      </c>
      <c r="P311" s="5">
        <f>'Raw Hourly Load Data'!P311/SUM('Raw Hourly Load Data'!$B$2:$Y$366)</f>
        <v>7.1387428793790865E-5</v>
      </c>
      <c r="Q311" s="5">
        <f>'Raw Hourly Load Data'!Q311/SUM('Raw Hourly Load Data'!$B$2:$Y$366)</f>
        <v>7.3212587799771831E-5</v>
      </c>
      <c r="R311" s="5">
        <f>'Raw Hourly Load Data'!R311/SUM('Raw Hourly Load Data'!$B$2:$Y$366)</f>
        <v>7.2779732051713331E-5</v>
      </c>
      <c r="S311" s="5">
        <f>'Raw Hourly Load Data'!S311/SUM('Raw Hourly Load Data'!$B$2:$Y$366)</f>
        <v>8.408448564779813E-5</v>
      </c>
      <c r="T311" s="5">
        <f>'Raw Hourly Load Data'!T311/SUM('Raw Hourly Load Data'!$B$2:$Y$366)</f>
        <v>6.6959298816177891E-5</v>
      </c>
      <c r="U311" s="5">
        <f>'Raw Hourly Load Data'!U311/SUM('Raw Hourly Load Data'!$B$2:$Y$366)</f>
        <v>6.8435115058462247E-5</v>
      </c>
      <c r="V311" s="5">
        <f>'Raw Hourly Load Data'!V311/SUM('Raw Hourly Load Data'!$B$2:$Y$366)</f>
        <v>7.4331220727459209E-5</v>
      </c>
      <c r="W311" s="5">
        <f>'Raw Hourly Load Data'!W311/SUM('Raw Hourly Load Data'!$B$2:$Y$366)</f>
        <v>8.98244022781925E-5</v>
      </c>
      <c r="X311" s="5">
        <f>'Raw Hourly Load Data'!X311/SUM('Raw Hourly Load Data'!$B$2:$Y$366)</f>
        <v>1.1040087108201263E-4</v>
      </c>
      <c r="Y311" s="5">
        <f>'Raw Hourly Load Data'!Y311/SUM('Raw Hourly Load Data'!$B$2:$Y$366)</f>
        <v>1.3181902187898997E-4</v>
      </c>
    </row>
    <row r="312" spans="1:25" x14ac:dyDescent="0.25">
      <c r="A312" t="s">
        <v>334</v>
      </c>
      <c r="B312" s="5">
        <f>'Raw Hourly Load Data'!B312/SUM('Raw Hourly Load Data'!$B$2:$Y$366)</f>
        <v>1.2034648297483615E-4</v>
      </c>
      <c r="C312" s="5">
        <f>'Raw Hourly Load Data'!C312/SUM('Raw Hourly Load Data'!$B$2:$Y$366)</f>
        <v>1.390783613023025E-4</v>
      </c>
      <c r="D312" s="5">
        <f>'Raw Hourly Load Data'!D312/SUM('Raw Hourly Load Data'!$B$2:$Y$366)</f>
        <v>1.5647735288670144E-4</v>
      </c>
      <c r="E312" s="5">
        <f>'Raw Hourly Load Data'!E312/SUM('Raw Hourly Load Data'!$B$2:$Y$366)</f>
        <v>1.7003239782352339E-4</v>
      </c>
      <c r="F312" s="5">
        <f>'Raw Hourly Load Data'!F312/SUM('Raw Hourly Load Data'!$B$2:$Y$366)</f>
        <v>1.8318543610444928E-4</v>
      </c>
      <c r="G312" s="5">
        <f>'Raw Hourly Load Data'!G312/SUM('Raw Hourly Load Data'!$B$2:$Y$366)</f>
        <v>1.8427238070576894E-4</v>
      </c>
      <c r="H312" s="5">
        <f>'Raw Hourly Load Data'!H312/SUM('Raw Hourly Load Data'!$B$2:$Y$366)</f>
        <v>1.9715619185138291E-4</v>
      </c>
      <c r="I312" s="5">
        <f>'Raw Hourly Load Data'!I312/SUM('Raw Hourly Load Data'!$B$2:$Y$366)</f>
        <v>1.4076849698103211E-4</v>
      </c>
      <c r="J312" s="5">
        <f>'Raw Hourly Load Data'!J312/SUM('Raw Hourly Load Data'!$B$2:$Y$366)</f>
        <v>1.2078727577084672E-4</v>
      </c>
      <c r="K312" s="5">
        <f>'Raw Hourly Load Data'!K312/SUM('Raw Hourly Load Data'!$B$2:$Y$366)</f>
        <v>1.1083119907855771E-4</v>
      </c>
      <c r="L312" s="5">
        <f>'Raw Hourly Load Data'!L312/SUM('Raw Hourly Load Data'!$B$2:$Y$366)</f>
        <v>1.2043670720430126E-4</v>
      </c>
      <c r="M312" s="5">
        <f>'Raw Hourly Load Data'!M312/SUM('Raw Hourly Load Data'!$B$2:$Y$366)</f>
        <v>9.3346591993298956E-5</v>
      </c>
      <c r="N312" s="5">
        <f>'Raw Hourly Load Data'!N312/SUM('Raw Hourly Load Data'!$B$2:$Y$366)</f>
        <v>8.3924226732309798E-5</v>
      </c>
      <c r="O312" s="5">
        <f>'Raw Hourly Load Data'!O312/SUM('Raw Hourly Load Data'!$B$2:$Y$366)</f>
        <v>7.5848761853591182E-5</v>
      </c>
      <c r="P312" s="5">
        <f>'Raw Hourly Load Data'!P312/SUM('Raw Hourly Load Data'!$B$2:$Y$366)</f>
        <v>7.1387428793790865E-5</v>
      </c>
      <c r="Q312" s="5">
        <f>'Raw Hourly Load Data'!Q312/SUM('Raw Hourly Load Data'!$B$2:$Y$366)</f>
        <v>7.3212587799771831E-5</v>
      </c>
      <c r="R312" s="5">
        <f>'Raw Hourly Load Data'!R312/SUM('Raw Hourly Load Data'!$B$2:$Y$366)</f>
        <v>7.2779732051713331E-5</v>
      </c>
      <c r="S312" s="5">
        <f>'Raw Hourly Load Data'!S312/SUM('Raw Hourly Load Data'!$B$2:$Y$366)</f>
        <v>8.408448564779813E-5</v>
      </c>
      <c r="T312" s="5">
        <f>'Raw Hourly Load Data'!T312/SUM('Raw Hourly Load Data'!$B$2:$Y$366)</f>
        <v>6.6959298816177891E-5</v>
      </c>
      <c r="U312" s="5">
        <f>'Raw Hourly Load Data'!U312/SUM('Raw Hourly Load Data'!$B$2:$Y$366)</f>
        <v>6.8435115058462247E-5</v>
      </c>
      <c r="V312" s="5">
        <f>'Raw Hourly Load Data'!V312/SUM('Raw Hourly Load Data'!$B$2:$Y$366)</f>
        <v>7.4331220727459209E-5</v>
      </c>
      <c r="W312" s="5">
        <f>'Raw Hourly Load Data'!W312/SUM('Raw Hourly Load Data'!$B$2:$Y$366)</f>
        <v>8.98244022781925E-5</v>
      </c>
      <c r="X312" s="5">
        <f>'Raw Hourly Load Data'!X312/SUM('Raw Hourly Load Data'!$B$2:$Y$366)</f>
        <v>1.1040087108201263E-4</v>
      </c>
      <c r="Y312" s="5">
        <f>'Raw Hourly Load Data'!Y312/SUM('Raw Hourly Load Data'!$B$2:$Y$366)</f>
        <v>1.3181902187898997E-4</v>
      </c>
    </row>
    <row r="313" spans="1:25" x14ac:dyDescent="0.25">
      <c r="A313" t="s">
        <v>335</v>
      </c>
      <c r="B313" s="5">
        <f>'Raw Hourly Load Data'!B313/SUM('Raw Hourly Load Data'!$B$2:$Y$366)</f>
        <v>1.2034648297483615E-4</v>
      </c>
      <c r="C313" s="5">
        <f>'Raw Hourly Load Data'!C313/SUM('Raw Hourly Load Data'!$B$2:$Y$366)</f>
        <v>1.390783613023025E-4</v>
      </c>
      <c r="D313" s="5">
        <f>'Raw Hourly Load Data'!D313/SUM('Raw Hourly Load Data'!$B$2:$Y$366)</f>
        <v>1.5647735288670144E-4</v>
      </c>
      <c r="E313" s="5">
        <f>'Raw Hourly Load Data'!E313/SUM('Raw Hourly Load Data'!$B$2:$Y$366)</f>
        <v>1.7003239782352339E-4</v>
      </c>
      <c r="F313" s="5">
        <f>'Raw Hourly Load Data'!F313/SUM('Raw Hourly Load Data'!$B$2:$Y$366)</f>
        <v>1.8318543610444928E-4</v>
      </c>
      <c r="G313" s="5">
        <f>'Raw Hourly Load Data'!G313/SUM('Raw Hourly Load Data'!$B$2:$Y$366)</f>
        <v>1.8427238070576894E-4</v>
      </c>
      <c r="H313" s="5">
        <f>'Raw Hourly Load Data'!H313/SUM('Raw Hourly Load Data'!$B$2:$Y$366)</f>
        <v>1.9715619185138291E-4</v>
      </c>
      <c r="I313" s="5">
        <f>'Raw Hourly Load Data'!I313/SUM('Raw Hourly Load Data'!$B$2:$Y$366)</f>
        <v>1.4076849698103211E-4</v>
      </c>
      <c r="J313" s="5">
        <f>'Raw Hourly Load Data'!J313/SUM('Raw Hourly Load Data'!$B$2:$Y$366)</f>
        <v>1.2078727577084672E-4</v>
      </c>
      <c r="K313" s="5">
        <f>'Raw Hourly Load Data'!K313/SUM('Raw Hourly Load Data'!$B$2:$Y$366)</f>
        <v>1.1083119907855771E-4</v>
      </c>
      <c r="L313" s="5">
        <f>'Raw Hourly Load Data'!L313/SUM('Raw Hourly Load Data'!$B$2:$Y$366)</f>
        <v>1.2043670720430126E-4</v>
      </c>
      <c r="M313" s="5">
        <f>'Raw Hourly Load Data'!M313/SUM('Raw Hourly Load Data'!$B$2:$Y$366)</f>
        <v>9.3346591993298956E-5</v>
      </c>
      <c r="N313" s="5">
        <f>'Raw Hourly Load Data'!N313/SUM('Raw Hourly Load Data'!$B$2:$Y$366)</f>
        <v>8.3924226732309798E-5</v>
      </c>
      <c r="O313" s="5">
        <f>'Raw Hourly Load Data'!O313/SUM('Raw Hourly Load Data'!$B$2:$Y$366)</f>
        <v>7.5848761853591182E-5</v>
      </c>
      <c r="P313" s="5">
        <f>'Raw Hourly Load Data'!P313/SUM('Raw Hourly Load Data'!$B$2:$Y$366)</f>
        <v>7.1387428793790865E-5</v>
      </c>
      <c r="Q313" s="5">
        <f>'Raw Hourly Load Data'!Q313/SUM('Raw Hourly Load Data'!$B$2:$Y$366)</f>
        <v>7.3212587799771831E-5</v>
      </c>
      <c r="R313" s="5">
        <f>'Raw Hourly Load Data'!R313/SUM('Raw Hourly Load Data'!$B$2:$Y$366)</f>
        <v>7.2779732051713331E-5</v>
      </c>
      <c r="S313" s="5">
        <f>'Raw Hourly Load Data'!S313/SUM('Raw Hourly Load Data'!$B$2:$Y$366)</f>
        <v>8.408448564779813E-5</v>
      </c>
      <c r="T313" s="5">
        <f>'Raw Hourly Load Data'!T313/SUM('Raw Hourly Load Data'!$B$2:$Y$366)</f>
        <v>6.6959298816177891E-5</v>
      </c>
      <c r="U313" s="5">
        <f>'Raw Hourly Load Data'!U313/SUM('Raw Hourly Load Data'!$B$2:$Y$366)</f>
        <v>6.8435115058462247E-5</v>
      </c>
      <c r="V313" s="5">
        <f>'Raw Hourly Load Data'!V313/SUM('Raw Hourly Load Data'!$B$2:$Y$366)</f>
        <v>7.4331220727459209E-5</v>
      </c>
      <c r="W313" s="5">
        <f>'Raw Hourly Load Data'!W313/SUM('Raw Hourly Load Data'!$B$2:$Y$366)</f>
        <v>8.98244022781925E-5</v>
      </c>
      <c r="X313" s="5">
        <f>'Raw Hourly Load Data'!X313/SUM('Raw Hourly Load Data'!$B$2:$Y$366)</f>
        <v>1.1040087108201263E-4</v>
      </c>
      <c r="Y313" s="5">
        <f>'Raw Hourly Load Data'!Y313/SUM('Raw Hourly Load Data'!$B$2:$Y$366)</f>
        <v>1.3181902187898997E-4</v>
      </c>
    </row>
    <row r="314" spans="1:25" x14ac:dyDescent="0.25">
      <c r="A314" t="s">
        <v>336</v>
      </c>
      <c r="B314" s="5">
        <f>'Raw Hourly Load Data'!B314/SUM('Raw Hourly Load Data'!$B$2:$Y$366)</f>
        <v>1.2034648297483615E-4</v>
      </c>
      <c r="C314" s="5">
        <f>'Raw Hourly Load Data'!C314/SUM('Raw Hourly Load Data'!$B$2:$Y$366)</f>
        <v>1.390783613023025E-4</v>
      </c>
      <c r="D314" s="5">
        <f>'Raw Hourly Load Data'!D314/SUM('Raw Hourly Load Data'!$B$2:$Y$366)</f>
        <v>1.5647735288670144E-4</v>
      </c>
      <c r="E314" s="5">
        <f>'Raw Hourly Load Data'!E314/SUM('Raw Hourly Load Data'!$B$2:$Y$366)</f>
        <v>1.7003239782352339E-4</v>
      </c>
      <c r="F314" s="5">
        <f>'Raw Hourly Load Data'!F314/SUM('Raw Hourly Load Data'!$B$2:$Y$366)</f>
        <v>1.8318543610444928E-4</v>
      </c>
      <c r="G314" s="5">
        <f>'Raw Hourly Load Data'!G314/SUM('Raw Hourly Load Data'!$B$2:$Y$366)</f>
        <v>1.8427238070576894E-4</v>
      </c>
      <c r="H314" s="5">
        <f>'Raw Hourly Load Data'!H314/SUM('Raw Hourly Load Data'!$B$2:$Y$366)</f>
        <v>1.9715619185138291E-4</v>
      </c>
      <c r="I314" s="5">
        <f>'Raw Hourly Load Data'!I314/SUM('Raw Hourly Load Data'!$B$2:$Y$366)</f>
        <v>1.4076849698103211E-4</v>
      </c>
      <c r="J314" s="5">
        <f>'Raw Hourly Load Data'!J314/SUM('Raw Hourly Load Data'!$B$2:$Y$366)</f>
        <v>1.2078727577084672E-4</v>
      </c>
      <c r="K314" s="5">
        <f>'Raw Hourly Load Data'!K314/SUM('Raw Hourly Load Data'!$B$2:$Y$366)</f>
        <v>1.1083119907855771E-4</v>
      </c>
      <c r="L314" s="5">
        <f>'Raw Hourly Load Data'!L314/SUM('Raw Hourly Load Data'!$B$2:$Y$366)</f>
        <v>1.2043670720430126E-4</v>
      </c>
      <c r="M314" s="5">
        <f>'Raw Hourly Load Data'!M314/SUM('Raw Hourly Load Data'!$B$2:$Y$366)</f>
        <v>9.3346591993298956E-5</v>
      </c>
      <c r="N314" s="5">
        <f>'Raw Hourly Load Data'!N314/SUM('Raw Hourly Load Data'!$B$2:$Y$366)</f>
        <v>8.3924226732309798E-5</v>
      </c>
      <c r="O314" s="5">
        <f>'Raw Hourly Load Data'!O314/SUM('Raw Hourly Load Data'!$B$2:$Y$366)</f>
        <v>7.5848761853591182E-5</v>
      </c>
      <c r="P314" s="5">
        <f>'Raw Hourly Load Data'!P314/SUM('Raw Hourly Load Data'!$B$2:$Y$366)</f>
        <v>7.1387428793790865E-5</v>
      </c>
      <c r="Q314" s="5">
        <f>'Raw Hourly Load Data'!Q314/SUM('Raw Hourly Load Data'!$B$2:$Y$366)</f>
        <v>7.3212587799771831E-5</v>
      </c>
      <c r="R314" s="5">
        <f>'Raw Hourly Load Data'!R314/SUM('Raw Hourly Load Data'!$B$2:$Y$366)</f>
        <v>7.2779732051713331E-5</v>
      </c>
      <c r="S314" s="5">
        <f>'Raw Hourly Load Data'!S314/SUM('Raw Hourly Load Data'!$B$2:$Y$366)</f>
        <v>8.408448564779813E-5</v>
      </c>
      <c r="T314" s="5">
        <f>'Raw Hourly Load Data'!T314/SUM('Raw Hourly Load Data'!$B$2:$Y$366)</f>
        <v>6.6959298816177891E-5</v>
      </c>
      <c r="U314" s="5">
        <f>'Raw Hourly Load Data'!U314/SUM('Raw Hourly Load Data'!$B$2:$Y$366)</f>
        <v>6.8435115058462247E-5</v>
      </c>
      <c r="V314" s="5">
        <f>'Raw Hourly Load Data'!V314/SUM('Raw Hourly Load Data'!$B$2:$Y$366)</f>
        <v>7.4331220727459209E-5</v>
      </c>
      <c r="W314" s="5">
        <f>'Raw Hourly Load Data'!W314/SUM('Raw Hourly Load Data'!$B$2:$Y$366)</f>
        <v>8.98244022781925E-5</v>
      </c>
      <c r="X314" s="5">
        <f>'Raw Hourly Load Data'!X314/SUM('Raw Hourly Load Data'!$B$2:$Y$366)</f>
        <v>1.1040087108201263E-4</v>
      </c>
      <c r="Y314" s="5">
        <f>'Raw Hourly Load Data'!Y314/SUM('Raw Hourly Load Data'!$B$2:$Y$366)</f>
        <v>1.3181902187898997E-4</v>
      </c>
    </row>
    <row r="315" spans="1:25" x14ac:dyDescent="0.25">
      <c r="A315" t="s">
        <v>337</v>
      </c>
      <c r="B315" s="5">
        <f>'Raw Hourly Load Data'!B315/SUM('Raw Hourly Load Data'!$B$2:$Y$366)</f>
        <v>1.2034648297483615E-4</v>
      </c>
      <c r="C315" s="5">
        <f>'Raw Hourly Load Data'!C315/SUM('Raw Hourly Load Data'!$B$2:$Y$366)</f>
        <v>1.390783613023025E-4</v>
      </c>
      <c r="D315" s="5">
        <f>'Raw Hourly Load Data'!D315/SUM('Raw Hourly Load Data'!$B$2:$Y$366)</f>
        <v>1.5647735288670144E-4</v>
      </c>
      <c r="E315" s="5">
        <f>'Raw Hourly Load Data'!E315/SUM('Raw Hourly Load Data'!$B$2:$Y$366)</f>
        <v>1.7003239782352339E-4</v>
      </c>
      <c r="F315" s="5">
        <f>'Raw Hourly Load Data'!F315/SUM('Raw Hourly Load Data'!$B$2:$Y$366)</f>
        <v>1.8318543610444928E-4</v>
      </c>
      <c r="G315" s="5">
        <f>'Raw Hourly Load Data'!G315/SUM('Raw Hourly Load Data'!$B$2:$Y$366)</f>
        <v>1.8427238070576894E-4</v>
      </c>
      <c r="H315" s="5">
        <f>'Raw Hourly Load Data'!H315/SUM('Raw Hourly Load Data'!$B$2:$Y$366)</f>
        <v>1.9715619185138291E-4</v>
      </c>
      <c r="I315" s="5">
        <f>'Raw Hourly Load Data'!I315/SUM('Raw Hourly Load Data'!$B$2:$Y$366)</f>
        <v>1.4076849698103211E-4</v>
      </c>
      <c r="J315" s="5">
        <f>'Raw Hourly Load Data'!J315/SUM('Raw Hourly Load Data'!$B$2:$Y$366)</f>
        <v>1.2078727577084672E-4</v>
      </c>
      <c r="K315" s="5">
        <f>'Raw Hourly Load Data'!K315/SUM('Raw Hourly Load Data'!$B$2:$Y$366)</f>
        <v>1.1083119907855771E-4</v>
      </c>
      <c r="L315" s="5">
        <f>'Raw Hourly Load Data'!L315/SUM('Raw Hourly Load Data'!$B$2:$Y$366)</f>
        <v>1.2043670720430126E-4</v>
      </c>
      <c r="M315" s="5">
        <f>'Raw Hourly Load Data'!M315/SUM('Raw Hourly Load Data'!$B$2:$Y$366)</f>
        <v>9.3346591993298956E-5</v>
      </c>
      <c r="N315" s="5">
        <f>'Raw Hourly Load Data'!N315/SUM('Raw Hourly Load Data'!$B$2:$Y$366)</f>
        <v>8.3924226732309798E-5</v>
      </c>
      <c r="O315" s="5">
        <f>'Raw Hourly Load Data'!O315/SUM('Raw Hourly Load Data'!$B$2:$Y$366)</f>
        <v>7.5848761853591182E-5</v>
      </c>
      <c r="P315" s="5">
        <f>'Raw Hourly Load Data'!P315/SUM('Raw Hourly Load Data'!$B$2:$Y$366)</f>
        <v>7.1387428793790865E-5</v>
      </c>
      <c r="Q315" s="5">
        <f>'Raw Hourly Load Data'!Q315/SUM('Raw Hourly Load Data'!$B$2:$Y$366)</f>
        <v>7.3212587799771831E-5</v>
      </c>
      <c r="R315" s="5">
        <f>'Raw Hourly Load Data'!R315/SUM('Raw Hourly Load Data'!$B$2:$Y$366)</f>
        <v>7.2779732051713331E-5</v>
      </c>
      <c r="S315" s="5">
        <f>'Raw Hourly Load Data'!S315/SUM('Raw Hourly Load Data'!$B$2:$Y$366)</f>
        <v>8.408448564779813E-5</v>
      </c>
      <c r="T315" s="5">
        <f>'Raw Hourly Load Data'!T315/SUM('Raw Hourly Load Data'!$B$2:$Y$366)</f>
        <v>6.6959298816177891E-5</v>
      </c>
      <c r="U315" s="5">
        <f>'Raw Hourly Load Data'!U315/SUM('Raw Hourly Load Data'!$B$2:$Y$366)</f>
        <v>6.8435115058462247E-5</v>
      </c>
      <c r="V315" s="5">
        <f>'Raw Hourly Load Data'!V315/SUM('Raw Hourly Load Data'!$B$2:$Y$366)</f>
        <v>7.4331220727459209E-5</v>
      </c>
      <c r="W315" s="5">
        <f>'Raw Hourly Load Data'!W315/SUM('Raw Hourly Load Data'!$B$2:$Y$366)</f>
        <v>8.98244022781925E-5</v>
      </c>
      <c r="X315" s="5">
        <f>'Raw Hourly Load Data'!X315/SUM('Raw Hourly Load Data'!$B$2:$Y$366)</f>
        <v>1.1040087108201263E-4</v>
      </c>
      <c r="Y315" s="5">
        <f>'Raw Hourly Load Data'!Y315/SUM('Raw Hourly Load Data'!$B$2:$Y$366)</f>
        <v>1.3181902187898997E-4</v>
      </c>
    </row>
    <row r="316" spans="1:25" x14ac:dyDescent="0.25">
      <c r="A316" t="s">
        <v>338</v>
      </c>
      <c r="B316" s="5">
        <f>'Raw Hourly Load Data'!B316/SUM('Raw Hourly Load Data'!$B$2:$Y$366)</f>
        <v>1.2034648297483615E-4</v>
      </c>
      <c r="C316" s="5">
        <f>'Raw Hourly Load Data'!C316/SUM('Raw Hourly Load Data'!$B$2:$Y$366)</f>
        <v>1.390783613023025E-4</v>
      </c>
      <c r="D316" s="5">
        <f>'Raw Hourly Load Data'!D316/SUM('Raw Hourly Load Data'!$B$2:$Y$366)</f>
        <v>1.5647735288670144E-4</v>
      </c>
      <c r="E316" s="5">
        <f>'Raw Hourly Load Data'!E316/SUM('Raw Hourly Load Data'!$B$2:$Y$366)</f>
        <v>1.7003239782352339E-4</v>
      </c>
      <c r="F316" s="5">
        <f>'Raw Hourly Load Data'!F316/SUM('Raw Hourly Load Data'!$B$2:$Y$366)</f>
        <v>1.8318543610444928E-4</v>
      </c>
      <c r="G316" s="5">
        <f>'Raw Hourly Load Data'!G316/SUM('Raw Hourly Load Data'!$B$2:$Y$366)</f>
        <v>1.8427238070576894E-4</v>
      </c>
      <c r="H316" s="5">
        <f>'Raw Hourly Load Data'!H316/SUM('Raw Hourly Load Data'!$B$2:$Y$366)</f>
        <v>1.9715619185138291E-4</v>
      </c>
      <c r="I316" s="5">
        <f>'Raw Hourly Load Data'!I316/SUM('Raw Hourly Load Data'!$B$2:$Y$366)</f>
        <v>1.4076849698103211E-4</v>
      </c>
      <c r="J316" s="5">
        <f>'Raw Hourly Load Data'!J316/SUM('Raw Hourly Load Data'!$B$2:$Y$366)</f>
        <v>1.2078727577084672E-4</v>
      </c>
      <c r="K316" s="5">
        <f>'Raw Hourly Load Data'!K316/SUM('Raw Hourly Load Data'!$B$2:$Y$366)</f>
        <v>1.1083119907855771E-4</v>
      </c>
      <c r="L316" s="5">
        <f>'Raw Hourly Load Data'!L316/SUM('Raw Hourly Load Data'!$B$2:$Y$366)</f>
        <v>1.2043670720430126E-4</v>
      </c>
      <c r="M316" s="5">
        <f>'Raw Hourly Load Data'!M316/SUM('Raw Hourly Load Data'!$B$2:$Y$366)</f>
        <v>9.3346591993298956E-5</v>
      </c>
      <c r="N316" s="5">
        <f>'Raw Hourly Load Data'!N316/SUM('Raw Hourly Load Data'!$B$2:$Y$366)</f>
        <v>8.3924226732309798E-5</v>
      </c>
      <c r="O316" s="5">
        <f>'Raw Hourly Load Data'!O316/SUM('Raw Hourly Load Data'!$B$2:$Y$366)</f>
        <v>7.5848761853591182E-5</v>
      </c>
      <c r="P316" s="5">
        <f>'Raw Hourly Load Data'!P316/SUM('Raw Hourly Load Data'!$B$2:$Y$366)</f>
        <v>7.1387428793790865E-5</v>
      </c>
      <c r="Q316" s="5">
        <f>'Raw Hourly Load Data'!Q316/SUM('Raw Hourly Load Data'!$B$2:$Y$366)</f>
        <v>7.3212587799771831E-5</v>
      </c>
      <c r="R316" s="5">
        <f>'Raw Hourly Load Data'!R316/SUM('Raw Hourly Load Data'!$B$2:$Y$366)</f>
        <v>7.2779732051713331E-5</v>
      </c>
      <c r="S316" s="5">
        <f>'Raw Hourly Load Data'!S316/SUM('Raw Hourly Load Data'!$B$2:$Y$366)</f>
        <v>8.408448564779813E-5</v>
      </c>
      <c r="T316" s="5">
        <f>'Raw Hourly Load Data'!T316/SUM('Raw Hourly Load Data'!$B$2:$Y$366)</f>
        <v>6.6959298816177891E-5</v>
      </c>
      <c r="U316" s="5">
        <f>'Raw Hourly Load Data'!U316/SUM('Raw Hourly Load Data'!$B$2:$Y$366)</f>
        <v>6.8435115058462247E-5</v>
      </c>
      <c r="V316" s="5">
        <f>'Raw Hourly Load Data'!V316/SUM('Raw Hourly Load Data'!$B$2:$Y$366)</f>
        <v>7.4331220727459209E-5</v>
      </c>
      <c r="W316" s="5">
        <f>'Raw Hourly Load Data'!W316/SUM('Raw Hourly Load Data'!$B$2:$Y$366)</f>
        <v>8.98244022781925E-5</v>
      </c>
      <c r="X316" s="5">
        <f>'Raw Hourly Load Data'!X316/SUM('Raw Hourly Load Data'!$B$2:$Y$366)</f>
        <v>1.1040087108201263E-4</v>
      </c>
      <c r="Y316" s="5">
        <f>'Raw Hourly Load Data'!Y316/SUM('Raw Hourly Load Data'!$B$2:$Y$366)</f>
        <v>1.3181902187898997E-4</v>
      </c>
    </row>
    <row r="317" spans="1:25" x14ac:dyDescent="0.25">
      <c r="A317" t="s">
        <v>339</v>
      </c>
      <c r="B317" s="5">
        <f>'Raw Hourly Load Data'!B317/SUM('Raw Hourly Load Data'!$B$2:$Y$366)</f>
        <v>1.2034648297483615E-4</v>
      </c>
      <c r="C317" s="5">
        <f>'Raw Hourly Load Data'!C317/SUM('Raw Hourly Load Data'!$B$2:$Y$366)</f>
        <v>1.390783613023025E-4</v>
      </c>
      <c r="D317" s="5">
        <f>'Raw Hourly Load Data'!D317/SUM('Raw Hourly Load Data'!$B$2:$Y$366)</f>
        <v>1.5647735288670144E-4</v>
      </c>
      <c r="E317" s="5">
        <f>'Raw Hourly Load Data'!E317/SUM('Raw Hourly Load Data'!$B$2:$Y$366)</f>
        <v>1.7003239782352339E-4</v>
      </c>
      <c r="F317" s="5">
        <f>'Raw Hourly Load Data'!F317/SUM('Raw Hourly Load Data'!$B$2:$Y$366)</f>
        <v>1.8318543610444928E-4</v>
      </c>
      <c r="G317" s="5">
        <f>'Raw Hourly Load Data'!G317/SUM('Raw Hourly Load Data'!$B$2:$Y$366)</f>
        <v>1.8427238070576894E-4</v>
      </c>
      <c r="H317" s="5">
        <f>'Raw Hourly Load Data'!H317/SUM('Raw Hourly Load Data'!$B$2:$Y$366)</f>
        <v>1.9715619185138291E-4</v>
      </c>
      <c r="I317" s="5">
        <f>'Raw Hourly Load Data'!I317/SUM('Raw Hourly Load Data'!$B$2:$Y$366)</f>
        <v>1.4076849698103211E-4</v>
      </c>
      <c r="J317" s="5">
        <f>'Raw Hourly Load Data'!J317/SUM('Raw Hourly Load Data'!$B$2:$Y$366)</f>
        <v>1.2078727577084672E-4</v>
      </c>
      <c r="K317" s="5">
        <f>'Raw Hourly Load Data'!K317/SUM('Raw Hourly Load Data'!$B$2:$Y$366)</f>
        <v>1.1083119907855771E-4</v>
      </c>
      <c r="L317" s="5">
        <f>'Raw Hourly Load Data'!L317/SUM('Raw Hourly Load Data'!$B$2:$Y$366)</f>
        <v>1.2043670720430126E-4</v>
      </c>
      <c r="M317" s="5">
        <f>'Raw Hourly Load Data'!M317/SUM('Raw Hourly Load Data'!$B$2:$Y$366)</f>
        <v>9.3346591993298956E-5</v>
      </c>
      <c r="N317" s="5">
        <f>'Raw Hourly Load Data'!N317/SUM('Raw Hourly Load Data'!$B$2:$Y$366)</f>
        <v>8.3924226732309798E-5</v>
      </c>
      <c r="O317" s="5">
        <f>'Raw Hourly Load Data'!O317/SUM('Raw Hourly Load Data'!$B$2:$Y$366)</f>
        <v>7.5848761853591182E-5</v>
      </c>
      <c r="P317" s="5">
        <f>'Raw Hourly Load Data'!P317/SUM('Raw Hourly Load Data'!$B$2:$Y$366)</f>
        <v>7.1387428793790865E-5</v>
      </c>
      <c r="Q317" s="5">
        <f>'Raw Hourly Load Data'!Q317/SUM('Raw Hourly Load Data'!$B$2:$Y$366)</f>
        <v>7.3212587799771831E-5</v>
      </c>
      <c r="R317" s="5">
        <f>'Raw Hourly Load Data'!R317/SUM('Raw Hourly Load Data'!$B$2:$Y$366)</f>
        <v>7.2779732051713331E-5</v>
      </c>
      <c r="S317" s="5">
        <f>'Raw Hourly Load Data'!S317/SUM('Raw Hourly Load Data'!$B$2:$Y$366)</f>
        <v>8.408448564779813E-5</v>
      </c>
      <c r="T317" s="5">
        <f>'Raw Hourly Load Data'!T317/SUM('Raw Hourly Load Data'!$B$2:$Y$366)</f>
        <v>6.6959298816177891E-5</v>
      </c>
      <c r="U317" s="5">
        <f>'Raw Hourly Load Data'!U317/SUM('Raw Hourly Load Data'!$B$2:$Y$366)</f>
        <v>6.8435115058462247E-5</v>
      </c>
      <c r="V317" s="5">
        <f>'Raw Hourly Load Data'!V317/SUM('Raw Hourly Load Data'!$B$2:$Y$366)</f>
        <v>7.4331220727459209E-5</v>
      </c>
      <c r="W317" s="5">
        <f>'Raw Hourly Load Data'!W317/SUM('Raw Hourly Load Data'!$B$2:$Y$366)</f>
        <v>8.98244022781925E-5</v>
      </c>
      <c r="X317" s="5">
        <f>'Raw Hourly Load Data'!X317/SUM('Raw Hourly Load Data'!$B$2:$Y$366)</f>
        <v>1.1040087108201263E-4</v>
      </c>
      <c r="Y317" s="5">
        <f>'Raw Hourly Load Data'!Y317/SUM('Raw Hourly Load Data'!$B$2:$Y$366)</f>
        <v>1.3181902187898997E-4</v>
      </c>
    </row>
    <row r="318" spans="1:25" x14ac:dyDescent="0.25">
      <c r="A318" t="s">
        <v>340</v>
      </c>
      <c r="B318" s="5">
        <f>'Raw Hourly Load Data'!B318/SUM('Raw Hourly Load Data'!$B$2:$Y$366)</f>
        <v>1.2034648297483615E-4</v>
      </c>
      <c r="C318" s="5">
        <f>'Raw Hourly Load Data'!C318/SUM('Raw Hourly Load Data'!$B$2:$Y$366)</f>
        <v>1.390783613023025E-4</v>
      </c>
      <c r="D318" s="5">
        <f>'Raw Hourly Load Data'!D318/SUM('Raw Hourly Load Data'!$B$2:$Y$366)</f>
        <v>1.5647735288670144E-4</v>
      </c>
      <c r="E318" s="5">
        <f>'Raw Hourly Load Data'!E318/SUM('Raw Hourly Load Data'!$B$2:$Y$366)</f>
        <v>1.7003239782352339E-4</v>
      </c>
      <c r="F318" s="5">
        <f>'Raw Hourly Load Data'!F318/SUM('Raw Hourly Load Data'!$B$2:$Y$366)</f>
        <v>1.8318543610444928E-4</v>
      </c>
      <c r="G318" s="5">
        <f>'Raw Hourly Load Data'!G318/SUM('Raw Hourly Load Data'!$B$2:$Y$366)</f>
        <v>1.8427238070576894E-4</v>
      </c>
      <c r="H318" s="5">
        <f>'Raw Hourly Load Data'!H318/SUM('Raw Hourly Load Data'!$B$2:$Y$366)</f>
        <v>1.9715619185138291E-4</v>
      </c>
      <c r="I318" s="5">
        <f>'Raw Hourly Load Data'!I318/SUM('Raw Hourly Load Data'!$B$2:$Y$366)</f>
        <v>1.4076849698103211E-4</v>
      </c>
      <c r="J318" s="5">
        <f>'Raw Hourly Load Data'!J318/SUM('Raw Hourly Load Data'!$B$2:$Y$366)</f>
        <v>1.2078727577084672E-4</v>
      </c>
      <c r="K318" s="5">
        <f>'Raw Hourly Load Data'!K318/SUM('Raw Hourly Load Data'!$B$2:$Y$366)</f>
        <v>1.1083119907855771E-4</v>
      </c>
      <c r="L318" s="5">
        <f>'Raw Hourly Load Data'!L318/SUM('Raw Hourly Load Data'!$B$2:$Y$366)</f>
        <v>1.2043670720430126E-4</v>
      </c>
      <c r="M318" s="5">
        <f>'Raw Hourly Load Data'!M318/SUM('Raw Hourly Load Data'!$B$2:$Y$366)</f>
        <v>9.3346591993298956E-5</v>
      </c>
      <c r="N318" s="5">
        <f>'Raw Hourly Load Data'!N318/SUM('Raw Hourly Load Data'!$B$2:$Y$366)</f>
        <v>8.3924226732309798E-5</v>
      </c>
      <c r="O318" s="5">
        <f>'Raw Hourly Load Data'!O318/SUM('Raw Hourly Load Data'!$B$2:$Y$366)</f>
        <v>7.5848761853591182E-5</v>
      </c>
      <c r="P318" s="5">
        <f>'Raw Hourly Load Data'!P318/SUM('Raw Hourly Load Data'!$B$2:$Y$366)</f>
        <v>7.1387428793790865E-5</v>
      </c>
      <c r="Q318" s="5">
        <f>'Raw Hourly Load Data'!Q318/SUM('Raw Hourly Load Data'!$B$2:$Y$366)</f>
        <v>7.3212587799771831E-5</v>
      </c>
      <c r="R318" s="5">
        <f>'Raw Hourly Load Data'!R318/SUM('Raw Hourly Load Data'!$B$2:$Y$366)</f>
        <v>7.2779732051713331E-5</v>
      </c>
      <c r="S318" s="5">
        <f>'Raw Hourly Load Data'!S318/SUM('Raw Hourly Load Data'!$B$2:$Y$366)</f>
        <v>8.408448564779813E-5</v>
      </c>
      <c r="T318" s="5">
        <f>'Raw Hourly Load Data'!T318/SUM('Raw Hourly Load Data'!$B$2:$Y$366)</f>
        <v>6.6959298816177891E-5</v>
      </c>
      <c r="U318" s="5">
        <f>'Raw Hourly Load Data'!U318/SUM('Raw Hourly Load Data'!$B$2:$Y$366)</f>
        <v>6.8435115058462247E-5</v>
      </c>
      <c r="V318" s="5">
        <f>'Raw Hourly Load Data'!V318/SUM('Raw Hourly Load Data'!$B$2:$Y$366)</f>
        <v>7.4331220727459209E-5</v>
      </c>
      <c r="W318" s="5">
        <f>'Raw Hourly Load Data'!W318/SUM('Raw Hourly Load Data'!$B$2:$Y$366)</f>
        <v>8.98244022781925E-5</v>
      </c>
      <c r="X318" s="5">
        <f>'Raw Hourly Load Data'!X318/SUM('Raw Hourly Load Data'!$B$2:$Y$366)</f>
        <v>1.1040087108201263E-4</v>
      </c>
      <c r="Y318" s="5">
        <f>'Raw Hourly Load Data'!Y318/SUM('Raw Hourly Load Data'!$B$2:$Y$366)</f>
        <v>1.3181902187898997E-4</v>
      </c>
    </row>
    <row r="319" spans="1:25" x14ac:dyDescent="0.25">
      <c r="A319" t="s">
        <v>341</v>
      </c>
      <c r="B319" s="5">
        <f>'Raw Hourly Load Data'!B319/SUM('Raw Hourly Load Data'!$B$2:$Y$366)</f>
        <v>1.2034648297483615E-4</v>
      </c>
      <c r="C319" s="5">
        <f>'Raw Hourly Load Data'!C319/SUM('Raw Hourly Load Data'!$B$2:$Y$366)</f>
        <v>1.390783613023025E-4</v>
      </c>
      <c r="D319" s="5">
        <f>'Raw Hourly Load Data'!D319/SUM('Raw Hourly Load Data'!$B$2:$Y$366)</f>
        <v>1.5647735288670144E-4</v>
      </c>
      <c r="E319" s="5">
        <f>'Raw Hourly Load Data'!E319/SUM('Raw Hourly Load Data'!$B$2:$Y$366)</f>
        <v>1.7003239782352339E-4</v>
      </c>
      <c r="F319" s="5">
        <f>'Raw Hourly Load Data'!F319/SUM('Raw Hourly Load Data'!$B$2:$Y$366)</f>
        <v>1.8318543610444928E-4</v>
      </c>
      <c r="G319" s="5">
        <f>'Raw Hourly Load Data'!G319/SUM('Raw Hourly Load Data'!$B$2:$Y$366)</f>
        <v>1.8427238070576894E-4</v>
      </c>
      <c r="H319" s="5">
        <f>'Raw Hourly Load Data'!H319/SUM('Raw Hourly Load Data'!$B$2:$Y$366)</f>
        <v>1.9715619185138291E-4</v>
      </c>
      <c r="I319" s="5">
        <f>'Raw Hourly Load Data'!I319/SUM('Raw Hourly Load Data'!$B$2:$Y$366)</f>
        <v>1.4076849698103211E-4</v>
      </c>
      <c r="J319" s="5">
        <f>'Raw Hourly Load Data'!J319/SUM('Raw Hourly Load Data'!$B$2:$Y$366)</f>
        <v>1.2078727577084672E-4</v>
      </c>
      <c r="K319" s="5">
        <f>'Raw Hourly Load Data'!K319/SUM('Raw Hourly Load Data'!$B$2:$Y$366)</f>
        <v>1.1083119907855771E-4</v>
      </c>
      <c r="L319" s="5">
        <f>'Raw Hourly Load Data'!L319/SUM('Raw Hourly Load Data'!$B$2:$Y$366)</f>
        <v>1.2043670720430126E-4</v>
      </c>
      <c r="M319" s="5">
        <f>'Raw Hourly Load Data'!M319/SUM('Raw Hourly Load Data'!$B$2:$Y$366)</f>
        <v>9.3346591993298956E-5</v>
      </c>
      <c r="N319" s="5">
        <f>'Raw Hourly Load Data'!N319/SUM('Raw Hourly Load Data'!$B$2:$Y$366)</f>
        <v>8.3924226732309798E-5</v>
      </c>
      <c r="O319" s="5">
        <f>'Raw Hourly Load Data'!O319/SUM('Raw Hourly Load Data'!$B$2:$Y$366)</f>
        <v>7.5848761853591182E-5</v>
      </c>
      <c r="P319" s="5">
        <f>'Raw Hourly Load Data'!P319/SUM('Raw Hourly Load Data'!$B$2:$Y$366)</f>
        <v>7.1387428793790865E-5</v>
      </c>
      <c r="Q319" s="5">
        <f>'Raw Hourly Load Data'!Q319/SUM('Raw Hourly Load Data'!$B$2:$Y$366)</f>
        <v>7.3212587799771831E-5</v>
      </c>
      <c r="R319" s="5">
        <f>'Raw Hourly Load Data'!R319/SUM('Raw Hourly Load Data'!$B$2:$Y$366)</f>
        <v>7.2779732051713331E-5</v>
      </c>
      <c r="S319" s="5">
        <f>'Raw Hourly Load Data'!S319/SUM('Raw Hourly Load Data'!$B$2:$Y$366)</f>
        <v>8.408448564779813E-5</v>
      </c>
      <c r="T319" s="5">
        <f>'Raw Hourly Load Data'!T319/SUM('Raw Hourly Load Data'!$B$2:$Y$366)</f>
        <v>6.6959298816177891E-5</v>
      </c>
      <c r="U319" s="5">
        <f>'Raw Hourly Load Data'!U319/SUM('Raw Hourly Load Data'!$B$2:$Y$366)</f>
        <v>6.8435115058462247E-5</v>
      </c>
      <c r="V319" s="5">
        <f>'Raw Hourly Load Data'!V319/SUM('Raw Hourly Load Data'!$B$2:$Y$366)</f>
        <v>7.4331220727459209E-5</v>
      </c>
      <c r="W319" s="5">
        <f>'Raw Hourly Load Data'!W319/SUM('Raw Hourly Load Data'!$B$2:$Y$366)</f>
        <v>8.98244022781925E-5</v>
      </c>
      <c r="X319" s="5">
        <f>'Raw Hourly Load Data'!X319/SUM('Raw Hourly Load Data'!$B$2:$Y$366)</f>
        <v>1.1040087108201263E-4</v>
      </c>
      <c r="Y319" s="5">
        <f>'Raw Hourly Load Data'!Y319/SUM('Raw Hourly Load Data'!$B$2:$Y$366)</f>
        <v>1.3181902187898997E-4</v>
      </c>
    </row>
    <row r="320" spans="1:25" x14ac:dyDescent="0.25">
      <c r="A320" t="s">
        <v>342</v>
      </c>
      <c r="B320" s="5">
        <f>'Raw Hourly Load Data'!B320/SUM('Raw Hourly Load Data'!$B$2:$Y$366)</f>
        <v>1.2034648297483615E-4</v>
      </c>
      <c r="C320" s="5">
        <f>'Raw Hourly Load Data'!C320/SUM('Raw Hourly Load Data'!$B$2:$Y$366)</f>
        <v>1.390783613023025E-4</v>
      </c>
      <c r="D320" s="5">
        <f>'Raw Hourly Load Data'!D320/SUM('Raw Hourly Load Data'!$B$2:$Y$366)</f>
        <v>1.5647735288670144E-4</v>
      </c>
      <c r="E320" s="5">
        <f>'Raw Hourly Load Data'!E320/SUM('Raw Hourly Load Data'!$B$2:$Y$366)</f>
        <v>1.7003239782352339E-4</v>
      </c>
      <c r="F320" s="5">
        <f>'Raw Hourly Load Data'!F320/SUM('Raw Hourly Load Data'!$B$2:$Y$366)</f>
        <v>1.8318543610444928E-4</v>
      </c>
      <c r="G320" s="5">
        <f>'Raw Hourly Load Data'!G320/SUM('Raw Hourly Load Data'!$B$2:$Y$366)</f>
        <v>1.8427238070576894E-4</v>
      </c>
      <c r="H320" s="5">
        <f>'Raw Hourly Load Data'!H320/SUM('Raw Hourly Load Data'!$B$2:$Y$366)</f>
        <v>1.9715619185138291E-4</v>
      </c>
      <c r="I320" s="5">
        <f>'Raw Hourly Load Data'!I320/SUM('Raw Hourly Load Data'!$B$2:$Y$366)</f>
        <v>1.4076849698103211E-4</v>
      </c>
      <c r="J320" s="5">
        <f>'Raw Hourly Load Data'!J320/SUM('Raw Hourly Load Data'!$B$2:$Y$366)</f>
        <v>1.2078727577084672E-4</v>
      </c>
      <c r="K320" s="5">
        <f>'Raw Hourly Load Data'!K320/SUM('Raw Hourly Load Data'!$B$2:$Y$366)</f>
        <v>1.1083119907855771E-4</v>
      </c>
      <c r="L320" s="5">
        <f>'Raw Hourly Load Data'!L320/SUM('Raw Hourly Load Data'!$B$2:$Y$366)</f>
        <v>1.2043670720430126E-4</v>
      </c>
      <c r="M320" s="5">
        <f>'Raw Hourly Load Data'!M320/SUM('Raw Hourly Load Data'!$B$2:$Y$366)</f>
        <v>9.3346591993298956E-5</v>
      </c>
      <c r="N320" s="5">
        <f>'Raw Hourly Load Data'!N320/SUM('Raw Hourly Load Data'!$B$2:$Y$366)</f>
        <v>8.3924226732309798E-5</v>
      </c>
      <c r="O320" s="5">
        <f>'Raw Hourly Load Data'!O320/SUM('Raw Hourly Load Data'!$B$2:$Y$366)</f>
        <v>7.5848761853591182E-5</v>
      </c>
      <c r="P320" s="5">
        <f>'Raw Hourly Load Data'!P320/SUM('Raw Hourly Load Data'!$B$2:$Y$366)</f>
        <v>7.1387428793790865E-5</v>
      </c>
      <c r="Q320" s="5">
        <f>'Raw Hourly Load Data'!Q320/SUM('Raw Hourly Load Data'!$B$2:$Y$366)</f>
        <v>7.3212587799771831E-5</v>
      </c>
      <c r="R320" s="5">
        <f>'Raw Hourly Load Data'!R320/SUM('Raw Hourly Load Data'!$B$2:$Y$366)</f>
        <v>7.2779732051713331E-5</v>
      </c>
      <c r="S320" s="5">
        <f>'Raw Hourly Load Data'!S320/SUM('Raw Hourly Load Data'!$B$2:$Y$366)</f>
        <v>8.408448564779813E-5</v>
      </c>
      <c r="T320" s="5">
        <f>'Raw Hourly Load Data'!T320/SUM('Raw Hourly Load Data'!$B$2:$Y$366)</f>
        <v>6.6959298816177891E-5</v>
      </c>
      <c r="U320" s="5">
        <f>'Raw Hourly Load Data'!U320/SUM('Raw Hourly Load Data'!$B$2:$Y$366)</f>
        <v>6.8435115058462247E-5</v>
      </c>
      <c r="V320" s="5">
        <f>'Raw Hourly Load Data'!V320/SUM('Raw Hourly Load Data'!$B$2:$Y$366)</f>
        <v>7.4331220727459209E-5</v>
      </c>
      <c r="W320" s="5">
        <f>'Raw Hourly Load Data'!W320/SUM('Raw Hourly Load Data'!$B$2:$Y$366)</f>
        <v>8.98244022781925E-5</v>
      </c>
      <c r="X320" s="5">
        <f>'Raw Hourly Load Data'!X320/SUM('Raw Hourly Load Data'!$B$2:$Y$366)</f>
        <v>1.1040087108201263E-4</v>
      </c>
      <c r="Y320" s="5">
        <f>'Raw Hourly Load Data'!Y320/SUM('Raw Hourly Load Data'!$B$2:$Y$366)</f>
        <v>1.3181902187898997E-4</v>
      </c>
    </row>
    <row r="321" spans="1:25" x14ac:dyDescent="0.25">
      <c r="A321" t="s">
        <v>343</v>
      </c>
      <c r="B321" s="5">
        <f>'Raw Hourly Load Data'!B321/SUM('Raw Hourly Load Data'!$B$2:$Y$366)</f>
        <v>1.2034648297483615E-4</v>
      </c>
      <c r="C321" s="5">
        <f>'Raw Hourly Load Data'!C321/SUM('Raw Hourly Load Data'!$B$2:$Y$366)</f>
        <v>1.390783613023025E-4</v>
      </c>
      <c r="D321" s="5">
        <f>'Raw Hourly Load Data'!D321/SUM('Raw Hourly Load Data'!$B$2:$Y$366)</f>
        <v>1.5647735288670144E-4</v>
      </c>
      <c r="E321" s="5">
        <f>'Raw Hourly Load Data'!E321/SUM('Raw Hourly Load Data'!$B$2:$Y$366)</f>
        <v>1.7003239782352339E-4</v>
      </c>
      <c r="F321" s="5">
        <f>'Raw Hourly Load Data'!F321/SUM('Raw Hourly Load Data'!$B$2:$Y$366)</f>
        <v>1.8318543610444928E-4</v>
      </c>
      <c r="G321" s="5">
        <f>'Raw Hourly Load Data'!G321/SUM('Raw Hourly Load Data'!$B$2:$Y$366)</f>
        <v>1.8427238070576894E-4</v>
      </c>
      <c r="H321" s="5">
        <f>'Raw Hourly Load Data'!H321/SUM('Raw Hourly Load Data'!$B$2:$Y$366)</f>
        <v>1.9715619185138291E-4</v>
      </c>
      <c r="I321" s="5">
        <f>'Raw Hourly Load Data'!I321/SUM('Raw Hourly Load Data'!$B$2:$Y$366)</f>
        <v>1.4076849698103211E-4</v>
      </c>
      <c r="J321" s="5">
        <f>'Raw Hourly Load Data'!J321/SUM('Raw Hourly Load Data'!$B$2:$Y$366)</f>
        <v>1.2078727577084672E-4</v>
      </c>
      <c r="K321" s="5">
        <f>'Raw Hourly Load Data'!K321/SUM('Raw Hourly Load Data'!$B$2:$Y$366)</f>
        <v>1.1083119907855771E-4</v>
      </c>
      <c r="L321" s="5">
        <f>'Raw Hourly Load Data'!L321/SUM('Raw Hourly Load Data'!$B$2:$Y$366)</f>
        <v>1.2043670720430126E-4</v>
      </c>
      <c r="M321" s="5">
        <f>'Raw Hourly Load Data'!M321/SUM('Raw Hourly Load Data'!$B$2:$Y$366)</f>
        <v>9.3346591993298956E-5</v>
      </c>
      <c r="N321" s="5">
        <f>'Raw Hourly Load Data'!N321/SUM('Raw Hourly Load Data'!$B$2:$Y$366)</f>
        <v>8.3924226732309798E-5</v>
      </c>
      <c r="O321" s="5">
        <f>'Raw Hourly Load Data'!O321/SUM('Raw Hourly Load Data'!$B$2:$Y$366)</f>
        <v>7.5848761853591182E-5</v>
      </c>
      <c r="P321" s="5">
        <f>'Raw Hourly Load Data'!P321/SUM('Raw Hourly Load Data'!$B$2:$Y$366)</f>
        <v>7.1387428793790865E-5</v>
      </c>
      <c r="Q321" s="5">
        <f>'Raw Hourly Load Data'!Q321/SUM('Raw Hourly Load Data'!$B$2:$Y$366)</f>
        <v>7.3212587799771831E-5</v>
      </c>
      <c r="R321" s="5">
        <f>'Raw Hourly Load Data'!R321/SUM('Raw Hourly Load Data'!$B$2:$Y$366)</f>
        <v>7.2779732051713331E-5</v>
      </c>
      <c r="S321" s="5">
        <f>'Raw Hourly Load Data'!S321/SUM('Raw Hourly Load Data'!$B$2:$Y$366)</f>
        <v>8.408448564779813E-5</v>
      </c>
      <c r="T321" s="5">
        <f>'Raw Hourly Load Data'!T321/SUM('Raw Hourly Load Data'!$B$2:$Y$366)</f>
        <v>6.6959298816177891E-5</v>
      </c>
      <c r="U321" s="5">
        <f>'Raw Hourly Load Data'!U321/SUM('Raw Hourly Load Data'!$B$2:$Y$366)</f>
        <v>6.8435115058462247E-5</v>
      </c>
      <c r="V321" s="5">
        <f>'Raw Hourly Load Data'!V321/SUM('Raw Hourly Load Data'!$B$2:$Y$366)</f>
        <v>7.4331220727459209E-5</v>
      </c>
      <c r="W321" s="5">
        <f>'Raw Hourly Load Data'!W321/SUM('Raw Hourly Load Data'!$B$2:$Y$366)</f>
        <v>8.98244022781925E-5</v>
      </c>
      <c r="X321" s="5">
        <f>'Raw Hourly Load Data'!X321/SUM('Raw Hourly Load Data'!$B$2:$Y$366)</f>
        <v>1.1040087108201263E-4</v>
      </c>
      <c r="Y321" s="5">
        <f>'Raw Hourly Load Data'!Y321/SUM('Raw Hourly Load Data'!$B$2:$Y$366)</f>
        <v>1.3181902187898997E-4</v>
      </c>
    </row>
    <row r="322" spans="1:25" x14ac:dyDescent="0.25">
      <c r="A322" t="s">
        <v>344</v>
      </c>
      <c r="B322" s="5">
        <f>'Raw Hourly Load Data'!B322/SUM('Raw Hourly Load Data'!$B$2:$Y$366)</f>
        <v>1.2034648297483615E-4</v>
      </c>
      <c r="C322" s="5">
        <f>'Raw Hourly Load Data'!C322/SUM('Raw Hourly Load Data'!$B$2:$Y$366)</f>
        <v>1.390783613023025E-4</v>
      </c>
      <c r="D322" s="5">
        <f>'Raw Hourly Load Data'!D322/SUM('Raw Hourly Load Data'!$B$2:$Y$366)</f>
        <v>1.5647735288670144E-4</v>
      </c>
      <c r="E322" s="5">
        <f>'Raw Hourly Load Data'!E322/SUM('Raw Hourly Load Data'!$B$2:$Y$366)</f>
        <v>1.7003239782352339E-4</v>
      </c>
      <c r="F322" s="5">
        <f>'Raw Hourly Load Data'!F322/SUM('Raw Hourly Load Data'!$B$2:$Y$366)</f>
        <v>1.8318543610444928E-4</v>
      </c>
      <c r="G322" s="5">
        <f>'Raw Hourly Load Data'!G322/SUM('Raw Hourly Load Data'!$B$2:$Y$366)</f>
        <v>1.8427238070576894E-4</v>
      </c>
      <c r="H322" s="5">
        <f>'Raw Hourly Load Data'!H322/SUM('Raw Hourly Load Data'!$B$2:$Y$366)</f>
        <v>1.9715619185138291E-4</v>
      </c>
      <c r="I322" s="5">
        <f>'Raw Hourly Load Data'!I322/SUM('Raw Hourly Load Data'!$B$2:$Y$366)</f>
        <v>1.4076849698103211E-4</v>
      </c>
      <c r="J322" s="5">
        <f>'Raw Hourly Load Data'!J322/SUM('Raw Hourly Load Data'!$B$2:$Y$366)</f>
        <v>1.2078727577084672E-4</v>
      </c>
      <c r="K322" s="5">
        <f>'Raw Hourly Load Data'!K322/SUM('Raw Hourly Load Data'!$B$2:$Y$366)</f>
        <v>1.1083119907855771E-4</v>
      </c>
      <c r="L322" s="5">
        <f>'Raw Hourly Load Data'!L322/SUM('Raw Hourly Load Data'!$B$2:$Y$366)</f>
        <v>1.2043670720430126E-4</v>
      </c>
      <c r="M322" s="5">
        <f>'Raw Hourly Load Data'!M322/SUM('Raw Hourly Load Data'!$B$2:$Y$366)</f>
        <v>9.3346591993298956E-5</v>
      </c>
      <c r="N322" s="5">
        <f>'Raw Hourly Load Data'!N322/SUM('Raw Hourly Load Data'!$B$2:$Y$366)</f>
        <v>8.3924226732309798E-5</v>
      </c>
      <c r="O322" s="5">
        <f>'Raw Hourly Load Data'!O322/SUM('Raw Hourly Load Data'!$B$2:$Y$366)</f>
        <v>7.5848761853591182E-5</v>
      </c>
      <c r="P322" s="5">
        <f>'Raw Hourly Load Data'!P322/SUM('Raw Hourly Load Data'!$B$2:$Y$366)</f>
        <v>7.1387428793790865E-5</v>
      </c>
      <c r="Q322" s="5">
        <f>'Raw Hourly Load Data'!Q322/SUM('Raw Hourly Load Data'!$B$2:$Y$366)</f>
        <v>7.3212587799771831E-5</v>
      </c>
      <c r="R322" s="5">
        <f>'Raw Hourly Load Data'!R322/SUM('Raw Hourly Load Data'!$B$2:$Y$366)</f>
        <v>7.2779732051713331E-5</v>
      </c>
      <c r="S322" s="5">
        <f>'Raw Hourly Load Data'!S322/SUM('Raw Hourly Load Data'!$B$2:$Y$366)</f>
        <v>8.408448564779813E-5</v>
      </c>
      <c r="T322" s="5">
        <f>'Raw Hourly Load Data'!T322/SUM('Raw Hourly Load Data'!$B$2:$Y$366)</f>
        <v>6.6959298816177891E-5</v>
      </c>
      <c r="U322" s="5">
        <f>'Raw Hourly Load Data'!U322/SUM('Raw Hourly Load Data'!$B$2:$Y$366)</f>
        <v>6.8435115058462247E-5</v>
      </c>
      <c r="V322" s="5">
        <f>'Raw Hourly Load Data'!V322/SUM('Raw Hourly Load Data'!$B$2:$Y$366)</f>
        <v>7.4331220727459209E-5</v>
      </c>
      <c r="W322" s="5">
        <f>'Raw Hourly Load Data'!W322/SUM('Raw Hourly Load Data'!$B$2:$Y$366)</f>
        <v>8.98244022781925E-5</v>
      </c>
      <c r="X322" s="5">
        <f>'Raw Hourly Load Data'!X322/SUM('Raw Hourly Load Data'!$B$2:$Y$366)</f>
        <v>1.1040087108201263E-4</v>
      </c>
      <c r="Y322" s="5">
        <f>'Raw Hourly Load Data'!Y322/SUM('Raw Hourly Load Data'!$B$2:$Y$366)</f>
        <v>1.3181902187898997E-4</v>
      </c>
    </row>
    <row r="323" spans="1:25" x14ac:dyDescent="0.25">
      <c r="A323" t="s">
        <v>345</v>
      </c>
      <c r="B323" s="5">
        <f>'Raw Hourly Load Data'!B323/SUM('Raw Hourly Load Data'!$B$2:$Y$366)</f>
        <v>1.2034648297483615E-4</v>
      </c>
      <c r="C323" s="5">
        <f>'Raw Hourly Load Data'!C323/SUM('Raw Hourly Load Data'!$B$2:$Y$366)</f>
        <v>1.390783613023025E-4</v>
      </c>
      <c r="D323" s="5">
        <f>'Raw Hourly Load Data'!D323/SUM('Raw Hourly Load Data'!$B$2:$Y$366)</f>
        <v>1.5647735288670144E-4</v>
      </c>
      <c r="E323" s="5">
        <f>'Raw Hourly Load Data'!E323/SUM('Raw Hourly Load Data'!$B$2:$Y$366)</f>
        <v>1.7003239782352339E-4</v>
      </c>
      <c r="F323" s="5">
        <f>'Raw Hourly Load Data'!F323/SUM('Raw Hourly Load Data'!$B$2:$Y$366)</f>
        <v>1.8318543610444928E-4</v>
      </c>
      <c r="G323" s="5">
        <f>'Raw Hourly Load Data'!G323/SUM('Raw Hourly Load Data'!$B$2:$Y$366)</f>
        <v>1.8427238070576894E-4</v>
      </c>
      <c r="H323" s="5">
        <f>'Raw Hourly Load Data'!H323/SUM('Raw Hourly Load Data'!$B$2:$Y$366)</f>
        <v>1.9715619185138291E-4</v>
      </c>
      <c r="I323" s="5">
        <f>'Raw Hourly Load Data'!I323/SUM('Raw Hourly Load Data'!$B$2:$Y$366)</f>
        <v>1.4076849698103211E-4</v>
      </c>
      <c r="J323" s="5">
        <f>'Raw Hourly Load Data'!J323/SUM('Raw Hourly Load Data'!$B$2:$Y$366)</f>
        <v>1.2078727577084672E-4</v>
      </c>
      <c r="K323" s="5">
        <f>'Raw Hourly Load Data'!K323/SUM('Raw Hourly Load Data'!$B$2:$Y$366)</f>
        <v>1.1083119907855771E-4</v>
      </c>
      <c r="L323" s="5">
        <f>'Raw Hourly Load Data'!L323/SUM('Raw Hourly Load Data'!$B$2:$Y$366)</f>
        <v>1.2043670720430126E-4</v>
      </c>
      <c r="M323" s="5">
        <f>'Raw Hourly Load Data'!M323/SUM('Raw Hourly Load Data'!$B$2:$Y$366)</f>
        <v>9.3346591993298956E-5</v>
      </c>
      <c r="N323" s="5">
        <f>'Raw Hourly Load Data'!N323/SUM('Raw Hourly Load Data'!$B$2:$Y$366)</f>
        <v>8.3924226732309798E-5</v>
      </c>
      <c r="O323" s="5">
        <f>'Raw Hourly Load Data'!O323/SUM('Raw Hourly Load Data'!$B$2:$Y$366)</f>
        <v>7.5848761853591182E-5</v>
      </c>
      <c r="P323" s="5">
        <f>'Raw Hourly Load Data'!P323/SUM('Raw Hourly Load Data'!$B$2:$Y$366)</f>
        <v>7.1387428793790865E-5</v>
      </c>
      <c r="Q323" s="5">
        <f>'Raw Hourly Load Data'!Q323/SUM('Raw Hourly Load Data'!$B$2:$Y$366)</f>
        <v>7.3212587799771831E-5</v>
      </c>
      <c r="R323" s="5">
        <f>'Raw Hourly Load Data'!R323/SUM('Raw Hourly Load Data'!$B$2:$Y$366)</f>
        <v>7.2779732051713331E-5</v>
      </c>
      <c r="S323" s="5">
        <f>'Raw Hourly Load Data'!S323/SUM('Raw Hourly Load Data'!$B$2:$Y$366)</f>
        <v>8.408448564779813E-5</v>
      </c>
      <c r="T323" s="5">
        <f>'Raw Hourly Load Data'!T323/SUM('Raw Hourly Load Data'!$B$2:$Y$366)</f>
        <v>6.6959298816177891E-5</v>
      </c>
      <c r="U323" s="5">
        <f>'Raw Hourly Load Data'!U323/SUM('Raw Hourly Load Data'!$B$2:$Y$366)</f>
        <v>6.8435115058462247E-5</v>
      </c>
      <c r="V323" s="5">
        <f>'Raw Hourly Load Data'!V323/SUM('Raw Hourly Load Data'!$B$2:$Y$366)</f>
        <v>7.4331220727459209E-5</v>
      </c>
      <c r="W323" s="5">
        <f>'Raw Hourly Load Data'!W323/SUM('Raw Hourly Load Data'!$B$2:$Y$366)</f>
        <v>8.98244022781925E-5</v>
      </c>
      <c r="X323" s="5">
        <f>'Raw Hourly Load Data'!X323/SUM('Raw Hourly Load Data'!$B$2:$Y$366)</f>
        <v>1.1040087108201263E-4</v>
      </c>
      <c r="Y323" s="5">
        <f>'Raw Hourly Load Data'!Y323/SUM('Raw Hourly Load Data'!$B$2:$Y$366)</f>
        <v>1.3181902187898997E-4</v>
      </c>
    </row>
    <row r="324" spans="1:25" x14ac:dyDescent="0.25">
      <c r="A324" t="s">
        <v>346</v>
      </c>
      <c r="B324" s="5">
        <f>'Raw Hourly Load Data'!B324/SUM('Raw Hourly Load Data'!$B$2:$Y$366)</f>
        <v>1.2034648297483615E-4</v>
      </c>
      <c r="C324" s="5">
        <f>'Raw Hourly Load Data'!C324/SUM('Raw Hourly Load Data'!$B$2:$Y$366)</f>
        <v>1.390783613023025E-4</v>
      </c>
      <c r="D324" s="5">
        <f>'Raw Hourly Load Data'!D324/SUM('Raw Hourly Load Data'!$B$2:$Y$366)</f>
        <v>1.5647735288670144E-4</v>
      </c>
      <c r="E324" s="5">
        <f>'Raw Hourly Load Data'!E324/SUM('Raw Hourly Load Data'!$B$2:$Y$366)</f>
        <v>1.7003239782352339E-4</v>
      </c>
      <c r="F324" s="5">
        <f>'Raw Hourly Load Data'!F324/SUM('Raw Hourly Load Data'!$B$2:$Y$366)</f>
        <v>1.8318543610444928E-4</v>
      </c>
      <c r="G324" s="5">
        <f>'Raw Hourly Load Data'!G324/SUM('Raw Hourly Load Data'!$B$2:$Y$366)</f>
        <v>1.8427238070576894E-4</v>
      </c>
      <c r="H324" s="5">
        <f>'Raw Hourly Load Data'!H324/SUM('Raw Hourly Load Data'!$B$2:$Y$366)</f>
        <v>1.9715619185138291E-4</v>
      </c>
      <c r="I324" s="5">
        <f>'Raw Hourly Load Data'!I324/SUM('Raw Hourly Load Data'!$B$2:$Y$366)</f>
        <v>1.4076849698103211E-4</v>
      </c>
      <c r="J324" s="5">
        <f>'Raw Hourly Load Data'!J324/SUM('Raw Hourly Load Data'!$B$2:$Y$366)</f>
        <v>1.2078727577084672E-4</v>
      </c>
      <c r="K324" s="5">
        <f>'Raw Hourly Load Data'!K324/SUM('Raw Hourly Load Data'!$B$2:$Y$366)</f>
        <v>1.1083119907855771E-4</v>
      </c>
      <c r="L324" s="5">
        <f>'Raw Hourly Load Data'!L324/SUM('Raw Hourly Load Data'!$B$2:$Y$366)</f>
        <v>1.2043670720430126E-4</v>
      </c>
      <c r="M324" s="5">
        <f>'Raw Hourly Load Data'!M324/SUM('Raw Hourly Load Data'!$B$2:$Y$366)</f>
        <v>9.3346591993298956E-5</v>
      </c>
      <c r="N324" s="5">
        <f>'Raw Hourly Load Data'!N324/SUM('Raw Hourly Load Data'!$B$2:$Y$366)</f>
        <v>8.3924226732309798E-5</v>
      </c>
      <c r="O324" s="5">
        <f>'Raw Hourly Load Data'!O324/SUM('Raw Hourly Load Data'!$B$2:$Y$366)</f>
        <v>7.5848761853591182E-5</v>
      </c>
      <c r="P324" s="5">
        <f>'Raw Hourly Load Data'!P324/SUM('Raw Hourly Load Data'!$B$2:$Y$366)</f>
        <v>7.1387428793790865E-5</v>
      </c>
      <c r="Q324" s="5">
        <f>'Raw Hourly Load Data'!Q324/SUM('Raw Hourly Load Data'!$B$2:$Y$366)</f>
        <v>7.3212587799771831E-5</v>
      </c>
      <c r="R324" s="5">
        <f>'Raw Hourly Load Data'!R324/SUM('Raw Hourly Load Data'!$B$2:$Y$366)</f>
        <v>7.2779732051713331E-5</v>
      </c>
      <c r="S324" s="5">
        <f>'Raw Hourly Load Data'!S324/SUM('Raw Hourly Load Data'!$B$2:$Y$366)</f>
        <v>8.408448564779813E-5</v>
      </c>
      <c r="T324" s="5">
        <f>'Raw Hourly Load Data'!T324/SUM('Raw Hourly Load Data'!$B$2:$Y$366)</f>
        <v>6.6959298816177891E-5</v>
      </c>
      <c r="U324" s="5">
        <f>'Raw Hourly Load Data'!U324/SUM('Raw Hourly Load Data'!$B$2:$Y$366)</f>
        <v>6.8435115058462247E-5</v>
      </c>
      <c r="V324" s="5">
        <f>'Raw Hourly Load Data'!V324/SUM('Raw Hourly Load Data'!$B$2:$Y$366)</f>
        <v>7.4331220727459209E-5</v>
      </c>
      <c r="W324" s="5">
        <f>'Raw Hourly Load Data'!W324/SUM('Raw Hourly Load Data'!$B$2:$Y$366)</f>
        <v>8.98244022781925E-5</v>
      </c>
      <c r="X324" s="5">
        <f>'Raw Hourly Load Data'!X324/SUM('Raw Hourly Load Data'!$B$2:$Y$366)</f>
        <v>1.1040087108201263E-4</v>
      </c>
      <c r="Y324" s="5">
        <f>'Raw Hourly Load Data'!Y324/SUM('Raw Hourly Load Data'!$B$2:$Y$366)</f>
        <v>1.3181902187898997E-4</v>
      </c>
    </row>
    <row r="325" spans="1:25" x14ac:dyDescent="0.25">
      <c r="A325" t="s">
        <v>347</v>
      </c>
      <c r="B325" s="5">
        <f>'Raw Hourly Load Data'!B325/SUM('Raw Hourly Load Data'!$B$2:$Y$366)</f>
        <v>1.2034648297483615E-4</v>
      </c>
      <c r="C325" s="5">
        <f>'Raw Hourly Load Data'!C325/SUM('Raw Hourly Load Data'!$B$2:$Y$366)</f>
        <v>1.390783613023025E-4</v>
      </c>
      <c r="D325" s="5">
        <f>'Raw Hourly Load Data'!D325/SUM('Raw Hourly Load Data'!$B$2:$Y$366)</f>
        <v>1.5647735288670144E-4</v>
      </c>
      <c r="E325" s="5">
        <f>'Raw Hourly Load Data'!E325/SUM('Raw Hourly Load Data'!$B$2:$Y$366)</f>
        <v>1.7003239782352339E-4</v>
      </c>
      <c r="F325" s="5">
        <f>'Raw Hourly Load Data'!F325/SUM('Raw Hourly Load Data'!$B$2:$Y$366)</f>
        <v>1.8318543610444928E-4</v>
      </c>
      <c r="G325" s="5">
        <f>'Raw Hourly Load Data'!G325/SUM('Raw Hourly Load Data'!$B$2:$Y$366)</f>
        <v>1.8427238070576894E-4</v>
      </c>
      <c r="H325" s="5">
        <f>'Raw Hourly Load Data'!H325/SUM('Raw Hourly Load Data'!$B$2:$Y$366)</f>
        <v>1.9715619185138291E-4</v>
      </c>
      <c r="I325" s="5">
        <f>'Raw Hourly Load Data'!I325/SUM('Raw Hourly Load Data'!$B$2:$Y$366)</f>
        <v>1.4076849698103211E-4</v>
      </c>
      <c r="J325" s="5">
        <f>'Raw Hourly Load Data'!J325/SUM('Raw Hourly Load Data'!$B$2:$Y$366)</f>
        <v>1.2078727577084672E-4</v>
      </c>
      <c r="K325" s="5">
        <f>'Raw Hourly Load Data'!K325/SUM('Raw Hourly Load Data'!$B$2:$Y$366)</f>
        <v>1.1083119907855771E-4</v>
      </c>
      <c r="L325" s="5">
        <f>'Raw Hourly Load Data'!L325/SUM('Raw Hourly Load Data'!$B$2:$Y$366)</f>
        <v>1.2043670720430126E-4</v>
      </c>
      <c r="M325" s="5">
        <f>'Raw Hourly Load Data'!M325/SUM('Raw Hourly Load Data'!$B$2:$Y$366)</f>
        <v>9.3346591993298956E-5</v>
      </c>
      <c r="N325" s="5">
        <f>'Raw Hourly Load Data'!N325/SUM('Raw Hourly Load Data'!$B$2:$Y$366)</f>
        <v>8.3924226732309798E-5</v>
      </c>
      <c r="O325" s="5">
        <f>'Raw Hourly Load Data'!O325/SUM('Raw Hourly Load Data'!$B$2:$Y$366)</f>
        <v>7.5848761853591182E-5</v>
      </c>
      <c r="P325" s="5">
        <f>'Raw Hourly Load Data'!P325/SUM('Raw Hourly Load Data'!$B$2:$Y$366)</f>
        <v>7.1387428793790865E-5</v>
      </c>
      <c r="Q325" s="5">
        <f>'Raw Hourly Load Data'!Q325/SUM('Raw Hourly Load Data'!$B$2:$Y$366)</f>
        <v>7.3212587799771831E-5</v>
      </c>
      <c r="R325" s="5">
        <f>'Raw Hourly Load Data'!R325/SUM('Raw Hourly Load Data'!$B$2:$Y$366)</f>
        <v>7.2779732051713331E-5</v>
      </c>
      <c r="S325" s="5">
        <f>'Raw Hourly Load Data'!S325/SUM('Raw Hourly Load Data'!$B$2:$Y$366)</f>
        <v>8.408448564779813E-5</v>
      </c>
      <c r="T325" s="5">
        <f>'Raw Hourly Load Data'!T325/SUM('Raw Hourly Load Data'!$B$2:$Y$366)</f>
        <v>6.6959298816177891E-5</v>
      </c>
      <c r="U325" s="5">
        <f>'Raw Hourly Load Data'!U325/SUM('Raw Hourly Load Data'!$B$2:$Y$366)</f>
        <v>6.8435115058462247E-5</v>
      </c>
      <c r="V325" s="5">
        <f>'Raw Hourly Load Data'!V325/SUM('Raw Hourly Load Data'!$B$2:$Y$366)</f>
        <v>7.4331220727459209E-5</v>
      </c>
      <c r="W325" s="5">
        <f>'Raw Hourly Load Data'!W325/SUM('Raw Hourly Load Data'!$B$2:$Y$366)</f>
        <v>8.98244022781925E-5</v>
      </c>
      <c r="X325" s="5">
        <f>'Raw Hourly Load Data'!X325/SUM('Raw Hourly Load Data'!$B$2:$Y$366)</f>
        <v>1.1040087108201263E-4</v>
      </c>
      <c r="Y325" s="5">
        <f>'Raw Hourly Load Data'!Y325/SUM('Raw Hourly Load Data'!$B$2:$Y$366)</f>
        <v>1.3181902187898997E-4</v>
      </c>
    </row>
    <row r="326" spans="1:25" x14ac:dyDescent="0.25">
      <c r="A326" t="s">
        <v>348</v>
      </c>
      <c r="B326" s="5">
        <f>'Raw Hourly Load Data'!B326/SUM('Raw Hourly Load Data'!$B$2:$Y$366)</f>
        <v>1.2034648297483615E-4</v>
      </c>
      <c r="C326" s="5">
        <f>'Raw Hourly Load Data'!C326/SUM('Raw Hourly Load Data'!$B$2:$Y$366)</f>
        <v>1.390783613023025E-4</v>
      </c>
      <c r="D326" s="5">
        <f>'Raw Hourly Load Data'!D326/SUM('Raw Hourly Load Data'!$B$2:$Y$366)</f>
        <v>1.5647735288670144E-4</v>
      </c>
      <c r="E326" s="5">
        <f>'Raw Hourly Load Data'!E326/SUM('Raw Hourly Load Data'!$B$2:$Y$366)</f>
        <v>1.7003239782352339E-4</v>
      </c>
      <c r="F326" s="5">
        <f>'Raw Hourly Load Data'!F326/SUM('Raw Hourly Load Data'!$B$2:$Y$366)</f>
        <v>1.8318543610444928E-4</v>
      </c>
      <c r="G326" s="5">
        <f>'Raw Hourly Load Data'!G326/SUM('Raw Hourly Load Data'!$B$2:$Y$366)</f>
        <v>1.8427238070576894E-4</v>
      </c>
      <c r="H326" s="5">
        <f>'Raw Hourly Load Data'!H326/SUM('Raw Hourly Load Data'!$B$2:$Y$366)</f>
        <v>1.9715619185138291E-4</v>
      </c>
      <c r="I326" s="5">
        <f>'Raw Hourly Load Data'!I326/SUM('Raw Hourly Load Data'!$B$2:$Y$366)</f>
        <v>1.4076849698103211E-4</v>
      </c>
      <c r="J326" s="5">
        <f>'Raw Hourly Load Data'!J326/SUM('Raw Hourly Load Data'!$B$2:$Y$366)</f>
        <v>1.2078727577084672E-4</v>
      </c>
      <c r="K326" s="5">
        <f>'Raw Hourly Load Data'!K326/SUM('Raw Hourly Load Data'!$B$2:$Y$366)</f>
        <v>1.1083119907855771E-4</v>
      </c>
      <c r="L326" s="5">
        <f>'Raw Hourly Load Data'!L326/SUM('Raw Hourly Load Data'!$B$2:$Y$366)</f>
        <v>1.2043670720430126E-4</v>
      </c>
      <c r="M326" s="5">
        <f>'Raw Hourly Load Data'!M326/SUM('Raw Hourly Load Data'!$B$2:$Y$366)</f>
        <v>9.3346591993298956E-5</v>
      </c>
      <c r="N326" s="5">
        <f>'Raw Hourly Load Data'!N326/SUM('Raw Hourly Load Data'!$B$2:$Y$366)</f>
        <v>8.3924226732309798E-5</v>
      </c>
      <c r="O326" s="5">
        <f>'Raw Hourly Load Data'!O326/SUM('Raw Hourly Load Data'!$B$2:$Y$366)</f>
        <v>7.5848761853591182E-5</v>
      </c>
      <c r="P326" s="5">
        <f>'Raw Hourly Load Data'!P326/SUM('Raw Hourly Load Data'!$B$2:$Y$366)</f>
        <v>7.1387428793790865E-5</v>
      </c>
      <c r="Q326" s="5">
        <f>'Raw Hourly Load Data'!Q326/SUM('Raw Hourly Load Data'!$B$2:$Y$366)</f>
        <v>7.3212587799771831E-5</v>
      </c>
      <c r="R326" s="5">
        <f>'Raw Hourly Load Data'!R326/SUM('Raw Hourly Load Data'!$B$2:$Y$366)</f>
        <v>7.2779732051713331E-5</v>
      </c>
      <c r="S326" s="5">
        <f>'Raw Hourly Load Data'!S326/SUM('Raw Hourly Load Data'!$B$2:$Y$366)</f>
        <v>8.408448564779813E-5</v>
      </c>
      <c r="T326" s="5">
        <f>'Raw Hourly Load Data'!T326/SUM('Raw Hourly Load Data'!$B$2:$Y$366)</f>
        <v>6.6959298816177891E-5</v>
      </c>
      <c r="U326" s="5">
        <f>'Raw Hourly Load Data'!U326/SUM('Raw Hourly Load Data'!$B$2:$Y$366)</f>
        <v>6.8435115058462247E-5</v>
      </c>
      <c r="V326" s="5">
        <f>'Raw Hourly Load Data'!V326/SUM('Raw Hourly Load Data'!$B$2:$Y$366)</f>
        <v>7.4331220727459209E-5</v>
      </c>
      <c r="W326" s="5">
        <f>'Raw Hourly Load Data'!W326/SUM('Raw Hourly Load Data'!$B$2:$Y$366)</f>
        <v>8.98244022781925E-5</v>
      </c>
      <c r="X326" s="5">
        <f>'Raw Hourly Load Data'!X326/SUM('Raw Hourly Load Data'!$B$2:$Y$366)</f>
        <v>1.1040087108201263E-4</v>
      </c>
      <c r="Y326" s="5">
        <f>'Raw Hourly Load Data'!Y326/SUM('Raw Hourly Load Data'!$B$2:$Y$366)</f>
        <v>1.3181902187898997E-4</v>
      </c>
    </row>
    <row r="327" spans="1:25" x14ac:dyDescent="0.25">
      <c r="A327" t="s">
        <v>349</v>
      </c>
      <c r="B327" s="5">
        <f>'Raw Hourly Load Data'!B327/SUM('Raw Hourly Load Data'!$B$2:$Y$366)</f>
        <v>1.2034648297483615E-4</v>
      </c>
      <c r="C327" s="5">
        <f>'Raw Hourly Load Data'!C327/SUM('Raw Hourly Load Data'!$B$2:$Y$366)</f>
        <v>1.390783613023025E-4</v>
      </c>
      <c r="D327" s="5">
        <f>'Raw Hourly Load Data'!D327/SUM('Raw Hourly Load Data'!$B$2:$Y$366)</f>
        <v>1.5647735288670144E-4</v>
      </c>
      <c r="E327" s="5">
        <f>'Raw Hourly Load Data'!E327/SUM('Raw Hourly Load Data'!$B$2:$Y$366)</f>
        <v>1.7003239782352339E-4</v>
      </c>
      <c r="F327" s="5">
        <f>'Raw Hourly Load Data'!F327/SUM('Raw Hourly Load Data'!$B$2:$Y$366)</f>
        <v>1.8318543610444928E-4</v>
      </c>
      <c r="G327" s="5">
        <f>'Raw Hourly Load Data'!G327/SUM('Raw Hourly Load Data'!$B$2:$Y$366)</f>
        <v>1.8427238070576894E-4</v>
      </c>
      <c r="H327" s="5">
        <f>'Raw Hourly Load Data'!H327/SUM('Raw Hourly Load Data'!$B$2:$Y$366)</f>
        <v>1.9715619185138291E-4</v>
      </c>
      <c r="I327" s="5">
        <f>'Raw Hourly Load Data'!I327/SUM('Raw Hourly Load Data'!$B$2:$Y$366)</f>
        <v>1.4076849698103211E-4</v>
      </c>
      <c r="J327" s="5">
        <f>'Raw Hourly Load Data'!J327/SUM('Raw Hourly Load Data'!$B$2:$Y$366)</f>
        <v>1.2078727577084672E-4</v>
      </c>
      <c r="K327" s="5">
        <f>'Raw Hourly Load Data'!K327/SUM('Raw Hourly Load Data'!$B$2:$Y$366)</f>
        <v>1.1083119907855771E-4</v>
      </c>
      <c r="L327" s="5">
        <f>'Raw Hourly Load Data'!L327/SUM('Raw Hourly Load Data'!$B$2:$Y$366)</f>
        <v>1.2043670720430126E-4</v>
      </c>
      <c r="M327" s="5">
        <f>'Raw Hourly Load Data'!M327/SUM('Raw Hourly Load Data'!$B$2:$Y$366)</f>
        <v>9.3346591993298956E-5</v>
      </c>
      <c r="N327" s="5">
        <f>'Raw Hourly Load Data'!N327/SUM('Raw Hourly Load Data'!$B$2:$Y$366)</f>
        <v>8.3924226732309798E-5</v>
      </c>
      <c r="O327" s="5">
        <f>'Raw Hourly Load Data'!O327/SUM('Raw Hourly Load Data'!$B$2:$Y$366)</f>
        <v>7.5848761853591182E-5</v>
      </c>
      <c r="P327" s="5">
        <f>'Raw Hourly Load Data'!P327/SUM('Raw Hourly Load Data'!$B$2:$Y$366)</f>
        <v>7.1387428793790865E-5</v>
      </c>
      <c r="Q327" s="5">
        <f>'Raw Hourly Load Data'!Q327/SUM('Raw Hourly Load Data'!$B$2:$Y$366)</f>
        <v>7.3212587799771831E-5</v>
      </c>
      <c r="R327" s="5">
        <f>'Raw Hourly Load Data'!R327/SUM('Raw Hourly Load Data'!$B$2:$Y$366)</f>
        <v>7.2779732051713331E-5</v>
      </c>
      <c r="S327" s="5">
        <f>'Raw Hourly Load Data'!S327/SUM('Raw Hourly Load Data'!$B$2:$Y$366)</f>
        <v>8.408448564779813E-5</v>
      </c>
      <c r="T327" s="5">
        <f>'Raw Hourly Load Data'!T327/SUM('Raw Hourly Load Data'!$B$2:$Y$366)</f>
        <v>6.6959298816177891E-5</v>
      </c>
      <c r="U327" s="5">
        <f>'Raw Hourly Load Data'!U327/SUM('Raw Hourly Load Data'!$B$2:$Y$366)</f>
        <v>6.8435115058462247E-5</v>
      </c>
      <c r="V327" s="5">
        <f>'Raw Hourly Load Data'!V327/SUM('Raw Hourly Load Data'!$B$2:$Y$366)</f>
        <v>7.4331220727459209E-5</v>
      </c>
      <c r="W327" s="5">
        <f>'Raw Hourly Load Data'!W327/SUM('Raw Hourly Load Data'!$B$2:$Y$366)</f>
        <v>8.98244022781925E-5</v>
      </c>
      <c r="X327" s="5">
        <f>'Raw Hourly Load Data'!X327/SUM('Raw Hourly Load Data'!$B$2:$Y$366)</f>
        <v>1.1040087108201263E-4</v>
      </c>
      <c r="Y327" s="5">
        <f>'Raw Hourly Load Data'!Y327/SUM('Raw Hourly Load Data'!$B$2:$Y$366)</f>
        <v>1.3181902187898997E-4</v>
      </c>
    </row>
    <row r="328" spans="1:25" x14ac:dyDescent="0.25">
      <c r="A328" t="s">
        <v>350</v>
      </c>
      <c r="B328" s="5">
        <f>'Raw Hourly Load Data'!B328/SUM('Raw Hourly Load Data'!$B$2:$Y$366)</f>
        <v>1.2034648297483615E-4</v>
      </c>
      <c r="C328" s="5">
        <f>'Raw Hourly Load Data'!C328/SUM('Raw Hourly Load Data'!$B$2:$Y$366)</f>
        <v>1.390783613023025E-4</v>
      </c>
      <c r="D328" s="5">
        <f>'Raw Hourly Load Data'!D328/SUM('Raw Hourly Load Data'!$B$2:$Y$366)</f>
        <v>1.5647735288670144E-4</v>
      </c>
      <c r="E328" s="5">
        <f>'Raw Hourly Load Data'!E328/SUM('Raw Hourly Load Data'!$B$2:$Y$366)</f>
        <v>1.7003239782352339E-4</v>
      </c>
      <c r="F328" s="5">
        <f>'Raw Hourly Load Data'!F328/SUM('Raw Hourly Load Data'!$B$2:$Y$366)</f>
        <v>1.8318543610444928E-4</v>
      </c>
      <c r="G328" s="5">
        <f>'Raw Hourly Load Data'!G328/SUM('Raw Hourly Load Data'!$B$2:$Y$366)</f>
        <v>1.8427238070576894E-4</v>
      </c>
      <c r="H328" s="5">
        <f>'Raw Hourly Load Data'!H328/SUM('Raw Hourly Load Data'!$B$2:$Y$366)</f>
        <v>1.9715619185138291E-4</v>
      </c>
      <c r="I328" s="5">
        <f>'Raw Hourly Load Data'!I328/SUM('Raw Hourly Load Data'!$B$2:$Y$366)</f>
        <v>1.4076849698103211E-4</v>
      </c>
      <c r="J328" s="5">
        <f>'Raw Hourly Load Data'!J328/SUM('Raw Hourly Load Data'!$B$2:$Y$366)</f>
        <v>1.2078727577084672E-4</v>
      </c>
      <c r="K328" s="5">
        <f>'Raw Hourly Load Data'!K328/SUM('Raw Hourly Load Data'!$B$2:$Y$366)</f>
        <v>1.1083119907855771E-4</v>
      </c>
      <c r="L328" s="5">
        <f>'Raw Hourly Load Data'!L328/SUM('Raw Hourly Load Data'!$B$2:$Y$366)</f>
        <v>1.2043670720430126E-4</v>
      </c>
      <c r="M328" s="5">
        <f>'Raw Hourly Load Data'!M328/SUM('Raw Hourly Load Data'!$B$2:$Y$366)</f>
        <v>9.3346591993298956E-5</v>
      </c>
      <c r="N328" s="5">
        <f>'Raw Hourly Load Data'!N328/SUM('Raw Hourly Load Data'!$B$2:$Y$366)</f>
        <v>8.3924226732309798E-5</v>
      </c>
      <c r="O328" s="5">
        <f>'Raw Hourly Load Data'!O328/SUM('Raw Hourly Load Data'!$B$2:$Y$366)</f>
        <v>7.5848761853591182E-5</v>
      </c>
      <c r="P328" s="5">
        <f>'Raw Hourly Load Data'!P328/SUM('Raw Hourly Load Data'!$B$2:$Y$366)</f>
        <v>7.1387428793790865E-5</v>
      </c>
      <c r="Q328" s="5">
        <f>'Raw Hourly Load Data'!Q328/SUM('Raw Hourly Load Data'!$B$2:$Y$366)</f>
        <v>7.3212587799771831E-5</v>
      </c>
      <c r="R328" s="5">
        <f>'Raw Hourly Load Data'!R328/SUM('Raw Hourly Load Data'!$B$2:$Y$366)</f>
        <v>7.2779732051713331E-5</v>
      </c>
      <c r="S328" s="5">
        <f>'Raw Hourly Load Data'!S328/SUM('Raw Hourly Load Data'!$B$2:$Y$366)</f>
        <v>8.408448564779813E-5</v>
      </c>
      <c r="T328" s="5">
        <f>'Raw Hourly Load Data'!T328/SUM('Raw Hourly Load Data'!$B$2:$Y$366)</f>
        <v>6.6959298816177891E-5</v>
      </c>
      <c r="U328" s="5">
        <f>'Raw Hourly Load Data'!U328/SUM('Raw Hourly Load Data'!$B$2:$Y$366)</f>
        <v>6.8435115058462247E-5</v>
      </c>
      <c r="V328" s="5">
        <f>'Raw Hourly Load Data'!V328/SUM('Raw Hourly Load Data'!$B$2:$Y$366)</f>
        <v>7.4331220727459209E-5</v>
      </c>
      <c r="W328" s="5">
        <f>'Raw Hourly Load Data'!W328/SUM('Raw Hourly Load Data'!$B$2:$Y$366)</f>
        <v>8.98244022781925E-5</v>
      </c>
      <c r="X328" s="5">
        <f>'Raw Hourly Load Data'!X328/SUM('Raw Hourly Load Data'!$B$2:$Y$366)</f>
        <v>1.1040087108201263E-4</v>
      </c>
      <c r="Y328" s="5">
        <f>'Raw Hourly Load Data'!Y328/SUM('Raw Hourly Load Data'!$B$2:$Y$366)</f>
        <v>1.3181902187898997E-4</v>
      </c>
    </row>
    <row r="329" spans="1:25" x14ac:dyDescent="0.25">
      <c r="A329" t="s">
        <v>351</v>
      </c>
      <c r="B329" s="5">
        <f>'Raw Hourly Load Data'!B329/SUM('Raw Hourly Load Data'!$B$2:$Y$366)</f>
        <v>1.2034648297483615E-4</v>
      </c>
      <c r="C329" s="5">
        <f>'Raw Hourly Load Data'!C329/SUM('Raw Hourly Load Data'!$B$2:$Y$366)</f>
        <v>1.390783613023025E-4</v>
      </c>
      <c r="D329" s="5">
        <f>'Raw Hourly Load Data'!D329/SUM('Raw Hourly Load Data'!$B$2:$Y$366)</f>
        <v>1.5647735288670144E-4</v>
      </c>
      <c r="E329" s="5">
        <f>'Raw Hourly Load Data'!E329/SUM('Raw Hourly Load Data'!$B$2:$Y$366)</f>
        <v>1.7003239782352339E-4</v>
      </c>
      <c r="F329" s="5">
        <f>'Raw Hourly Load Data'!F329/SUM('Raw Hourly Load Data'!$B$2:$Y$366)</f>
        <v>1.8318543610444928E-4</v>
      </c>
      <c r="G329" s="5">
        <f>'Raw Hourly Load Data'!G329/SUM('Raw Hourly Load Data'!$B$2:$Y$366)</f>
        <v>1.8427238070576894E-4</v>
      </c>
      <c r="H329" s="5">
        <f>'Raw Hourly Load Data'!H329/SUM('Raw Hourly Load Data'!$B$2:$Y$366)</f>
        <v>1.9715619185138291E-4</v>
      </c>
      <c r="I329" s="5">
        <f>'Raw Hourly Load Data'!I329/SUM('Raw Hourly Load Data'!$B$2:$Y$366)</f>
        <v>1.4076849698103211E-4</v>
      </c>
      <c r="J329" s="5">
        <f>'Raw Hourly Load Data'!J329/SUM('Raw Hourly Load Data'!$B$2:$Y$366)</f>
        <v>1.2078727577084672E-4</v>
      </c>
      <c r="K329" s="5">
        <f>'Raw Hourly Load Data'!K329/SUM('Raw Hourly Load Data'!$B$2:$Y$366)</f>
        <v>1.1083119907855771E-4</v>
      </c>
      <c r="L329" s="5">
        <f>'Raw Hourly Load Data'!L329/SUM('Raw Hourly Load Data'!$B$2:$Y$366)</f>
        <v>1.2043670720430126E-4</v>
      </c>
      <c r="M329" s="5">
        <f>'Raw Hourly Load Data'!M329/SUM('Raw Hourly Load Data'!$B$2:$Y$366)</f>
        <v>9.3346591993298956E-5</v>
      </c>
      <c r="N329" s="5">
        <f>'Raw Hourly Load Data'!N329/SUM('Raw Hourly Load Data'!$B$2:$Y$366)</f>
        <v>8.3924226732309798E-5</v>
      </c>
      <c r="O329" s="5">
        <f>'Raw Hourly Load Data'!O329/SUM('Raw Hourly Load Data'!$B$2:$Y$366)</f>
        <v>7.5848761853591182E-5</v>
      </c>
      <c r="P329" s="5">
        <f>'Raw Hourly Load Data'!P329/SUM('Raw Hourly Load Data'!$B$2:$Y$366)</f>
        <v>7.1387428793790865E-5</v>
      </c>
      <c r="Q329" s="5">
        <f>'Raw Hourly Load Data'!Q329/SUM('Raw Hourly Load Data'!$B$2:$Y$366)</f>
        <v>7.3212587799771831E-5</v>
      </c>
      <c r="R329" s="5">
        <f>'Raw Hourly Load Data'!R329/SUM('Raw Hourly Load Data'!$B$2:$Y$366)</f>
        <v>7.2779732051713331E-5</v>
      </c>
      <c r="S329" s="5">
        <f>'Raw Hourly Load Data'!S329/SUM('Raw Hourly Load Data'!$B$2:$Y$366)</f>
        <v>8.408448564779813E-5</v>
      </c>
      <c r="T329" s="5">
        <f>'Raw Hourly Load Data'!T329/SUM('Raw Hourly Load Data'!$B$2:$Y$366)</f>
        <v>6.6959298816177891E-5</v>
      </c>
      <c r="U329" s="5">
        <f>'Raw Hourly Load Data'!U329/SUM('Raw Hourly Load Data'!$B$2:$Y$366)</f>
        <v>6.8435115058462247E-5</v>
      </c>
      <c r="V329" s="5">
        <f>'Raw Hourly Load Data'!V329/SUM('Raw Hourly Load Data'!$B$2:$Y$366)</f>
        <v>7.4331220727459209E-5</v>
      </c>
      <c r="W329" s="5">
        <f>'Raw Hourly Load Data'!W329/SUM('Raw Hourly Load Data'!$B$2:$Y$366)</f>
        <v>8.98244022781925E-5</v>
      </c>
      <c r="X329" s="5">
        <f>'Raw Hourly Load Data'!X329/SUM('Raw Hourly Load Data'!$B$2:$Y$366)</f>
        <v>1.1040087108201263E-4</v>
      </c>
      <c r="Y329" s="5">
        <f>'Raw Hourly Load Data'!Y329/SUM('Raw Hourly Load Data'!$B$2:$Y$366)</f>
        <v>1.3181902187898997E-4</v>
      </c>
    </row>
    <row r="330" spans="1:25" x14ac:dyDescent="0.25">
      <c r="A330" t="s">
        <v>352</v>
      </c>
      <c r="B330" s="5">
        <f>'Raw Hourly Load Data'!B330/SUM('Raw Hourly Load Data'!$B$2:$Y$366)</f>
        <v>1.2034648297483615E-4</v>
      </c>
      <c r="C330" s="5">
        <f>'Raw Hourly Load Data'!C330/SUM('Raw Hourly Load Data'!$B$2:$Y$366)</f>
        <v>1.390783613023025E-4</v>
      </c>
      <c r="D330" s="5">
        <f>'Raw Hourly Load Data'!D330/SUM('Raw Hourly Load Data'!$B$2:$Y$366)</f>
        <v>1.5647735288670144E-4</v>
      </c>
      <c r="E330" s="5">
        <f>'Raw Hourly Load Data'!E330/SUM('Raw Hourly Load Data'!$B$2:$Y$366)</f>
        <v>1.7003239782352339E-4</v>
      </c>
      <c r="F330" s="5">
        <f>'Raw Hourly Load Data'!F330/SUM('Raw Hourly Load Data'!$B$2:$Y$366)</f>
        <v>1.8318543610444928E-4</v>
      </c>
      <c r="G330" s="5">
        <f>'Raw Hourly Load Data'!G330/SUM('Raw Hourly Load Data'!$B$2:$Y$366)</f>
        <v>1.8427238070576894E-4</v>
      </c>
      <c r="H330" s="5">
        <f>'Raw Hourly Load Data'!H330/SUM('Raw Hourly Load Data'!$B$2:$Y$366)</f>
        <v>1.9715619185138291E-4</v>
      </c>
      <c r="I330" s="5">
        <f>'Raw Hourly Load Data'!I330/SUM('Raw Hourly Load Data'!$B$2:$Y$366)</f>
        <v>1.4076849698103211E-4</v>
      </c>
      <c r="J330" s="5">
        <f>'Raw Hourly Load Data'!J330/SUM('Raw Hourly Load Data'!$B$2:$Y$366)</f>
        <v>1.2078727577084672E-4</v>
      </c>
      <c r="K330" s="5">
        <f>'Raw Hourly Load Data'!K330/SUM('Raw Hourly Load Data'!$B$2:$Y$366)</f>
        <v>1.1083119907855771E-4</v>
      </c>
      <c r="L330" s="5">
        <f>'Raw Hourly Load Data'!L330/SUM('Raw Hourly Load Data'!$B$2:$Y$366)</f>
        <v>1.2043670720430126E-4</v>
      </c>
      <c r="M330" s="5">
        <f>'Raw Hourly Load Data'!M330/SUM('Raw Hourly Load Data'!$B$2:$Y$366)</f>
        <v>9.3346591993298956E-5</v>
      </c>
      <c r="N330" s="5">
        <f>'Raw Hourly Load Data'!N330/SUM('Raw Hourly Load Data'!$B$2:$Y$366)</f>
        <v>8.3924226732309798E-5</v>
      </c>
      <c r="O330" s="5">
        <f>'Raw Hourly Load Data'!O330/SUM('Raw Hourly Load Data'!$B$2:$Y$366)</f>
        <v>7.5848761853591182E-5</v>
      </c>
      <c r="P330" s="5">
        <f>'Raw Hourly Load Data'!P330/SUM('Raw Hourly Load Data'!$B$2:$Y$366)</f>
        <v>7.1387428793790865E-5</v>
      </c>
      <c r="Q330" s="5">
        <f>'Raw Hourly Load Data'!Q330/SUM('Raw Hourly Load Data'!$B$2:$Y$366)</f>
        <v>7.3212587799771831E-5</v>
      </c>
      <c r="R330" s="5">
        <f>'Raw Hourly Load Data'!R330/SUM('Raw Hourly Load Data'!$B$2:$Y$366)</f>
        <v>7.2779732051713331E-5</v>
      </c>
      <c r="S330" s="5">
        <f>'Raw Hourly Load Data'!S330/SUM('Raw Hourly Load Data'!$B$2:$Y$366)</f>
        <v>8.408448564779813E-5</v>
      </c>
      <c r="T330" s="5">
        <f>'Raw Hourly Load Data'!T330/SUM('Raw Hourly Load Data'!$B$2:$Y$366)</f>
        <v>6.6959298816177891E-5</v>
      </c>
      <c r="U330" s="5">
        <f>'Raw Hourly Load Data'!U330/SUM('Raw Hourly Load Data'!$B$2:$Y$366)</f>
        <v>6.8435115058462247E-5</v>
      </c>
      <c r="V330" s="5">
        <f>'Raw Hourly Load Data'!V330/SUM('Raw Hourly Load Data'!$B$2:$Y$366)</f>
        <v>7.4331220727459209E-5</v>
      </c>
      <c r="W330" s="5">
        <f>'Raw Hourly Load Data'!W330/SUM('Raw Hourly Load Data'!$B$2:$Y$366)</f>
        <v>8.98244022781925E-5</v>
      </c>
      <c r="X330" s="5">
        <f>'Raw Hourly Load Data'!X330/SUM('Raw Hourly Load Data'!$B$2:$Y$366)</f>
        <v>1.1040087108201263E-4</v>
      </c>
      <c r="Y330" s="5">
        <f>'Raw Hourly Load Data'!Y330/SUM('Raw Hourly Load Data'!$B$2:$Y$366)</f>
        <v>1.3181902187898997E-4</v>
      </c>
    </row>
    <row r="331" spans="1:25" x14ac:dyDescent="0.25">
      <c r="A331" t="s">
        <v>353</v>
      </c>
      <c r="B331" s="5">
        <f>'Raw Hourly Load Data'!B331/SUM('Raw Hourly Load Data'!$B$2:$Y$366)</f>
        <v>1.2034648297483615E-4</v>
      </c>
      <c r="C331" s="5">
        <f>'Raw Hourly Load Data'!C331/SUM('Raw Hourly Load Data'!$B$2:$Y$366)</f>
        <v>1.390783613023025E-4</v>
      </c>
      <c r="D331" s="5">
        <f>'Raw Hourly Load Data'!D331/SUM('Raw Hourly Load Data'!$B$2:$Y$366)</f>
        <v>1.5647735288670144E-4</v>
      </c>
      <c r="E331" s="5">
        <f>'Raw Hourly Load Data'!E331/SUM('Raw Hourly Load Data'!$B$2:$Y$366)</f>
        <v>1.7003239782352339E-4</v>
      </c>
      <c r="F331" s="5">
        <f>'Raw Hourly Load Data'!F331/SUM('Raw Hourly Load Data'!$B$2:$Y$366)</f>
        <v>1.8318543610444928E-4</v>
      </c>
      <c r="G331" s="5">
        <f>'Raw Hourly Load Data'!G331/SUM('Raw Hourly Load Data'!$B$2:$Y$366)</f>
        <v>1.8427238070576894E-4</v>
      </c>
      <c r="H331" s="5">
        <f>'Raw Hourly Load Data'!H331/SUM('Raw Hourly Load Data'!$B$2:$Y$366)</f>
        <v>1.9715619185138291E-4</v>
      </c>
      <c r="I331" s="5">
        <f>'Raw Hourly Load Data'!I331/SUM('Raw Hourly Load Data'!$B$2:$Y$366)</f>
        <v>1.4076849698103211E-4</v>
      </c>
      <c r="J331" s="5">
        <f>'Raw Hourly Load Data'!J331/SUM('Raw Hourly Load Data'!$B$2:$Y$366)</f>
        <v>1.2078727577084672E-4</v>
      </c>
      <c r="K331" s="5">
        <f>'Raw Hourly Load Data'!K331/SUM('Raw Hourly Load Data'!$B$2:$Y$366)</f>
        <v>1.1083119907855771E-4</v>
      </c>
      <c r="L331" s="5">
        <f>'Raw Hourly Load Data'!L331/SUM('Raw Hourly Load Data'!$B$2:$Y$366)</f>
        <v>1.2043670720430126E-4</v>
      </c>
      <c r="M331" s="5">
        <f>'Raw Hourly Load Data'!M331/SUM('Raw Hourly Load Data'!$B$2:$Y$366)</f>
        <v>9.3346591993298956E-5</v>
      </c>
      <c r="N331" s="5">
        <f>'Raw Hourly Load Data'!N331/SUM('Raw Hourly Load Data'!$B$2:$Y$366)</f>
        <v>8.3924226732309798E-5</v>
      </c>
      <c r="O331" s="5">
        <f>'Raw Hourly Load Data'!O331/SUM('Raw Hourly Load Data'!$B$2:$Y$366)</f>
        <v>7.5848761853591182E-5</v>
      </c>
      <c r="P331" s="5">
        <f>'Raw Hourly Load Data'!P331/SUM('Raw Hourly Load Data'!$B$2:$Y$366)</f>
        <v>7.1387428793790865E-5</v>
      </c>
      <c r="Q331" s="5">
        <f>'Raw Hourly Load Data'!Q331/SUM('Raw Hourly Load Data'!$B$2:$Y$366)</f>
        <v>7.3212587799771831E-5</v>
      </c>
      <c r="R331" s="5">
        <f>'Raw Hourly Load Data'!R331/SUM('Raw Hourly Load Data'!$B$2:$Y$366)</f>
        <v>7.2779732051713331E-5</v>
      </c>
      <c r="S331" s="5">
        <f>'Raw Hourly Load Data'!S331/SUM('Raw Hourly Load Data'!$B$2:$Y$366)</f>
        <v>8.408448564779813E-5</v>
      </c>
      <c r="T331" s="5">
        <f>'Raw Hourly Load Data'!T331/SUM('Raw Hourly Load Data'!$B$2:$Y$366)</f>
        <v>6.6959298816177891E-5</v>
      </c>
      <c r="U331" s="5">
        <f>'Raw Hourly Load Data'!U331/SUM('Raw Hourly Load Data'!$B$2:$Y$366)</f>
        <v>6.8435115058462247E-5</v>
      </c>
      <c r="V331" s="5">
        <f>'Raw Hourly Load Data'!V331/SUM('Raw Hourly Load Data'!$B$2:$Y$366)</f>
        <v>7.4331220727459209E-5</v>
      </c>
      <c r="W331" s="5">
        <f>'Raw Hourly Load Data'!W331/SUM('Raw Hourly Load Data'!$B$2:$Y$366)</f>
        <v>8.98244022781925E-5</v>
      </c>
      <c r="X331" s="5">
        <f>'Raw Hourly Load Data'!X331/SUM('Raw Hourly Load Data'!$B$2:$Y$366)</f>
        <v>1.1040087108201263E-4</v>
      </c>
      <c r="Y331" s="5">
        <f>'Raw Hourly Load Data'!Y331/SUM('Raw Hourly Load Data'!$B$2:$Y$366)</f>
        <v>1.3181902187898997E-4</v>
      </c>
    </row>
    <row r="332" spans="1:25" x14ac:dyDescent="0.25">
      <c r="A332" t="s">
        <v>354</v>
      </c>
      <c r="B332" s="5">
        <f>'Raw Hourly Load Data'!B332/SUM('Raw Hourly Load Data'!$B$2:$Y$366)</f>
        <v>1.2034648297483615E-4</v>
      </c>
      <c r="C332" s="5">
        <f>'Raw Hourly Load Data'!C332/SUM('Raw Hourly Load Data'!$B$2:$Y$366)</f>
        <v>1.390783613023025E-4</v>
      </c>
      <c r="D332" s="5">
        <f>'Raw Hourly Load Data'!D332/SUM('Raw Hourly Load Data'!$B$2:$Y$366)</f>
        <v>1.5647735288670144E-4</v>
      </c>
      <c r="E332" s="5">
        <f>'Raw Hourly Load Data'!E332/SUM('Raw Hourly Load Data'!$B$2:$Y$366)</f>
        <v>1.7003239782352339E-4</v>
      </c>
      <c r="F332" s="5">
        <f>'Raw Hourly Load Data'!F332/SUM('Raw Hourly Load Data'!$B$2:$Y$366)</f>
        <v>1.8318543610444928E-4</v>
      </c>
      <c r="G332" s="5">
        <f>'Raw Hourly Load Data'!G332/SUM('Raw Hourly Load Data'!$B$2:$Y$366)</f>
        <v>1.8427238070576894E-4</v>
      </c>
      <c r="H332" s="5">
        <f>'Raw Hourly Load Data'!H332/SUM('Raw Hourly Load Data'!$B$2:$Y$366)</f>
        <v>1.9715619185138291E-4</v>
      </c>
      <c r="I332" s="5">
        <f>'Raw Hourly Load Data'!I332/SUM('Raw Hourly Load Data'!$B$2:$Y$366)</f>
        <v>1.4076849698103211E-4</v>
      </c>
      <c r="J332" s="5">
        <f>'Raw Hourly Load Data'!J332/SUM('Raw Hourly Load Data'!$B$2:$Y$366)</f>
        <v>1.2078727577084672E-4</v>
      </c>
      <c r="K332" s="5">
        <f>'Raw Hourly Load Data'!K332/SUM('Raw Hourly Load Data'!$B$2:$Y$366)</f>
        <v>1.1083119907855771E-4</v>
      </c>
      <c r="L332" s="5">
        <f>'Raw Hourly Load Data'!L332/SUM('Raw Hourly Load Data'!$B$2:$Y$366)</f>
        <v>1.2043670720430126E-4</v>
      </c>
      <c r="M332" s="5">
        <f>'Raw Hourly Load Data'!M332/SUM('Raw Hourly Load Data'!$B$2:$Y$366)</f>
        <v>9.3346591993298956E-5</v>
      </c>
      <c r="N332" s="5">
        <f>'Raw Hourly Load Data'!N332/SUM('Raw Hourly Load Data'!$B$2:$Y$366)</f>
        <v>8.3924226732309798E-5</v>
      </c>
      <c r="O332" s="5">
        <f>'Raw Hourly Load Data'!O332/SUM('Raw Hourly Load Data'!$B$2:$Y$366)</f>
        <v>7.5848761853591182E-5</v>
      </c>
      <c r="P332" s="5">
        <f>'Raw Hourly Load Data'!P332/SUM('Raw Hourly Load Data'!$B$2:$Y$366)</f>
        <v>7.1387428793790865E-5</v>
      </c>
      <c r="Q332" s="5">
        <f>'Raw Hourly Load Data'!Q332/SUM('Raw Hourly Load Data'!$B$2:$Y$366)</f>
        <v>7.3212587799771831E-5</v>
      </c>
      <c r="R332" s="5">
        <f>'Raw Hourly Load Data'!R332/SUM('Raw Hourly Load Data'!$B$2:$Y$366)</f>
        <v>7.2779732051713331E-5</v>
      </c>
      <c r="S332" s="5">
        <f>'Raw Hourly Load Data'!S332/SUM('Raw Hourly Load Data'!$B$2:$Y$366)</f>
        <v>8.408448564779813E-5</v>
      </c>
      <c r="T332" s="5">
        <f>'Raw Hourly Load Data'!T332/SUM('Raw Hourly Load Data'!$B$2:$Y$366)</f>
        <v>6.6959298816177891E-5</v>
      </c>
      <c r="U332" s="5">
        <f>'Raw Hourly Load Data'!U332/SUM('Raw Hourly Load Data'!$B$2:$Y$366)</f>
        <v>6.8435115058462247E-5</v>
      </c>
      <c r="V332" s="5">
        <f>'Raw Hourly Load Data'!V332/SUM('Raw Hourly Load Data'!$B$2:$Y$366)</f>
        <v>7.4331220727459209E-5</v>
      </c>
      <c r="W332" s="5">
        <f>'Raw Hourly Load Data'!W332/SUM('Raw Hourly Load Data'!$B$2:$Y$366)</f>
        <v>8.98244022781925E-5</v>
      </c>
      <c r="X332" s="5">
        <f>'Raw Hourly Load Data'!X332/SUM('Raw Hourly Load Data'!$B$2:$Y$366)</f>
        <v>1.1040087108201263E-4</v>
      </c>
      <c r="Y332" s="5">
        <f>'Raw Hourly Load Data'!Y332/SUM('Raw Hourly Load Data'!$B$2:$Y$366)</f>
        <v>1.3181902187898997E-4</v>
      </c>
    </row>
    <row r="333" spans="1:25" x14ac:dyDescent="0.25">
      <c r="A333" t="s">
        <v>355</v>
      </c>
      <c r="B333" s="5">
        <f>'Raw Hourly Load Data'!B333/SUM('Raw Hourly Load Data'!$B$2:$Y$366)</f>
        <v>1.2034648297483615E-4</v>
      </c>
      <c r="C333" s="5">
        <f>'Raw Hourly Load Data'!C333/SUM('Raw Hourly Load Data'!$B$2:$Y$366)</f>
        <v>1.390783613023025E-4</v>
      </c>
      <c r="D333" s="5">
        <f>'Raw Hourly Load Data'!D333/SUM('Raw Hourly Load Data'!$B$2:$Y$366)</f>
        <v>1.5647735288670144E-4</v>
      </c>
      <c r="E333" s="5">
        <f>'Raw Hourly Load Data'!E333/SUM('Raw Hourly Load Data'!$B$2:$Y$366)</f>
        <v>1.7003239782352339E-4</v>
      </c>
      <c r="F333" s="5">
        <f>'Raw Hourly Load Data'!F333/SUM('Raw Hourly Load Data'!$B$2:$Y$366)</f>
        <v>1.8318543610444928E-4</v>
      </c>
      <c r="G333" s="5">
        <f>'Raw Hourly Load Data'!G333/SUM('Raw Hourly Load Data'!$B$2:$Y$366)</f>
        <v>1.8427238070576894E-4</v>
      </c>
      <c r="H333" s="5">
        <f>'Raw Hourly Load Data'!H333/SUM('Raw Hourly Load Data'!$B$2:$Y$366)</f>
        <v>1.9715619185138291E-4</v>
      </c>
      <c r="I333" s="5">
        <f>'Raw Hourly Load Data'!I333/SUM('Raw Hourly Load Data'!$B$2:$Y$366)</f>
        <v>1.4076849698103211E-4</v>
      </c>
      <c r="J333" s="5">
        <f>'Raw Hourly Load Data'!J333/SUM('Raw Hourly Load Data'!$B$2:$Y$366)</f>
        <v>1.2078727577084672E-4</v>
      </c>
      <c r="K333" s="5">
        <f>'Raw Hourly Load Data'!K333/SUM('Raw Hourly Load Data'!$B$2:$Y$366)</f>
        <v>1.1083119907855771E-4</v>
      </c>
      <c r="L333" s="5">
        <f>'Raw Hourly Load Data'!L333/SUM('Raw Hourly Load Data'!$B$2:$Y$366)</f>
        <v>1.2043670720430126E-4</v>
      </c>
      <c r="M333" s="5">
        <f>'Raw Hourly Load Data'!M333/SUM('Raw Hourly Load Data'!$B$2:$Y$366)</f>
        <v>9.3346591993298956E-5</v>
      </c>
      <c r="N333" s="5">
        <f>'Raw Hourly Load Data'!N333/SUM('Raw Hourly Load Data'!$B$2:$Y$366)</f>
        <v>8.3924226732309798E-5</v>
      </c>
      <c r="O333" s="5">
        <f>'Raw Hourly Load Data'!O333/SUM('Raw Hourly Load Data'!$B$2:$Y$366)</f>
        <v>7.5848761853591182E-5</v>
      </c>
      <c r="P333" s="5">
        <f>'Raw Hourly Load Data'!P333/SUM('Raw Hourly Load Data'!$B$2:$Y$366)</f>
        <v>7.1387428793790865E-5</v>
      </c>
      <c r="Q333" s="5">
        <f>'Raw Hourly Load Data'!Q333/SUM('Raw Hourly Load Data'!$B$2:$Y$366)</f>
        <v>7.3212587799771831E-5</v>
      </c>
      <c r="R333" s="5">
        <f>'Raw Hourly Load Data'!R333/SUM('Raw Hourly Load Data'!$B$2:$Y$366)</f>
        <v>7.2779732051713331E-5</v>
      </c>
      <c r="S333" s="5">
        <f>'Raw Hourly Load Data'!S333/SUM('Raw Hourly Load Data'!$B$2:$Y$366)</f>
        <v>8.408448564779813E-5</v>
      </c>
      <c r="T333" s="5">
        <f>'Raw Hourly Load Data'!T333/SUM('Raw Hourly Load Data'!$B$2:$Y$366)</f>
        <v>6.6959298816177891E-5</v>
      </c>
      <c r="U333" s="5">
        <f>'Raw Hourly Load Data'!U333/SUM('Raw Hourly Load Data'!$B$2:$Y$366)</f>
        <v>6.8435115058462247E-5</v>
      </c>
      <c r="V333" s="5">
        <f>'Raw Hourly Load Data'!V333/SUM('Raw Hourly Load Data'!$B$2:$Y$366)</f>
        <v>7.4331220727459209E-5</v>
      </c>
      <c r="W333" s="5">
        <f>'Raw Hourly Load Data'!W333/SUM('Raw Hourly Load Data'!$B$2:$Y$366)</f>
        <v>8.98244022781925E-5</v>
      </c>
      <c r="X333" s="5">
        <f>'Raw Hourly Load Data'!X333/SUM('Raw Hourly Load Data'!$B$2:$Y$366)</f>
        <v>1.1040087108201263E-4</v>
      </c>
      <c r="Y333" s="5">
        <f>'Raw Hourly Load Data'!Y333/SUM('Raw Hourly Load Data'!$B$2:$Y$366)</f>
        <v>1.3181902187898997E-4</v>
      </c>
    </row>
    <row r="334" spans="1:25" x14ac:dyDescent="0.25">
      <c r="A334" t="s">
        <v>356</v>
      </c>
      <c r="B334" s="5">
        <f>'Raw Hourly Load Data'!B334/SUM('Raw Hourly Load Data'!$B$2:$Y$366)</f>
        <v>1.2034648297483615E-4</v>
      </c>
      <c r="C334" s="5">
        <f>'Raw Hourly Load Data'!C334/SUM('Raw Hourly Load Data'!$B$2:$Y$366)</f>
        <v>1.390783613023025E-4</v>
      </c>
      <c r="D334" s="5">
        <f>'Raw Hourly Load Data'!D334/SUM('Raw Hourly Load Data'!$B$2:$Y$366)</f>
        <v>1.5647735288670144E-4</v>
      </c>
      <c r="E334" s="5">
        <f>'Raw Hourly Load Data'!E334/SUM('Raw Hourly Load Data'!$B$2:$Y$366)</f>
        <v>1.7003239782352339E-4</v>
      </c>
      <c r="F334" s="5">
        <f>'Raw Hourly Load Data'!F334/SUM('Raw Hourly Load Data'!$B$2:$Y$366)</f>
        <v>1.8318543610444928E-4</v>
      </c>
      <c r="G334" s="5">
        <f>'Raw Hourly Load Data'!G334/SUM('Raw Hourly Load Data'!$B$2:$Y$366)</f>
        <v>1.8427238070576894E-4</v>
      </c>
      <c r="H334" s="5">
        <f>'Raw Hourly Load Data'!H334/SUM('Raw Hourly Load Data'!$B$2:$Y$366)</f>
        <v>1.9715619185138291E-4</v>
      </c>
      <c r="I334" s="5">
        <f>'Raw Hourly Load Data'!I334/SUM('Raw Hourly Load Data'!$B$2:$Y$366)</f>
        <v>1.4076849698103211E-4</v>
      </c>
      <c r="J334" s="5">
        <f>'Raw Hourly Load Data'!J334/SUM('Raw Hourly Load Data'!$B$2:$Y$366)</f>
        <v>1.2078727577084672E-4</v>
      </c>
      <c r="K334" s="5">
        <f>'Raw Hourly Load Data'!K334/SUM('Raw Hourly Load Data'!$B$2:$Y$366)</f>
        <v>1.1083119907855771E-4</v>
      </c>
      <c r="L334" s="5">
        <f>'Raw Hourly Load Data'!L334/SUM('Raw Hourly Load Data'!$B$2:$Y$366)</f>
        <v>1.2043670720430126E-4</v>
      </c>
      <c r="M334" s="5">
        <f>'Raw Hourly Load Data'!M334/SUM('Raw Hourly Load Data'!$B$2:$Y$366)</f>
        <v>9.3346591993298956E-5</v>
      </c>
      <c r="N334" s="5">
        <f>'Raw Hourly Load Data'!N334/SUM('Raw Hourly Load Data'!$B$2:$Y$366)</f>
        <v>8.3924226732309798E-5</v>
      </c>
      <c r="O334" s="5">
        <f>'Raw Hourly Load Data'!O334/SUM('Raw Hourly Load Data'!$B$2:$Y$366)</f>
        <v>7.5848761853591182E-5</v>
      </c>
      <c r="P334" s="5">
        <f>'Raw Hourly Load Data'!P334/SUM('Raw Hourly Load Data'!$B$2:$Y$366)</f>
        <v>7.1387428793790865E-5</v>
      </c>
      <c r="Q334" s="5">
        <f>'Raw Hourly Load Data'!Q334/SUM('Raw Hourly Load Data'!$B$2:$Y$366)</f>
        <v>7.3212587799771831E-5</v>
      </c>
      <c r="R334" s="5">
        <f>'Raw Hourly Load Data'!R334/SUM('Raw Hourly Load Data'!$B$2:$Y$366)</f>
        <v>7.2779732051713331E-5</v>
      </c>
      <c r="S334" s="5">
        <f>'Raw Hourly Load Data'!S334/SUM('Raw Hourly Load Data'!$B$2:$Y$366)</f>
        <v>8.408448564779813E-5</v>
      </c>
      <c r="T334" s="5">
        <f>'Raw Hourly Load Data'!T334/SUM('Raw Hourly Load Data'!$B$2:$Y$366)</f>
        <v>6.6959298816177891E-5</v>
      </c>
      <c r="U334" s="5">
        <f>'Raw Hourly Load Data'!U334/SUM('Raw Hourly Load Data'!$B$2:$Y$366)</f>
        <v>6.8435115058462247E-5</v>
      </c>
      <c r="V334" s="5">
        <f>'Raw Hourly Load Data'!V334/SUM('Raw Hourly Load Data'!$B$2:$Y$366)</f>
        <v>7.4331220727459209E-5</v>
      </c>
      <c r="W334" s="5">
        <f>'Raw Hourly Load Data'!W334/SUM('Raw Hourly Load Data'!$B$2:$Y$366)</f>
        <v>8.98244022781925E-5</v>
      </c>
      <c r="X334" s="5">
        <f>'Raw Hourly Load Data'!X334/SUM('Raw Hourly Load Data'!$B$2:$Y$366)</f>
        <v>1.1040087108201263E-4</v>
      </c>
      <c r="Y334" s="5">
        <f>'Raw Hourly Load Data'!Y334/SUM('Raw Hourly Load Data'!$B$2:$Y$366)</f>
        <v>1.3181902187898997E-4</v>
      </c>
    </row>
    <row r="335" spans="1:25" x14ac:dyDescent="0.25">
      <c r="A335" t="s">
        <v>357</v>
      </c>
      <c r="B335" s="5">
        <f>'Raw Hourly Load Data'!B335/SUM('Raw Hourly Load Data'!$B$2:$Y$366)</f>
        <v>1.2034648297483615E-4</v>
      </c>
      <c r="C335" s="5">
        <f>'Raw Hourly Load Data'!C335/SUM('Raw Hourly Load Data'!$B$2:$Y$366)</f>
        <v>1.390783613023025E-4</v>
      </c>
      <c r="D335" s="5">
        <f>'Raw Hourly Load Data'!D335/SUM('Raw Hourly Load Data'!$B$2:$Y$366)</f>
        <v>1.5647735288670144E-4</v>
      </c>
      <c r="E335" s="5">
        <f>'Raw Hourly Load Data'!E335/SUM('Raw Hourly Load Data'!$B$2:$Y$366)</f>
        <v>1.7003239782352339E-4</v>
      </c>
      <c r="F335" s="5">
        <f>'Raw Hourly Load Data'!F335/SUM('Raw Hourly Load Data'!$B$2:$Y$366)</f>
        <v>1.8318543610444928E-4</v>
      </c>
      <c r="G335" s="5">
        <f>'Raw Hourly Load Data'!G335/SUM('Raw Hourly Load Data'!$B$2:$Y$366)</f>
        <v>1.8427238070576894E-4</v>
      </c>
      <c r="H335" s="5">
        <f>'Raw Hourly Load Data'!H335/SUM('Raw Hourly Load Data'!$B$2:$Y$366)</f>
        <v>1.9715619185138291E-4</v>
      </c>
      <c r="I335" s="5">
        <f>'Raw Hourly Load Data'!I335/SUM('Raw Hourly Load Data'!$B$2:$Y$366)</f>
        <v>1.4076849698103211E-4</v>
      </c>
      <c r="J335" s="5">
        <f>'Raw Hourly Load Data'!J335/SUM('Raw Hourly Load Data'!$B$2:$Y$366)</f>
        <v>1.2078727577084672E-4</v>
      </c>
      <c r="K335" s="5">
        <f>'Raw Hourly Load Data'!K335/SUM('Raw Hourly Load Data'!$B$2:$Y$366)</f>
        <v>1.1083119907855771E-4</v>
      </c>
      <c r="L335" s="5">
        <f>'Raw Hourly Load Data'!L335/SUM('Raw Hourly Load Data'!$B$2:$Y$366)</f>
        <v>1.2043670720430126E-4</v>
      </c>
      <c r="M335" s="5">
        <f>'Raw Hourly Load Data'!M335/SUM('Raw Hourly Load Data'!$B$2:$Y$366)</f>
        <v>9.3346591993298956E-5</v>
      </c>
      <c r="N335" s="5">
        <f>'Raw Hourly Load Data'!N335/SUM('Raw Hourly Load Data'!$B$2:$Y$366)</f>
        <v>8.3924226732309798E-5</v>
      </c>
      <c r="O335" s="5">
        <f>'Raw Hourly Load Data'!O335/SUM('Raw Hourly Load Data'!$B$2:$Y$366)</f>
        <v>7.5848761853591182E-5</v>
      </c>
      <c r="P335" s="5">
        <f>'Raw Hourly Load Data'!P335/SUM('Raw Hourly Load Data'!$B$2:$Y$366)</f>
        <v>7.1387428793790865E-5</v>
      </c>
      <c r="Q335" s="5">
        <f>'Raw Hourly Load Data'!Q335/SUM('Raw Hourly Load Data'!$B$2:$Y$366)</f>
        <v>7.3212587799771831E-5</v>
      </c>
      <c r="R335" s="5">
        <f>'Raw Hourly Load Data'!R335/SUM('Raw Hourly Load Data'!$B$2:$Y$366)</f>
        <v>7.2779732051713331E-5</v>
      </c>
      <c r="S335" s="5">
        <f>'Raw Hourly Load Data'!S335/SUM('Raw Hourly Load Data'!$B$2:$Y$366)</f>
        <v>8.408448564779813E-5</v>
      </c>
      <c r="T335" s="5">
        <f>'Raw Hourly Load Data'!T335/SUM('Raw Hourly Load Data'!$B$2:$Y$366)</f>
        <v>6.6959298816177891E-5</v>
      </c>
      <c r="U335" s="5">
        <f>'Raw Hourly Load Data'!U335/SUM('Raw Hourly Load Data'!$B$2:$Y$366)</f>
        <v>6.8435115058462247E-5</v>
      </c>
      <c r="V335" s="5">
        <f>'Raw Hourly Load Data'!V335/SUM('Raw Hourly Load Data'!$B$2:$Y$366)</f>
        <v>7.4331220727459209E-5</v>
      </c>
      <c r="W335" s="5">
        <f>'Raw Hourly Load Data'!W335/SUM('Raw Hourly Load Data'!$B$2:$Y$366)</f>
        <v>8.98244022781925E-5</v>
      </c>
      <c r="X335" s="5">
        <f>'Raw Hourly Load Data'!X335/SUM('Raw Hourly Load Data'!$B$2:$Y$366)</f>
        <v>1.1040087108201263E-4</v>
      </c>
      <c r="Y335" s="5">
        <f>'Raw Hourly Load Data'!Y335/SUM('Raw Hourly Load Data'!$B$2:$Y$366)</f>
        <v>1.3181902187898997E-4</v>
      </c>
    </row>
    <row r="336" spans="1:25" x14ac:dyDescent="0.25">
      <c r="A336" t="s">
        <v>358</v>
      </c>
      <c r="B336" s="5">
        <f>'Raw Hourly Load Data'!B336/SUM('Raw Hourly Load Data'!$B$2:$Y$366)</f>
        <v>1.2034648297483615E-4</v>
      </c>
      <c r="C336" s="5">
        <f>'Raw Hourly Load Data'!C336/SUM('Raw Hourly Load Data'!$B$2:$Y$366)</f>
        <v>1.390783613023025E-4</v>
      </c>
      <c r="D336" s="5">
        <f>'Raw Hourly Load Data'!D336/SUM('Raw Hourly Load Data'!$B$2:$Y$366)</f>
        <v>1.5647735288670144E-4</v>
      </c>
      <c r="E336" s="5">
        <f>'Raw Hourly Load Data'!E336/SUM('Raw Hourly Load Data'!$B$2:$Y$366)</f>
        <v>1.7003239782352339E-4</v>
      </c>
      <c r="F336" s="5">
        <f>'Raw Hourly Load Data'!F336/SUM('Raw Hourly Load Data'!$B$2:$Y$366)</f>
        <v>1.8318543610444928E-4</v>
      </c>
      <c r="G336" s="5">
        <f>'Raw Hourly Load Data'!G336/SUM('Raw Hourly Load Data'!$B$2:$Y$366)</f>
        <v>1.8427238070576894E-4</v>
      </c>
      <c r="H336" s="5">
        <f>'Raw Hourly Load Data'!H336/SUM('Raw Hourly Load Data'!$B$2:$Y$366)</f>
        <v>1.9715619185138291E-4</v>
      </c>
      <c r="I336" s="5">
        <f>'Raw Hourly Load Data'!I336/SUM('Raw Hourly Load Data'!$B$2:$Y$366)</f>
        <v>1.4076849698103211E-4</v>
      </c>
      <c r="J336" s="5">
        <f>'Raw Hourly Load Data'!J336/SUM('Raw Hourly Load Data'!$B$2:$Y$366)</f>
        <v>1.2078727577084672E-4</v>
      </c>
      <c r="K336" s="5">
        <f>'Raw Hourly Load Data'!K336/SUM('Raw Hourly Load Data'!$B$2:$Y$366)</f>
        <v>1.1083119907855771E-4</v>
      </c>
      <c r="L336" s="5">
        <f>'Raw Hourly Load Data'!L336/SUM('Raw Hourly Load Data'!$B$2:$Y$366)</f>
        <v>1.2043670720430126E-4</v>
      </c>
      <c r="M336" s="5">
        <f>'Raw Hourly Load Data'!M336/SUM('Raw Hourly Load Data'!$B$2:$Y$366)</f>
        <v>9.3346591993298956E-5</v>
      </c>
      <c r="N336" s="5">
        <f>'Raw Hourly Load Data'!N336/SUM('Raw Hourly Load Data'!$B$2:$Y$366)</f>
        <v>8.3924226732309798E-5</v>
      </c>
      <c r="O336" s="5">
        <f>'Raw Hourly Load Data'!O336/SUM('Raw Hourly Load Data'!$B$2:$Y$366)</f>
        <v>7.5848761853591182E-5</v>
      </c>
      <c r="P336" s="5">
        <f>'Raw Hourly Load Data'!P336/SUM('Raw Hourly Load Data'!$B$2:$Y$366)</f>
        <v>7.1387428793790865E-5</v>
      </c>
      <c r="Q336" s="5">
        <f>'Raw Hourly Load Data'!Q336/SUM('Raw Hourly Load Data'!$B$2:$Y$366)</f>
        <v>7.3212587799771831E-5</v>
      </c>
      <c r="R336" s="5">
        <f>'Raw Hourly Load Data'!R336/SUM('Raw Hourly Load Data'!$B$2:$Y$366)</f>
        <v>7.2779732051713331E-5</v>
      </c>
      <c r="S336" s="5">
        <f>'Raw Hourly Load Data'!S336/SUM('Raw Hourly Load Data'!$B$2:$Y$366)</f>
        <v>8.408448564779813E-5</v>
      </c>
      <c r="T336" s="5">
        <f>'Raw Hourly Load Data'!T336/SUM('Raw Hourly Load Data'!$B$2:$Y$366)</f>
        <v>6.6959298816177891E-5</v>
      </c>
      <c r="U336" s="5">
        <f>'Raw Hourly Load Data'!U336/SUM('Raw Hourly Load Data'!$B$2:$Y$366)</f>
        <v>6.8435115058462247E-5</v>
      </c>
      <c r="V336" s="5">
        <f>'Raw Hourly Load Data'!V336/SUM('Raw Hourly Load Data'!$B$2:$Y$366)</f>
        <v>7.4331220727459209E-5</v>
      </c>
      <c r="W336" s="5">
        <f>'Raw Hourly Load Data'!W336/SUM('Raw Hourly Load Data'!$B$2:$Y$366)</f>
        <v>8.98244022781925E-5</v>
      </c>
      <c r="X336" s="5">
        <f>'Raw Hourly Load Data'!X336/SUM('Raw Hourly Load Data'!$B$2:$Y$366)</f>
        <v>1.1040087108201263E-4</v>
      </c>
      <c r="Y336" s="5">
        <f>'Raw Hourly Load Data'!Y336/SUM('Raw Hourly Load Data'!$B$2:$Y$366)</f>
        <v>1.3181902187898997E-4</v>
      </c>
    </row>
    <row r="337" spans="1:25" x14ac:dyDescent="0.25">
      <c r="A337" t="s">
        <v>359</v>
      </c>
      <c r="B337" s="5">
        <f>'Raw Hourly Load Data'!B337/SUM('Raw Hourly Load Data'!$B$2:$Y$366)</f>
        <v>1.2034648297483615E-4</v>
      </c>
      <c r="C337" s="5">
        <f>'Raw Hourly Load Data'!C337/SUM('Raw Hourly Load Data'!$B$2:$Y$366)</f>
        <v>1.390783613023025E-4</v>
      </c>
      <c r="D337" s="5">
        <f>'Raw Hourly Load Data'!D337/SUM('Raw Hourly Load Data'!$B$2:$Y$366)</f>
        <v>1.5647735288670144E-4</v>
      </c>
      <c r="E337" s="5">
        <f>'Raw Hourly Load Data'!E337/SUM('Raw Hourly Load Data'!$B$2:$Y$366)</f>
        <v>1.7003239782352339E-4</v>
      </c>
      <c r="F337" s="5">
        <f>'Raw Hourly Load Data'!F337/SUM('Raw Hourly Load Data'!$B$2:$Y$366)</f>
        <v>1.8318543610444928E-4</v>
      </c>
      <c r="G337" s="5">
        <f>'Raw Hourly Load Data'!G337/SUM('Raw Hourly Load Data'!$B$2:$Y$366)</f>
        <v>1.8427238070576894E-4</v>
      </c>
      <c r="H337" s="5">
        <f>'Raw Hourly Load Data'!H337/SUM('Raw Hourly Load Data'!$B$2:$Y$366)</f>
        <v>1.9715619185138291E-4</v>
      </c>
      <c r="I337" s="5">
        <f>'Raw Hourly Load Data'!I337/SUM('Raw Hourly Load Data'!$B$2:$Y$366)</f>
        <v>1.4076849698103211E-4</v>
      </c>
      <c r="J337" s="5">
        <f>'Raw Hourly Load Data'!J337/SUM('Raw Hourly Load Data'!$B$2:$Y$366)</f>
        <v>1.2078727577084672E-4</v>
      </c>
      <c r="K337" s="5">
        <f>'Raw Hourly Load Data'!K337/SUM('Raw Hourly Load Data'!$B$2:$Y$366)</f>
        <v>1.1083119907855771E-4</v>
      </c>
      <c r="L337" s="5">
        <f>'Raw Hourly Load Data'!L337/SUM('Raw Hourly Load Data'!$B$2:$Y$366)</f>
        <v>1.2043670720430126E-4</v>
      </c>
      <c r="M337" s="5">
        <f>'Raw Hourly Load Data'!M337/SUM('Raw Hourly Load Data'!$B$2:$Y$366)</f>
        <v>9.3346591993298956E-5</v>
      </c>
      <c r="N337" s="5">
        <f>'Raw Hourly Load Data'!N337/SUM('Raw Hourly Load Data'!$B$2:$Y$366)</f>
        <v>8.3924226732309798E-5</v>
      </c>
      <c r="O337" s="5">
        <f>'Raw Hourly Load Data'!O337/SUM('Raw Hourly Load Data'!$B$2:$Y$366)</f>
        <v>7.5848761853591182E-5</v>
      </c>
      <c r="P337" s="5">
        <f>'Raw Hourly Load Data'!P337/SUM('Raw Hourly Load Data'!$B$2:$Y$366)</f>
        <v>7.1387428793790865E-5</v>
      </c>
      <c r="Q337" s="5">
        <f>'Raw Hourly Load Data'!Q337/SUM('Raw Hourly Load Data'!$B$2:$Y$366)</f>
        <v>7.3212587799771831E-5</v>
      </c>
      <c r="R337" s="5">
        <f>'Raw Hourly Load Data'!R337/SUM('Raw Hourly Load Data'!$B$2:$Y$366)</f>
        <v>7.2779732051713331E-5</v>
      </c>
      <c r="S337" s="5">
        <f>'Raw Hourly Load Data'!S337/SUM('Raw Hourly Load Data'!$B$2:$Y$366)</f>
        <v>8.408448564779813E-5</v>
      </c>
      <c r="T337" s="5">
        <f>'Raw Hourly Load Data'!T337/SUM('Raw Hourly Load Data'!$B$2:$Y$366)</f>
        <v>6.6959298816177891E-5</v>
      </c>
      <c r="U337" s="5">
        <f>'Raw Hourly Load Data'!U337/SUM('Raw Hourly Load Data'!$B$2:$Y$366)</f>
        <v>6.8435115058462247E-5</v>
      </c>
      <c r="V337" s="5">
        <f>'Raw Hourly Load Data'!V337/SUM('Raw Hourly Load Data'!$B$2:$Y$366)</f>
        <v>7.4331220727459209E-5</v>
      </c>
      <c r="W337" s="5">
        <f>'Raw Hourly Load Data'!W337/SUM('Raw Hourly Load Data'!$B$2:$Y$366)</f>
        <v>8.98244022781925E-5</v>
      </c>
      <c r="X337" s="5">
        <f>'Raw Hourly Load Data'!X337/SUM('Raw Hourly Load Data'!$B$2:$Y$366)</f>
        <v>1.1040087108201263E-4</v>
      </c>
      <c r="Y337" s="5">
        <f>'Raw Hourly Load Data'!Y337/SUM('Raw Hourly Load Data'!$B$2:$Y$366)</f>
        <v>1.3181902187898997E-4</v>
      </c>
    </row>
    <row r="338" spans="1:25" x14ac:dyDescent="0.25">
      <c r="A338" t="s">
        <v>360</v>
      </c>
      <c r="B338" s="5">
        <f>'Raw Hourly Load Data'!B338/SUM('Raw Hourly Load Data'!$B$2:$Y$366)</f>
        <v>1.2034648297483615E-4</v>
      </c>
      <c r="C338" s="5">
        <f>'Raw Hourly Load Data'!C338/SUM('Raw Hourly Load Data'!$B$2:$Y$366)</f>
        <v>1.390783613023025E-4</v>
      </c>
      <c r="D338" s="5">
        <f>'Raw Hourly Load Data'!D338/SUM('Raw Hourly Load Data'!$B$2:$Y$366)</f>
        <v>1.5647735288670144E-4</v>
      </c>
      <c r="E338" s="5">
        <f>'Raw Hourly Load Data'!E338/SUM('Raw Hourly Load Data'!$B$2:$Y$366)</f>
        <v>1.7003239782352339E-4</v>
      </c>
      <c r="F338" s="5">
        <f>'Raw Hourly Load Data'!F338/SUM('Raw Hourly Load Data'!$B$2:$Y$366)</f>
        <v>1.8318543610444928E-4</v>
      </c>
      <c r="G338" s="5">
        <f>'Raw Hourly Load Data'!G338/SUM('Raw Hourly Load Data'!$B$2:$Y$366)</f>
        <v>1.8427238070576894E-4</v>
      </c>
      <c r="H338" s="5">
        <f>'Raw Hourly Load Data'!H338/SUM('Raw Hourly Load Data'!$B$2:$Y$366)</f>
        <v>1.9715619185138291E-4</v>
      </c>
      <c r="I338" s="5">
        <f>'Raw Hourly Load Data'!I338/SUM('Raw Hourly Load Data'!$B$2:$Y$366)</f>
        <v>1.4076849698103211E-4</v>
      </c>
      <c r="J338" s="5">
        <f>'Raw Hourly Load Data'!J338/SUM('Raw Hourly Load Data'!$B$2:$Y$366)</f>
        <v>1.2078727577084672E-4</v>
      </c>
      <c r="K338" s="5">
        <f>'Raw Hourly Load Data'!K338/SUM('Raw Hourly Load Data'!$B$2:$Y$366)</f>
        <v>1.1083119907855771E-4</v>
      </c>
      <c r="L338" s="5">
        <f>'Raw Hourly Load Data'!L338/SUM('Raw Hourly Load Data'!$B$2:$Y$366)</f>
        <v>1.2043670720430126E-4</v>
      </c>
      <c r="M338" s="5">
        <f>'Raw Hourly Load Data'!M338/SUM('Raw Hourly Load Data'!$B$2:$Y$366)</f>
        <v>9.3346591993298956E-5</v>
      </c>
      <c r="N338" s="5">
        <f>'Raw Hourly Load Data'!N338/SUM('Raw Hourly Load Data'!$B$2:$Y$366)</f>
        <v>8.3924226732309798E-5</v>
      </c>
      <c r="O338" s="5">
        <f>'Raw Hourly Load Data'!O338/SUM('Raw Hourly Load Data'!$B$2:$Y$366)</f>
        <v>7.5848761853591182E-5</v>
      </c>
      <c r="P338" s="5">
        <f>'Raw Hourly Load Data'!P338/SUM('Raw Hourly Load Data'!$B$2:$Y$366)</f>
        <v>7.1387428793790865E-5</v>
      </c>
      <c r="Q338" s="5">
        <f>'Raw Hourly Load Data'!Q338/SUM('Raw Hourly Load Data'!$B$2:$Y$366)</f>
        <v>7.3212587799771831E-5</v>
      </c>
      <c r="R338" s="5">
        <f>'Raw Hourly Load Data'!R338/SUM('Raw Hourly Load Data'!$B$2:$Y$366)</f>
        <v>7.2779732051713331E-5</v>
      </c>
      <c r="S338" s="5">
        <f>'Raw Hourly Load Data'!S338/SUM('Raw Hourly Load Data'!$B$2:$Y$366)</f>
        <v>8.408448564779813E-5</v>
      </c>
      <c r="T338" s="5">
        <f>'Raw Hourly Load Data'!T338/SUM('Raw Hourly Load Data'!$B$2:$Y$366)</f>
        <v>6.6959298816177891E-5</v>
      </c>
      <c r="U338" s="5">
        <f>'Raw Hourly Load Data'!U338/SUM('Raw Hourly Load Data'!$B$2:$Y$366)</f>
        <v>6.8435115058462247E-5</v>
      </c>
      <c r="V338" s="5">
        <f>'Raw Hourly Load Data'!V338/SUM('Raw Hourly Load Data'!$B$2:$Y$366)</f>
        <v>7.4331220727459209E-5</v>
      </c>
      <c r="W338" s="5">
        <f>'Raw Hourly Load Data'!W338/SUM('Raw Hourly Load Data'!$B$2:$Y$366)</f>
        <v>8.98244022781925E-5</v>
      </c>
      <c r="X338" s="5">
        <f>'Raw Hourly Load Data'!X338/SUM('Raw Hourly Load Data'!$B$2:$Y$366)</f>
        <v>1.1040087108201263E-4</v>
      </c>
      <c r="Y338" s="5">
        <f>'Raw Hourly Load Data'!Y338/SUM('Raw Hourly Load Data'!$B$2:$Y$366)</f>
        <v>1.3181902187898997E-4</v>
      </c>
    </row>
    <row r="339" spans="1:25" x14ac:dyDescent="0.25">
      <c r="A339" t="s">
        <v>361</v>
      </c>
      <c r="B339" s="5">
        <f>'Raw Hourly Load Data'!B339/SUM('Raw Hourly Load Data'!$B$2:$Y$366)</f>
        <v>1.2034648297483615E-4</v>
      </c>
      <c r="C339" s="5">
        <f>'Raw Hourly Load Data'!C339/SUM('Raw Hourly Load Data'!$B$2:$Y$366)</f>
        <v>1.390783613023025E-4</v>
      </c>
      <c r="D339" s="5">
        <f>'Raw Hourly Load Data'!D339/SUM('Raw Hourly Load Data'!$B$2:$Y$366)</f>
        <v>1.5647735288670144E-4</v>
      </c>
      <c r="E339" s="5">
        <f>'Raw Hourly Load Data'!E339/SUM('Raw Hourly Load Data'!$B$2:$Y$366)</f>
        <v>1.7003239782352339E-4</v>
      </c>
      <c r="F339" s="5">
        <f>'Raw Hourly Load Data'!F339/SUM('Raw Hourly Load Data'!$B$2:$Y$366)</f>
        <v>1.8318543610444928E-4</v>
      </c>
      <c r="G339" s="5">
        <f>'Raw Hourly Load Data'!G339/SUM('Raw Hourly Load Data'!$B$2:$Y$366)</f>
        <v>1.8427238070576894E-4</v>
      </c>
      <c r="H339" s="5">
        <f>'Raw Hourly Load Data'!H339/SUM('Raw Hourly Load Data'!$B$2:$Y$366)</f>
        <v>1.9715619185138291E-4</v>
      </c>
      <c r="I339" s="5">
        <f>'Raw Hourly Load Data'!I339/SUM('Raw Hourly Load Data'!$B$2:$Y$366)</f>
        <v>1.4076849698103211E-4</v>
      </c>
      <c r="J339" s="5">
        <f>'Raw Hourly Load Data'!J339/SUM('Raw Hourly Load Data'!$B$2:$Y$366)</f>
        <v>1.2078727577084672E-4</v>
      </c>
      <c r="K339" s="5">
        <f>'Raw Hourly Load Data'!K339/SUM('Raw Hourly Load Data'!$B$2:$Y$366)</f>
        <v>1.1083119907855771E-4</v>
      </c>
      <c r="L339" s="5">
        <f>'Raw Hourly Load Data'!L339/SUM('Raw Hourly Load Data'!$B$2:$Y$366)</f>
        <v>1.2043670720430126E-4</v>
      </c>
      <c r="M339" s="5">
        <f>'Raw Hourly Load Data'!M339/SUM('Raw Hourly Load Data'!$B$2:$Y$366)</f>
        <v>9.3346591993298956E-5</v>
      </c>
      <c r="N339" s="5">
        <f>'Raw Hourly Load Data'!N339/SUM('Raw Hourly Load Data'!$B$2:$Y$366)</f>
        <v>8.3924226732309798E-5</v>
      </c>
      <c r="O339" s="5">
        <f>'Raw Hourly Load Data'!O339/SUM('Raw Hourly Load Data'!$B$2:$Y$366)</f>
        <v>7.5848761853591182E-5</v>
      </c>
      <c r="P339" s="5">
        <f>'Raw Hourly Load Data'!P339/SUM('Raw Hourly Load Data'!$B$2:$Y$366)</f>
        <v>7.1387428793790865E-5</v>
      </c>
      <c r="Q339" s="5">
        <f>'Raw Hourly Load Data'!Q339/SUM('Raw Hourly Load Data'!$B$2:$Y$366)</f>
        <v>7.3212587799771831E-5</v>
      </c>
      <c r="R339" s="5">
        <f>'Raw Hourly Load Data'!R339/SUM('Raw Hourly Load Data'!$B$2:$Y$366)</f>
        <v>7.2779732051713331E-5</v>
      </c>
      <c r="S339" s="5">
        <f>'Raw Hourly Load Data'!S339/SUM('Raw Hourly Load Data'!$B$2:$Y$366)</f>
        <v>8.408448564779813E-5</v>
      </c>
      <c r="T339" s="5">
        <f>'Raw Hourly Load Data'!T339/SUM('Raw Hourly Load Data'!$B$2:$Y$366)</f>
        <v>6.6959298816177891E-5</v>
      </c>
      <c r="U339" s="5">
        <f>'Raw Hourly Load Data'!U339/SUM('Raw Hourly Load Data'!$B$2:$Y$366)</f>
        <v>6.8435115058462247E-5</v>
      </c>
      <c r="V339" s="5">
        <f>'Raw Hourly Load Data'!V339/SUM('Raw Hourly Load Data'!$B$2:$Y$366)</f>
        <v>7.4331220727459209E-5</v>
      </c>
      <c r="W339" s="5">
        <f>'Raw Hourly Load Data'!W339/SUM('Raw Hourly Load Data'!$B$2:$Y$366)</f>
        <v>8.98244022781925E-5</v>
      </c>
      <c r="X339" s="5">
        <f>'Raw Hourly Load Data'!X339/SUM('Raw Hourly Load Data'!$B$2:$Y$366)</f>
        <v>1.1040087108201263E-4</v>
      </c>
      <c r="Y339" s="5">
        <f>'Raw Hourly Load Data'!Y339/SUM('Raw Hourly Load Data'!$B$2:$Y$366)</f>
        <v>1.3181902187898997E-4</v>
      </c>
    </row>
    <row r="340" spans="1:25" x14ac:dyDescent="0.25">
      <c r="A340" t="s">
        <v>362</v>
      </c>
      <c r="B340" s="5">
        <f>'Raw Hourly Load Data'!B340/SUM('Raw Hourly Load Data'!$B$2:$Y$366)</f>
        <v>1.2034648297483615E-4</v>
      </c>
      <c r="C340" s="5">
        <f>'Raw Hourly Load Data'!C340/SUM('Raw Hourly Load Data'!$B$2:$Y$366)</f>
        <v>1.390783613023025E-4</v>
      </c>
      <c r="D340" s="5">
        <f>'Raw Hourly Load Data'!D340/SUM('Raw Hourly Load Data'!$B$2:$Y$366)</f>
        <v>1.5647735288670144E-4</v>
      </c>
      <c r="E340" s="5">
        <f>'Raw Hourly Load Data'!E340/SUM('Raw Hourly Load Data'!$B$2:$Y$366)</f>
        <v>1.7003239782352339E-4</v>
      </c>
      <c r="F340" s="5">
        <f>'Raw Hourly Load Data'!F340/SUM('Raw Hourly Load Data'!$B$2:$Y$366)</f>
        <v>1.8318543610444928E-4</v>
      </c>
      <c r="G340" s="5">
        <f>'Raw Hourly Load Data'!G340/SUM('Raw Hourly Load Data'!$B$2:$Y$366)</f>
        <v>1.8427238070576894E-4</v>
      </c>
      <c r="H340" s="5">
        <f>'Raw Hourly Load Data'!H340/SUM('Raw Hourly Load Data'!$B$2:$Y$366)</f>
        <v>1.9715619185138291E-4</v>
      </c>
      <c r="I340" s="5">
        <f>'Raw Hourly Load Data'!I340/SUM('Raw Hourly Load Data'!$B$2:$Y$366)</f>
        <v>1.4076849698103211E-4</v>
      </c>
      <c r="J340" s="5">
        <f>'Raw Hourly Load Data'!J340/SUM('Raw Hourly Load Data'!$B$2:$Y$366)</f>
        <v>1.2078727577084672E-4</v>
      </c>
      <c r="K340" s="5">
        <f>'Raw Hourly Load Data'!K340/SUM('Raw Hourly Load Data'!$B$2:$Y$366)</f>
        <v>1.1083119907855771E-4</v>
      </c>
      <c r="L340" s="5">
        <f>'Raw Hourly Load Data'!L340/SUM('Raw Hourly Load Data'!$B$2:$Y$366)</f>
        <v>1.2043670720430126E-4</v>
      </c>
      <c r="M340" s="5">
        <f>'Raw Hourly Load Data'!M340/SUM('Raw Hourly Load Data'!$B$2:$Y$366)</f>
        <v>9.3346591993298956E-5</v>
      </c>
      <c r="N340" s="5">
        <f>'Raw Hourly Load Data'!N340/SUM('Raw Hourly Load Data'!$B$2:$Y$366)</f>
        <v>8.3924226732309798E-5</v>
      </c>
      <c r="O340" s="5">
        <f>'Raw Hourly Load Data'!O340/SUM('Raw Hourly Load Data'!$B$2:$Y$366)</f>
        <v>7.5848761853591182E-5</v>
      </c>
      <c r="P340" s="5">
        <f>'Raw Hourly Load Data'!P340/SUM('Raw Hourly Load Data'!$B$2:$Y$366)</f>
        <v>7.1387428793790865E-5</v>
      </c>
      <c r="Q340" s="5">
        <f>'Raw Hourly Load Data'!Q340/SUM('Raw Hourly Load Data'!$B$2:$Y$366)</f>
        <v>7.3212587799771831E-5</v>
      </c>
      <c r="R340" s="5">
        <f>'Raw Hourly Load Data'!R340/SUM('Raw Hourly Load Data'!$B$2:$Y$366)</f>
        <v>7.2779732051713331E-5</v>
      </c>
      <c r="S340" s="5">
        <f>'Raw Hourly Load Data'!S340/SUM('Raw Hourly Load Data'!$B$2:$Y$366)</f>
        <v>8.408448564779813E-5</v>
      </c>
      <c r="T340" s="5">
        <f>'Raw Hourly Load Data'!T340/SUM('Raw Hourly Load Data'!$B$2:$Y$366)</f>
        <v>6.6959298816177891E-5</v>
      </c>
      <c r="U340" s="5">
        <f>'Raw Hourly Load Data'!U340/SUM('Raw Hourly Load Data'!$B$2:$Y$366)</f>
        <v>6.8435115058462247E-5</v>
      </c>
      <c r="V340" s="5">
        <f>'Raw Hourly Load Data'!V340/SUM('Raw Hourly Load Data'!$B$2:$Y$366)</f>
        <v>7.4331220727459209E-5</v>
      </c>
      <c r="W340" s="5">
        <f>'Raw Hourly Load Data'!W340/SUM('Raw Hourly Load Data'!$B$2:$Y$366)</f>
        <v>8.98244022781925E-5</v>
      </c>
      <c r="X340" s="5">
        <f>'Raw Hourly Load Data'!X340/SUM('Raw Hourly Load Data'!$B$2:$Y$366)</f>
        <v>1.1040087108201263E-4</v>
      </c>
      <c r="Y340" s="5">
        <f>'Raw Hourly Load Data'!Y340/SUM('Raw Hourly Load Data'!$B$2:$Y$366)</f>
        <v>1.3181902187898997E-4</v>
      </c>
    </row>
    <row r="341" spans="1:25" x14ac:dyDescent="0.25">
      <c r="A341" t="s">
        <v>363</v>
      </c>
      <c r="B341" s="5">
        <f>'Raw Hourly Load Data'!B341/SUM('Raw Hourly Load Data'!$B$2:$Y$366)</f>
        <v>1.2034648297483615E-4</v>
      </c>
      <c r="C341" s="5">
        <f>'Raw Hourly Load Data'!C341/SUM('Raw Hourly Load Data'!$B$2:$Y$366)</f>
        <v>1.390783613023025E-4</v>
      </c>
      <c r="D341" s="5">
        <f>'Raw Hourly Load Data'!D341/SUM('Raw Hourly Load Data'!$B$2:$Y$366)</f>
        <v>1.5647735288670144E-4</v>
      </c>
      <c r="E341" s="5">
        <f>'Raw Hourly Load Data'!E341/SUM('Raw Hourly Load Data'!$B$2:$Y$366)</f>
        <v>1.7003239782352339E-4</v>
      </c>
      <c r="F341" s="5">
        <f>'Raw Hourly Load Data'!F341/SUM('Raw Hourly Load Data'!$B$2:$Y$366)</f>
        <v>1.8318543610444928E-4</v>
      </c>
      <c r="G341" s="5">
        <f>'Raw Hourly Load Data'!G341/SUM('Raw Hourly Load Data'!$B$2:$Y$366)</f>
        <v>1.8427238070576894E-4</v>
      </c>
      <c r="H341" s="5">
        <f>'Raw Hourly Load Data'!H341/SUM('Raw Hourly Load Data'!$B$2:$Y$366)</f>
        <v>1.9715619185138291E-4</v>
      </c>
      <c r="I341" s="5">
        <f>'Raw Hourly Load Data'!I341/SUM('Raw Hourly Load Data'!$B$2:$Y$366)</f>
        <v>1.4076849698103211E-4</v>
      </c>
      <c r="J341" s="5">
        <f>'Raw Hourly Load Data'!J341/SUM('Raw Hourly Load Data'!$B$2:$Y$366)</f>
        <v>1.2078727577084672E-4</v>
      </c>
      <c r="K341" s="5">
        <f>'Raw Hourly Load Data'!K341/SUM('Raw Hourly Load Data'!$B$2:$Y$366)</f>
        <v>1.1083119907855771E-4</v>
      </c>
      <c r="L341" s="5">
        <f>'Raw Hourly Load Data'!L341/SUM('Raw Hourly Load Data'!$B$2:$Y$366)</f>
        <v>1.2043670720430126E-4</v>
      </c>
      <c r="M341" s="5">
        <f>'Raw Hourly Load Data'!M341/SUM('Raw Hourly Load Data'!$B$2:$Y$366)</f>
        <v>9.3346591993298956E-5</v>
      </c>
      <c r="N341" s="5">
        <f>'Raw Hourly Load Data'!N341/SUM('Raw Hourly Load Data'!$B$2:$Y$366)</f>
        <v>8.3924226732309798E-5</v>
      </c>
      <c r="O341" s="5">
        <f>'Raw Hourly Load Data'!O341/SUM('Raw Hourly Load Data'!$B$2:$Y$366)</f>
        <v>7.5848761853591182E-5</v>
      </c>
      <c r="P341" s="5">
        <f>'Raw Hourly Load Data'!P341/SUM('Raw Hourly Load Data'!$B$2:$Y$366)</f>
        <v>7.1387428793790865E-5</v>
      </c>
      <c r="Q341" s="5">
        <f>'Raw Hourly Load Data'!Q341/SUM('Raw Hourly Load Data'!$B$2:$Y$366)</f>
        <v>7.3212587799771831E-5</v>
      </c>
      <c r="R341" s="5">
        <f>'Raw Hourly Load Data'!R341/SUM('Raw Hourly Load Data'!$B$2:$Y$366)</f>
        <v>7.2779732051713331E-5</v>
      </c>
      <c r="S341" s="5">
        <f>'Raw Hourly Load Data'!S341/SUM('Raw Hourly Load Data'!$B$2:$Y$366)</f>
        <v>8.408448564779813E-5</v>
      </c>
      <c r="T341" s="5">
        <f>'Raw Hourly Load Data'!T341/SUM('Raw Hourly Load Data'!$B$2:$Y$366)</f>
        <v>6.6959298816177891E-5</v>
      </c>
      <c r="U341" s="5">
        <f>'Raw Hourly Load Data'!U341/SUM('Raw Hourly Load Data'!$B$2:$Y$366)</f>
        <v>6.8435115058462247E-5</v>
      </c>
      <c r="V341" s="5">
        <f>'Raw Hourly Load Data'!V341/SUM('Raw Hourly Load Data'!$B$2:$Y$366)</f>
        <v>7.4331220727459209E-5</v>
      </c>
      <c r="W341" s="5">
        <f>'Raw Hourly Load Data'!W341/SUM('Raw Hourly Load Data'!$B$2:$Y$366)</f>
        <v>8.98244022781925E-5</v>
      </c>
      <c r="X341" s="5">
        <f>'Raw Hourly Load Data'!X341/SUM('Raw Hourly Load Data'!$B$2:$Y$366)</f>
        <v>1.1040087108201263E-4</v>
      </c>
      <c r="Y341" s="5">
        <f>'Raw Hourly Load Data'!Y341/SUM('Raw Hourly Load Data'!$B$2:$Y$366)</f>
        <v>1.3181902187898997E-4</v>
      </c>
    </row>
    <row r="342" spans="1:25" x14ac:dyDescent="0.25">
      <c r="A342" t="s">
        <v>364</v>
      </c>
      <c r="B342" s="5">
        <f>'Raw Hourly Load Data'!B342/SUM('Raw Hourly Load Data'!$B$2:$Y$366)</f>
        <v>1.2034648297483615E-4</v>
      </c>
      <c r="C342" s="5">
        <f>'Raw Hourly Load Data'!C342/SUM('Raw Hourly Load Data'!$B$2:$Y$366)</f>
        <v>1.390783613023025E-4</v>
      </c>
      <c r="D342" s="5">
        <f>'Raw Hourly Load Data'!D342/SUM('Raw Hourly Load Data'!$B$2:$Y$366)</f>
        <v>1.5647735288670144E-4</v>
      </c>
      <c r="E342" s="5">
        <f>'Raw Hourly Load Data'!E342/SUM('Raw Hourly Load Data'!$B$2:$Y$366)</f>
        <v>1.7003239782352339E-4</v>
      </c>
      <c r="F342" s="5">
        <f>'Raw Hourly Load Data'!F342/SUM('Raw Hourly Load Data'!$B$2:$Y$366)</f>
        <v>1.8318543610444928E-4</v>
      </c>
      <c r="G342" s="5">
        <f>'Raw Hourly Load Data'!G342/SUM('Raw Hourly Load Data'!$B$2:$Y$366)</f>
        <v>1.8427238070576894E-4</v>
      </c>
      <c r="H342" s="5">
        <f>'Raw Hourly Load Data'!H342/SUM('Raw Hourly Load Data'!$B$2:$Y$366)</f>
        <v>1.9715619185138291E-4</v>
      </c>
      <c r="I342" s="5">
        <f>'Raw Hourly Load Data'!I342/SUM('Raw Hourly Load Data'!$B$2:$Y$366)</f>
        <v>1.4076849698103211E-4</v>
      </c>
      <c r="J342" s="5">
        <f>'Raw Hourly Load Data'!J342/SUM('Raw Hourly Load Data'!$B$2:$Y$366)</f>
        <v>1.2078727577084672E-4</v>
      </c>
      <c r="K342" s="5">
        <f>'Raw Hourly Load Data'!K342/SUM('Raw Hourly Load Data'!$B$2:$Y$366)</f>
        <v>1.1083119907855771E-4</v>
      </c>
      <c r="L342" s="5">
        <f>'Raw Hourly Load Data'!L342/SUM('Raw Hourly Load Data'!$B$2:$Y$366)</f>
        <v>1.2043670720430126E-4</v>
      </c>
      <c r="M342" s="5">
        <f>'Raw Hourly Load Data'!M342/SUM('Raw Hourly Load Data'!$B$2:$Y$366)</f>
        <v>9.3346591993298956E-5</v>
      </c>
      <c r="N342" s="5">
        <f>'Raw Hourly Load Data'!N342/SUM('Raw Hourly Load Data'!$B$2:$Y$366)</f>
        <v>8.3924226732309798E-5</v>
      </c>
      <c r="O342" s="5">
        <f>'Raw Hourly Load Data'!O342/SUM('Raw Hourly Load Data'!$B$2:$Y$366)</f>
        <v>7.5848761853591182E-5</v>
      </c>
      <c r="P342" s="5">
        <f>'Raw Hourly Load Data'!P342/SUM('Raw Hourly Load Data'!$B$2:$Y$366)</f>
        <v>7.1387428793790865E-5</v>
      </c>
      <c r="Q342" s="5">
        <f>'Raw Hourly Load Data'!Q342/SUM('Raw Hourly Load Data'!$B$2:$Y$366)</f>
        <v>7.3212587799771831E-5</v>
      </c>
      <c r="R342" s="5">
        <f>'Raw Hourly Load Data'!R342/SUM('Raw Hourly Load Data'!$B$2:$Y$366)</f>
        <v>7.2779732051713331E-5</v>
      </c>
      <c r="S342" s="5">
        <f>'Raw Hourly Load Data'!S342/SUM('Raw Hourly Load Data'!$B$2:$Y$366)</f>
        <v>8.408448564779813E-5</v>
      </c>
      <c r="T342" s="5">
        <f>'Raw Hourly Load Data'!T342/SUM('Raw Hourly Load Data'!$B$2:$Y$366)</f>
        <v>6.6959298816177891E-5</v>
      </c>
      <c r="U342" s="5">
        <f>'Raw Hourly Load Data'!U342/SUM('Raw Hourly Load Data'!$B$2:$Y$366)</f>
        <v>6.8435115058462247E-5</v>
      </c>
      <c r="V342" s="5">
        <f>'Raw Hourly Load Data'!V342/SUM('Raw Hourly Load Data'!$B$2:$Y$366)</f>
        <v>7.4331220727459209E-5</v>
      </c>
      <c r="W342" s="5">
        <f>'Raw Hourly Load Data'!W342/SUM('Raw Hourly Load Data'!$B$2:$Y$366)</f>
        <v>8.98244022781925E-5</v>
      </c>
      <c r="X342" s="5">
        <f>'Raw Hourly Load Data'!X342/SUM('Raw Hourly Load Data'!$B$2:$Y$366)</f>
        <v>1.1040087108201263E-4</v>
      </c>
      <c r="Y342" s="5">
        <f>'Raw Hourly Load Data'!Y342/SUM('Raw Hourly Load Data'!$B$2:$Y$366)</f>
        <v>1.3181902187898997E-4</v>
      </c>
    </row>
    <row r="343" spans="1:25" x14ac:dyDescent="0.25">
      <c r="A343" t="s">
        <v>365</v>
      </c>
      <c r="B343" s="5">
        <f>'Raw Hourly Load Data'!B343/SUM('Raw Hourly Load Data'!$B$2:$Y$366)</f>
        <v>1.2034648297483615E-4</v>
      </c>
      <c r="C343" s="5">
        <f>'Raw Hourly Load Data'!C343/SUM('Raw Hourly Load Data'!$B$2:$Y$366)</f>
        <v>1.390783613023025E-4</v>
      </c>
      <c r="D343" s="5">
        <f>'Raw Hourly Load Data'!D343/SUM('Raw Hourly Load Data'!$B$2:$Y$366)</f>
        <v>1.5647735288670144E-4</v>
      </c>
      <c r="E343" s="5">
        <f>'Raw Hourly Load Data'!E343/SUM('Raw Hourly Load Data'!$B$2:$Y$366)</f>
        <v>1.7003239782352339E-4</v>
      </c>
      <c r="F343" s="5">
        <f>'Raw Hourly Load Data'!F343/SUM('Raw Hourly Load Data'!$B$2:$Y$366)</f>
        <v>1.8318543610444928E-4</v>
      </c>
      <c r="G343" s="5">
        <f>'Raw Hourly Load Data'!G343/SUM('Raw Hourly Load Data'!$B$2:$Y$366)</f>
        <v>1.8427238070576894E-4</v>
      </c>
      <c r="H343" s="5">
        <f>'Raw Hourly Load Data'!H343/SUM('Raw Hourly Load Data'!$B$2:$Y$366)</f>
        <v>1.9715619185138291E-4</v>
      </c>
      <c r="I343" s="5">
        <f>'Raw Hourly Load Data'!I343/SUM('Raw Hourly Load Data'!$B$2:$Y$366)</f>
        <v>1.4076849698103211E-4</v>
      </c>
      <c r="J343" s="5">
        <f>'Raw Hourly Load Data'!J343/SUM('Raw Hourly Load Data'!$B$2:$Y$366)</f>
        <v>1.2078727577084672E-4</v>
      </c>
      <c r="K343" s="5">
        <f>'Raw Hourly Load Data'!K343/SUM('Raw Hourly Load Data'!$B$2:$Y$366)</f>
        <v>1.1083119907855771E-4</v>
      </c>
      <c r="L343" s="5">
        <f>'Raw Hourly Load Data'!L343/SUM('Raw Hourly Load Data'!$B$2:$Y$366)</f>
        <v>1.2043670720430126E-4</v>
      </c>
      <c r="M343" s="5">
        <f>'Raw Hourly Load Data'!M343/SUM('Raw Hourly Load Data'!$B$2:$Y$366)</f>
        <v>9.3346591993298956E-5</v>
      </c>
      <c r="N343" s="5">
        <f>'Raw Hourly Load Data'!N343/SUM('Raw Hourly Load Data'!$B$2:$Y$366)</f>
        <v>8.3924226732309798E-5</v>
      </c>
      <c r="O343" s="5">
        <f>'Raw Hourly Load Data'!O343/SUM('Raw Hourly Load Data'!$B$2:$Y$366)</f>
        <v>7.5848761853591182E-5</v>
      </c>
      <c r="P343" s="5">
        <f>'Raw Hourly Load Data'!P343/SUM('Raw Hourly Load Data'!$B$2:$Y$366)</f>
        <v>7.1387428793790865E-5</v>
      </c>
      <c r="Q343" s="5">
        <f>'Raw Hourly Load Data'!Q343/SUM('Raw Hourly Load Data'!$B$2:$Y$366)</f>
        <v>7.3212587799771831E-5</v>
      </c>
      <c r="R343" s="5">
        <f>'Raw Hourly Load Data'!R343/SUM('Raw Hourly Load Data'!$B$2:$Y$366)</f>
        <v>7.2779732051713331E-5</v>
      </c>
      <c r="S343" s="5">
        <f>'Raw Hourly Load Data'!S343/SUM('Raw Hourly Load Data'!$B$2:$Y$366)</f>
        <v>8.408448564779813E-5</v>
      </c>
      <c r="T343" s="5">
        <f>'Raw Hourly Load Data'!T343/SUM('Raw Hourly Load Data'!$B$2:$Y$366)</f>
        <v>6.6959298816177891E-5</v>
      </c>
      <c r="U343" s="5">
        <f>'Raw Hourly Load Data'!U343/SUM('Raw Hourly Load Data'!$B$2:$Y$366)</f>
        <v>6.8435115058462247E-5</v>
      </c>
      <c r="V343" s="5">
        <f>'Raw Hourly Load Data'!V343/SUM('Raw Hourly Load Data'!$B$2:$Y$366)</f>
        <v>7.4331220727459209E-5</v>
      </c>
      <c r="W343" s="5">
        <f>'Raw Hourly Load Data'!W343/SUM('Raw Hourly Load Data'!$B$2:$Y$366)</f>
        <v>8.98244022781925E-5</v>
      </c>
      <c r="X343" s="5">
        <f>'Raw Hourly Load Data'!X343/SUM('Raw Hourly Load Data'!$B$2:$Y$366)</f>
        <v>1.1040087108201263E-4</v>
      </c>
      <c r="Y343" s="5">
        <f>'Raw Hourly Load Data'!Y343/SUM('Raw Hourly Load Data'!$B$2:$Y$366)</f>
        <v>1.3181902187898997E-4</v>
      </c>
    </row>
    <row r="344" spans="1:25" x14ac:dyDescent="0.25">
      <c r="A344" t="s">
        <v>366</v>
      </c>
      <c r="B344" s="5">
        <f>'Raw Hourly Load Data'!B344/SUM('Raw Hourly Load Data'!$B$2:$Y$366)</f>
        <v>1.2034648297483615E-4</v>
      </c>
      <c r="C344" s="5">
        <f>'Raw Hourly Load Data'!C344/SUM('Raw Hourly Load Data'!$B$2:$Y$366)</f>
        <v>1.390783613023025E-4</v>
      </c>
      <c r="D344" s="5">
        <f>'Raw Hourly Load Data'!D344/SUM('Raw Hourly Load Data'!$B$2:$Y$366)</f>
        <v>1.5647735288670144E-4</v>
      </c>
      <c r="E344" s="5">
        <f>'Raw Hourly Load Data'!E344/SUM('Raw Hourly Load Data'!$B$2:$Y$366)</f>
        <v>1.7003239782352339E-4</v>
      </c>
      <c r="F344" s="5">
        <f>'Raw Hourly Load Data'!F344/SUM('Raw Hourly Load Data'!$B$2:$Y$366)</f>
        <v>1.8318543610444928E-4</v>
      </c>
      <c r="G344" s="5">
        <f>'Raw Hourly Load Data'!G344/SUM('Raw Hourly Load Data'!$B$2:$Y$366)</f>
        <v>1.8427238070576894E-4</v>
      </c>
      <c r="H344" s="5">
        <f>'Raw Hourly Load Data'!H344/SUM('Raw Hourly Load Data'!$B$2:$Y$366)</f>
        <v>1.9715619185138291E-4</v>
      </c>
      <c r="I344" s="5">
        <f>'Raw Hourly Load Data'!I344/SUM('Raw Hourly Load Data'!$B$2:$Y$366)</f>
        <v>1.4076849698103211E-4</v>
      </c>
      <c r="J344" s="5">
        <f>'Raw Hourly Load Data'!J344/SUM('Raw Hourly Load Data'!$B$2:$Y$366)</f>
        <v>1.2078727577084672E-4</v>
      </c>
      <c r="K344" s="5">
        <f>'Raw Hourly Load Data'!K344/SUM('Raw Hourly Load Data'!$B$2:$Y$366)</f>
        <v>1.1083119907855771E-4</v>
      </c>
      <c r="L344" s="5">
        <f>'Raw Hourly Load Data'!L344/SUM('Raw Hourly Load Data'!$B$2:$Y$366)</f>
        <v>1.2043670720430126E-4</v>
      </c>
      <c r="M344" s="5">
        <f>'Raw Hourly Load Data'!M344/SUM('Raw Hourly Load Data'!$B$2:$Y$366)</f>
        <v>9.3346591993298956E-5</v>
      </c>
      <c r="N344" s="5">
        <f>'Raw Hourly Load Data'!N344/SUM('Raw Hourly Load Data'!$B$2:$Y$366)</f>
        <v>8.3924226732309798E-5</v>
      </c>
      <c r="O344" s="5">
        <f>'Raw Hourly Load Data'!O344/SUM('Raw Hourly Load Data'!$B$2:$Y$366)</f>
        <v>7.5848761853591182E-5</v>
      </c>
      <c r="P344" s="5">
        <f>'Raw Hourly Load Data'!P344/SUM('Raw Hourly Load Data'!$B$2:$Y$366)</f>
        <v>7.1387428793790865E-5</v>
      </c>
      <c r="Q344" s="5">
        <f>'Raw Hourly Load Data'!Q344/SUM('Raw Hourly Load Data'!$B$2:$Y$366)</f>
        <v>7.3212587799771831E-5</v>
      </c>
      <c r="R344" s="5">
        <f>'Raw Hourly Load Data'!R344/SUM('Raw Hourly Load Data'!$B$2:$Y$366)</f>
        <v>7.2779732051713331E-5</v>
      </c>
      <c r="S344" s="5">
        <f>'Raw Hourly Load Data'!S344/SUM('Raw Hourly Load Data'!$B$2:$Y$366)</f>
        <v>8.408448564779813E-5</v>
      </c>
      <c r="T344" s="5">
        <f>'Raw Hourly Load Data'!T344/SUM('Raw Hourly Load Data'!$B$2:$Y$366)</f>
        <v>6.6959298816177891E-5</v>
      </c>
      <c r="U344" s="5">
        <f>'Raw Hourly Load Data'!U344/SUM('Raw Hourly Load Data'!$B$2:$Y$366)</f>
        <v>6.8435115058462247E-5</v>
      </c>
      <c r="V344" s="5">
        <f>'Raw Hourly Load Data'!V344/SUM('Raw Hourly Load Data'!$B$2:$Y$366)</f>
        <v>7.4331220727459209E-5</v>
      </c>
      <c r="W344" s="5">
        <f>'Raw Hourly Load Data'!W344/SUM('Raw Hourly Load Data'!$B$2:$Y$366)</f>
        <v>8.98244022781925E-5</v>
      </c>
      <c r="X344" s="5">
        <f>'Raw Hourly Load Data'!X344/SUM('Raw Hourly Load Data'!$B$2:$Y$366)</f>
        <v>1.1040087108201263E-4</v>
      </c>
      <c r="Y344" s="5">
        <f>'Raw Hourly Load Data'!Y344/SUM('Raw Hourly Load Data'!$B$2:$Y$366)</f>
        <v>1.3181902187898997E-4</v>
      </c>
    </row>
    <row r="345" spans="1:25" x14ac:dyDescent="0.25">
      <c r="A345" t="s">
        <v>367</v>
      </c>
      <c r="B345" s="5">
        <f>'Raw Hourly Load Data'!B345/SUM('Raw Hourly Load Data'!$B$2:$Y$366)</f>
        <v>1.2034648297483615E-4</v>
      </c>
      <c r="C345" s="5">
        <f>'Raw Hourly Load Data'!C345/SUM('Raw Hourly Load Data'!$B$2:$Y$366)</f>
        <v>1.390783613023025E-4</v>
      </c>
      <c r="D345" s="5">
        <f>'Raw Hourly Load Data'!D345/SUM('Raw Hourly Load Data'!$B$2:$Y$366)</f>
        <v>1.5647735288670144E-4</v>
      </c>
      <c r="E345" s="5">
        <f>'Raw Hourly Load Data'!E345/SUM('Raw Hourly Load Data'!$B$2:$Y$366)</f>
        <v>1.7003239782352339E-4</v>
      </c>
      <c r="F345" s="5">
        <f>'Raw Hourly Load Data'!F345/SUM('Raw Hourly Load Data'!$B$2:$Y$366)</f>
        <v>1.8318543610444928E-4</v>
      </c>
      <c r="G345" s="5">
        <f>'Raw Hourly Load Data'!G345/SUM('Raw Hourly Load Data'!$B$2:$Y$366)</f>
        <v>1.8427238070576894E-4</v>
      </c>
      <c r="H345" s="5">
        <f>'Raw Hourly Load Data'!H345/SUM('Raw Hourly Load Data'!$B$2:$Y$366)</f>
        <v>1.9715619185138291E-4</v>
      </c>
      <c r="I345" s="5">
        <f>'Raw Hourly Load Data'!I345/SUM('Raw Hourly Load Data'!$B$2:$Y$366)</f>
        <v>1.4076849698103211E-4</v>
      </c>
      <c r="J345" s="5">
        <f>'Raw Hourly Load Data'!J345/SUM('Raw Hourly Load Data'!$B$2:$Y$366)</f>
        <v>1.2078727577084672E-4</v>
      </c>
      <c r="K345" s="5">
        <f>'Raw Hourly Load Data'!K345/SUM('Raw Hourly Load Data'!$B$2:$Y$366)</f>
        <v>1.1083119907855771E-4</v>
      </c>
      <c r="L345" s="5">
        <f>'Raw Hourly Load Data'!L345/SUM('Raw Hourly Load Data'!$B$2:$Y$366)</f>
        <v>1.2043670720430126E-4</v>
      </c>
      <c r="M345" s="5">
        <f>'Raw Hourly Load Data'!M345/SUM('Raw Hourly Load Data'!$B$2:$Y$366)</f>
        <v>9.3346591993298956E-5</v>
      </c>
      <c r="N345" s="5">
        <f>'Raw Hourly Load Data'!N345/SUM('Raw Hourly Load Data'!$B$2:$Y$366)</f>
        <v>8.3924226732309798E-5</v>
      </c>
      <c r="O345" s="5">
        <f>'Raw Hourly Load Data'!O345/SUM('Raw Hourly Load Data'!$B$2:$Y$366)</f>
        <v>7.5848761853591182E-5</v>
      </c>
      <c r="P345" s="5">
        <f>'Raw Hourly Load Data'!P345/SUM('Raw Hourly Load Data'!$B$2:$Y$366)</f>
        <v>7.1387428793790865E-5</v>
      </c>
      <c r="Q345" s="5">
        <f>'Raw Hourly Load Data'!Q345/SUM('Raw Hourly Load Data'!$B$2:$Y$366)</f>
        <v>7.3212587799771831E-5</v>
      </c>
      <c r="R345" s="5">
        <f>'Raw Hourly Load Data'!R345/SUM('Raw Hourly Load Data'!$B$2:$Y$366)</f>
        <v>7.2779732051713331E-5</v>
      </c>
      <c r="S345" s="5">
        <f>'Raw Hourly Load Data'!S345/SUM('Raw Hourly Load Data'!$B$2:$Y$366)</f>
        <v>8.408448564779813E-5</v>
      </c>
      <c r="T345" s="5">
        <f>'Raw Hourly Load Data'!T345/SUM('Raw Hourly Load Data'!$B$2:$Y$366)</f>
        <v>6.6959298816177891E-5</v>
      </c>
      <c r="U345" s="5">
        <f>'Raw Hourly Load Data'!U345/SUM('Raw Hourly Load Data'!$B$2:$Y$366)</f>
        <v>6.8435115058462247E-5</v>
      </c>
      <c r="V345" s="5">
        <f>'Raw Hourly Load Data'!V345/SUM('Raw Hourly Load Data'!$B$2:$Y$366)</f>
        <v>7.4331220727459209E-5</v>
      </c>
      <c r="W345" s="5">
        <f>'Raw Hourly Load Data'!W345/SUM('Raw Hourly Load Data'!$B$2:$Y$366)</f>
        <v>8.98244022781925E-5</v>
      </c>
      <c r="X345" s="5">
        <f>'Raw Hourly Load Data'!X345/SUM('Raw Hourly Load Data'!$B$2:$Y$366)</f>
        <v>1.1040087108201263E-4</v>
      </c>
      <c r="Y345" s="5">
        <f>'Raw Hourly Load Data'!Y345/SUM('Raw Hourly Load Data'!$B$2:$Y$366)</f>
        <v>1.3181902187898997E-4</v>
      </c>
    </row>
    <row r="346" spans="1:25" x14ac:dyDescent="0.25">
      <c r="A346" t="s">
        <v>368</v>
      </c>
      <c r="B346" s="5">
        <f>'Raw Hourly Load Data'!B346/SUM('Raw Hourly Load Data'!$B$2:$Y$366)</f>
        <v>1.2034648297483615E-4</v>
      </c>
      <c r="C346" s="5">
        <f>'Raw Hourly Load Data'!C346/SUM('Raw Hourly Load Data'!$B$2:$Y$366)</f>
        <v>1.390783613023025E-4</v>
      </c>
      <c r="D346" s="5">
        <f>'Raw Hourly Load Data'!D346/SUM('Raw Hourly Load Data'!$B$2:$Y$366)</f>
        <v>1.5647735288670144E-4</v>
      </c>
      <c r="E346" s="5">
        <f>'Raw Hourly Load Data'!E346/SUM('Raw Hourly Load Data'!$B$2:$Y$366)</f>
        <v>1.7003239782352339E-4</v>
      </c>
      <c r="F346" s="5">
        <f>'Raw Hourly Load Data'!F346/SUM('Raw Hourly Load Data'!$B$2:$Y$366)</f>
        <v>1.8318543610444928E-4</v>
      </c>
      <c r="G346" s="5">
        <f>'Raw Hourly Load Data'!G346/SUM('Raw Hourly Load Data'!$B$2:$Y$366)</f>
        <v>1.8427238070576894E-4</v>
      </c>
      <c r="H346" s="5">
        <f>'Raw Hourly Load Data'!H346/SUM('Raw Hourly Load Data'!$B$2:$Y$366)</f>
        <v>1.9715619185138291E-4</v>
      </c>
      <c r="I346" s="5">
        <f>'Raw Hourly Load Data'!I346/SUM('Raw Hourly Load Data'!$B$2:$Y$366)</f>
        <v>1.4076849698103211E-4</v>
      </c>
      <c r="J346" s="5">
        <f>'Raw Hourly Load Data'!J346/SUM('Raw Hourly Load Data'!$B$2:$Y$366)</f>
        <v>1.2078727577084672E-4</v>
      </c>
      <c r="K346" s="5">
        <f>'Raw Hourly Load Data'!K346/SUM('Raw Hourly Load Data'!$B$2:$Y$366)</f>
        <v>1.1083119907855771E-4</v>
      </c>
      <c r="L346" s="5">
        <f>'Raw Hourly Load Data'!L346/SUM('Raw Hourly Load Data'!$B$2:$Y$366)</f>
        <v>1.2043670720430126E-4</v>
      </c>
      <c r="M346" s="5">
        <f>'Raw Hourly Load Data'!M346/SUM('Raw Hourly Load Data'!$B$2:$Y$366)</f>
        <v>9.3346591993298956E-5</v>
      </c>
      <c r="N346" s="5">
        <f>'Raw Hourly Load Data'!N346/SUM('Raw Hourly Load Data'!$B$2:$Y$366)</f>
        <v>8.3924226732309798E-5</v>
      </c>
      <c r="O346" s="5">
        <f>'Raw Hourly Load Data'!O346/SUM('Raw Hourly Load Data'!$B$2:$Y$366)</f>
        <v>7.5848761853591182E-5</v>
      </c>
      <c r="P346" s="5">
        <f>'Raw Hourly Load Data'!P346/SUM('Raw Hourly Load Data'!$B$2:$Y$366)</f>
        <v>7.1387428793790865E-5</v>
      </c>
      <c r="Q346" s="5">
        <f>'Raw Hourly Load Data'!Q346/SUM('Raw Hourly Load Data'!$B$2:$Y$366)</f>
        <v>7.3212587799771831E-5</v>
      </c>
      <c r="R346" s="5">
        <f>'Raw Hourly Load Data'!R346/SUM('Raw Hourly Load Data'!$B$2:$Y$366)</f>
        <v>7.2779732051713331E-5</v>
      </c>
      <c r="S346" s="5">
        <f>'Raw Hourly Load Data'!S346/SUM('Raw Hourly Load Data'!$B$2:$Y$366)</f>
        <v>8.408448564779813E-5</v>
      </c>
      <c r="T346" s="5">
        <f>'Raw Hourly Load Data'!T346/SUM('Raw Hourly Load Data'!$B$2:$Y$366)</f>
        <v>6.6959298816177891E-5</v>
      </c>
      <c r="U346" s="5">
        <f>'Raw Hourly Load Data'!U346/SUM('Raw Hourly Load Data'!$B$2:$Y$366)</f>
        <v>6.8435115058462247E-5</v>
      </c>
      <c r="V346" s="5">
        <f>'Raw Hourly Load Data'!V346/SUM('Raw Hourly Load Data'!$B$2:$Y$366)</f>
        <v>7.4331220727459209E-5</v>
      </c>
      <c r="W346" s="5">
        <f>'Raw Hourly Load Data'!W346/SUM('Raw Hourly Load Data'!$B$2:$Y$366)</f>
        <v>8.98244022781925E-5</v>
      </c>
      <c r="X346" s="5">
        <f>'Raw Hourly Load Data'!X346/SUM('Raw Hourly Load Data'!$B$2:$Y$366)</f>
        <v>1.1040087108201263E-4</v>
      </c>
      <c r="Y346" s="5">
        <f>'Raw Hourly Load Data'!Y346/SUM('Raw Hourly Load Data'!$B$2:$Y$366)</f>
        <v>1.3181902187898997E-4</v>
      </c>
    </row>
    <row r="347" spans="1:25" x14ac:dyDescent="0.25">
      <c r="A347" t="s">
        <v>369</v>
      </c>
      <c r="B347" s="5">
        <f>'Raw Hourly Load Data'!B347/SUM('Raw Hourly Load Data'!$B$2:$Y$366)</f>
        <v>1.2034648297483615E-4</v>
      </c>
      <c r="C347" s="5">
        <f>'Raw Hourly Load Data'!C347/SUM('Raw Hourly Load Data'!$B$2:$Y$366)</f>
        <v>1.390783613023025E-4</v>
      </c>
      <c r="D347" s="5">
        <f>'Raw Hourly Load Data'!D347/SUM('Raw Hourly Load Data'!$B$2:$Y$366)</f>
        <v>1.5647735288670144E-4</v>
      </c>
      <c r="E347" s="5">
        <f>'Raw Hourly Load Data'!E347/SUM('Raw Hourly Load Data'!$B$2:$Y$366)</f>
        <v>1.7003239782352339E-4</v>
      </c>
      <c r="F347" s="5">
        <f>'Raw Hourly Load Data'!F347/SUM('Raw Hourly Load Data'!$B$2:$Y$366)</f>
        <v>1.8318543610444928E-4</v>
      </c>
      <c r="G347" s="5">
        <f>'Raw Hourly Load Data'!G347/SUM('Raw Hourly Load Data'!$B$2:$Y$366)</f>
        <v>1.8427238070576894E-4</v>
      </c>
      <c r="H347" s="5">
        <f>'Raw Hourly Load Data'!H347/SUM('Raw Hourly Load Data'!$B$2:$Y$366)</f>
        <v>1.9715619185138291E-4</v>
      </c>
      <c r="I347" s="5">
        <f>'Raw Hourly Load Data'!I347/SUM('Raw Hourly Load Data'!$B$2:$Y$366)</f>
        <v>1.4076849698103211E-4</v>
      </c>
      <c r="J347" s="5">
        <f>'Raw Hourly Load Data'!J347/SUM('Raw Hourly Load Data'!$B$2:$Y$366)</f>
        <v>1.2078727577084672E-4</v>
      </c>
      <c r="K347" s="5">
        <f>'Raw Hourly Load Data'!K347/SUM('Raw Hourly Load Data'!$B$2:$Y$366)</f>
        <v>1.1083119907855771E-4</v>
      </c>
      <c r="L347" s="5">
        <f>'Raw Hourly Load Data'!L347/SUM('Raw Hourly Load Data'!$B$2:$Y$366)</f>
        <v>1.2043670720430126E-4</v>
      </c>
      <c r="M347" s="5">
        <f>'Raw Hourly Load Data'!M347/SUM('Raw Hourly Load Data'!$B$2:$Y$366)</f>
        <v>9.3346591993298956E-5</v>
      </c>
      <c r="N347" s="5">
        <f>'Raw Hourly Load Data'!N347/SUM('Raw Hourly Load Data'!$B$2:$Y$366)</f>
        <v>8.3924226732309798E-5</v>
      </c>
      <c r="O347" s="5">
        <f>'Raw Hourly Load Data'!O347/SUM('Raw Hourly Load Data'!$B$2:$Y$366)</f>
        <v>7.5848761853591182E-5</v>
      </c>
      <c r="P347" s="5">
        <f>'Raw Hourly Load Data'!P347/SUM('Raw Hourly Load Data'!$B$2:$Y$366)</f>
        <v>7.1387428793790865E-5</v>
      </c>
      <c r="Q347" s="5">
        <f>'Raw Hourly Load Data'!Q347/SUM('Raw Hourly Load Data'!$B$2:$Y$366)</f>
        <v>7.3212587799771831E-5</v>
      </c>
      <c r="R347" s="5">
        <f>'Raw Hourly Load Data'!R347/SUM('Raw Hourly Load Data'!$B$2:$Y$366)</f>
        <v>7.2779732051713331E-5</v>
      </c>
      <c r="S347" s="5">
        <f>'Raw Hourly Load Data'!S347/SUM('Raw Hourly Load Data'!$B$2:$Y$366)</f>
        <v>8.408448564779813E-5</v>
      </c>
      <c r="T347" s="5">
        <f>'Raw Hourly Load Data'!T347/SUM('Raw Hourly Load Data'!$B$2:$Y$366)</f>
        <v>6.6959298816177891E-5</v>
      </c>
      <c r="U347" s="5">
        <f>'Raw Hourly Load Data'!U347/SUM('Raw Hourly Load Data'!$B$2:$Y$366)</f>
        <v>6.8435115058462247E-5</v>
      </c>
      <c r="V347" s="5">
        <f>'Raw Hourly Load Data'!V347/SUM('Raw Hourly Load Data'!$B$2:$Y$366)</f>
        <v>7.4331220727459209E-5</v>
      </c>
      <c r="W347" s="5">
        <f>'Raw Hourly Load Data'!W347/SUM('Raw Hourly Load Data'!$B$2:$Y$366)</f>
        <v>8.98244022781925E-5</v>
      </c>
      <c r="X347" s="5">
        <f>'Raw Hourly Load Data'!X347/SUM('Raw Hourly Load Data'!$B$2:$Y$366)</f>
        <v>1.1040087108201263E-4</v>
      </c>
      <c r="Y347" s="5">
        <f>'Raw Hourly Load Data'!Y347/SUM('Raw Hourly Load Data'!$B$2:$Y$366)</f>
        <v>1.3181902187898997E-4</v>
      </c>
    </row>
    <row r="348" spans="1:25" x14ac:dyDescent="0.25">
      <c r="A348" t="s">
        <v>370</v>
      </c>
      <c r="B348" s="5">
        <f>'Raw Hourly Load Data'!B348/SUM('Raw Hourly Load Data'!$B$2:$Y$366)</f>
        <v>1.2034648297483615E-4</v>
      </c>
      <c r="C348" s="5">
        <f>'Raw Hourly Load Data'!C348/SUM('Raw Hourly Load Data'!$B$2:$Y$366)</f>
        <v>1.390783613023025E-4</v>
      </c>
      <c r="D348" s="5">
        <f>'Raw Hourly Load Data'!D348/SUM('Raw Hourly Load Data'!$B$2:$Y$366)</f>
        <v>1.5647735288670144E-4</v>
      </c>
      <c r="E348" s="5">
        <f>'Raw Hourly Load Data'!E348/SUM('Raw Hourly Load Data'!$B$2:$Y$366)</f>
        <v>1.7003239782352339E-4</v>
      </c>
      <c r="F348" s="5">
        <f>'Raw Hourly Load Data'!F348/SUM('Raw Hourly Load Data'!$B$2:$Y$366)</f>
        <v>1.8318543610444928E-4</v>
      </c>
      <c r="G348" s="5">
        <f>'Raw Hourly Load Data'!G348/SUM('Raw Hourly Load Data'!$B$2:$Y$366)</f>
        <v>1.8427238070576894E-4</v>
      </c>
      <c r="H348" s="5">
        <f>'Raw Hourly Load Data'!H348/SUM('Raw Hourly Load Data'!$B$2:$Y$366)</f>
        <v>1.9715619185138291E-4</v>
      </c>
      <c r="I348" s="5">
        <f>'Raw Hourly Load Data'!I348/SUM('Raw Hourly Load Data'!$B$2:$Y$366)</f>
        <v>1.4076849698103211E-4</v>
      </c>
      <c r="J348" s="5">
        <f>'Raw Hourly Load Data'!J348/SUM('Raw Hourly Load Data'!$B$2:$Y$366)</f>
        <v>1.2078727577084672E-4</v>
      </c>
      <c r="K348" s="5">
        <f>'Raw Hourly Load Data'!K348/SUM('Raw Hourly Load Data'!$B$2:$Y$366)</f>
        <v>1.1083119907855771E-4</v>
      </c>
      <c r="L348" s="5">
        <f>'Raw Hourly Load Data'!L348/SUM('Raw Hourly Load Data'!$B$2:$Y$366)</f>
        <v>1.2043670720430126E-4</v>
      </c>
      <c r="M348" s="5">
        <f>'Raw Hourly Load Data'!M348/SUM('Raw Hourly Load Data'!$B$2:$Y$366)</f>
        <v>9.3346591993298956E-5</v>
      </c>
      <c r="N348" s="5">
        <f>'Raw Hourly Load Data'!N348/SUM('Raw Hourly Load Data'!$B$2:$Y$366)</f>
        <v>8.3924226732309798E-5</v>
      </c>
      <c r="O348" s="5">
        <f>'Raw Hourly Load Data'!O348/SUM('Raw Hourly Load Data'!$B$2:$Y$366)</f>
        <v>7.5848761853591182E-5</v>
      </c>
      <c r="P348" s="5">
        <f>'Raw Hourly Load Data'!P348/SUM('Raw Hourly Load Data'!$B$2:$Y$366)</f>
        <v>7.1387428793790865E-5</v>
      </c>
      <c r="Q348" s="5">
        <f>'Raw Hourly Load Data'!Q348/SUM('Raw Hourly Load Data'!$B$2:$Y$366)</f>
        <v>7.3212587799771831E-5</v>
      </c>
      <c r="R348" s="5">
        <f>'Raw Hourly Load Data'!R348/SUM('Raw Hourly Load Data'!$B$2:$Y$366)</f>
        <v>7.2779732051713331E-5</v>
      </c>
      <c r="S348" s="5">
        <f>'Raw Hourly Load Data'!S348/SUM('Raw Hourly Load Data'!$B$2:$Y$366)</f>
        <v>8.408448564779813E-5</v>
      </c>
      <c r="T348" s="5">
        <f>'Raw Hourly Load Data'!T348/SUM('Raw Hourly Load Data'!$B$2:$Y$366)</f>
        <v>6.6959298816177891E-5</v>
      </c>
      <c r="U348" s="5">
        <f>'Raw Hourly Load Data'!U348/SUM('Raw Hourly Load Data'!$B$2:$Y$366)</f>
        <v>6.8435115058462247E-5</v>
      </c>
      <c r="V348" s="5">
        <f>'Raw Hourly Load Data'!V348/SUM('Raw Hourly Load Data'!$B$2:$Y$366)</f>
        <v>7.4331220727459209E-5</v>
      </c>
      <c r="W348" s="5">
        <f>'Raw Hourly Load Data'!W348/SUM('Raw Hourly Load Data'!$B$2:$Y$366)</f>
        <v>8.98244022781925E-5</v>
      </c>
      <c r="X348" s="5">
        <f>'Raw Hourly Load Data'!X348/SUM('Raw Hourly Load Data'!$B$2:$Y$366)</f>
        <v>1.1040087108201263E-4</v>
      </c>
      <c r="Y348" s="5">
        <f>'Raw Hourly Load Data'!Y348/SUM('Raw Hourly Load Data'!$B$2:$Y$366)</f>
        <v>1.3181902187898997E-4</v>
      </c>
    </row>
    <row r="349" spans="1:25" x14ac:dyDescent="0.25">
      <c r="A349" t="s">
        <v>371</v>
      </c>
      <c r="B349" s="5">
        <f>'Raw Hourly Load Data'!B349/SUM('Raw Hourly Load Data'!$B$2:$Y$366)</f>
        <v>1.2034648297483615E-4</v>
      </c>
      <c r="C349" s="5">
        <f>'Raw Hourly Load Data'!C349/SUM('Raw Hourly Load Data'!$B$2:$Y$366)</f>
        <v>1.390783613023025E-4</v>
      </c>
      <c r="D349" s="5">
        <f>'Raw Hourly Load Data'!D349/SUM('Raw Hourly Load Data'!$B$2:$Y$366)</f>
        <v>1.5647735288670144E-4</v>
      </c>
      <c r="E349" s="5">
        <f>'Raw Hourly Load Data'!E349/SUM('Raw Hourly Load Data'!$B$2:$Y$366)</f>
        <v>1.7003239782352339E-4</v>
      </c>
      <c r="F349" s="5">
        <f>'Raw Hourly Load Data'!F349/SUM('Raw Hourly Load Data'!$B$2:$Y$366)</f>
        <v>1.8318543610444928E-4</v>
      </c>
      <c r="G349" s="5">
        <f>'Raw Hourly Load Data'!G349/SUM('Raw Hourly Load Data'!$B$2:$Y$366)</f>
        <v>1.8427238070576894E-4</v>
      </c>
      <c r="H349" s="5">
        <f>'Raw Hourly Load Data'!H349/SUM('Raw Hourly Load Data'!$B$2:$Y$366)</f>
        <v>1.9715619185138291E-4</v>
      </c>
      <c r="I349" s="5">
        <f>'Raw Hourly Load Data'!I349/SUM('Raw Hourly Load Data'!$B$2:$Y$366)</f>
        <v>1.4076849698103211E-4</v>
      </c>
      <c r="J349" s="5">
        <f>'Raw Hourly Load Data'!J349/SUM('Raw Hourly Load Data'!$B$2:$Y$366)</f>
        <v>1.2078727577084672E-4</v>
      </c>
      <c r="K349" s="5">
        <f>'Raw Hourly Load Data'!K349/SUM('Raw Hourly Load Data'!$B$2:$Y$366)</f>
        <v>1.1083119907855771E-4</v>
      </c>
      <c r="L349" s="5">
        <f>'Raw Hourly Load Data'!L349/SUM('Raw Hourly Load Data'!$B$2:$Y$366)</f>
        <v>1.2043670720430126E-4</v>
      </c>
      <c r="M349" s="5">
        <f>'Raw Hourly Load Data'!M349/SUM('Raw Hourly Load Data'!$B$2:$Y$366)</f>
        <v>9.3346591993298956E-5</v>
      </c>
      <c r="N349" s="5">
        <f>'Raw Hourly Load Data'!N349/SUM('Raw Hourly Load Data'!$B$2:$Y$366)</f>
        <v>8.3924226732309798E-5</v>
      </c>
      <c r="O349" s="5">
        <f>'Raw Hourly Load Data'!O349/SUM('Raw Hourly Load Data'!$B$2:$Y$366)</f>
        <v>7.5848761853591182E-5</v>
      </c>
      <c r="P349" s="5">
        <f>'Raw Hourly Load Data'!P349/SUM('Raw Hourly Load Data'!$B$2:$Y$366)</f>
        <v>7.1387428793790865E-5</v>
      </c>
      <c r="Q349" s="5">
        <f>'Raw Hourly Load Data'!Q349/SUM('Raw Hourly Load Data'!$B$2:$Y$366)</f>
        <v>7.3212587799771831E-5</v>
      </c>
      <c r="R349" s="5">
        <f>'Raw Hourly Load Data'!R349/SUM('Raw Hourly Load Data'!$B$2:$Y$366)</f>
        <v>7.2779732051713331E-5</v>
      </c>
      <c r="S349" s="5">
        <f>'Raw Hourly Load Data'!S349/SUM('Raw Hourly Load Data'!$B$2:$Y$366)</f>
        <v>8.408448564779813E-5</v>
      </c>
      <c r="T349" s="5">
        <f>'Raw Hourly Load Data'!T349/SUM('Raw Hourly Load Data'!$B$2:$Y$366)</f>
        <v>6.6959298816177891E-5</v>
      </c>
      <c r="U349" s="5">
        <f>'Raw Hourly Load Data'!U349/SUM('Raw Hourly Load Data'!$B$2:$Y$366)</f>
        <v>6.8435115058462247E-5</v>
      </c>
      <c r="V349" s="5">
        <f>'Raw Hourly Load Data'!V349/SUM('Raw Hourly Load Data'!$B$2:$Y$366)</f>
        <v>7.4331220727459209E-5</v>
      </c>
      <c r="W349" s="5">
        <f>'Raw Hourly Load Data'!W349/SUM('Raw Hourly Load Data'!$B$2:$Y$366)</f>
        <v>8.98244022781925E-5</v>
      </c>
      <c r="X349" s="5">
        <f>'Raw Hourly Load Data'!X349/SUM('Raw Hourly Load Data'!$B$2:$Y$366)</f>
        <v>1.1040087108201263E-4</v>
      </c>
      <c r="Y349" s="5">
        <f>'Raw Hourly Load Data'!Y349/SUM('Raw Hourly Load Data'!$B$2:$Y$366)</f>
        <v>1.3181902187898997E-4</v>
      </c>
    </row>
    <row r="350" spans="1:25" x14ac:dyDescent="0.25">
      <c r="A350" t="s">
        <v>372</v>
      </c>
      <c r="B350" s="5">
        <f>'Raw Hourly Load Data'!B350/SUM('Raw Hourly Load Data'!$B$2:$Y$366)</f>
        <v>1.2034648297483615E-4</v>
      </c>
      <c r="C350" s="5">
        <f>'Raw Hourly Load Data'!C350/SUM('Raw Hourly Load Data'!$B$2:$Y$366)</f>
        <v>1.390783613023025E-4</v>
      </c>
      <c r="D350" s="5">
        <f>'Raw Hourly Load Data'!D350/SUM('Raw Hourly Load Data'!$B$2:$Y$366)</f>
        <v>1.5647735288670144E-4</v>
      </c>
      <c r="E350" s="5">
        <f>'Raw Hourly Load Data'!E350/SUM('Raw Hourly Load Data'!$B$2:$Y$366)</f>
        <v>1.7003239782352339E-4</v>
      </c>
      <c r="F350" s="5">
        <f>'Raw Hourly Load Data'!F350/SUM('Raw Hourly Load Data'!$B$2:$Y$366)</f>
        <v>1.8318543610444928E-4</v>
      </c>
      <c r="G350" s="5">
        <f>'Raw Hourly Load Data'!G350/SUM('Raw Hourly Load Data'!$B$2:$Y$366)</f>
        <v>1.8427238070576894E-4</v>
      </c>
      <c r="H350" s="5">
        <f>'Raw Hourly Load Data'!H350/SUM('Raw Hourly Load Data'!$B$2:$Y$366)</f>
        <v>1.9715619185138291E-4</v>
      </c>
      <c r="I350" s="5">
        <f>'Raw Hourly Load Data'!I350/SUM('Raw Hourly Load Data'!$B$2:$Y$366)</f>
        <v>1.4076849698103211E-4</v>
      </c>
      <c r="J350" s="5">
        <f>'Raw Hourly Load Data'!J350/SUM('Raw Hourly Load Data'!$B$2:$Y$366)</f>
        <v>1.2078727577084672E-4</v>
      </c>
      <c r="K350" s="5">
        <f>'Raw Hourly Load Data'!K350/SUM('Raw Hourly Load Data'!$B$2:$Y$366)</f>
        <v>1.1083119907855771E-4</v>
      </c>
      <c r="L350" s="5">
        <f>'Raw Hourly Load Data'!L350/SUM('Raw Hourly Load Data'!$B$2:$Y$366)</f>
        <v>1.2043670720430126E-4</v>
      </c>
      <c r="M350" s="5">
        <f>'Raw Hourly Load Data'!M350/SUM('Raw Hourly Load Data'!$B$2:$Y$366)</f>
        <v>9.3346591993298956E-5</v>
      </c>
      <c r="N350" s="5">
        <f>'Raw Hourly Load Data'!N350/SUM('Raw Hourly Load Data'!$B$2:$Y$366)</f>
        <v>8.3924226732309798E-5</v>
      </c>
      <c r="O350" s="5">
        <f>'Raw Hourly Load Data'!O350/SUM('Raw Hourly Load Data'!$B$2:$Y$366)</f>
        <v>7.5848761853591182E-5</v>
      </c>
      <c r="P350" s="5">
        <f>'Raw Hourly Load Data'!P350/SUM('Raw Hourly Load Data'!$B$2:$Y$366)</f>
        <v>7.1387428793790865E-5</v>
      </c>
      <c r="Q350" s="5">
        <f>'Raw Hourly Load Data'!Q350/SUM('Raw Hourly Load Data'!$B$2:$Y$366)</f>
        <v>7.3212587799771831E-5</v>
      </c>
      <c r="R350" s="5">
        <f>'Raw Hourly Load Data'!R350/SUM('Raw Hourly Load Data'!$B$2:$Y$366)</f>
        <v>7.2779732051713331E-5</v>
      </c>
      <c r="S350" s="5">
        <f>'Raw Hourly Load Data'!S350/SUM('Raw Hourly Load Data'!$B$2:$Y$366)</f>
        <v>8.408448564779813E-5</v>
      </c>
      <c r="T350" s="5">
        <f>'Raw Hourly Load Data'!T350/SUM('Raw Hourly Load Data'!$B$2:$Y$366)</f>
        <v>6.6959298816177891E-5</v>
      </c>
      <c r="U350" s="5">
        <f>'Raw Hourly Load Data'!U350/SUM('Raw Hourly Load Data'!$B$2:$Y$366)</f>
        <v>6.8435115058462247E-5</v>
      </c>
      <c r="V350" s="5">
        <f>'Raw Hourly Load Data'!V350/SUM('Raw Hourly Load Data'!$B$2:$Y$366)</f>
        <v>7.4331220727459209E-5</v>
      </c>
      <c r="W350" s="5">
        <f>'Raw Hourly Load Data'!W350/SUM('Raw Hourly Load Data'!$B$2:$Y$366)</f>
        <v>8.98244022781925E-5</v>
      </c>
      <c r="X350" s="5">
        <f>'Raw Hourly Load Data'!X350/SUM('Raw Hourly Load Data'!$B$2:$Y$366)</f>
        <v>1.1040087108201263E-4</v>
      </c>
      <c r="Y350" s="5">
        <f>'Raw Hourly Load Data'!Y350/SUM('Raw Hourly Load Data'!$B$2:$Y$366)</f>
        <v>1.3181902187898997E-4</v>
      </c>
    </row>
    <row r="351" spans="1:25" x14ac:dyDescent="0.25">
      <c r="A351" t="s">
        <v>373</v>
      </c>
      <c r="B351" s="5">
        <f>'Raw Hourly Load Data'!B351/SUM('Raw Hourly Load Data'!$B$2:$Y$366)</f>
        <v>1.2034648297483615E-4</v>
      </c>
      <c r="C351" s="5">
        <f>'Raw Hourly Load Data'!C351/SUM('Raw Hourly Load Data'!$B$2:$Y$366)</f>
        <v>1.390783613023025E-4</v>
      </c>
      <c r="D351" s="5">
        <f>'Raw Hourly Load Data'!D351/SUM('Raw Hourly Load Data'!$B$2:$Y$366)</f>
        <v>1.5647735288670144E-4</v>
      </c>
      <c r="E351" s="5">
        <f>'Raw Hourly Load Data'!E351/SUM('Raw Hourly Load Data'!$B$2:$Y$366)</f>
        <v>1.7003239782352339E-4</v>
      </c>
      <c r="F351" s="5">
        <f>'Raw Hourly Load Data'!F351/SUM('Raw Hourly Load Data'!$B$2:$Y$366)</f>
        <v>1.8318543610444928E-4</v>
      </c>
      <c r="G351" s="5">
        <f>'Raw Hourly Load Data'!G351/SUM('Raw Hourly Load Data'!$B$2:$Y$366)</f>
        <v>1.8427238070576894E-4</v>
      </c>
      <c r="H351" s="5">
        <f>'Raw Hourly Load Data'!H351/SUM('Raw Hourly Load Data'!$B$2:$Y$366)</f>
        <v>1.9715619185138291E-4</v>
      </c>
      <c r="I351" s="5">
        <f>'Raw Hourly Load Data'!I351/SUM('Raw Hourly Load Data'!$B$2:$Y$366)</f>
        <v>1.4076849698103211E-4</v>
      </c>
      <c r="J351" s="5">
        <f>'Raw Hourly Load Data'!J351/SUM('Raw Hourly Load Data'!$B$2:$Y$366)</f>
        <v>1.2078727577084672E-4</v>
      </c>
      <c r="K351" s="5">
        <f>'Raw Hourly Load Data'!K351/SUM('Raw Hourly Load Data'!$B$2:$Y$366)</f>
        <v>1.1083119907855771E-4</v>
      </c>
      <c r="L351" s="5">
        <f>'Raw Hourly Load Data'!L351/SUM('Raw Hourly Load Data'!$B$2:$Y$366)</f>
        <v>1.2043670720430126E-4</v>
      </c>
      <c r="M351" s="5">
        <f>'Raw Hourly Load Data'!M351/SUM('Raw Hourly Load Data'!$B$2:$Y$366)</f>
        <v>9.3346591993298956E-5</v>
      </c>
      <c r="N351" s="5">
        <f>'Raw Hourly Load Data'!N351/SUM('Raw Hourly Load Data'!$B$2:$Y$366)</f>
        <v>8.3924226732309798E-5</v>
      </c>
      <c r="O351" s="5">
        <f>'Raw Hourly Load Data'!O351/SUM('Raw Hourly Load Data'!$B$2:$Y$366)</f>
        <v>7.5848761853591182E-5</v>
      </c>
      <c r="P351" s="5">
        <f>'Raw Hourly Load Data'!P351/SUM('Raw Hourly Load Data'!$B$2:$Y$366)</f>
        <v>7.1387428793790865E-5</v>
      </c>
      <c r="Q351" s="5">
        <f>'Raw Hourly Load Data'!Q351/SUM('Raw Hourly Load Data'!$B$2:$Y$366)</f>
        <v>7.3212587799771831E-5</v>
      </c>
      <c r="R351" s="5">
        <f>'Raw Hourly Load Data'!R351/SUM('Raw Hourly Load Data'!$B$2:$Y$366)</f>
        <v>7.2779732051713331E-5</v>
      </c>
      <c r="S351" s="5">
        <f>'Raw Hourly Load Data'!S351/SUM('Raw Hourly Load Data'!$B$2:$Y$366)</f>
        <v>8.408448564779813E-5</v>
      </c>
      <c r="T351" s="5">
        <f>'Raw Hourly Load Data'!T351/SUM('Raw Hourly Load Data'!$B$2:$Y$366)</f>
        <v>6.6959298816177891E-5</v>
      </c>
      <c r="U351" s="5">
        <f>'Raw Hourly Load Data'!U351/SUM('Raw Hourly Load Data'!$B$2:$Y$366)</f>
        <v>6.8435115058462247E-5</v>
      </c>
      <c r="V351" s="5">
        <f>'Raw Hourly Load Data'!V351/SUM('Raw Hourly Load Data'!$B$2:$Y$366)</f>
        <v>7.4331220727459209E-5</v>
      </c>
      <c r="W351" s="5">
        <f>'Raw Hourly Load Data'!W351/SUM('Raw Hourly Load Data'!$B$2:$Y$366)</f>
        <v>8.98244022781925E-5</v>
      </c>
      <c r="X351" s="5">
        <f>'Raw Hourly Load Data'!X351/SUM('Raw Hourly Load Data'!$B$2:$Y$366)</f>
        <v>1.1040087108201263E-4</v>
      </c>
      <c r="Y351" s="5">
        <f>'Raw Hourly Load Data'!Y351/SUM('Raw Hourly Load Data'!$B$2:$Y$366)</f>
        <v>1.3181902187898997E-4</v>
      </c>
    </row>
    <row r="352" spans="1:25" x14ac:dyDescent="0.25">
      <c r="A352" t="s">
        <v>374</v>
      </c>
      <c r="B352" s="5">
        <f>'Raw Hourly Load Data'!B352/SUM('Raw Hourly Load Data'!$B$2:$Y$366)</f>
        <v>1.2034648297483615E-4</v>
      </c>
      <c r="C352" s="5">
        <f>'Raw Hourly Load Data'!C352/SUM('Raw Hourly Load Data'!$B$2:$Y$366)</f>
        <v>1.390783613023025E-4</v>
      </c>
      <c r="D352" s="5">
        <f>'Raw Hourly Load Data'!D352/SUM('Raw Hourly Load Data'!$B$2:$Y$366)</f>
        <v>1.5647735288670144E-4</v>
      </c>
      <c r="E352" s="5">
        <f>'Raw Hourly Load Data'!E352/SUM('Raw Hourly Load Data'!$B$2:$Y$366)</f>
        <v>1.7003239782352339E-4</v>
      </c>
      <c r="F352" s="5">
        <f>'Raw Hourly Load Data'!F352/SUM('Raw Hourly Load Data'!$B$2:$Y$366)</f>
        <v>1.8318543610444928E-4</v>
      </c>
      <c r="G352" s="5">
        <f>'Raw Hourly Load Data'!G352/SUM('Raw Hourly Load Data'!$B$2:$Y$366)</f>
        <v>1.8427238070576894E-4</v>
      </c>
      <c r="H352" s="5">
        <f>'Raw Hourly Load Data'!H352/SUM('Raw Hourly Load Data'!$B$2:$Y$366)</f>
        <v>1.9715619185138291E-4</v>
      </c>
      <c r="I352" s="5">
        <f>'Raw Hourly Load Data'!I352/SUM('Raw Hourly Load Data'!$B$2:$Y$366)</f>
        <v>1.4076849698103211E-4</v>
      </c>
      <c r="J352" s="5">
        <f>'Raw Hourly Load Data'!J352/SUM('Raw Hourly Load Data'!$B$2:$Y$366)</f>
        <v>1.2078727577084672E-4</v>
      </c>
      <c r="K352" s="5">
        <f>'Raw Hourly Load Data'!K352/SUM('Raw Hourly Load Data'!$B$2:$Y$366)</f>
        <v>1.1083119907855771E-4</v>
      </c>
      <c r="L352" s="5">
        <f>'Raw Hourly Load Data'!L352/SUM('Raw Hourly Load Data'!$B$2:$Y$366)</f>
        <v>1.2043670720430126E-4</v>
      </c>
      <c r="M352" s="5">
        <f>'Raw Hourly Load Data'!M352/SUM('Raw Hourly Load Data'!$B$2:$Y$366)</f>
        <v>9.3346591993298956E-5</v>
      </c>
      <c r="N352" s="5">
        <f>'Raw Hourly Load Data'!N352/SUM('Raw Hourly Load Data'!$B$2:$Y$366)</f>
        <v>8.3924226732309798E-5</v>
      </c>
      <c r="O352" s="5">
        <f>'Raw Hourly Load Data'!O352/SUM('Raw Hourly Load Data'!$B$2:$Y$366)</f>
        <v>7.5848761853591182E-5</v>
      </c>
      <c r="P352" s="5">
        <f>'Raw Hourly Load Data'!P352/SUM('Raw Hourly Load Data'!$B$2:$Y$366)</f>
        <v>7.1387428793790865E-5</v>
      </c>
      <c r="Q352" s="5">
        <f>'Raw Hourly Load Data'!Q352/SUM('Raw Hourly Load Data'!$B$2:$Y$366)</f>
        <v>7.3212587799771831E-5</v>
      </c>
      <c r="R352" s="5">
        <f>'Raw Hourly Load Data'!R352/SUM('Raw Hourly Load Data'!$B$2:$Y$366)</f>
        <v>7.2779732051713331E-5</v>
      </c>
      <c r="S352" s="5">
        <f>'Raw Hourly Load Data'!S352/SUM('Raw Hourly Load Data'!$B$2:$Y$366)</f>
        <v>8.408448564779813E-5</v>
      </c>
      <c r="T352" s="5">
        <f>'Raw Hourly Load Data'!T352/SUM('Raw Hourly Load Data'!$B$2:$Y$366)</f>
        <v>6.6959298816177891E-5</v>
      </c>
      <c r="U352" s="5">
        <f>'Raw Hourly Load Data'!U352/SUM('Raw Hourly Load Data'!$B$2:$Y$366)</f>
        <v>6.8435115058462247E-5</v>
      </c>
      <c r="V352" s="5">
        <f>'Raw Hourly Load Data'!V352/SUM('Raw Hourly Load Data'!$B$2:$Y$366)</f>
        <v>7.4331220727459209E-5</v>
      </c>
      <c r="W352" s="5">
        <f>'Raw Hourly Load Data'!W352/SUM('Raw Hourly Load Data'!$B$2:$Y$366)</f>
        <v>8.98244022781925E-5</v>
      </c>
      <c r="X352" s="5">
        <f>'Raw Hourly Load Data'!X352/SUM('Raw Hourly Load Data'!$B$2:$Y$366)</f>
        <v>1.1040087108201263E-4</v>
      </c>
      <c r="Y352" s="5">
        <f>'Raw Hourly Load Data'!Y352/SUM('Raw Hourly Load Data'!$B$2:$Y$366)</f>
        <v>1.3181902187898997E-4</v>
      </c>
    </row>
    <row r="353" spans="1:25" x14ac:dyDescent="0.25">
      <c r="A353" t="s">
        <v>375</v>
      </c>
      <c r="B353" s="5">
        <f>'Raw Hourly Load Data'!B353/SUM('Raw Hourly Load Data'!$B$2:$Y$366)</f>
        <v>1.2034648297483615E-4</v>
      </c>
      <c r="C353" s="5">
        <f>'Raw Hourly Load Data'!C353/SUM('Raw Hourly Load Data'!$B$2:$Y$366)</f>
        <v>1.390783613023025E-4</v>
      </c>
      <c r="D353" s="5">
        <f>'Raw Hourly Load Data'!D353/SUM('Raw Hourly Load Data'!$B$2:$Y$366)</f>
        <v>1.5647735288670144E-4</v>
      </c>
      <c r="E353" s="5">
        <f>'Raw Hourly Load Data'!E353/SUM('Raw Hourly Load Data'!$B$2:$Y$366)</f>
        <v>1.7003239782352339E-4</v>
      </c>
      <c r="F353" s="5">
        <f>'Raw Hourly Load Data'!F353/SUM('Raw Hourly Load Data'!$B$2:$Y$366)</f>
        <v>1.8318543610444928E-4</v>
      </c>
      <c r="G353" s="5">
        <f>'Raw Hourly Load Data'!G353/SUM('Raw Hourly Load Data'!$B$2:$Y$366)</f>
        <v>1.8427238070576894E-4</v>
      </c>
      <c r="H353" s="5">
        <f>'Raw Hourly Load Data'!H353/SUM('Raw Hourly Load Data'!$B$2:$Y$366)</f>
        <v>1.9715619185138291E-4</v>
      </c>
      <c r="I353" s="5">
        <f>'Raw Hourly Load Data'!I353/SUM('Raw Hourly Load Data'!$B$2:$Y$366)</f>
        <v>1.4076849698103211E-4</v>
      </c>
      <c r="J353" s="5">
        <f>'Raw Hourly Load Data'!J353/SUM('Raw Hourly Load Data'!$B$2:$Y$366)</f>
        <v>1.2078727577084672E-4</v>
      </c>
      <c r="K353" s="5">
        <f>'Raw Hourly Load Data'!K353/SUM('Raw Hourly Load Data'!$B$2:$Y$366)</f>
        <v>1.1083119907855771E-4</v>
      </c>
      <c r="L353" s="5">
        <f>'Raw Hourly Load Data'!L353/SUM('Raw Hourly Load Data'!$B$2:$Y$366)</f>
        <v>1.2043670720430126E-4</v>
      </c>
      <c r="M353" s="5">
        <f>'Raw Hourly Load Data'!M353/SUM('Raw Hourly Load Data'!$B$2:$Y$366)</f>
        <v>9.3346591993298956E-5</v>
      </c>
      <c r="N353" s="5">
        <f>'Raw Hourly Load Data'!N353/SUM('Raw Hourly Load Data'!$B$2:$Y$366)</f>
        <v>8.3924226732309798E-5</v>
      </c>
      <c r="O353" s="5">
        <f>'Raw Hourly Load Data'!O353/SUM('Raw Hourly Load Data'!$B$2:$Y$366)</f>
        <v>7.5848761853591182E-5</v>
      </c>
      <c r="P353" s="5">
        <f>'Raw Hourly Load Data'!P353/SUM('Raw Hourly Load Data'!$B$2:$Y$366)</f>
        <v>7.1387428793790865E-5</v>
      </c>
      <c r="Q353" s="5">
        <f>'Raw Hourly Load Data'!Q353/SUM('Raw Hourly Load Data'!$B$2:$Y$366)</f>
        <v>7.3212587799771831E-5</v>
      </c>
      <c r="R353" s="5">
        <f>'Raw Hourly Load Data'!R353/SUM('Raw Hourly Load Data'!$B$2:$Y$366)</f>
        <v>7.2779732051713331E-5</v>
      </c>
      <c r="S353" s="5">
        <f>'Raw Hourly Load Data'!S353/SUM('Raw Hourly Load Data'!$B$2:$Y$366)</f>
        <v>8.408448564779813E-5</v>
      </c>
      <c r="T353" s="5">
        <f>'Raw Hourly Load Data'!T353/SUM('Raw Hourly Load Data'!$B$2:$Y$366)</f>
        <v>6.6959298816177891E-5</v>
      </c>
      <c r="U353" s="5">
        <f>'Raw Hourly Load Data'!U353/SUM('Raw Hourly Load Data'!$B$2:$Y$366)</f>
        <v>6.8435115058462247E-5</v>
      </c>
      <c r="V353" s="5">
        <f>'Raw Hourly Load Data'!V353/SUM('Raw Hourly Load Data'!$B$2:$Y$366)</f>
        <v>7.4331220727459209E-5</v>
      </c>
      <c r="W353" s="5">
        <f>'Raw Hourly Load Data'!W353/SUM('Raw Hourly Load Data'!$B$2:$Y$366)</f>
        <v>8.98244022781925E-5</v>
      </c>
      <c r="X353" s="5">
        <f>'Raw Hourly Load Data'!X353/SUM('Raw Hourly Load Data'!$B$2:$Y$366)</f>
        <v>1.1040087108201263E-4</v>
      </c>
      <c r="Y353" s="5">
        <f>'Raw Hourly Load Data'!Y353/SUM('Raw Hourly Load Data'!$B$2:$Y$366)</f>
        <v>1.3181902187898997E-4</v>
      </c>
    </row>
    <row r="354" spans="1:25" x14ac:dyDescent="0.25">
      <c r="A354" t="s">
        <v>376</v>
      </c>
      <c r="B354" s="5">
        <f>'Raw Hourly Load Data'!B354/SUM('Raw Hourly Load Data'!$B$2:$Y$366)</f>
        <v>1.2034648297483615E-4</v>
      </c>
      <c r="C354" s="5">
        <f>'Raw Hourly Load Data'!C354/SUM('Raw Hourly Load Data'!$B$2:$Y$366)</f>
        <v>1.390783613023025E-4</v>
      </c>
      <c r="D354" s="5">
        <f>'Raw Hourly Load Data'!D354/SUM('Raw Hourly Load Data'!$B$2:$Y$366)</f>
        <v>1.5647735288670144E-4</v>
      </c>
      <c r="E354" s="5">
        <f>'Raw Hourly Load Data'!E354/SUM('Raw Hourly Load Data'!$B$2:$Y$366)</f>
        <v>1.7003239782352339E-4</v>
      </c>
      <c r="F354" s="5">
        <f>'Raw Hourly Load Data'!F354/SUM('Raw Hourly Load Data'!$B$2:$Y$366)</f>
        <v>1.8318543610444928E-4</v>
      </c>
      <c r="G354" s="5">
        <f>'Raw Hourly Load Data'!G354/SUM('Raw Hourly Load Data'!$B$2:$Y$366)</f>
        <v>1.8427238070576894E-4</v>
      </c>
      <c r="H354" s="5">
        <f>'Raw Hourly Load Data'!H354/SUM('Raw Hourly Load Data'!$B$2:$Y$366)</f>
        <v>1.9715619185138291E-4</v>
      </c>
      <c r="I354" s="5">
        <f>'Raw Hourly Load Data'!I354/SUM('Raw Hourly Load Data'!$B$2:$Y$366)</f>
        <v>1.4076849698103211E-4</v>
      </c>
      <c r="J354" s="5">
        <f>'Raw Hourly Load Data'!J354/SUM('Raw Hourly Load Data'!$B$2:$Y$366)</f>
        <v>1.2078727577084672E-4</v>
      </c>
      <c r="K354" s="5">
        <f>'Raw Hourly Load Data'!K354/SUM('Raw Hourly Load Data'!$B$2:$Y$366)</f>
        <v>1.1083119907855771E-4</v>
      </c>
      <c r="L354" s="5">
        <f>'Raw Hourly Load Data'!L354/SUM('Raw Hourly Load Data'!$B$2:$Y$366)</f>
        <v>1.2043670720430126E-4</v>
      </c>
      <c r="M354" s="5">
        <f>'Raw Hourly Load Data'!M354/SUM('Raw Hourly Load Data'!$B$2:$Y$366)</f>
        <v>9.3346591993298956E-5</v>
      </c>
      <c r="N354" s="5">
        <f>'Raw Hourly Load Data'!N354/SUM('Raw Hourly Load Data'!$B$2:$Y$366)</f>
        <v>8.3924226732309798E-5</v>
      </c>
      <c r="O354" s="5">
        <f>'Raw Hourly Load Data'!O354/SUM('Raw Hourly Load Data'!$B$2:$Y$366)</f>
        <v>7.5848761853591182E-5</v>
      </c>
      <c r="P354" s="5">
        <f>'Raw Hourly Load Data'!P354/SUM('Raw Hourly Load Data'!$B$2:$Y$366)</f>
        <v>7.1387428793790865E-5</v>
      </c>
      <c r="Q354" s="5">
        <f>'Raw Hourly Load Data'!Q354/SUM('Raw Hourly Load Data'!$B$2:$Y$366)</f>
        <v>7.3212587799771831E-5</v>
      </c>
      <c r="R354" s="5">
        <f>'Raw Hourly Load Data'!R354/SUM('Raw Hourly Load Data'!$B$2:$Y$366)</f>
        <v>7.2779732051713331E-5</v>
      </c>
      <c r="S354" s="5">
        <f>'Raw Hourly Load Data'!S354/SUM('Raw Hourly Load Data'!$B$2:$Y$366)</f>
        <v>8.408448564779813E-5</v>
      </c>
      <c r="T354" s="5">
        <f>'Raw Hourly Load Data'!T354/SUM('Raw Hourly Load Data'!$B$2:$Y$366)</f>
        <v>6.6959298816177891E-5</v>
      </c>
      <c r="U354" s="5">
        <f>'Raw Hourly Load Data'!U354/SUM('Raw Hourly Load Data'!$B$2:$Y$366)</f>
        <v>6.8435115058462247E-5</v>
      </c>
      <c r="V354" s="5">
        <f>'Raw Hourly Load Data'!V354/SUM('Raw Hourly Load Data'!$B$2:$Y$366)</f>
        <v>7.4331220727459209E-5</v>
      </c>
      <c r="W354" s="5">
        <f>'Raw Hourly Load Data'!W354/SUM('Raw Hourly Load Data'!$B$2:$Y$366)</f>
        <v>8.98244022781925E-5</v>
      </c>
      <c r="X354" s="5">
        <f>'Raw Hourly Load Data'!X354/SUM('Raw Hourly Load Data'!$B$2:$Y$366)</f>
        <v>1.1040087108201263E-4</v>
      </c>
      <c r="Y354" s="5">
        <f>'Raw Hourly Load Data'!Y354/SUM('Raw Hourly Load Data'!$B$2:$Y$366)</f>
        <v>1.3181902187898997E-4</v>
      </c>
    </row>
    <row r="355" spans="1:25" x14ac:dyDescent="0.25">
      <c r="A355" t="s">
        <v>377</v>
      </c>
      <c r="B355" s="5">
        <f>'Raw Hourly Load Data'!B355/SUM('Raw Hourly Load Data'!$B$2:$Y$366)</f>
        <v>1.2034648297483615E-4</v>
      </c>
      <c r="C355" s="5">
        <f>'Raw Hourly Load Data'!C355/SUM('Raw Hourly Load Data'!$B$2:$Y$366)</f>
        <v>1.390783613023025E-4</v>
      </c>
      <c r="D355" s="5">
        <f>'Raw Hourly Load Data'!D355/SUM('Raw Hourly Load Data'!$B$2:$Y$366)</f>
        <v>1.5647735288670144E-4</v>
      </c>
      <c r="E355" s="5">
        <f>'Raw Hourly Load Data'!E355/SUM('Raw Hourly Load Data'!$B$2:$Y$366)</f>
        <v>1.7003239782352339E-4</v>
      </c>
      <c r="F355" s="5">
        <f>'Raw Hourly Load Data'!F355/SUM('Raw Hourly Load Data'!$B$2:$Y$366)</f>
        <v>1.8318543610444928E-4</v>
      </c>
      <c r="G355" s="5">
        <f>'Raw Hourly Load Data'!G355/SUM('Raw Hourly Load Data'!$B$2:$Y$366)</f>
        <v>1.8427238070576894E-4</v>
      </c>
      <c r="H355" s="5">
        <f>'Raw Hourly Load Data'!H355/SUM('Raw Hourly Load Data'!$B$2:$Y$366)</f>
        <v>1.9715619185138291E-4</v>
      </c>
      <c r="I355" s="5">
        <f>'Raw Hourly Load Data'!I355/SUM('Raw Hourly Load Data'!$B$2:$Y$366)</f>
        <v>1.4076849698103211E-4</v>
      </c>
      <c r="J355" s="5">
        <f>'Raw Hourly Load Data'!J355/SUM('Raw Hourly Load Data'!$B$2:$Y$366)</f>
        <v>1.2078727577084672E-4</v>
      </c>
      <c r="K355" s="5">
        <f>'Raw Hourly Load Data'!K355/SUM('Raw Hourly Load Data'!$B$2:$Y$366)</f>
        <v>1.1083119907855771E-4</v>
      </c>
      <c r="L355" s="5">
        <f>'Raw Hourly Load Data'!L355/SUM('Raw Hourly Load Data'!$B$2:$Y$366)</f>
        <v>1.2043670720430126E-4</v>
      </c>
      <c r="M355" s="5">
        <f>'Raw Hourly Load Data'!M355/SUM('Raw Hourly Load Data'!$B$2:$Y$366)</f>
        <v>9.3346591993298956E-5</v>
      </c>
      <c r="N355" s="5">
        <f>'Raw Hourly Load Data'!N355/SUM('Raw Hourly Load Data'!$B$2:$Y$366)</f>
        <v>8.3924226732309798E-5</v>
      </c>
      <c r="O355" s="5">
        <f>'Raw Hourly Load Data'!O355/SUM('Raw Hourly Load Data'!$B$2:$Y$366)</f>
        <v>7.5848761853591182E-5</v>
      </c>
      <c r="P355" s="5">
        <f>'Raw Hourly Load Data'!P355/SUM('Raw Hourly Load Data'!$B$2:$Y$366)</f>
        <v>7.1387428793790865E-5</v>
      </c>
      <c r="Q355" s="5">
        <f>'Raw Hourly Load Data'!Q355/SUM('Raw Hourly Load Data'!$B$2:$Y$366)</f>
        <v>7.3212587799771831E-5</v>
      </c>
      <c r="R355" s="5">
        <f>'Raw Hourly Load Data'!R355/SUM('Raw Hourly Load Data'!$B$2:$Y$366)</f>
        <v>7.2779732051713331E-5</v>
      </c>
      <c r="S355" s="5">
        <f>'Raw Hourly Load Data'!S355/SUM('Raw Hourly Load Data'!$B$2:$Y$366)</f>
        <v>8.408448564779813E-5</v>
      </c>
      <c r="T355" s="5">
        <f>'Raw Hourly Load Data'!T355/SUM('Raw Hourly Load Data'!$B$2:$Y$366)</f>
        <v>6.6959298816177891E-5</v>
      </c>
      <c r="U355" s="5">
        <f>'Raw Hourly Load Data'!U355/SUM('Raw Hourly Load Data'!$B$2:$Y$366)</f>
        <v>6.8435115058462247E-5</v>
      </c>
      <c r="V355" s="5">
        <f>'Raw Hourly Load Data'!V355/SUM('Raw Hourly Load Data'!$B$2:$Y$366)</f>
        <v>7.4331220727459209E-5</v>
      </c>
      <c r="W355" s="5">
        <f>'Raw Hourly Load Data'!W355/SUM('Raw Hourly Load Data'!$B$2:$Y$366)</f>
        <v>8.98244022781925E-5</v>
      </c>
      <c r="X355" s="5">
        <f>'Raw Hourly Load Data'!X355/SUM('Raw Hourly Load Data'!$B$2:$Y$366)</f>
        <v>1.1040087108201263E-4</v>
      </c>
      <c r="Y355" s="5">
        <f>'Raw Hourly Load Data'!Y355/SUM('Raw Hourly Load Data'!$B$2:$Y$366)</f>
        <v>1.3181902187898997E-4</v>
      </c>
    </row>
    <row r="356" spans="1:25" x14ac:dyDescent="0.25">
      <c r="A356" t="s">
        <v>378</v>
      </c>
      <c r="B356" s="5">
        <f>'Raw Hourly Load Data'!B356/SUM('Raw Hourly Load Data'!$B$2:$Y$366)</f>
        <v>1.2034648297483615E-4</v>
      </c>
      <c r="C356" s="5">
        <f>'Raw Hourly Load Data'!C356/SUM('Raw Hourly Load Data'!$B$2:$Y$366)</f>
        <v>1.390783613023025E-4</v>
      </c>
      <c r="D356" s="5">
        <f>'Raw Hourly Load Data'!D356/SUM('Raw Hourly Load Data'!$B$2:$Y$366)</f>
        <v>1.5647735288670144E-4</v>
      </c>
      <c r="E356" s="5">
        <f>'Raw Hourly Load Data'!E356/SUM('Raw Hourly Load Data'!$B$2:$Y$366)</f>
        <v>1.7003239782352339E-4</v>
      </c>
      <c r="F356" s="5">
        <f>'Raw Hourly Load Data'!F356/SUM('Raw Hourly Load Data'!$B$2:$Y$366)</f>
        <v>1.8318543610444928E-4</v>
      </c>
      <c r="G356" s="5">
        <f>'Raw Hourly Load Data'!G356/SUM('Raw Hourly Load Data'!$B$2:$Y$366)</f>
        <v>1.8427238070576894E-4</v>
      </c>
      <c r="H356" s="5">
        <f>'Raw Hourly Load Data'!H356/SUM('Raw Hourly Load Data'!$B$2:$Y$366)</f>
        <v>1.9715619185138291E-4</v>
      </c>
      <c r="I356" s="5">
        <f>'Raw Hourly Load Data'!I356/SUM('Raw Hourly Load Data'!$B$2:$Y$366)</f>
        <v>1.4076849698103211E-4</v>
      </c>
      <c r="J356" s="5">
        <f>'Raw Hourly Load Data'!J356/SUM('Raw Hourly Load Data'!$B$2:$Y$366)</f>
        <v>1.2078727577084672E-4</v>
      </c>
      <c r="K356" s="5">
        <f>'Raw Hourly Load Data'!K356/SUM('Raw Hourly Load Data'!$B$2:$Y$366)</f>
        <v>1.1083119907855771E-4</v>
      </c>
      <c r="L356" s="5">
        <f>'Raw Hourly Load Data'!L356/SUM('Raw Hourly Load Data'!$B$2:$Y$366)</f>
        <v>1.2043670720430126E-4</v>
      </c>
      <c r="M356" s="5">
        <f>'Raw Hourly Load Data'!M356/SUM('Raw Hourly Load Data'!$B$2:$Y$366)</f>
        <v>9.3346591993298956E-5</v>
      </c>
      <c r="N356" s="5">
        <f>'Raw Hourly Load Data'!N356/SUM('Raw Hourly Load Data'!$B$2:$Y$366)</f>
        <v>8.3924226732309798E-5</v>
      </c>
      <c r="O356" s="5">
        <f>'Raw Hourly Load Data'!O356/SUM('Raw Hourly Load Data'!$B$2:$Y$366)</f>
        <v>7.5848761853591182E-5</v>
      </c>
      <c r="P356" s="5">
        <f>'Raw Hourly Load Data'!P356/SUM('Raw Hourly Load Data'!$B$2:$Y$366)</f>
        <v>7.1387428793790865E-5</v>
      </c>
      <c r="Q356" s="5">
        <f>'Raw Hourly Load Data'!Q356/SUM('Raw Hourly Load Data'!$B$2:$Y$366)</f>
        <v>7.3212587799771831E-5</v>
      </c>
      <c r="R356" s="5">
        <f>'Raw Hourly Load Data'!R356/SUM('Raw Hourly Load Data'!$B$2:$Y$366)</f>
        <v>7.2779732051713331E-5</v>
      </c>
      <c r="S356" s="5">
        <f>'Raw Hourly Load Data'!S356/SUM('Raw Hourly Load Data'!$B$2:$Y$366)</f>
        <v>8.408448564779813E-5</v>
      </c>
      <c r="T356" s="5">
        <f>'Raw Hourly Load Data'!T356/SUM('Raw Hourly Load Data'!$B$2:$Y$366)</f>
        <v>6.6959298816177891E-5</v>
      </c>
      <c r="U356" s="5">
        <f>'Raw Hourly Load Data'!U356/SUM('Raw Hourly Load Data'!$B$2:$Y$366)</f>
        <v>6.8435115058462247E-5</v>
      </c>
      <c r="V356" s="5">
        <f>'Raw Hourly Load Data'!V356/SUM('Raw Hourly Load Data'!$B$2:$Y$366)</f>
        <v>7.4331220727459209E-5</v>
      </c>
      <c r="W356" s="5">
        <f>'Raw Hourly Load Data'!W356/SUM('Raw Hourly Load Data'!$B$2:$Y$366)</f>
        <v>8.98244022781925E-5</v>
      </c>
      <c r="X356" s="5">
        <f>'Raw Hourly Load Data'!X356/SUM('Raw Hourly Load Data'!$B$2:$Y$366)</f>
        <v>1.1040087108201263E-4</v>
      </c>
      <c r="Y356" s="5">
        <f>'Raw Hourly Load Data'!Y356/SUM('Raw Hourly Load Data'!$B$2:$Y$366)</f>
        <v>1.3181902187898997E-4</v>
      </c>
    </row>
    <row r="357" spans="1:25" x14ac:dyDescent="0.25">
      <c r="A357" t="s">
        <v>379</v>
      </c>
      <c r="B357" s="5">
        <f>'Raw Hourly Load Data'!B357/SUM('Raw Hourly Load Data'!$B$2:$Y$366)</f>
        <v>1.2034648297483615E-4</v>
      </c>
      <c r="C357" s="5">
        <f>'Raw Hourly Load Data'!C357/SUM('Raw Hourly Load Data'!$B$2:$Y$366)</f>
        <v>1.390783613023025E-4</v>
      </c>
      <c r="D357" s="5">
        <f>'Raw Hourly Load Data'!D357/SUM('Raw Hourly Load Data'!$B$2:$Y$366)</f>
        <v>1.5647735288670144E-4</v>
      </c>
      <c r="E357" s="5">
        <f>'Raw Hourly Load Data'!E357/SUM('Raw Hourly Load Data'!$B$2:$Y$366)</f>
        <v>1.7003239782352339E-4</v>
      </c>
      <c r="F357" s="5">
        <f>'Raw Hourly Load Data'!F357/SUM('Raw Hourly Load Data'!$B$2:$Y$366)</f>
        <v>1.8318543610444928E-4</v>
      </c>
      <c r="G357" s="5">
        <f>'Raw Hourly Load Data'!G357/SUM('Raw Hourly Load Data'!$B$2:$Y$366)</f>
        <v>1.8427238070576894E-4</v>
      </c>
      <c r="H357" s="5">
        <f>'Raw Hourly Load Data'!H357/SUM('Raw Hourly Load Data'!$B$2:$Y$366)</f>
        <v>1.9715619185138291E-4</v>
      </c>
      <c r="I357" s="5">
        <f>'Raw Hourly Load Data'!I357/SUM('Raw Hourly Load Data'!$B$2:$Y$366)</f>
        <v>1.4076849698103211E-4</v>
      </c>
      <c r="J357" s="5">
        <f>'Raw Hourly Load Data'!J357/SUM('Raw Hourly Load Data'!$B$2:$Y$366)</f>
        <v>1.2078727577084672E-4</v>
      </c>
      <c r="K357" s="5">
        <f>'Raw Hourly Load Data'!K357/SUM('Raw Hourly Load Data'!$B$2:$Y$366)</f>
        <v>1.1083119907855771E-4</v>
      </c>
      <c r="L357" s="5">
        <f>'Raw Hourly Load Data'!L357/SUM('Raw Hourly Load Data'!$B$2:$Y$366)</f>
        <v>1.2043670720430126E-4</v>
      </c>
      <c r="M357" s="5">
        <f>'Raw Hourly Load Data'!M357/SUM('Raw Hourly Load Data'!$B$2:$Y$366)</f>
        <v>9.3346591993298956E-5</v>
      </c>
      <c r="N357" s="5">
        <f>'Raw Hourly Load Data'!N357/SUM('Raw Hourly Load Data'!$B$2:$Y$366)</f>
        <v>8.3924226732309798E-5</v>
      </c>
      <c r="O357" s="5">
        <f>'Raw Hourly Load Data'!O357/SUM('Raw Hourly Load Data'!$B$2:$Y$366)</f>
        <v>7.5848761853591182E-5</v>
      </c>
      <c r="P357" s="5">
        <f>'Raw Hourly Load Data'!P357/SUM('Raw Hourly Load Data'!$B$2:$Y$366)</f>
        <v>7.1387428793790865E-5</v>
      </c>
      <c r="Q357" s="5">
        <f>'Raw Hourly Load Data'!Q357/SUM('Raw Hourly Load Data'!$B$2:$Y$366)</f>
        <v>7.3212587799771831E-5</v>
      </c>
      <c r="R357" s="5">
        <f>'Raw Hourly Load Data'!R357/SUM('Raw Hourly Load Data'!$B$2:$Y$366)</f>
        <v>7.2779732051713331E-5</v>
      </c>
      <c r="S357" s="5">
        <f>'Raw Hourly Load Data'!S357/SUM('Raw Hourly Load Data'!$B$2:$Y$366)</f>
        <v>8.408448564779813E-5</v>
      </c>
      <c r="T357" s="5">
        <f>'Raw Hourly Load Data'!T357/SUM('Raw Hourly Load Data'!$B$2:$Y$366)</f>
        <v>6.6959298816177891E-5</v>
      </c>
      <c r="U357" s="5">
        <f>'Raw Hourly Load Data'!U357/SUM('Raw Hourly Load Data'!$B$2:$Y$366)</f>
        <v>6.8435115058462247E-5</v>
      </c>
      <c r="V357" s="5">
        <f>'Raw Hourly Load Data'!V357/SUM('Raw Hourly Load Data'!$B$2:$Y$366)</f>
        <v>7.4331220727459209E-5</v>
      </c>
      <c r="W357" s="5">
        <f>'Raw Hourly Load Data'!W357/SUM('Raw Hourly Load Data'!$B$2:$Y$366)</f>
        <v>8.98244022781925E-5</v>
      </c>
      <c r="X357" s="5">
        <f>'Raw Hourly Load Data'!X357/SUM('Raw Hourly Load Data'!$B$2:$Y$366)</f>
        <v>1.1040087108201263E-4</v>
      </c>
      <c r="Y357" s="5">
        <f>'Raw Hourly Load Data'!Y357/SUM('Raw Hourly Load Data'!$B$2:$Y$366)</f>
        <v>1.3181902187898997E-4</v>
      </c>
    </row>
    <row r="358" spans="1:25" x14ac:dyDescent="0.25">
      <c r="A358" t="s">
        <v>380</v>
      </c>
      <c r="B358" s="5">
        <f>'Raw Hourly Load Data'!B358/SUM('Raw Hourly Load Data'!$B$2:$Y$366)</f>
        <v>1.2034648297483615E-4</v>
      </c>
      <c r="C358" s="5">
        <f>'Raw Hourly Load Data'!C358/SUM('Raw Hourly Load Data'!$B$2:$Y$366)</f>
        <v>1.390783613023025E-4</v>
      </c>
      <c r="D358" s="5">
        <f>'Raw Hourly Load Data'!D358/SUM('Raw Hourly Load Data'!$B$2:$Y$366)</f>
        <v>1.5647735288670144E-4</v>
      </c>
      <c r="E358" s="5">
        <f>'Raw Hourly Load Data'!E358/SUM('Raw Hourly Load Data'!$B$2:$Y$366)</f>
        <v>1.7003239782352339E-4</v>
      </c>
      <c r="F358" s="5">
        <f>'Raw Hourly Load Data'!F358/SUM('Raw Hourly Load Data'!$B$2:$Y$366)</f>
        <v>1.8318543610444928E-4</v>
      </c>
      <c r="G358" s="5">
        <f>'Raw Hourly Load Data'!G358/SUM('Raw Hourly Load Data'!$B$2:$Y$366)</f>
        <v>1.8427238070576894E-4</v>
      </c>
      <c r="H358" s="5">
        <f>'Raw Hourly Load Data'!H358/SUM('Raw Hourly Load Data'!$B$2:$Y$366)</f>
        <v>1.9715619185138291E-4</v>
      </c>
      <c r="I358" s="5">
        <f>'Raw Hourly Load Data'!I358/SUM('Raw Hourly Load Data'!$B$2:$Y$366)</f>
        <v>1.4076849698103211E-4</v>
      </c>
      <c r="J358" s="5">
        <f>'Raw Hourly Load Data'!J358/SUM('Raw Hourly Load Data'!$B$2:$Y$366)</f>
        <v>1.2078727577084672E-4</v>
      </c>
      <c r="K358" s="5">
        <f>'Raw Hourly Load Data'!K358/SUM('Raw Hourly Load Data'!$B$2:$Y$366)</f>
        <v>1.1083119907855771E-4</v>
      </c>
      <c r="L358" s="5">
        <f>'Raw Hourly Load Data'!L358/SUM('Raw Hourly Load Data'!$B$2:$Y$366)</f>
        <v>1.2043670720430126E-4</v>
      </c>
      <c r="M358" s="5">
        <f>'Raw Hourly Load Data'!M358/SUM('Raw Hourly Load Data'!$B$2:$Y$366)</f>
        <v>9.3346591993298956E-5</v>
      </c>
      <c r="N358" s="5">
        <f>'Raw Hourly Load Data'!N358/SUM('Raw Hourly Load Data'!$B$2:$Y$366)</f>
        <v>8.3924226732309798E-5</v>
      </c>
      <c r="O358" s="5">
        <f>'Raw Hourly Load Data'!O358/SUM('Raw Hourly Load Data'!$B$2:$Y$366)</f>
        <v>7.5848761853591182E-5</v>
      </c>
      <c r="P358" s="5">
        <f>'Raw Hourly Load Data'!P358/SUM('Raw Hourly Load Data'!$B$2:$Y$366)</f>
        <v>7.1387428793790865E-5</v>
      </c>
      <c r="Q358" s="5">
        <f>'Raw Hourly Load Data'!Q358/SUM('Raw Hourly Load Data'!$B$2:$Y$366)</f>
        <v>7.3212587799771831E-5</v>
      </c>
      <c r="R358" s="5">
        <f>'Raw Hourly Load Data'!R358/SUM('Raw Hourly Load Data'!$B$2:$Y$366)</f>
        <v>7.2779732051713331E-5</v>
      </c>
      <c r="S358" s="5">
        <f>'Raw Hourly Load Data'!S358/SUM('Raw Hourly Load Data'!$B$2:$Y$366)</f>
        <v>8.408448564779813E-5</v>
      </c>
      <c r="T358" s="5">
        <f>'Raw Hourly Load Data'!T358/SUM('Raw Hourly Load Data'!$B$2:$Y$366)</f>
        <v>6.6959298816177891E-5</v>
      </c>
      <c r="U358" s="5">
        <f>'Raw Hourly Load Data'!U358/SUM('Raw Hourly Load Data'!$B$2:$Y$366)</f>
        <v>6.8435115058462247E-5</v>
      </c>
      <c r="V358" s="5">
        <f>'Raw Hourly Load Data'!V358/SUM('Raw Hourly Load Data'!$B$2:$Y$366)</f>
        <v>7.4331220727459209E-5</v>
      </c>
      <c r="W358" s="5">
        <f>'Raw Hourly Load Data'!W358/SUM('Raw Hourly Load Data'!$B$2:$Y$366)</f>
        <v>8.98244022781925E-5</v>
      </c>
      <c r="X358" s="5">
        <f>'Raw Hourly Load Data'!X358/SUM('Raw Hourly Load Data'!$B$2:$Y$366)</f>
        <v>1.1040087108201263E-4</v>
      </c>
      <c r="Y358" s="5">
        <f>'Raw Hourly Load Data'!Y358/SUM('Raw Hourly Load Data'!$B$2:$Y$366)</f>
        <v>1.3181902187898997E-4</v>
      </c>
    </row>
    <row r="359" spans="1:25" x14ac:dyDescent="0.25">
      <c r="A359" t="s">
        <v>381</v>
      </c>
      <c r="B359" s="5">
        <f>'Raw Hourly Load Data'!B359/SUM('Raw Hourly Load Data'!$B$2:$Y$366)</f>
        <v>1.2034648297483615E-4</v>
      </c>
      <c r="C359" s="5">
        <f>'Raw Hourly Load Data'!C359/SUM('Raw Hourly Load Data'!$B$2:$Y$366)</f>
        <v>1.390783613023025E-4</v>
      </c>
      <c r="D359" s="5">
        <f>'Raw Hourly Load Data'!D359/SUM('Raw Hourly Load Data'!$B$2:$Y$366)</f>
        <v>1.5647735288670144E-4</v>
      </c>
      <c r="E359" s="5">
        <f>'Raw Hourly Load Data'!E359/SUM('Raw Hourly Load Data'!$B$2:$Y$366)</f>
        <v>1.7003239782352339E-4</v>
      </c>
      <c r="F359" s="5">
        <f>'Raw Hourly Load Data'!F359/SUM('Raw Hourly Load Data'!$B$2:$Y$366)</f>
        <v>1.8318543610444928E-4</v>
      </c>
      <c r="G359" s="5">
        <f>'Raw Hourly Load Data'!G359/SUM('Raw Hourly Load Data'!$B$2:$Y$366)</f>
        <v>1.8427238070576894E-4</v>
      </c>
      <c r="H359" s="5">
        <f>'Raw Hourly Load Data'!H359/SUM('Raw Hourly Load Data'!$B$2:$Y$366)</f>
        <v>1.9715619185138291E-4</v>
      </c>
      <c r="I359" s="5">
        <f>'Raw Hourly Load Data'!I359/SUM('Raw Hourly Load Data'!$B$2:$Y$366)</f>
        <v>1.4076849698103211E-4</v>
      </c>
      <c r="J359" s="5">
        <f>'Raw Hourly Load Data'!J359/SUM('Raw Hourly Load Data'!$B$2:$Y$366)</f>
        <v>1.2078727577084672E-4</v>
      </c>
      <c r="K359" s="5">
        <f>'Raw Hourly Load Data'!K359/SUM('Raw Hourly Load Data'!$B$2:$Y$366)</f>
        <v>1.1083119907855771E-4</v>
      </c>
      <c r="L359" s="5">
        <f>'Raw Hourly Load Data'!L359/SUM('Raw Hourly Load Data'!$B$2:$Y$366)</f>
        <v>1.2043670720430126E-4</v>
      </c>
      <c r="M359" s="5">
        <f>'Raw Hourly Load Data'!M359/SUM('Raw Hourly Load Data'!$B$2:$Y$366)</f>
        <v>9.3346591993298956E-5</v>
      </c>
      <c r="N359" s="5">
        <f>'Raw Hourly Load Data'!N359/SUM('Raw Hourly Load Data'!$B$2:$Y$366)</f>
        <v>8.3924226732309798E-5</v>
      </c>
      <c r="O359" s="5">
        <f>'Raw Hourly Load Data'!O359/SUM('Raw Hourly Load Data'!$B$2:$Y$366)</f>
        <v>7.5848761853591182E-5</v>
      </c>
      <c r="P359" s="5">
        <f>'Raw Hourly Load Data'!P359/SUM('Raw Hourly Load Data'!$B$2:$Y$366)</f>
        <v>7.1387428793790865E-5</v>
      </c>
      <c r="Q359" s="5">
        <f>'Raw Hourly Load Data'!Q359/SUM('Raw Hourly Load Data'!$B$2:$Y$366)</f>
        <v>7.3212587799771831E-5</v>
      </c>
      <c r="R359" s="5">
        <f>'Raw Hourly Load Data'!R359/SUM('Raw Hourly Load Data'!$B$2:$Y$366)</f>
        <v>7.2779732051713331E-5</v>
      </c>
      <c r="S359" s="5">
        <f>'Raw Hourly Load Data'!S359/SUM('Raw Hourly Load Data'!$B$2:$Y$366)</f>
        <v>8.408448564779813E-5</v>
      </c>
      <c r="T359" s="5">
        <f>'Raw Hourly Load Data'!T359/SUM('Raw Hourly Load Data'!$B$2:$Y$366)</f>
        <v>6.6959298816177891E-5</v>
      </c>
      <c r="U359" s="5">
        <f>'Raw Hourly Load Data'!U359/SUM('Raw Hourly Load Data'!$B$2:$Y$366)</f>
        <v>6.8435115058462247E-5</v>
      </c>
      <c r="V359" s="5">
        <f>'Raw Hourly Load Data'!V359/SUM('Raw Hourly Load Data'!$B$2:$Y$366)</f>
        <v>7.4331220727459209E-5</v>
      </c>
      <c r="W359" s="5">
        <f>'Raw Hourly Load Data'!W359/SUM('Raw Hourly Load Data'!$B$2:$Y$366)</f>
        <v>8.98244022781925E-5</v>
      </c>
      <c r="X359" s="5">
        <f>'Raw Hourly Load Data'!X359/SUM('Raw Hourly Load Data'!$B$2:$Y$366)</f>
        <v>1.1040087108201263E-4</v>
      </c>
      <c r="Y359" s="5">
        <f>'Raw Hourly Load Data'!Y359/SUM('Raw Hourly Load Data'!$B$2:$Y$366)</f>
        <v>1.3181902187898997E-4</v>
      </c>
    </row>
    <row r="360" spans="1:25" x14ac:dyDescent="0.25">
      <c r="A360" t="s">
        <v>382</v>
      </c>
      <c r="B360" s="5">
        <f>'Raw Hourly Load Data'!B360/SUM('Raw Hourly Load Data'!$B$2:$Y$366)</f>
        <v>1.2034648297483615E-4</v>
      </c>
      <c r="C360" s="5">
        <f>'Raw Hourly Load Data'!C360/SUM('Raw Hourly Load Data'!$B$2:$Y$366)</f>
        <v>1.390783613023025E-4</v>
      </c>
      <c r="D360" s="5">
        <f>'Raw Hourly Load Data'!D360/SUM('Raw Hourly Load Data'!$B$2:$Y$366)</f>
        <v>1.5647735288670144E-4</v>
      </c>
      <c r="E360" s="5">
        <f>'Raw Hourly Load Data'!E360/SUM('Raw Hourly Load Data'!$B$2:$Y$366)</f>
        <v>1.7003239782352339E-4</v>
      </c>
      <c r="F360" s="5">
        <f>'Raw Hourly Load Data'!F360/SUM('Raw Hourly Load Data'!$B$2:$Y$366)</f>
        <v>1.8318543610444928E-4</v>
      </c>
      <c r="G360" s="5">
        <f>'Raw Hourly Load Data'!G360/SUM('Raw Hourly Load Data'!$B$2:$Y$366)</f>
        <v>1.8427238070576894E-4</v>
      </c>
      <c r="H360" s="5">
        <f>'Raw Hourly Load Data'!H360/SUM('Raw Hourly Load Data'!$B$2:$Y$366)</f>
        <v>1.9715619185138291E-4</v>
      </c>
      <c r="I360" s="5">
        <f>'Raw Hourly Load Data'!I360/SUM('Raw Hourly Load Data'!$B$2:$Y$366)</f>
        <v>1.4076849698103211E-4</v>
      </c>
      <c r="J360" s="5">
        <f>'Raw Hourly Load Data'!J360/SUM('Raw Hourly Load Data'!$B$2:$Y$366)</f>
        <v>1.2078727577084672E-4</v>
      </c>
      <c r="K360" s="5">
        <f>'Raw Hourly Load Data'!K360/SUM('Raw Hourly Load Data'!$B$2:$Y$366)</f>
        <v>1.1083119907855771E-4</v>
      </c>
      <c r="L360" s="5">
        <f>'Raw Hourly Load Data'!L360/SUM('Raw Hourly Load Data'!$B$2:$Y$366)</f>
        <v>1.2043670720430126E-4</v>
      </c>
      <c r="M360" s="5">
        <f>'Raw Hourly Load Data'!M360/SUM('Raw Hourly Load Data'!$B$2:$Y$366)</f>
        <v>9.3346591993298956E-5</v>
      </c>
      <c r="N360" s="5">
        <f>'Raw Hourly Load Data'!N360/SUM('Raw Hourly Load Data'!$B$2:$Y$366)</f>
        <v>8.3924226732309798E-5</v>
      </c>
      <c r="O360" s="5">
        <f>'Raw Hourly Load Data'!O360/SUM('Raw Hourly Load Data'!$B$2:$Y$366)</f>
        <v>7.5848761853591182E-5</v>
      </c>
      <c r="P360" s="5">
        <f>'Raw Hourly Load Data'!P360/SUM('Raw Hourly Load Data'!$B$2:$Y$366)</f>
        <v>7.1387428793790865E-5</v>
      </c>
      <c r="Q360" s="5">
        <f>'Raw Hourly Load Data'!Q360/SUM('Raw Hourly Load Data'!$B$2:$Y$366)</f>
        <v>7.3212587799771831E-5</v>
      </c>
      <c r="R360" s="5">
        <f>'Raw Hourly Load Data'!R360/SUM('Raw Hourly Load Data'!$B$2:$Y$366)</f>
        <v>7.2779732051713331E-5</v>
      </c>
      <c r="S360" s="5">
        <f>'Raw Hourly Load Data'!S360/SUM('Raw Hourly Load Data'!$B$2:$Y$366)</f>
        <v>8.408448564779813E-5</v>
      </c>
      <c r="T360" s="5">
        <f>'Raw Hourly Load Data'!T360/SUM('Raw Hourly Load Data'!$B$2:$Y$366)</f>
        <v>6.6959298816177891E-5</v>
      </c>
      <c r="U360" s="5">
        <f>'Raw Hourly Load Data'!U360/SUM('Raw Hourly Load Data'!$B$2:$Y$366)</f>
        <v>6.8435115058462247E-5</v>
      </c>
      <c r="V360" s="5">
        <f>'Raw Hourly Load Data'!V360/SUM('Raw Hourly Load Data'!$B$2:$Y$366)</f>
        <v>7.4331220727459209E-5</v>
      </c>
      <c r="W360" s="5">
        <f>'Raw Hourly Load Data'!W360/SUM('Raw Hourly Load Data'!$B$2:$Y$366)</f>
        <v>8.98244022781925E-5</v>
      </c>
      <c r="X360" s="5">
        <f>'Raw Hourly Load Data'!X360/SUM('Raw Hourly Load Data'!$B$2:$Y$366)</f>
        <v>1.1040087108201263E-4</v>
      </c>
      <c r="Y360" s="5">
        <f>'Raw Hourly Load Data'!Y360/SUM('Raw Hourly Load Data'!$B$2:$Y$366)</f>
        <v>1.3181902187898997E-4</v>
      </c>
    </row>
    <row r="361" spans="1:25" x14ac:dyDescent="0.25">
      <c r="A361" t="s">
        <v>383</v>
      </c>
      <c r="B361" s="5">
        <f>'Raw Hourly Load Data'!B361/SUM('Raw Hourly Load Data'!$B$2:$Y$366)</f>
        <v>1.2034648297483615E-4</v>
      </c>
      <c r="C361" s="5">
        <f>'Raw Hourly Load Data'!C361/SUM('Raw Hourly Load Data'!$B$2:$Y$366)</f>
        <v>1.390783613023025E-4</v>
      </c>
      <c r="D361" s="5">
        <f>'Raw Hourly Load Data'!D361/SUM('Raw Hourly Load Data'!$B$2:$Y$366)</f>
        <v>1.5647735288670144E-4</v>
      </c>
      <c r="E361" s="5">
        <f>'Raw Hourly Load Data'!E361/SUM('Raw Hourly Load Data'!$B$2:$Y$366)</f>
        <v>1.7003239782352339E-4</v>
      </c>
      <c r="F361" s="5">
        <f>'Raw Hourly Load Data'!F361/SUM('Raw Hourly Load Data'!$B$2:$Y$366)</f>
        <v>1.8318543610444928E-4</v>
      </c>
      <c r="G361" s="5">
        <f>'Raw Hourly Load Data'!G361/SUM('Raw Hourly Load Data'!$B$2:$Y$366)</f>
        <v>1.8427238070576894E-4</v>
      </c>
      <c r="H361" s="5">
        <f>'Raw Hourly Load Data'!H361/SUM('Raw Hourly Load Data'!$B$2:$Y$366)</f>
        <v>1.9715619185138291E-4</v>
      </c>
      <c r="I361" s="5">
        <f>'Raw Hourly Load Data'!I361/SUM('Raw Hourly Load Data'!$B$2:$Y$366)</f>
        <v>1.4076849698103211E-4</v>
      </c>
      <c r="J361" s="5">
        <f>'Raw Hourly Load Data'!J361/SUM('Raw Hourly Load Data'!$B$2:$Y$366)</f>
        <v>1.2078727577084672E-4</v>
      </c>
      <c r="K361" s="5">
        <f>'Raw Hourly Load Data'!K361/SUM('Raw Hourly Load Data'!$B$2:$Y$366)</f>
        <v>1.1083119907855771E-4</v>
      </c>
      <c r="L361" s="5">
        <f>'Raw Hourly Load Data'!L361/SUM('Raw Hourly Load Data'!$B$2:$Y$366)</f>
        <v>1.2043670720430126E-4</v>
      </c>
      <c r="M361" s="5">
        <f>'Raw Hourly Load Data'!M361/SUM('Raw Hourly Load Data'!$B$2:$Y$366)</f>
        <v>9.3346591993298956E-5</v>
      </c>
      <c r="N361" s="5">
        <f>'Raw Hourly Load Data'!N361/SUM('Raw Hourly Load Data'!$B$2:$Y$366)</f>
        <v>8.3924226732309798E-5</v>
      </c>
      <c r="O361" s="5">
        <f>'Raw Hourly Load Data'!O361/SUM('Raw Hourly Load Data'!$B$2:$Y$366)</f>
        <v>7.5848761853591182E-5</v>
      </c>
      <c r="P361" s="5">
        <f>'Raw Hourly Load Data'!P361/SUM('Raw Hourly Load Data'!$B$2:$Y$366)</f>
        <v>7.1387428793790865E-5</v>
      </c>
      <c r="Q361" s="5">
        <f>'Raw Hourly Load Data'!Q361/SUM('Raw Hourly Load Data'!$B$2:$Y$366)</f>
        <v>7.3212587799771831E-5</v>
      </c>
      <c r="R361" s="5">
        <f>'Raw Hourly Load Data'!R361/SUM('Raw Hourly Load Data'!$B$2:$Y$366)</f>
        <v>7.2779732051713331E-5</v>
      </c>
      <c r="S361" s="5">
        <f>'Raw Hourly Load Data'!S361/SUM('Raw Hourly Load Data'!$B$2:$Y$366)</f>
        <v>8.408448564779813E-5</v>
      </c>
      <c r="T361" s="5">
        <f>'Raw Hourly Load Data'!T361/SUM('Raw Hourly Load Data'!$B$2:$Y$366)</f>
        <v>6.6959298816177891E-5</v>
      </c>
      <c r="U361" s="5">
        <f>'Raw Hourly Load Data'!U361/SUM('Raw Hourly Load Data'!$B$2:$Y$366)</f>
        <v>6.8435115058462247E-5</v>
      </c>
      <c r="V361" s="5">
        <f>'Raw Hourly Load Data'!V361/SUM('Raw Hourly Load Data'!$B$2:$Y$366)</f>
        <v>7.4331220727459209E-5</v>
      </c>
      <c r="W361" s="5">
        <f>'Raw Hourly Load Data'!W361/SUM('Raw Hourly Load Data'!$B$2:$Y$366)</f>
        <v>8.98244022781925E-5</v>
      </c>
      <c r="X361" s="5">
        <f>'Raw Hourly Load Data'!X361/SUM('Raw Hourly Load Data'!$B$2:$Y$366)</f>
        <v>1.1040087108201263E-4</v>
      </c>
      <c r="Y361" s="5">
        <f>'Raw Hourly Load Data'!Y361/SUM('Raw Hourly Load Data'!$B$2:$Y$366)</f>
        <v>1.3181902187898997E-4</v>
      </c>
    </row>
    <row r="362" spans="1:25" x14ac:dyDescent="0.25">
      <c r="A362" t="s">
        <v>384</v>
      </c>
      <c r="B362" s="5">
        <f>'Raw Hourly Load Data'!B362/SUM('Raw Hourly Load Data'!$B$2:$Y$366)</f>
        <v>1.2034648297483615E-4</v>
      </c>
      <c r="C362" s="5">
        <f>'Raw Hourly Load Data'!C362/SUM('Raw Hourly Load Data'!$B$2:$Y$366)</f>
        <v>1.390783613023025E-4</v>
      </c>
      <c r="D362" s="5">
        <f>'Raw Hourly Load Data'!D362/SUM('Raw Hourly Load Data'!$B$2:$Y$366)</f>
        <v>1.5647735288670144E-4</v>
      </c>
      <c r="E362" s="5">
        <f>'Raw Hourly Load Data'!E362/SUM('Raw Hourly Load Data'!$B$2:$Y$366)</f>
        <v>1.7003239782352339E-4</v>
      </c>
      <c r="F362" s="5">
        <f>'Raw Hourly Load Data'!F362/SUM('Raw Hourly Load Data'!$B$2:$Y$366)</f>
        <v>1.8318543610444928E-4</v>
      </c>
      <c r="G362" s="5">
        <f>'Raw Hourly Load Data'!G362/SUM('Raw Hourly Load Data'!$B$2:$Y$366)</f>
        <v>1.8427238070576894E-4</v>
      </c>
      <c r="H362" s="5">
        <f>'Raw Hourly Load Data'!H362/SUM('Raw Hourly Load Data'!$B$2:$Y$366)</f>
        <v>1.9715619185138291E-4</v>
      </c>
      <c r="I362" s="5">
        <f>'Raw Hourly Load Data'!I362/SUM('Raw Hourly Load Data'!$B$2:$Y$366)</f>
        <v>1.4076849698103211E-4</v>
      </c>
      <c r="J362" s="5">
        <f>'Raw Hourly Load Data'!J362/SUM('Raw Hourly Load Data'!$B$2:$Y$366)</f>
        <v>1.2078727577084672E-4</v>
      </c>
      <c r="K362" s="5">
        <f>'Raw Hourly Load Data'!K362/SUM('Raw Hourly Load Data'!$B$2:$Y$366)</f>
        <v>1.1083119907855771E-4</v>
      </c>
      <c r="L362" s="5">
        <f>'Raw Hourly Load Data'!L362/SUM('Raw Hourly Load Data'!$B$2:$Y$366)</f>
        <v>1.2043670720430126E-4</v>
      </c>
      <c r="M362" s="5">
        <f>'Raw Hourly Load Data'!M362/SUM('Raw Hourly Load Data'!$B$2:$Y$366)</f>
        <v>9.3346591993298956E-5</v>
      </c>
      <c r="N362" s="5">
        <f>'Raw Hourly Load Data'!N362/SUM('Raw Hourly Load Data'!$B$2:$Y$366)</f>
        <v>8.3924226732309798E-5</v>
      </c>
      <c r="O362" s="5">
        <f>'Raw Hourly Load Data'!O362/SUM('Raw Hourly Load Data'!$B$2:$Y$366)</f>
        <v>7.5848761853591182E-5</v>
      </c>
      <c r="P362" s="5">
        <f>'Raw Hourly Load Data'!P362/SUM('Raw Hourly Load Data'!$B$2:$Y$366)</f>
        <v>7.1387428793790865E-5</v>
      </c>
      <c r="Q362" s="5">
        <f>'Raw Hourly Load Data'!Q362/SUM('Raw Hourly Load Data'!$B$2:$Y$366)</f>
        <v>7.3212587799771831E-5</v>
      </c>
      <c r="R362" s="5">
        <f>'Raw Hourly Load Data'!R362/SUM('Raw Hourly Load Data'!$B$2:$Y$366)</f>
        <v>7.2779732051713331E-5</v>
      </c>
      <c r="S362" s="5">
        <f>'Raw Hourly Load Data'!S362/SUM('Raw Hourly Load Data'!$B$2:$Y$366)</f>
        <v>8.408448564779813E-5</v>
      </c>
      <c r="T362" s="5">
        <f>'Raw Hourly Load Data'!T362/SUM('Raw Hourly Load Data'!$B$2:$Y$366)</f>
        <v>6.6959298816177891E-5</v>
      </c>
      <c r="U362" s="5">
        <f>'Raw Hourly Load Data'!U362/SUM('Raw Hourly Load Data'!$B$2:$Y$366)</f>
        <v>6.8435115058462247E-5</v>
      </c>
      <c r="V362" s="5">
        <f>'Raw Hourly Load Data'!V362/SUM('Raw Hourly Load Data'!$B$2:$Y$366)</f>
        <v>7.4331220727459209E-5</v>
      </c>
      <c r="W362" s="5">
        <f>'Raw Hourly Load Data'!W362/SUM('Raw Hourly Load Data'!$B$2:$Y$366)</f>
        <v>8.98244022781925E-5</v>
      </c>
      <c r="X362" s="5">
        <f>'Raw Hourly Load Data'!X362/SUM('Raw Hourly Load Data'!$B$2:$Y$366)</f>
        <v>1.1040087108201263E-4</v>
      </c>
      <c r="Y362" s="5">
        <f>'Raw Hourly Load Data'!Y362/SUM('Raw Hourly Load Data'!$B$2:$Y$366)</f>
        <v>1.3181902187898997E-4</v>
      </c>
    </row>
    <row r="363" spans="1:25" x14ac:dyDescent="0.25">
      <c r="A363" t="s">
        <v>385</v>
      </c>
      <c r="B363" s="5">
        <f>'Raw Hourly Load Data'!B363/SUM('Raw Hourly Load Data'!$B$2:$Y$366)</f>
        <v>1.2034648297483615E-4</v>
      </c>
      <c r="C363" s="5">
        <f>'Raw Hourly Load Data'!C363/SUM('Raw Hourly Load Data'!$B$2:$Y$366)</f>
        <v>1.390783613023025E-4</v>
      </c>
      <c r="D363" s="5">
        <f>'Raw Hourly Load Data'!D363/SUM('Raw Hourly Load Data'!$B$2:$Y$366)</f>
        <v>1.5647735288670144E-4</v>
      </c>
      <c r="E363" s="5">
        <f>'Raw Hourly Load Data'!E363/SUM('Raw Hourly Load Data'!$B$2:$Y$366)</f>
        <v>1.7003239782352339E-4</v>
      </c>
      <c r="F363" s="5">
        <f>'Raw Hourly Load Data'!F363/SUM('Raw Hourly Load Data'!$B$2:$Y$366)</f>
        <v>1.8318543610444928E-4</v>
      </c>
      <c r="G363" s="5">
        <f>'Raw Hourly Load Data'!G363/SUM('Raw Hourly Load Data'!$B$2:$Y$366)</f>
        <v>1.8427238070576894E-4</v>
      </c>
      <c r="H363" s="5">
        <f>'Raw Hourly Load Data'!H363/SUM('Raw Hourly Load Data'!$B$2:$Y$366)</f>
        <v>1.9715619185138291E-4</v>
      </c>
      <c r="I363" s="5">
        <f>'Raw Hourly Load Data'!I363/SUM('Raw Hourly Load Data'!$B$2:$Y$366)</f>
        <v>1.4076849698103211E-4</v>
      </c>
      <c r="J363" s="5">
        <f>'Raw Hourly Load Data'!J363/SUM('Raw Hourly Load Data'!$B$2:$Y$366)</f>
        <v>1.2078727577084672E-4</v>
      </c>
      <c r="K363" s="5">
        <f>'Raw Hourly Load Data'!K363/SUM('Raw Hourly Load Data'!$B$2:$Y$366)</f>
        <v>1.1083119907855771E-4</v>
      </c>
      <c r="L363" s="5">
        <f>'Raw Hourly Load Data'!L363/SUM('Raw Hourly Load Data'!$B$2:$Y$366)</f>
        <v>1.2043670720430126E-4</v>
      </c>
      <c r="M363" s="5">
        <f>'Raw Hourly Load Data'!M363/SUM('Raw Hourly Load Data'!$B$2:$Y$366)</f>
        <v>9.3346591993298956E-5</v>
      </c>
      <c r="N363" s="5">
        <f>'Raw Hourly Load Data'!N363/SUM('Raw Hourly Load Data'!$B$2:$Y$366)</f>
        <v>8.3924226732309798E-5</v>
      </c>
      <c r="O363" s="5">
        <f>'Raw Hourly Load Data'!O363/SUM('Raw Hourly Load Data'!$B$2:$Y$366)</f>
        <v>7.5848761853591182E-5</v>
      </c>
      <c r="P363" s="5">
        <f>'Raw Hourly Load Data'!P363/SUM('Raw Hourly Load Data'!$B$2:$Y$366)</f>
        <v>7.1387428793790865E-5</v>
      </c>
      <c r="Q363" s="5">
        <f>'Raw Hourly Load Data'!Q363/SUM('Raw Hourly Load Data'!$B$2:$Y$366)</f>
        <v>7.3212587799771831E-5</v>
      </c>
      <c r="R363" s="5">
        <f>'Raw Hourly Load Data'!R363/SUM('Raw Hourly Load Data'!$B$2:$Y$366)</f>
        <v>7.2779732051713331E-5</v>
      </c>
      <c r="S363" s="5">
        <f>'Raw Hourly Load Data'!S363/SUM('Raw Hourly Load Data'!$B$2:$Y$366)</f>
        <v>8.408448564779813E-5</v>
      </c>
      <c r="T363" s="5">
        <f>'Raw Hourly Load Data'!T363/SUM('Raw Hourly Load Data'!$B$2:$Y$366)</f>
        <v>6.6959298816177891E-5</v>
      </c>
      <c r="U363" s="5">
        <f>'Raw Hourly Load Data'!U363/SUM('Raw Hourly Load Data'!$B$2:$Y$366)</f>
        <v>6.8435115058462247E-5</v>
      </c>
      <c r="V363" s="5">
        <f>'Raw Hourly Load Data'!V363/SUM('Raw Hourly Load Data'!$B$2:$Y$366)</f>
        <v>7.4331220727459209E-5</v>
      </c>
      <c r="W363" s="5">
        <f>'Raw Hourly Load Data'!W363/SUM('Raw Hourly Load Data'!$B$2:$Y$366)</f>
        <v>8.98244022781925E-5</v>
      </c>
      <c r="X363" s="5">
        <f>'Raw Hourly Load Data'!X363/SUM('Raw Hourly Load Data'!$B$2:$Y$366)</f>
        <v>1.1040087108201263E-4</v>
      </c>
      <c r="Y363" s="5">
        <f>'Raw Hourly Load Data'!Y363/SUM('Raw Hourly Load Data'!$B$2:$Y$366)</f>
        <v>1.3181902187898997E-4</v>
      </c>
    </row>
    <row r="364" spans="1:25" x14ac:dyDescent="0.25">
      <c r="A364" t="s">
        <v>386</v>
      </c>
      <c r="B364" s="5">
        <f>'Raw Hourly Load Data'!B364/SUM('Raw Hourly Load Data'!$B$2:$Y$366)</f>
        <v>1.2034648297483615E-4</v>
      </c>
      <c r="C364" s="5">
        <f>'Raw Hourly Load Data'!C364/SUM('Raw Hourly Load Data'!$B$2:$Y$366)</f>
        <v>1.390783613023025E-4</v>
      </c>
      <c r="D364" s="5">
        <f>'Raw Hourly Load Data'!D364/SUM('Raw Hourly Load Data'!$B$2:$Y$366)</f>
        <v>1.5647735288670144E-4</v>
      </c>
      <c r="E364" s="5">
        <f>'Raw Hourly Load Data'!E364/SUM('Raw Hourly Load Data'!$B$2:$Y$366)</f>
        <v>1.7003239782352339E-4</v>
      </c>
      <c r="F364" s="5">
        <f>'Raw Hourly Load Data'!F364/SUM('Raw Hourly Load Data'!$B$2:$Y$366)</f>
        <v>1.8318543610444928E-4</v>
      </c>
      <c r="G364" s="5">
        <f>'Raw Hourly Load Data'!G364/SUM('Raw Hourly Load Data'!$B$2:$Y$366)</f>
        <v>1.8427238070576894E-4</v>
      </c>
      <c r="H364" s="5">
        <f>'Raw Hourly Load Data'!H364/SUM('Raw Hourly Load Data'!$B$2:$Y$366)</f>
        <v>1.9715619185138291E-4</v>
      </c>
      <c r="I364" s="5">
        <f>'Raw Hourly Load Data'!I364/SUM('Raw Hourly Load Data'!$B$2:$Y$366)</f>
        <v>1.4076849698103211E-4</v>
      </c>
      <c r="J364" s="5">
        <f>'Raw Hourly Load Data'!J364/SUM('Raw Hourly Load Data'!$B$2:$Y$366)</f>
        <v>1.2078727577084672E-4</v>
      </c>
      <c r="K364" s="5">
        <f>'Raw Hourly Load Data'!K364/SUM('Raw Hourly Load Data'!$B$2:$Y$366)</f>
        <v>1.1083119907855771E-4</v>
      </c>
      <c r="L364" s="5">
        <f>'Raw Hourly Load Data'!L364/SUM('Raw Hourly Load Data'!$B$2:$Y$366)</f>
        <v>1.2043670720430126E-4</v>
      </c>
      <c r="M364" s="5">
        <f>'Raw Hourly Load Data'!M364/SUM('Raw Hourly Load Data'!$B$2:$Y$366)</f>
        <v>9.3346591993298956E-5</v>
      </c>
      <c r="N364" s="5">
        <f>'Raw Hourly Load Data'!N364/SUM('Raw Hourly Load Data'!$B$2:$Y$366)</f>
        <v>8.3924226732309798E-5</v>
      </c>
      <c r="O364" s="5">
        <f>'Raw Hourly Load Data'!O364/SUM('Raw Hourly Load Data'!$B$2:$Y$366)</f>
        <v>7.5848761853591182E-5</v>
      </c>
      <c r="P364" s="5">
        <f>'Raw Hourly Load Data'!P364/SUM('Raw Hourly Load Data'!$B$2:$Y$366)</f>
        <v>7.1387428793790865E-5</v>
      </c>
      <c r="Q364" s="5">
        <f>'Raw Hourly Load Data'!Q364/SUM('Raw Hourly Load Data'!$B$2:$Y$366)</f>
        <v>7.3212587799771831E-5</v>
      </c>
      <c r="R364" s="5">
        <f>'Raw Hourly Load Data'!R364/SUM('Raw Hourly Load Data'!$B$2:$Y$366)</f>
        <v>7.2779732051713331E-5</v>
      </c>
      <c r="S364" s="5">
        <f>'Raw Hourly Load Data'!S364/SUM('Raw Hourly Load Data'!$B$2:$Y$366)</f>
        <v>8.408448564779813E-5</v>
      </c>
      <c r="T364" s="5">
        <f>'Raw Hourly Load Data'!T364/SUM('Raw Hourly Load Data'!$B$2:$Y$366)</f>
        <v>6.6959298816177891E-5</v>
      </c>
      <c r="U364" s="5">
        <f>'Raw Hourly Load Data'!U364/SUM('Raw Hourly Load Data'!$B$2:$Y$366)</f>
        <v>6.8435115058462247E-5</v>
      </c>
      <c r="V364" s="5">
        <f>'Raw Hourly Load Data'!V364/SUM('Raw Hourly Load Data'!$B$2:$Y$366)</f>
        <v>7.4331220727459209E-5</v>
      </c>
      <c r="W364" s="5">
        <f>'Raw Hourly Load Data'!W364/SUM('Raw Hourly Load Data'!$B$2:$Y$366)</f>
        <v>8.98244022781925E-5</v>
      </c>
      <c r="X364" s="5">
        <f>'Raw Hourly Load Data'!X364/SUM('Raw Hourly Load Data'!$B$2:$Y$366)</f>
        <v>1.1040087108201263E-4</v>
      </c>
      <c r="Y364" s="5">
        <f>'Raw Hourly Load Data'!Y364/SUM('Raw Hourly Load Data'!$B$2:$Y$366)</f>
        <v>1.3181902187898997E-4</v>
      </c>
    </row>
    <row r="365" spans="1:25" x14ac:dyDescent="0.25">
      <c r="A365" t="s">
        <v>387</v>
      </c>
      <c r="B365" s="5">
        <f>'Raw Hourly Load Data'!B365/SUM('Raw Hourly Load Data'!$B$2:$Y$366)</f>
        <v>1.2034648297483615E-4</v>
      </c>
      <c r="C365" s="5">
        <f>'Raw Hourly Load Data'!C365/SUM('Raw Hourly Load Data'!$B$2:$Y$366)</f>
        <v>1.390783613023025E-4</v>
      </c>
      <c r="D365" s="5">
        <f>'Raw Hourly Load Data'!D365/SUM('Raw Hourly Load Data'!$B$2:$Y$366)</f>
        <v>1.5647735288670144E-4</v>
      </c>
      <c r="E365" s="5">
        <f>'Raw Hourly Load Data'!E365/SUM('Raw Hourly Load Data'!$B$2:$Y$366)</f>
        <v>1.7003239782352339E-4</v>
      </c>
      <c r="F365" s="5">
        <f>'Raw Hourly Load Data'!F365/SUM('Raw Hourly Load Data'!$B$2:$Y$366)</f>
        <v>1.8318543610444928E-4</v>
      </c>
      <c r="G365" s="5">
        <f>'Raw Hourly Load Data'!G365/SUM('Raw Hourly Load Data'!$B$2:$Y$366)</f>
        <v>1.8427238070576894E-4</v>
      </c>
      <c r="H365" s="5">
        <f>'Raw Hourly Load Data'!H365/SUM('Raw Hourly Load Data'!$B$2:$Y$366)</f>
        <v>1.9715619185138291E-4</v>
      </c>
      <c r="I365" s="5">
        <f>'Raw Hourly Load Data'!I365/SUM('Raw Hourly Load Data'!$B$2:$Y$366)</f>
        <v>1.4076849698103211E-4</v>
      </c>
      <c r="J365" s="5">
        <f>'Raw Hourly Load Data'!J365/SUM('Raw Hourly Load Data'!$B$2:$Y$366)</f>
        <v>1.2078727577084672E-4</v>
      </c>
      <c r="K365" s="5">
        <f>'Raw Hourly Load Data'!K365/SUM('Raw Hourly Load Data'!$B$2:$Y$366)</f>
        <v>1.1083119907855771E-4</v>
      </c>
      <c r="L365" s="5">
        <f>'Raw Hourly Load Data'!L365/SUM('Raw Hourly Load Data'!$B$2:$Y$366)</f>
        <v>1.2043670720430126E-4</v>
      </c>
      <c r="M365" s="5">
        <f>'Raw Hourly Load Data'!M365/SUM('Raw Hourly Load Data'!$B$2:$Y$366)</f>
        <v>9.3346591993298956E-5</v>
      </c>
      <c r="N365" s="5">
        <f>'Raw Hourly Load Data'!N365/SUM('Raw Hourly Load Data'!$B$2:$Y$366)</f>
        <v>8.3924226732309798E-5</v>
      </c>
      <c r="O365" s="5">
        <f>'Raw Hourly Load Data'!O365/SUM('Raw Hourly Load Data'!$B$2:$Y$366)</f>
        <v>7.5848761853591182E-5</v>
      </c>
      <c r="P365" s="5">
        <f>'Raw Hourly Load Data'!P365/SUM('Raw Hourly Load Data'!$B$2:$Y$366)</f>
        <v>7.1387428793790865E-5</v>
      </c>
      <c r="Q365" s="5">
        <f>'Raw Hourly Load Data'!Q365/SUM('Raw Hourly Load Data'!$B$2:$Y$366)</f>
        <v>7.3212587799771831E-5</v>
      </c>
      <c r="R365" s="5">
        <f>'Raw Hourly Load Data'!R365/SUM('Raw Hourly Load Data'!$B$2:$Y$366)</f>
        <v>7.2779732051713331E-5</v>
      </c>
      <c r="S365" s="5">
        <f>'Raw Hourly Load Data'!S365/SUM('Raw Hourly Load Data'!$B$2:$Y$366)</f>
        <v>8.408448564779813E-5</v>
      </c>
      <c r="T365" s="5">
        <f>'Raw Hourly Load Data'!T365/SUM('Raw Hourly Load Data'!$B$2:$Y$366)</f>
        <v>6.6959298816177891E-5</v>
      </c>
      <c r="U365" s="5">
        <f>'Raw Hourly Load Data'!U365/SUM('Raw Hourly Load Data'!$B$2:$Y$366)</f>
        <v>6.8435115058462247E-5</v>
      </c>
      <c r="V365" s="5">
        <f>'Raw Hourly Load Data'!V365/SUM('Raw Hourly Load Data'!$B$2:$Y$366)</f>
        <v>7.4331220727459209E-5</v>
      </c>
      <c r="W365" s="5">
        <f>'Raw Hourly Load Data'!W365/SUM('Raw Hourly Load Data'!$B$2:$Y$366)</f>
        <v>8.98244022781925E-5</v>
      </c>
      <c r="X365" s="5">
        <f>'Raw Hourly Load Data'!X365/SUM('Raw Hourly Load Data'!$B$2:$Y$366)</f>
        <v>1.1040087108201263E-4</v>
      </c>
      <c r="Y365" s="5">
        <f>'Raw Hourly Load Data'!Y365/SUM('Raw Hourly Load Data'!$B$2:$Y$366)</f>
        <v>1.3181902187898997E-4</v>
      </c>
    </row>
    <row r="366" spans="1:25" x14ac:dyDescent="0.25">
      <c r="A366" t="s">
        <v>388</v>
      </c>
      <c r="B366" s="5">
        <f>'Raw Hourly Load Data'!B366/SUM('Raw Hourly Load Data'!$B$2:$Y$366)</f>
        <v>1.2034648297483615E-4</v>
      </c>
      <c r="C366" s="5">
        <f>'Raw Hourly Load Data'!C366/SUM('Raw Hourly Load Data'!$B$2:$Y$366)</f>
        <v>1.390783613023025E-4</v>
      </c>
      <c r="D366" s="5">
        <f>'Raw Hourly Load Data'!D366/SUM('Raw Hourly Load Data'!$B$2:$Y$366)</f>
        <v>1.5647735288670144E-4</v>
      </c>
      <c r="E366" s="5">
        <f>'Raw Hourly Load Data'!E366/SUM('Raw Hourly Load Data'!$B$2:$Y$366)</f>
        <v>1.7003239782352339E-4</v>
      </c>
      <c r="F366" s="5">
        <f>'Raw Hourly Load Data'!F366/SUM('Raw Hourly Load Data'!$B$2:$Y$366)</f>
        <v>1.8318543610444928E-4</v>
      </c>
      <c r="G366" s="5">
        <f>'Raw Hourly Load Data'!G366/SUM('Raw Hourly Load Data'!$B$2:$Y$366)</f>
        <v>1.8427238070576894E-4</v>
      </c>
      <c r="H366" s="5">
        <f>'Raw Hourly Load Data'!H366/SUM('Raw Hourly Load Data'!$B$2:$Y$366)</f>
        <v>1.9715619185138291E-4</v>
      </c>
      <c r="I366" s="5">
        <f>'Raw Hourly Load Data'!I366/SUM('Raw Hourly Load Data'!$B$2:$Y$366)</f>
        <v>1.4076849698103211E-4</v>
      </c>
      <c r="J366" s="5">
        <f>'Raw Hourly Load Data'!J366/SUM('Raw Hourly Load Data'!$B$2:$Y$366)</f>
        <v>1.2078727577084672E-4</v>
      </c>
      <c r="K366" s="5">
        <f>'Raw Hourly Load Data'!K366/SUM('Raw Hourly Load Data'!$B$2:$Y$366)</f>
        <v>1.1083119907855771E-4</v>
      </c>
      <c r="L366" s="5">
        <f>'Raw Hourly Load Data'!L366/SUM('Raw Hourly Load Data'!$B$2:$Y$366)</f>
        <v>1.2043670720430126E-4</v>
      </c>
      <c r="M366" s="5">
        <f>'Raw Hourly Load Data'!M366/SUM('Raw Hourly Load Data'!$B$2:$Y$366)</f>
        <v>9.3346591993298956E-5</v>
      </c>
      <c r="N366" s="5">
        <f>'Raw Hourly Load Data'!N366/SUM('Raw Hourly Load Data'!$B$2:$Y$366)</f>
        <v>8.3924226732309798E-5</v>
      </c>
      <c r="O366" s="5">
        <f>'Raw Hourly Load Data'!O366/SUM('Raw Hourly Load Data'!$B$2:$Y$366)</f>
        <v>7.5848761853591182E-5</v>
      </c>
      <c r="P366" s="5">
        <f>'Raw Hourly Load Data'!P366/SUM('Raw Hourly Load Data'!$B$2:$Y$366)</f>
        <v>7.1387428793790865E-5</v>
      </c>
      <c r="Q366" s="5">
        <f>'Raw Hourly Load Data'!Q366/SUM('Raw Hourly Load Data'!$B$2:$Y$366)</f>
        <v>7.3212587799771831E-5</v>
      </c>
      <c r="R366" s="5">
        <f>'Raw Hourly Load Data'!R366/SUM('Raw Hourly Load Data'!$B$2:$Y$366)</f>
        <v>7.2779732051713331E-5</v>
      </c>
      <c r="S366" s="5">
        <f>'Raw Hourly Load Data'!S366/SUM('Raw Hourly Load Data'!$B$2:$Y$366)</f>
        <v>8.408448564779813E-5</v>
      </c>
      <c r="T366" s="5">
        <f>'Raw Hourly Load Data'!T366/SUM('Raw Hourly Load Data'!$B$2:$Y$366)</f>
        <v>6.6959298816177891E-5</v>
      </c>
      <c r="U366" s="5">
        <f>'Raw Hourly Load Data'!U366/SUM('Raw Hourly Load Data'!$B$2:$Y$366)</f>
        <v>6.8435115058462247E-5</v>
      </c>
      <c r="V366" s="5">
        <f>'Raw Hourly Load Data'!V366/SUM('Raw Hourly Load Data'!$B$2:$Y$366)</f>
        <v>7.4331220727459209E-5</v>
      </c>
      <c r="W366" s="5">
        <f>'Raw Hourly Load Data'!W366/SUM('Raw Hourly Load Data'!$B$2:$Y$366)</f>
        <v>8.98244022781925E-5</v>
      </c>
      <c r="X366" s="5">
        <f>'Raw Hourly Load Data'!X366/SUM('Raw Hourly Load Data'!$B$2:$Y$366)</f>
        <v>1.1040087108201263E-4</v>
      </c>
      <c r="Y366" s="5">
        <f>'Raw Hourly Load Data'!Y366/SUM('Raw Hourly Load Data'!$B$2:$Y$366)</f>
        <v>1.3181902187898997E-4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Raw Hourly Load Data</vt:lpstr>
      <vt:lpstr>HELF-residential</vt:lpstr>
      <vt:lpstr>HELF-commercial</vt:lpstr>
      <vt:lpstr>HELF-industrial</vt:lpstr>
      <vt:lpstr>HELF-transport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2022-08-05T18:16:01Z</dcterms:created>
  <dcterms:modified xsi:type="dcterms:W3CDTF">2022-08-05T19:18:17Z</dcterms:modified>
</cp:coreProperties>
</file>