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IiCFfNPdtTI\"/>
    </mc:Choice>
  </mc:AlternateContent>
  <xr:revisionPtr revIDLastSave="0" documentId="13_ncr:1_{0916E1B5-BC50-46EF-9EED-E47382DB4340}" xr6:coauthVersionLast="47" xr6:coauthVersionMax="47" xr10:uidLastSave="{00000000-0000-0000-0000-000000000000}"/>
  <bookViews>
    <workbookView xWindow="12675" yWindow="1020" windowWidth="31785" windowHeight="16470" xr2:uid="{3A6AC5FA-76A9-4F78-AA3D-672D999FE94A}"/>
  </bookViews>
  <sheets>
    <sheet name="About" sheetId="1" r:id="rId1"/>
    <sheet name="IiCFfNPdt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D9" i="2"/>
  <c r="E9" i="2"/>
  <c r="F9" i="2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D15" i="2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C15" i="2"/>
  <c r="C11" i="2"/>
  <c r="C9" i="2"/>
  <c r="C8" i="2"/>
  <c r="C7" i="2"/>
</calcChain>
</file>

<file path=xl/sharedStrings.xml><?xml version="1.0" encoding="utf-8"?>
<sst xmlns="http://schemas.openxmlformats.org/spreadsheetml/2006/main" count="28" uniqueCount="28">
  <si>
    <t>IiCFfNPdtTI Increase in Capacity Factors for New Plants due to Technological Improvements</t>
  </si>
  <si>
    <t>Source:</t>
  </si>
  <si>
    <t>About</t>
  </si>
  <si>
    <t>This file should contain time-series multipliers reflecting the increase in capacity factor for newly built plants of each plant type</t>
  </si>
  <si>
    <t>(applied to all hours) due to technological advances in plant technology, such as solar PV panels capable of converting a higher percentage of</t>
  </si>
  <si>
    <t>received sunlight to electricity.</t>
  </si>
  <si>
    <t>Changes to capacity factors due to any other reason should not be included in this file.</t>
  </si>
  <si>
    <t>The EPS will calculate changes in capacity factors due to evolution of the electric grid, etc.</t>
  </si>
  <si>
    <t>Since technology for some plant types (such as coal and gas) are relatively mature, increases may be zero for these plant types.</t>
  </si>
  <si>
    <t>It is most likely that relatively less-mature technologies, such as offshore wind, will see technological improvements.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</si>
  <si>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</si>
  <si>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</si>
  <si>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</si>
  <si>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</si>
  <si>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</si>
  <si>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</si>
  <si>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</si>
  <si>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</si>
  <si>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</si>
  <si>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</si>
  <si>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</si>
  <si>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</si>
  <si>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</si>
  <si>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</si>
  <si>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</si>
  <si>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</si>
  <si>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</si>
  <si>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 zero indicates no technological improvement.  A value of 0.2 indicates a 20% technological improvement.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</si>
</sst>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DCC6-C096-4365-BF94-479BB0461914}">
  <dimension ref="A1:A20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9" spans="1:1" x14ac:dyDescent="0.25">
      <c r="A9" s="1" t="s">
        <v>2</v>
      </c>
    </row>
    <row r="10" spans="1:1" x14ac:dyDescent="0.25">
      <c r="A10" t="s">
        <v>3</v>
      </c>
    </row>
    <row r="11" spans="1:1" x14ac:dyDescent="0.25">
      <c r="A11" t="s">
        <v>4</v>
      </c>
    </row>
    <row r="12" spans="1:1" x14ac:dyDescent="0.25">
      <c r="A12" t="s">
        <v>5</v>
      </c>
    </row>
    <row r="14" spans="1:1" x14ac:dyDescent="0.25">
      <c r="A14" s="1" t="s">
        <v>6</v>
      </c>
    </row>
    <row r="15" spans="1:1" x14ac:dyDescent="0.25">
      <c r="A15" t="s">
        <v>7</v>
      </c>
    </row>
    <row r="17" spans="1:1" x14ac:dyDescent="0.25">
      <c r="A17" t="s">
        <v>8</v>
      </c>
    </row>
    <row r="18" spans="1:1" x14ac:dyDescent="0.25">
      <c r="A18" t="s">
        <v>9</v>
      </c>
    </row>
    <row r="20" spans="1:1" x14ac:dyDescent="0.25">
      <c r="A20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8FE-E920-46B6-B0D4-684973115FE5}">
  <sheetPr>
    <tabColor theme="4" tint="-0.249977111117893"/>
  </sheetPr>
  <dimension ref="A1:AF18"/>
  <sheetViews>
    <sheetView workbookViewId="0"/>
  </sheetViews>
  <sheetFormatPr defaultRowHeight="15" x14ac:dyDescent="0.25"/>
  <cols>
    <col min="1" max="1" width="29.140625" customWidth="1"/>
  </cols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15</v>
      </c>
      <c r="B7">
        <v>0</v>
      </c>
      <c r="C7">
        <f>B7+0.01</f>
        <v>0.01</v>
      </c>
      <c r="D7">
        <f t="shared" ref="D7:AF9" si="0">C7+0.01</f>
        <v>0.02</v>
      </c>
      <c r="E7">
        <f t="shared" si="0"/>
        <v>0.03</v>
      </c>
      <c r="F7">
        <f t="shared" si="0"/>
        <v>0.04</v>
      </c>
      <c r="G7">
        <f t="shared" si="0"/>
        <v>0.05</v>
      </c>
      <c r="H7">
        <f t="shared" si="0"/>
        <v>6.0000000000000005E-2</v>
      </c>
      <c r="I7">
        <f t="shared" si="0"/>
        <v>7.0000000000000007E-2</v>
      </c>
      <c r="J7">
        <f t="shared" si="0"/>
        <v>0.08</v>
      </c>
      <c r="K7">
        <f t="shared" si="0"/>
        <v>0.09</v>
      </c>
      <c r="L7">
        <f t="shared" si="0"/>
        <v>9.9999999999999992E-2</v>
      </c>
      <c r="M7">
        <f t="shared" si="0"/>
        <v>0.10999999999999999</v>
      </c>
      <c r="N7">
        <f t="shared" si="0"/>
        <v>0.11999999999999998</v>
      </c>
      <c r="O7">
        <f t="shared" si="0"/>
        <v>0.12999999999999998</v>
      </c>
      <c r="P7">
        <f t="shared" si="0"/>
        <v>0.13999999999999999</v>
      </c>
      <c r="Q7">
        <f t="shared" si="0"/>
        <v>0.15</v>
      </c>
      <c r="R7">
        <f t="shared" si="0"/>
        <v>0.16</v>
      </c>
      <c r="S7">
        <f t="shared" si="0"/>
        <v>0.17</v>
      </c>
      <c r="T7">
        <f t="shared" si="0"/>
        <v>0.18000000000000002</v>
      </c>
      <c r="U7">
        <f t="shared" si="0"/>
        <v>0.19000000000000003</v>
      </c>
      <c r="V7">
        <f t="shared" si="0"/>
        <v>0.20000000000000004</v>
      </c>
      <c r="W7">
        <f t="shared" si="0"/>
        <v>0.21000000000000005</v>
      </c>
      <c r="X7">
        <f t="shared" si="0"/>
        <v>0.22000000000000006</v>
      </c>
      <c r="Y7">
        <f t="shared" si="0"/>
        <v>0.23000000000000007</v>
      </c>
      <c r="Z7">
        <f t="shared" si="0"/>
        <v>0.24000000000000007</v>
      </c>
      <c r="AA7">
        <f t="shared" si="0"/>
        <v>0.25000000000000006</v>
      </c>
      <c r="AB7">
        <f t="shared" si="0"/>
        <v>0.26000000000000006</v>
      </c>
      <c r="AC7">
        <f t="shared" si="0"/>
        <v>0.27000000000000007</v>
      </c>
      <c r="AD7">
        <f t="shared" si="0"/>
        <v>0.28000000000000008</v>
      </c>
      <c r="AE7">
        <f t="shared" si="0"/>
        <v>0.29000000000000009</v>
      </c>
      <c r="AF7">
        <f t="shared" si="0"/>
        <v>0.3000000000000001</v>
      </c>
    </row>
    <row r="8" spans="1:32" x14ac:dyDescent="0.25">
      <c r="A8" t="s">
        <v>16</v>
      </c>
      <c r="B8">
        <v>0</v>
      </c>
      <c r="C8">
        <f t="shared" ref="C8:R9" si="1">B8+0.01</f>
        <v>0.01</v>
      </c>
      <c r="D8">
        <f t="shared" si="1"/>
        <v>0.02</v>
      </c>
      <c r="E8">
        <f t="shared" si="1"/>
        <v>0.03</v>
      </c>
      <c r="F8">
        <f t="shared" si="1"/>
        <v>0.04</v>
      </c>
      <c r="G8">
        <f t="shared" si="1"/>
        <v>0.05</v>
      </c>
      <c r="H8">
        <f t="shared" si="1"/>
        <v>6.0000000000000005E-2</v>
      </c>
      <c r="I8">
        <f t="shared" si="1"/>
        <v>7.0000000000000007E-2</v>
      </c>
      <c r="J8">
        <f t="shared" si="1"/>
        <v>0.08</v>
      </c>
      <c r="K8">
        <f t="shared" si="1"/>
        <v>0.09</v>
      </c>
      <c r="L8">
        <f t="shared" si="1"/>
        <v>9.9999999999999992E-2</v>
      </c>
      <c r="M8">
        <f t="shared" si="1"/>
        <v>0.10999999999999999</v>
      </c>
      <c r="N8">
        <f t="shared" si="1"/>
        <v>0.11999999999999998</v>
      </c>
      <c r="O8">
        <f t="shared" si="1"/>
        <v>0.12999999999999998</v>
      </c>
      <c r="P8">
        <f t="shared" si="1"/>
        <v>0.13999999999999999</v>
      </c>
      <c r="Q8">
        <f t="shared" si="1"/>
        <v>0.15</v>
      </c>
      <c r="R8">
        <f t="shared" si="1"/>
        <v>0.16</v>
      </c>
      <c r="S8">
        <f t="shared" si="0"/>
        <v>0.17</v>
      </c>
      <c r="T8">
        <f t="shared" si="0"/>
        <v>0.18000000000000002</v>
      </c>
      <c r="U8">
        <f t="shared" si="0"/>
        <v>0.19000000000000003</v>
      </c>
      <c r="V8">
        <f t="shared" si="0"/>
        <v>0.20000000000000004</v>
      </c>
      <c r="W8">
        <f t="shared" si="0"/>
        <v>0.21000000000000005</v>
      </c>
      <c r="X8">
        <f t="shared" si="0"/>
        <v>0.22000000000000006</v>
      </c>
      <c r="Y8">
        <f t="shared" si="0"/>
        <v>0.23000000000000007</v>
      </c>
      <c r="Z8">
        <f t="shared" si="0"/>
        <v>0.24000000000000007</v>
      </c>
      <c r="AA8">
        <f t="shared" si="0"/>
        <v>0.25000000000000006</v>
      </c>
      <c r="AB8">
        <f t="shared" si="0"/>
        <v>0.26000000000000006</v>
      </c>
      <c r="AC8">
        <f t="shared" si="0"/>
        <v>0.27000000000000007</v>
      </c>
      <c r="AD8">
        <f t="shared" si="0"/>
        <v>0.28000000000000008</v>
      </c>
      <c r="AE8">
        <f t="shared" si="0"/>
        <v>0.29000000000000009</v>
      </c>
      <c r="AF8">
        <f t="shared" si="0"/>
        <v>0.3000000000000001</v>
      </c>
    </row>
    <row r="9" spans="1:32" x14ac:dyDescent="0.25">
      <c r="A9" t="s">
        <v>17</v>
      </c>
      <c r="B9">
        <v>0</v>
      </c>
      <c r="C9">
        <f t="shared" si="1"/>
        <v>0.01</v>
      </c>
      <c r="D9">
        <f t="shared" si="0"/>
        <v>0.02</v>
      </c>
      <c r="E9">
        <f t="shared" si="0"/>
        <v>0.03</v>
      </c>
      <c r="F9">
        <f t="shared" si="0"/>
        <v>0.04</v>
      </c>
      <c r="G9">
        <f t="shared" si="0"/>
        <v>0.05</v>
      </c>
      <c r="H9">
        <f t="shared" si="0"/>
        <v>6.0000000000000005E-2</v>
      </c>
      <c r="I9">
        <f t="shared" si="0"/>
        <v>7.0000000000000007E-2</v>
      </c>
      <c r="J9">
        <f t="shared" si="0"/>
        <v>0.08</v>
      </c>
      <c r="K9">
        <f t="shared" si="0"/>
        <v>0.09</v>
      </c>
      <c r="L9">
        <f t="shared" si="0"/>
        <v>9.9999999999999992E-2</v>
      </c>
      <c r="M9">
        <f t="shared" si="0"/>
        <v>0.10999999999999999</v>
      </c>
      <c r="N9">
        <f t="shared" si="0"/>
        <v>0.11999999999999998</v>
      </c>
      <c r="O9">
        <f t="shared" si="0"/>
        <v>0.12999999999999998</v>
      </c>
      <c r="P9">
        <f t="shared" si="0"/>
        <v>0.13999999999999999</v>
      </c>
      <c r="Q9">
        <f t="shared" si="0"/>
        <v>0.15</v>
      </c>
      <c r="R9">
        <f t="shared" si="0"/>
        <v>0.16</v>
      </c>
      <c r="S9">
        <f t="shared" si="0"/>
        <v>0.17</v>
      </c>
      <c r="T9">
        <f t="shared" si="0"/>
        <v>0.18000000000000002</v>
      </c>
      <c r="U9">
        <f t="shared" si="0"/>
        <v>0.19000000000000003</v>
      </c>
      <c r="V9">
        <f t="shared" si="0"/>
        <v>0.20000000000000004</v>
      </c>
      <c r="W9">
        <f t="shared" si="0"/>
        <v>0.21000000000000005</v>
      </c>
      <c r="X9">
        <f t="shared" si="0"/>
        <v>0.22000000000000006</v>
      </c>
      <c r="Y9">
        <f t="shared" si="0"/>
        <v>0.23000000000000007</v>
      </c>
      <c r="Z9">
        <f t="shared" si="0"/>
        <v>0.24000000000000007</v>
      </c>
      <c r="AA9">
        <f t="shared" si="0"/>
        <v>0.25000000000000006</v>
      </c>
      <c r="AB9">
        <f t="shared" si="0"/>
        <v>0.26000000000000006</v>
      </c>
      <c r="AC9">
        <f t="shared" si="0"/>
        <v>0.27000000000000007</v>
      </c>
      <c r="AD9">
        <f t="shared" si="0"/>
        <v>0.28000000000000008</v>
      </c>
      <c r="AE9">
        <f t="shared" si="0"/>
        <v>0.29000000000000009</v>
      </c>
      <c r="AF9">
        <f t="shared" si="0"/>
        <v>0.3000000000000001</v>
      </c>
    </row>
    <row r="10" spans="1:32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19</v>
      </c>
      <c r="B11">
        <v>0</v>
      </c>
      <c r="C11">
        <f>B11+0.01</f>
        <v>0.01</v>
      </c>
      <c r="D11">
        <f t="shared" ref="D11:AF11" si="2">C11+0.01</f>
        <v>0.02</v>
      </c>
      <c r="E11">
        <f t="shared" si="2"/>
        <v>0.03</v>
      </c>
      <c r="F11">
        <f t="shared" si="2"/>
        <v>0.04</v>
      </c>
      <c r="G11">
        <f t="shared" si="2"/>
        <v>0.05</v>
      </c>
      <c r="H11">
        <f t="shared" si="2"/>
        <v>6.0000000000000005E-2</v>
      </c>
      <c r="I11">
        <f t="shared" si="2"/>
        <v>7.0000000000000007E-2</v>
      </c>
      <c r="J11">
        <f t="shared" si="2"/>
        <v>0.08</v>
      </c>
      <c r="K11">
        <f t="shared" si="2"/>
        <v>0.09</v>
      </c>
      <c r="L11">
        <f t="shared" si="2"/>
        <v>9.9999999999999992E-2</v>
      </c>
      <c r="M11">
        <f t="shared" si="2"/>
        <v>0.10999999999999999</v>
      </c>
      <c r="N11">
        <f t="shared" si="2"/>
        <v>0.11999999999999998</v>
      </c>
      <c r="O11">
        <f t="shared" si="2"/>
        <v>0.12999999999999998</v>
      </c>
      <c r="P11">
        <f t="shared" si="2"/>
        <v>0.13999999999999999</v>
      </c>
      <c r="Q11">
        <f t="shared" si="2"/>
        <v>0.15</v>
      </c>
      <c r="R11">
        <f t="shared" si="2"/>
        <v>0.16</v>
      </c>
      <c r="S11">
        <f t="shared" si="2"/>
        <v>0.17</v>
      </c>
      <c r="T11">
        <f t="shared" si="2"/>
        <v>0.18000000000000002</v>
      </c>
      <c r="U11">
        <f t="shared" si="2"/>
        <v>0.19000000000000003</v>
      </c>
      <c r="V11">
        <f t="shared" si="2"/>
        <v>0.20000000000000004</v>
      </c>
      <c r="W11">
        <f t="shared" si="2"/>
        <v>0.21000000000000005</v>
      </c>
      <c r="X11">
        <f t="shared" si="2"/>
        <v>0.22000000000000006</v>
      </c>
      <c r="Y11">
        <f t="shared" si="2"/>
        <v>0.23000000000000007</v>
      </c>
      <c r="Z11">
        <f t="shared" si="2"/>
        <v>0.24000000000000007</v>
      </c>
      <c r="AA11">
        <f t="shared" si="2"/>
        <v>0.25000000000000006</v>
      </c>
      <c r="AB11">
        <f t="shared" si="2"/>
        <v>0.26000000000000006</v>
      </c>
      <c r="AC11">
        <f t="shared" si="2"/>
        <v>0.27000000000000007</v>
      </c>
      <c r="AD11">
        <f t="shared" si="2"/>
        <v>0.28000000000000008</v>
      </c>
      <c r="AE11">
        <f t="shared" si="2"/>
        <v>0.29000000000000009</v>
      </c>
      <c r="AF11">
        <f t="shared" si="2"/>
        <v>0.3000000000000001</v>
      </c>
    </row>
    <row r="12" spans="1:32" x14ac:dyDescent="0.2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23</v>
      </c>
      <c r="B15">
        <v>0</v>
      </c>
      <c r="C15">
        <f>B15+0.01</f>
        <v>0.01</v>
      </c>
      <c r="D15">
        <f t="shared" ref="D15:AF15" si="3">C15+0.01</f>
        <v>0.02</v>
      </c>
      <c r="E15">
        <f t="shared" si="3"/>
        <v>0.03</v>
      </c>
      <c r="F15">
        <f t="shared" si="3"/>
        <v>0.04</v>
      </c>
      <c r="G15">
        <f t="shared" si="3"/>
        <v>0.05</v>
      </c>
      <c r="H15">
        <f t="shared" si="3"/>
        <v>6.0000000000000005E-2</v>
      </c>
      <c r="I15">
        <f t="shared" si="3"/>
        <v>7.0000000000000007E-2</v>
      </c>
      <c r="J15">
        <f t="shared" si="3"/>
        <v>0.08</v>
      </c>
      <c r="K15">
        <f t="shared" si="3"/>
        <v>0.09</v>
      </c>
      <c r="L15">
        <f t="shared" si="3"/>
        <v>9.9999999999999992E-2</v>
      </c>
      <c r="M15">
        <f t="shared" si="3"/>
        <v>0.10999999999999999</v>
      </c>
      <c r="N15">
        <f t="shared" si="3"/>
        <v>0.11999999999999998</v>
      </c>
      <c r="O15">
        <f t="shared" si="3"/>
        <v>0.12999999999999998</v>
      </c>
      <c r="P15">
        <f t="shared" si="3"/>
        <v>0.13999999999999999</v>
      </c>
      <c r="Q15">
        <f t="shared" si="3"/>
        <v>0.15</v>
      </c>
      <c r="R15">
        <f t="shared" si="3"/>
        <v>0.16</v>
      </c>
      <c r="S15">
        <f t="shared" si="3"/>
        <v>0.17</v>
      </c>
      <c r="T15">
        <f t="shared" si="3"/>
        <v>0.18000000000000002</v>
      </c>
      <c r="U15">
        <f t="shared" si="3"/>
        <v>0.19000000000000003</v>
      </c>
      <c r="V15">
        <f t="shared" si="3"/>
        <v>0.20000000000000004</v>
      </c>
      <c r="W15">
        <f t="shared" si="3"/>
        <v>0.21000000000000005</v>
      </c>
      <c r="X15">
        <f t="shared" si="3"/>
        <v>0.22000000000000006</v>
      </c>
      <c r="Y15">
        <f t="shared" si="3"/>
        <v>0.23000000000000007</v>
      </c>
      <c r="Z15">
        <f t="shared" si="3"/>
        <v>0.24000000000000007</v>
      </c>
      <c r="AA15">
        <f t="shared" si="3"/>
        <v>0.25000000000000006</v>
      </c>
      <c r="AB15">
        <f t="shared" si="3"/>
        <v>0.26000000000000006</v>
      </c>
      <c r="AC15">
        <f t="shared" si="3"/>
        <v>0.27000000000000007</v>
      </c>
      <c r="AD15">
        <f t="shared" si="3"/>
        <v>0.28000000000000008</v>
      </c>
      <c r="AE15">
        <f t="shared" si="3"/>
        <v>0.29000000000000009</v>
      </c>
      <c r="AF15">
        <f t="shared" si="3"/>
        <v>0.3000000000000001</v>
      </c>
    </row>
    <row r="16" spans="1:32" x14ac:dyDescent="0.2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IiCFfNPdtTI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2023-04-07T17:45:19Z</dcterms:created>
  <dcterms:modified xsi:type="dcterms:W3CDTF">2023-04-07T17:52:30Z</dcterms:modified>
</cp:coreProperties>
</file>