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HNVFEAL\"/>
    </mc:Choice>
  </mc:AlternateContent>
  <xr:revisionPtr revIDLastSave="0" documentId="13_ncr:1_{3E3687D9-89B6-4A02-8B8A-CFEA5EACE775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<sst xmlns="http://schemas.openxmlformats.org/spreadsheetml/2006/main" count="291" uniqueCount="99">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</sst>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3.1689948446677165E-4</c:v>
                </c:pt>
                <c:pt idx="26" formatCode="0.00E+00">
                  <c:v>3.1954910730135099E-4</c:v>
                </c:pt>
                <c:pt idx="27" formatCode="0.00E+00">
                  <c:v>3.2219873013593033E-4</c:v>
                </c:pt>
                <c:pt idx="28" formatCode="0.00E+00">
                  <c:v>3.2484835297050968E-4</c:v>
                </c:pt>
                <c:pt idx="29" formatCode="0.00E+00">
                  <c:v>3.2749797580508902E-4</c:v>
                </c:pt>
                <c:pt idx="30" formatCode="0.00E+00">
                  <c:v>3.3014759863966836E-4</c:v>
                </c:pt>
                <c:pt idx="31" formatCode="0.00E+00">
                  <c:v>3.3279722147424771E-4</c:v>
                </c:pt>
                <c:pt idx="32" formatCode="0.00E+00">
                  <c:v>3.3544684430882705E-4</c:v>
                </c:pt>
                <c:pt idx="33" formatCode="0.00E+00">
                  <c:v>3.3809646714340639E-4</c:v>
                </c:pt>
                <c:pt idx="34" formatCode="0.00E+00">
                  <c:v>3.4074608997798574E-4</c:v>
                </c:pt>
                <c:pt idx="35" formatCode="0.00E+00">
                  <c:v>3.4339571281256508E-4</c:v>
                </c:pt>
                <c:pt idx="36" formatCode="0.00E+00">
                  <c:v>3.4604533564714442E-4</c:v>
                </c:pt>
                <c:pt idx="37" formatCode="0.00E+00">
                  <c:v>3.4869495848172376E-4</c:v>
                </c:pt>
                <c:pt idx="38" formatCode="0.00E+00">
                  <c:v>3.5134458131630327E-4</c:v>
                </c:pt>
                <c:pt idx="39" formatCode="0.00E+00">
                  <c:v>3.6011837400814692E-4</c:v>
                </c:pt>
                <c:pt idx="40" formatCode="0.00E+00">
                  <c:v>3.6765672079173311E-4</c:v>
                </c:pt>
                <c:pt idx="41" formatCode="0.00E+00">
                  <c:v>3.736430585304968E-4</c:v>
                </c:pt>
                <c:pt idx="42" formatCode="0.00E+00">
                  <c:v>3.8928883765267276E-4</c:v>
                </c:pt>
                <c:pt idx="43" formatCode="0.00E+00">
                  <c:v>3.9446747162568221E-4</c:v>
                </c:pt>
                <c:pt idx="44" formatCode="0.00E+00">
                  <c:v>3.9823101405773444E-4</c:v>
                </c:pt>
                <c:pt idx="45" formatCode="0.00E+00">
                  <c:v>4.1199473204362889E-4</c:v>
                </c:pt>
                <c:pt idx="46" formatCode="0.00E+00">
                  <c:v>4.1313289936177025E-4</c:v>
                </c:pt>
                <c:pt idx="47" formatCode="0.00E+00">
                  <c:v>4.1334468996044436E-4</c:v>
                </c:pt>
                <c:pt idx="48" formatCode="0.00E+00">
                  <c:v>4.1357470435096535E-4</c:v>
                </c:pt>
                <c:pt idx="49" formatCode="0.00E+00">
                  <c:v>4.1427122401939349E-4</c:v>
                </c:pt>
                <c:pt idx="50" formatCode="0.00E+00">
                  <c:v>4.154939817739491E-4</c:v>
                </c:pt>
                <c:pt idx="51" formatCode="0.00E+00">
                  <c:v>4.1688094432107664E-4</c:v>
                </c:pt>
                <c:pt idx="52" formatCode="0.00E+00">
                  <c:v>4.1859603308611211E-4</c:v>
                </c:pt>
                <c:pt idx="53" formatCode="0.00E+00">
                  <c:v>4.2027564609660228E-4</c:v>
                </c:pt>
                <c:pt idx="54" formatCode="0.00E+00">
                  <c:v>4.2168774723272802E-4</c:v>
                </c:pt>
                <c:pt idx="55" formatCode="0.00E+00">
                  <c:v>4.2290738034426306E-4</c:v>
                </c:pt>
                <c:pt idx="56" formatCode="0.00E+00">
                  <c:v>4.2495638955627015E-4</c:v>
                </c:pt>
                <c:pt idx="57" formatCode="0.00E+00">
                  <c:v>4.2530341133255339E-4</c:v>
                </c:pt>
                <c:pt idx="58" formatCode="0.00E+00">
                  <c:v>4.2563408484261415E-4</c:v>
                </c:pt>
                <c:pt idx="59" formatCode="0.00E+00">
                  <c:v>4.257457185090017E-4</c:v>
                </c:pt>
                <c:pt idx="60" formatCode="0.00E+00">
                  <c:v>4.2549536074558018E-4</c:v>
                </c:pt>
                <c:pt idx="61" formatCode="0.00E+00">
                  <c:v>4.2483576932089885E-4</c:v>
                </c:pt>
                <c:pt idx="62" formatCode="0.00E+00">
                  <c:v>4.2420044731809718E-4</c:v>
                </c:pt>
                <c:pt idx="63" formatCode="0.00E+00">
                  <c:v>4.2413535117129356E-4</c:v>
                </c:pt>
                <c:pt idx="64" formatCode="0.00E+00">
                  <c:v>4.2346108578435258E-4</c:v>
                </c:pt>
                <c:pt idx="65" formatCode="0.00E+00">
                  <c:v>4.2307229280284277E-4</c:v>
                </c:pt>
                <c:pt idx="66" formatCode="0.00E+00">
                  <c:v>4.2467076402359958E-4</c:v>
                </c:pt>
                <c:pt idx="67" formatCode="0.00E+00">
                  <c:v>4.2417015147939801E-4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8" sqref="D8:AG20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3.5134458131630327E-4</v>
      </c>
      <c r="E8" s="4">
        <v>3.6011837400814692E-4</v>
      </c>
      <c r="F8" s="4">
        <v>3.6765672079173311E-4</v>
      </c>
      <c r="G8" s="4">
        <v>3.736430585304968E-4</v>
      </c>
      <c r="H8" s="4">
        <v>3.8928883765267276E-4</v>
      </c>
      <c r="I8" s="4">
        <v>3.9446747162568221E-4</v>
      </c>
      <c r="J8" s="4">
        <v>3.9823101405773444E-4</v>
      </c>
      <c r="K8" s="4">
        <v>4.1199473204362889E-4</v>
      </c>
      <c r="L8" s="4">
        <v>4.1313289936177025E-4</v>
      </c>
      <c r="M8" s="4">
        <v>4.1334468996044436E-4</v>
      </c>
      <c r="N8" s="4">
        <v>4.1357470435096535E-4</v>
      </c>
      <c r="O8" s="4">
        <v>4.1427122401939349E-4</v>
      </c>
      <c r="P8" s="4">
        <v>4.154939817739491E-4</v>
      </c>
      <c r="Q8" s="4">
        <v>4.1688094432107664E-4</v>
      </c>
      <c r="R8" s="4">
        <v>4.1859603308611211E-4</v>
      </c>
      <c r="S8" s="4">
        <v>4.2027564609660228E-4</v>
      </c>
      <c r="T8" s="4">
        <v>4.2168774723272802E-4</v>
      </c>
      <c r="U8" s="4">
        <v>4.2290738034426306E-4</v>
      </c>
      <c r="V8" s="4">
        <v>4.2495638955627015E-4</v>
      </c>
      <c r="W8" s="4">
        <v>4.2530341133255339E-4</v>
      </c>
      <c r="X8" s="4">
        <v>4.2563408484261415E-4</v>
      </c>
      <c r="Y8" s="4">
        <v>4.257457185090017E-4</v>
      </c>
      <c r="Z8" s="4">
        <v>4.2549536074558018E-4</v>
      </c>
      <c r="AA8" s="4">
        <v>4.2483576932089885E-4</v>
      </c>
      <c r="AB8" s="4">
        <v>4.2420044731809718E-4</v>
      </c>
      <c r="AC8" s="4">
        <v>4.2413535117129356E-4</v>
      </c>
      <c r="AD8" s="4">
        <v>4.2346108578435258E-4</v>
      </c>
      <c r="AE8" s="4">
        <v>4.2307229280284277E-4</v>
      </c>
      <c r="AF8" s="4">
        <v>4.2467076402359958E-4</v>
      </c>
      <c r="AG8" s="4">
        <v>4.2417015147939801E-4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3.5134458131630327E-4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3.1689948446677165E-4</v>
      </c>
      <c r="AC2" s="4">
        <f t="shared" ref="AC2:AN2" si="0">($AO$2-$AA$2)/COUNT($AB$1:$AO$1)+AB2</f>
        <v>3.1954910730135099E-4</v>
      </c>
      <c r="AD2" s="4">
        <f t="shared" si="0"/>
        <v>3.2219873013593033E-4</v>
      </c>
      <c r="AE2" s="4">
        <f t="shared" si="0"/>
        <v>3.2484835297050968E-4</v>
      </c>
      <c r="AF2" s="4">
        <f t="shared" si="0"/>
        <v>3.2749797580508902E-4</v>
      </c>
      <c r="AG2" s="4">
        <f t="shared" si="0"/>
        <v>3.3014759863966836E-4</v>
      </c>
      <c r="AH2" s="4">
        <f t="shared" si="0"/>
        <v>3.3279722147424771E-4</v>
      </c>
      <c r="AI2" s="4">
        <f t="shared" si="0"/>
        <v>3.3544684430882705E-4</v>
      </c>
      <c r="AJ2" s="4">
        <f t="shared" si="0"/>
        <v>3.3809646714340639E-4</v>
      </c>
      <c r="AK2" s="4">
        <f t="shared" si="0"/>
        <v>3.4074608997798574E-4</v>
      </c>
      <c r="AL2" s="4">
        <f t="shared" si="0"/>
        <v>3.4339571281256508E-4</v>
      </c>
      <c r="AM2" s="4">
        <f t="shared" si="0"/>
        <v>3.4604533564714442E-4</v>
      </c>
      <c r="AN2" s="26">
        <f t="shared" si="0"/>
        <v>3.4869495848172376E-4</v>
      </c>
      <c r="AO2" s="10">
        <f>BNVFE!D8</f>
        <v>3.5134458131630327E-4</v>
      </c>
      <c r="AP2" s="10">
        <f>BNVFE!E8</f>
        <v>3.6011837400814692E-4</v>
      </c>
      <c r="AQ2" s="10">
        <f>BNVFE!F8</f>
        <v>3.6765672079173311E-4</v>
      </c>
      <c r="AR2" s="10">
        <f>BNVFE!G8</f>
        <v>3.736430585304968E-4</v>
      </c>
      <c r="AS2" s="10">
        <f>BNVFE!H8</f>
        <v>3.8928883765267276E-4</v>
      </c>
      <c r="AT2" s="10">
        <f>BNVFE!I8</f>
        <v>3.9446747162568221E-4</v>
      </c>
      <c r="AU2" s="10">
        <f>BNVFE!J8</f>
        <v>3.9823101405773444E-4</v>
      </c>
      <c r="AV2" s="10">
        <f>BNVFE!K8</f>
        <v>4.1199473204362889E-4</v>
      </c>
      <c r="AW2" s="10">
        <f>BNVFE!L8</f>
        <v>4.1313289936177025E-4</v>
      </c>
      <c r="AX2" s="10">
        <f>BNVFE!M8</f>
        <v>4.1334468996044436E-4</v>
      </c>
      <c r="AY2" s="10">
        <f>BNVFE!N8</f>
        <v>4.1357470435096535E-4</v>
      </c>
      <c r="AZ2" s="10">
        <f>BNVFE!O8</f>
        <v>4.1427122401939349E-4</v>
      </c>
      <c r="BA2" s="10">
        <f>BNVFE!P8</f>
        <v>4.154939817739491E-4</v>
      </c>
      <c r="BB2" s="10">
        <f>BNVFE!Q8</f>
        <v>4.1688094432107664E-4</v>
      </c>
      <c r="BC2" s="10">
        <f>BNVFE!R8</f>
        <v>4.1859603308611211E-4</v>
      </c>
      <c r="BD2" s="10">
        <f>BNVFE!S8</f>
        <v>4.2027564609660228E-4</v>
      </c>
      <c r="BE2" s="10">
        <f>BNVFE!T8</f>
        <v>4.2168774723272802E-4</v>
      </c>
      <c r="BF2" s="10">
        <f>BNVFE!U8</f>
        <v>4.2290738034426306E-4</v>
      </c>
      <c r="BG2" s="10">
        <f>BNVFE!V8</f>
        <v>4.2495638955627015E-4</v>
      </c>
      <c r="BH2" s="10">
        <f>BNVFE!W8</f>
        <v>4.2530341133255339E-4</v>
      </c>
      <c r="BI2" s="10">
        <f>BNVFE!X8</f>
        <v>4.2563408484261415E-4</v>
      </c>
      <c r="BJ2" s="10">
        <f>BNVFE!Y8</f>
        <v>4.257457185090017E-4</v>
      </c>
      <c r="BK2" s="10">
        <f>BNVFE!Z8</f>
        <v>4.2549536074558018E-4</v>
      </c>
      <c r="BL2" s="10">
        <f>BNVFE!AA8</f>
        <v>4.2483576932089885E-4</v>
      </c>
      <c r="BM2" s="10">
        <f>BNVFE!AB8</f>
        <v>4.2420044731809718E-4</v>
      </c>
      <c r="BN2" s="10">
        <f>BNVFE!AC8</f>
        <v>4.2413535117129356E-4</v>
      </c>
      <c r="BO2" s="10">
        <f>BNVFE!AD8</f>
        <v>4.2346108578435258E-4</v>
      </c>
      <c r="BP2" s="10">
        <f>BNVFE!AE8</f>
        <v>4.2307229280284277E-4</v>
      </c>
      <c r="BQ2" s="10">
        <f>BNVFE!AF8</f>
        <v>4.2467076402359958E-4</v>
      </c>
      <c r="BR2" s="10">
        <f>BNVFE!AG8</f>
        <v>4.2417015147939801E-4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3.6491869578213529E-4</v>
      </c>
      <c r="C3" s="4">
        <f>BNVFE!C25*('BHNVFEAL-LDVs-psgr'!C$4/BNVFE!C$26)</f>
        <v>3.5434143118335762E-4</v>
      </c>
      <c r="D3" s="4">
        <f>BNVFE!D25*('BHNVFEAL-LDVs-psgr'!D$4/BNVFE!D$26)</f>
        <v>3.5938245579985413E-4</v>
      </c>
      <c r="E3" s="4">
        <f>BNVFE!E25*('BHNVFEAL-LDVs-psgr'!E$4/BNVFE!E$26)</f>
        <v>3.5673597291661197E-4</v>
      </c>
      <c r="F3" s="4">
        <f>BNVFE!F25*('BHNVFEAL-LDVs-psgr'!F$4/BNVFE!F$26)</f>
        <v>3.5001004459842016E-4</v>
      </c>
      <c r="G3" s="4">
        <f>BNVFE!G25*('BHNVFEAL-LDVs-psgr'!G$4/BNVFE!G$26)</f>
        <v>3.2421067232572473E-4</v>
      </c>
      <c r="H3" s="4">
        <f>BNVFE!H25*('BHNVFEAL-LDVs-psgr'!H$4/BNVFE!H$26)</f>
        <v>3.2281494881004815E-4</v>
      </c>
      <c r="I3" s="4">
        <f>BNVFE!I25*('BHNVFEAL-LDVs-psgr'!I$4/BNVFE!I$26)</f>
        <v>3.216471004014191E-4</v>
      </c>
      <c r="J3" s="4">
        <f>BNVFE!J25*('BHNVFEAL-LDVs-psgr'!J$4/BNVFE!J$26)</f>
        <v>3.2157787520010301E-4</v>
      </c>
      <c r="K3" s="4">
        <f>BNVFE!K25*('BHNVFEAL-LDVs-psgr'!K$4/BNVFE!K$26)</f>
        <v>3.21518126095359E-4</v>
      </c>
      <c r="L3" s="4">
        <f>BNVFE!L25*('BHNVFEAL-LDVs-psgr'!L$4/BNVFE!L$26)</f>
        <v>3.2237982474551686E-4</v>
      </c>
      <c r="M3" s="4">
        <f>BNVFE!M25*('BHNVFEAL-LDVs-psgr'!M$4/BNVFE!M$26)</f>
        <v>3.2232910952030141E-4</v>
      </c>
      <c r="N3" s="4">
        <f>BNVFE!N25*('BHNVFEAL-LDVs-psgr'!N$4/BNVFE!N$26)</f>
        <v>3.230261074746993E-4</v>
      </c>
      <c r="O3" s="4">
        <f>BNVFE!O25*('BHNVFEAL-LDVs-psgr'!O$4/BNVFE!O$26)</f>
        <v>3.2379471109806533E-4</v>
      </c>
      <c r="P3" s="4">
        <f>BNVFE!P25*('BHNVFEAL-LDVs-psgr'!P$4/BNVFE!P$26)</f>
        <v>3.3048305141780151E-4</v>
      </c>
      <c r="Q3" s="4">
        <f>BNVFE!Q25*('BHNVFEAL-LDVs-psgr'!Q$4/BNVFE!Q$26)</f>
        <v>3.3594130670836631E-4</v>
      </c>
      <c r="R3" s="4">
        <f>BNVFE!R25*('BHNVFEAL-LDVs-psgr'!R$4/BNVFE!R$26)</f>
        <v>3.4091724290291815E-4</v>
      </c>
      <c r="S3" s="4">
        <f>BNVFE!S25*('BHNVFEAL-LDVs-psgr'!S$4/BNVFE!S$26)</f>
        <v>3.5476961338184239E-4</v>
      </c>
      <c r="T3" s="4">
        <f>BNVFE!T25*('BHNVFEAL-LDVs-psgr'!T$4/BNVFE!T$26)</f>
        <v>3.5907190164345085E-4</v>
      </c>
      <c r="U3" s="4">
        <f>BNVFE!U25*('BHNVFEAL-LDVs-psgr'!U$4/BNVFE!U$26)</f>
        <v>3.626297992090949E-4</v>
      </c>
      <c r="V3" s="4">
        <f>BNVFE!V25*('BHNVFEAL-LDVs-psgr'!V$4/BNVFE!V$26)</f>
        <v>3.7493915890105976E-4</v>
      </c>
      <c r="W3" s="4">
        <f>BNVFE!W25*('BHNVFEAL-LDVs-psgr'!W$4/BNVFE!W$26)</f>
        <v>3.7552409347380434E-4</v>
      </c>
      <c r="X3" s="4">
        <f>BNVFE!X25*('BHNVFEAL-LDVs-psgr'!X$4/BNVFE!X$26)</f>
        <v>3.7574684426413548E-4</v>
      </c>
      <c r="Y3" s="4">
        <f>BNVFE!Y25*('BHNVFEAL-LDVs-psgr'!Y$4/BNVFE!Y$26)</f>
        <v>3.7540611772019785E-4</v>
      </c>
      <c r="Z3" s="4">
        <f>BNVFE!Z25*('BHNVFEAL-LDVs-psgr'!Z$4/BNVFE!Z$26)</f>
        <v>3.7600738009461071E-4</v>
      </c>
      <c r="AA3" s="4">
        <f>BNVFE!AA25*('BHNVFEAL-LDVs-psgr'!AA$4/BNVFE!AA$26)</f>
        <v>3.7475309506278861E-4</v>
      </c>
      <c r="AB3" s="4">
        <f>BNVFE!AB25*('BHNVFEAL-LDVs-psgr'!AB$4/BNVFE!AB$26)</f>
        <v>3.7612176000740666E-4</v>
      </c>
      <c r="AC3" s="4">
        <f>BNVFE!AC25*('BHNVFEAL-LDVs-psgr'!AC$4/BNVFE!AC$26)</f>
        <v>3.7707899733741858E-4</v>
      </c>
      <c r="AD3" s="4">
        <f>BNVFE!AD25*('BHNVFEAL-LDVs-psgr'!AD$4/BNVFE!AD$26)</f>
        <v>3.7865539671164459E-4</v>
      </c>
      <c r="AE3" s="4">
        <f>BNVFE!AE25*('BHNVFEAL-LDVs-psgr'!AE$4/BNVFE!AE$26)</f>
        <v>3.793930531609804E-4</v>
      </c>
      <c r="AG3" s="4"/>
      <c r="AH3" s="4"/>
    </row>
    <row r="4" spans="1:34">
      <c r="A4" t="s">
        <v>4</v>
      </c>
      <c r="B4" s="4">
        <f>Extrapolations!AB2</f>
        <v>3.1689948446677165E-4</v>
      </c>
      <c r="C4" s="4">
        <f>Extrapolations!AC2</f>
        <v>3.1954910730135099E-4</v>
      </c>
      <c r="D4" s="4">
        <f>Extrapolations!AD2</f>
        <v>3.2219873013593033E-4</v>
      </c>
      <c r="E4" s="4">
        <f>Extrapolations!AE2</f>
        <v>3.2484835297050968E-4</v>
      </c>
      <c r="F4" s="4">
        <f>Extrapolations!AF2</f>
        <v>3.2749797580508902E-4</v>
      </c>
      <c r="G4" s="4">
        <f>Extrapolations!AG2</f>
        <v>3.3014759863966836E-4</v>
      </c>
      <c r="H4" s="4">
        <f>Extrapolations!AH2</f>
        <v>3.3279722147424771E-4</v>
      </c>
      <c r="I4" s="4">
        <f>Extrapolations!AI2</f>
        <v>3.3544684430882705E-4</v>
      </c>
      <c r="J4" s="4">
        <f>Extrapolations!AJ2</f>
        <v>3.3809646714340639E-4</v>
      </c>
      <c r="K4" s="4">
        <f>Extrapolations!AK2</f>
        <v>3.4074608997798574E-4</v>
      </c>
      <c r="L4" s="4">
        <f>Extrapolations!AL2</f>
        <v>3.4339571281256508E-4</v>
      </c>
      <c r="M4" s="4">
        <f>Extrapolations!AM2</f>
        <v>3.4604533564714442E-4</v>
      </c>
      <c r="N4" s="4">
        <f>Extrapolations!AN2</f>
        <v>3.4869495848172376E-4</v>
      </c>
      <c r="O4" s="4">
        <f>Extrapolations!AO2</f>
        <v>3.5134458131630327E-4</v>
      </c>
      <c r="P4" s="4">
        <f>Extrapolations!AP2</f>
        <v>3.6011837400814692E-4</v>
      </c>
      <c r="Q4" s="4">
        <f>Extrapolations!AQ2</f>
        <v>3.6765672079173311E-4</v>
      </c>
      <c r="R4" s="4">
        <f>Extrapolations!AR2</f>
        <v>3.736430585304968E-4</v>
      </c>
      <c r="S4" s="4">
        <f>Extrapolations!AS2</f>
        <v>3.8928883765267276E-4</v>
      </c>
      <c r="T4" s="4">
        <f>Extrapolations!AT2</f>
        <v>3.9446747162568221E-4</v>
      </c>
      <c r="U4" s="4">
        <f>Extrapolations!AU2</f>
        <v>3.9823101405773444E-4</v>
      </c>
      <c r="V4" s="4">
        <f>Extrapolations!AV2</f>
        <v>4.1199473204362889E-4</v>
      </c>
      <c r="W4" s="4">
        <f>Extrapolations!AW2</f>
        <v>4.1313289936177025E-4</v>
      </c>
      <c r="X4" s="4">
        <f>Extrapolations!AX2</f>
        <v>4.1334468996044436E-4</v>
      </c>
      <c r="Y4" s="4">
        <f>Extrapolations!AY2</f>
        <v>4.1357470435096535E-4</v>
      </c>
      <c r="Z4" s="4">
        <f>Extrapolations!AZ2</f>
        <v>4.1427122401939349E-4</v>
      </c>
      <c r="AA4" s="4">
        <f>Extrapolations!BA2</f>
        <v>4.154939817739491E-4</v>
      </c>
      <c r="AB4" s="4">
        <f>Extrapolations!BB2</f>
        <v>4.1688094432107664E-4</v>
      </c>
      <c r="AC4" s="4">
        <f>Extrapolations!BC2</f>
        <v>4.1859603308611211E-4</v>
      </c>
      <c r="AD4" s="4">
        <f>Extrapolations!BD2</f>
        <v>4.2027564609660228E-4</v>
      </c>
      <c r="AE4" s="4">
        <f>Extrapolations!BE2</f>
        <v>4.2168774723272802E-4</v>
      </c>
      <c r="AG4" s="4"/>
      <c r="AH4" s="4"/>
    </row>
    <row r="5" spans="1:34">
      <c r="A5" t="s">
        <v>5</v>
      </c>
      <c r="B5" s="4">
        <f>BNVFE!B27*('BHNVFEAL-LDVs-psgr'!B$4/BNVFE!B$26)</f>
        <v>3.5637627505836616E-4</v>
      </c>
      <c r="C5" s="4">
        <f>BNVFE!C27*('BHNVFEAL-LDVs-psgr'!C$4/BNVFE!C$26)</f>
        <v>3.5427617602883105E-4</v>
      </c>
      <c r="D5" s="4">
        <f>BNVFE!D27*('BHNVFEAL-LDVs-psgr'!D$4/BNVFE!D$26)</f>
        <v>3.5261263867406798E-4</v>
      </c>
      <c r="E5" s="4">
        <f>BNVFE!E27*('BHNVFEAL-LDVs-psgr'!E$4/BNVFE!E$26)</f>
        <v>3.5168273519838039E-4</v>
      </c>
      <c r="F5" s="4">
        <f>BNVFE!F27*('BHNVFEAL-LDVs-psgr'!F$4/BNVFE!F$26)</f>
        <v>3.4348041677252866E-4</v>
      </c>
      <c r="G5" s="4">
        <f>BNVFE!G27*('BHNVFEAL-LDVs-psgr'!G$4/BNVFE!G$26)</f>
        <v>3.1852793839482163E-4</v>
      </c>
      <c r="H5" s="4">
        <f>BNVFE!H27*('BHNVFEAL-LDVs-psgr'!H$4/BNVFE!H$26)</f>
        <v>3.1711080066083321E-4</v>
      </c>
      <c r="I5" s="4">
        <f>BNVFE!I27*('BHNVFEAL-LDVs-psgr'!I$4/BNVFE!I$26)</f>
        <v>3.1275689938831239E-4</v>
      </c>
      <c r="J5" s="4">
        <f>BNVFE!J27*('BHNVFEAL-LDVs-psgr'!J$4/BNVFE!J$26)</f>
        <v>3.12281533849422E-4</v>
      </c>
      <c r="K5" s="4">
        <f>BNVFE!K27*('BHNVFEAL-LDVs-psgr'!K$4/BNVFE!K$26)</f>
        <v>3.1244377846381834E-4</v>
      </c>
      <c r="L5" s="4">
        <f>BNVFE!L27*('BHNVFEAL-LDVs-psgr'!L$4/BNVFE!L$26)</f>
        <v>3.1409258893246343E-4</v>
      </c>
      <c r="M5" s="4">
        <f>BNVFE!M27*('BHNVFEAL-LDVs-psgr'!M$4/BNVFE!M$26)</f>
        <v>3.149660947480407E-4</v>
      </c>
      <c r="N5" s="4">
        <f>BNVFE!N27*('BHNVFEAL-LDVs-psgr'!N$4/BNVFE!N$26)</f>
        <v>3.1655864130425985E-4</v>
      </c>
      <c r="O5" s="4">
        <f>BNVFE!O27*('BHNVFEAL-LDVs-psgr'!O$4/BNVFE!O$26)</f>
        <v>3.1812836850398589E-4</v>
      </c>
      <c r="P5" s="4">
        <f>BNVFE!P27*('BHNVFEAL-LDVs-psgr'!P$4/BNVFE!P$26)</f>
        <v>3.2534340950334998E-4</v>
      </c>
      <c r="Q5" s="4">
        <f>BNVFE!Q27*('BHNVFEAL-LDVs-psgr'!Q$4/BNVFE!Q$26)</f>
        <v>3.3122717942891744E-4</v>
      </c>
      <c r="R5" s="4">
        <f>BNVFE!R27*('BHNVFEAL-LDVs-psgr'!R$4/BNVFE!R$26)</f>
        <v>3.3660970862010116E-4</v>
      </c>
      <c r="S5" s="4">
        <f>BNVFE!S27*('BHNVFEAL-LDVs-psgr'!S$4/BNVFE!S$26)</f>
        <v>3.5075685674517315E-4</v>
      </c>
      <c r="T5" s="4">
        <f>BNVFE!T27*('BHNVFEAL-LDVs-psgr'!T$4/BNVFE!T$26)</f>
        <v>3.5506842438112659E-4</v>
      </c>
      <c r="U5" s="4">
        <f>BNVFE!U27*('BHNVFEAL-LDVs-psgr'!U$4/BNVFE!U$26)</f>
        <v>3.5899133849685383E-4</v>
      </c>
      <c r="V5" s="4">
        <f>BNVFE!V27*('BHNVFEAL-LDVs-psgr'!V$4/BNVFE!V$26)</f>
        <v>3.7158050293309159E-4</v>
      </c>
      <c r="W5" s="4">
        <f>BNVFE!W27*('BHNVFEAL-LDVs-psgr'!W$4/BNVFE!W$26)</f>
        <v>3.7250082623344597E-4</v>
      </c>
      <c r="X5" s="4">
        <f>BNVFE!X27*('BHNVFEAL-LDVs-psgr'!X$4/BNVFE!X$26)</f>
        <v>3.732076820565791E-4</v>
      </c>
      <c r="Y5" s="4">
        <f>BNVFE!Y27*('BHNVFEAL-LDVs-psgr'!Y$4/BNVFE!Y$26)</f>
        <v>3.7340190863010219E-4</v>
      </c>
      <c r="Z5" s="4">
        <f>BNVFE!Z27*('BHNVFEAL-LDVs-psgr'!Z$4/BNVFE!Z$26)</f>
        <v>3.7436255674953617E-4</v>
      </c>
      <c r="AA5" s="4">
        <f>BNVFE!AA27*('BHNVFEAL-LDVs-psgr'!AA$4/BNVFE!AA$26)</f>
        <v>3.7367572530025347E-4</v>
      </c>
      <c r="AB5" s="4">
        <f>BNVFE!AB27*('BHNVFEAL-LDVs-psgr'!AB$4/BNVFE!AB$26)</f>
        <v>3.753843882637504E-4</v>
      </c>
      <c r="AC5" s="4">
        <f>BNVFE!AC27*('BHNVFEAL-LDVs-psgr'!AC$4/BNVFE!AC$26)</f>
        <v>3.767035338732028E-4</v>
      </c>
      <c r="AD5" s="4">
        <f>BNVFE!AD27*('BHNVFEAL-LDVs-psgr'!AD$4/BNVFE!AD$26)</f>
        <v>3.7806708002914585E-4</v>
      </c>
      <c r="AE5" s="4">
        <f>BNVFE!AE27*('BHNVFEAL-LDVs-psgr'!AE$4/BNVFE!AE$26)</f>
        <v>3.7906432409328105E-4</v>
      </c>
      <c r="AG5" s="4"/>
      <c r="AH5" s="4"/>
    </row>
    <row r="6" spans="1:34">
      <c r="A6" t="s">
        <v>6</v>
      </c>
      <c r="B6" s="4">
        <f>BNVFE!B28*('BHNVFEAL-LDVs-psgr'!B$4/BNVFE!B$26)</f>
        <v>5.770030395892457E-4</v>
      </c>
      <c r="C6" s="4">
        <f>BNVFE!C28*('BHNVFEAL-LDVs-psgr'!C$4/BNVFE!C$26)</f>
        <v>5.1565191072000234E-4</v>
      </c>
      <c r="D6" s="4">
        <f>BNVFE!D28*('BHNVFEAL-LDVs-psgr'!D$4/BNVFE!D$26)</f>
        <v>5.0655427468507849E-4</v>
      </c>
      <c r="E6" s="4">
        <f>BNVFE!E28*('BHNVFEAL-LDVs-psgr'!E$4/BNVFE!E$26)</f>
        <v>5.1230151671061109E-4</v>
      </c>
      <c r="F6" s="4">
        <f>BNVFE!F28*('BHNVFEAL-LDVs-psgr'!F$4/BNVFE!F$26)</f>
        <v>5.057957327894093E-4</v>
      </c>
      <c r="G6" s="4">
        <f>BNVFE!G28*('BHNVFEAL-LDVs-psgr'!G$4/BNVFE!G$26)</f>
        <v>4.7149665558890241E-4</v>
      </c>
      <c r="H6" s="4">
        <f>BNVFE!H28*('BHNVFEAL-LDVs-psgr'!H$4/BNVFE!H$26)</f>
        <v>4.7299583719891884E-4</v>
      </c>
      <c r="I6" s="4">
        <f>BNVFE!I28*('BHNVFEAL-LDVs-psgr'!I$4/BNVFE!I$26)</f>
        <v>4.7114949083498103E-4</v>
      </c>
      <c r="J6" s="4">
        <f>BNVFE!J28*('BHNVFEAL-LDVs-psgr'!J$4/BNVFE!J$26)</f>
        <v>4.7233122224492742E-4</v>
      </c>
      <c r="K6" s="4">
        <f>BNVFE!K28*('BHNVFEAL-LDVs-psgr'!K$4/BNVFE!K$26)</f>
        <v>4.7484817881709057E-4</v>
      </c>
      <c r="L6" s="4">
        <f>BNVFE!L28*('BHNVFEAL-LDVs-psgr'!L$4/BNVFE!L$26)</f>
        <v>4.7725921150277634E-4</v>
      </c>
      <c r="M6" s="4">
        <f>BNVFE!M28*('BHNVFEAL-LDVs-psgr'!M$4/BNVFE!M$26)</f>
        <v>4.7944511876494916E-4</v>
      </c>
      <c r="N6" s="4">
        <f>BNVFE!N28*('BHNVFEAL-LDVs-psgr'!N$4/BNVFE!N$26)</f>
        <v>4.8224231408656933E-4</v>
      </c>
      <c r="O6" s="4">
        <f>BNVFE!O28*('BHNVFEAL-LDVs-psgr'!O$4/BNVFE!O$26)</f>
        <v>4.8523699169033819E-4</v>
      </c>
      <c r="P6" s="4">
        <f>BNVFE!P28*('BHNVFEAL-LDVs-psgr'!P$4/BNVFE!P$26)</f>
        <v>4.9645320107814599E-4</v>
      </c>
      <c r="Q6" s="4">
        <f>BNVFE!Q28*('BHNVFEAL-LDVs-psgr'!Q$4/BNVFE!Q$26)</f>
        <v>5.0631914840744451E-4</v>
      </c>
      <c r="R6" s="4">
        <f>BNVFE!R28*('BHNVFEAL-LDVs-psgr'!R$4/BNVFE!R$26)</f>
        <v>5.1461221884438588E-4</v>
      </c>
      <c r="S6" s="4">
        <f>BNVFE!S28*('BHNVFEAL-LDVs-psgr'!S$4/BNVFE!S$26)</f>
        <v>5.3635081947590716E-4</v>
      </c>
      <c r="T6" s="4">
        <f>BNVFE!T28*('BHNVFEAL-LDVs-psgr'!T$4/BNVFE!T$26)</f>
        <v>5.4335798852553027E-4</v>
      </c>
      <c r="U6" s="4">
        <f>BNVFE!U28*('BHNVFEAL-LDVs-psgr'!U$4/BNVFE!U$26)</f>
        <v>5.4940992391592244E-4</v>
      </c>
      <c r="V6" s="4">
        <f>BNVFE!V28*('BHNVFEAL-LDVs-psgr'!V$4/BNVFE!V$26)</f>
        <v>5.6842996426768682E-4</v>
      </c>
      <c r="W6" s="4">
        <f>BNVFE!W28*('BHNVFEAL-LDVs-psgr'!W$4/BNVFE!W$26)</f>
        <v>5.7000753402081756E-4</v>
      </c>
      <c r="X6" s="4">
        <f>BNVFE!X28*('BHNVFEAL-LDVs-psgr'!X$4/BNVFE!X$26)</f>
        <v>5.707705408366043E-4</v>
      </c>
      <c r="Y6" s="4">
        <f>BNVFE!Y28*('BHNVFEAL-LDVs-psgr'!Y$4/BNVFE!Y$26)</f>
        <v>5.7151824558879846E-4</v>
      </c>
      <c r="Z6" s="4">
        <f>BNVFE!Z28*('BHNVFEAL-LDVs-psgr'!Z$4/BNVFE!Z$26)</f>
        <v>5.7300097326242578E-4</v>
      </c>
      <c r="AA6" s="4">
        <f>BNVFE!AA28*('BHNVFEAL-LDVs-psgr'!AA$4/BNVFE!AA$26)</f>
        <v>5.7287583682467122E-4</v>
      </c>
      <c r="AB6" s="4">
        <f>BNVFE!AB28*('BHNVFEAL-LDVs-psgr'!AB$4/BNVFE!AB$26)</f>
        <v>5.7536335602862711E-4</v>
      </c>
      <c r="AC6" s="4">
        <f>BNVFE!AC28*('BHNVFEAL-LDVs-psgr'!AC$4/BNVFE!AC$26)</f>
        <v>5.7786091743895448E-4</v>
      </c>
      <c r="AD6" s="4">
        <f>BNVFE!AD28*('BHNVFEAL-LDVs-psgr'!AD$4/BNVFE!AD$26)</f>
        <v>5.7953758615710883E-4</v>
      </c>
      <c r="AE6" s="4">
        <f>BNVFE!AE28*('BHNVFEAL-LDVs-psgr'!AE$4/BNVFE!AE$26)</f>
        <v>5.8150534020495943E-4</v>
      </c>
      <c r="AG6" s="4"/>
      <c r="AH6" s="4"/>
    </row>
    <row r="7" spans="1:34">
      <c r="A7" t="s">
        <v>84</v>
      </c>
      <c r="B7" s="4">
        <f>BNVFE!B29*('BHNVFEAL-LDVs-psgr'!B$4/BNVFE!B$26)</f>
        <v>3.1744854324820717E-4</v>
      </c>
      <c r="C7" s="4">
        <f>BNVFE!C29*('BHNVFEAL-LDVs-psgr'!C$4/BNVFE!C$26)</f>
        <v>3.0634041173760126E-4</v>
      </c>
      <c r="D7" s="4">
        <f>BNVFE!D29*('BHNVFEAL-LDVs-psgr'!D$4/BNVFE!D$26)</f>
        <v>3.1631260057212433E-4</v>
      </c>
      <c r="E7" s="4">
        <f>BNVFE!E29*('BHNVFEAL-LDVs-psgr'!E$4/BNVFE!E$26)</f>
        <v>3.1668304561611668E-4</v>
      </c>
      <c r="F7" s="4">
        <f>BNVFE!F29*('BHNVFEAL-LDVs-psgr'!F$4/BNVFE!F$26)</f>
        <v>3.1105040315615982E-4</v>
      </c>
      <c r="G7" s="4">
        <f>BNVFE!G29*('BHNVFEAL-LDVs-psgr'!G$4/BNVFE!G$26)</f>
        <v>2.904534915283473E-4</v>
      </c>
      <c r="H7" s="4">
        <f>BNVFE!H29*('BHNVFEAL-LDVs-psgr'!H$4/BNVFE!H$26)</f>
        <v>2.896308481447913E-4</v>
      </c>
      <c r="I7" s="4">
        <f>BNVFE!I29*('BHNVFEAL-LDVs-psgr'!I$4/BNVFE!I$26)</f>
        <v>2.8856459352085231E-4</v>
      </c>
      <c r="J7" s="4">
        <f>BNVFE!J29*('BHNVFEAL-LDVs-psgr'!J$4/BNVFE!J$26)</f>
        <v>2.8842815300220999E-4</v>
      </c>
      <c r="K7" s="4">
        <f>BNVFE!K29*('BHNVFEAL-LDVs-psgr'!K$4/BNVFE!K$26)</f>
        <v>2.8862132779813285E-4</v>
      </c>
      <c r="L7" s="4">
        <f>BNVFE!L29*('BHNVFEAL-LDVs-psgr'!L$4/BNVFE!L$26)</f>
        <v>2.8993427425732799E-4</v>
      </c>
      <c r="M7" s="4">
        <f>BNVFE!M29*('BHNVFEAL-LDVs-psgr'!M$4/BNVFE!M$26)</f>
        <v>2.9074003911273041E-4</v>
      </c>
      <c r="N7" s="4">
        <f>BNVFE!N29*('BHNVFEAL-LDVs-psgr'!N$4/BNVFE!N$26)</f>
        <v>2.9226290833281419E-4</v>
      </c>
      <c r="O7" s="4">
        <f>BNVFE!O29*('BHNVFEAL-LDVs-psgr'!O$4/BNVFE!O$26)</f>
        <v>2.937887619941194E-4</v>
      </c>
      <c r="P7" s="4">
        <f>BNVFE!P29*('BHNVFEAL-LDVs-psgr'!P$4/BNVFE!P$26)</f>
        <v>3.0033596504796238E-4</v>
      </c>
      <c r="Q7" s="4">
        <f>BNVFE!Q29*('BHNVFEAL-LDVs-psgr'!Q$4/BNVFE!Q$26)</f>
        <v>3.0561694929662176E-4</v>
      </c>
      <c r="R7" s="4">
        <f>BNVFE!R29*('BHNVFEAL-LDVs-psgr'!R$4/BNVFE!R$26)</f>
        <v>3.1033762400137736E-4</v>
      </c>
      <c r="S7" s="4">
        <f>BNVFE!S29*('BHNVFEAL-LDVs-psgr'!S$4/BNVFE!S$26)</f>
        <v>3.231400555609079E-4</v>
      </c>
      <c r="T7" s="4">
        <f>BNVFE!T29*('BHNVFEAL-LDVs-psgr'!T$4/BNVFE!T$26)</f>
        <v>3.2695932283305509E-4</v>
      </c>
      <c r="U7" s="4">
        <f>BNVFE!U29*('BHNVFEAL-LDVs-psgr'!U$4/BNVFE!U$26)</f>
        <v>3.3032276638030907E-4</v>
      </c>
      <c r="V7" s="4">
        <f>BNVFE!V29*('BHNVFEAL-LDVs-psgr'!V$4/BNVFE!V$26)</f>
        <v>3.4154676660143898E-4</v>
      </c>
      <c r="W7" s="4">
        <f>BNVFE!W29*('BHNVFEAL-LDVs-psgr'!W$4/BNVFE!W$26)</f>
        <v>3.420449768741958E-4</v>
      </c>
      <c r="X7" s="4">
        <f>BNVFE!X29*('BHNVFEAL-LDVs-psgr'!X$4/BNVFE!X$26)</f>
        <v>3.4216652058283842E-4</v>
      </c>
      <c r="Y7" s="4">
        <f>BNVFE!Y29*('BHNVFEAL-LDVs-psgr'!Y$4/BNVFE!Y$26)</f>
        <v>3.418502489054371E-4</v>
      </c>
      <c r="Z7" s="4">
        <f>BNVFE!Z29*('BHNVFEAL-LDVs-psgr'!Z$4/BNVFE!Z$26)</f>
        <v>3.422529850790624E-4</v>
      </c>
      <c r="AA7" s="4">
        <f>BNVFE!AA29*('BHNVFEAL-LDVs-psgr'!AA$4/BNVFE!AA$26)</f>
        <v>3.4093529749808124E-4</v>
      </c>
      <c r="AB7" s="4">
        <f>BNVFE!AB29*('BHNVFEAL-LDVs-psgr'!AB$4/BNVFE!AB$26)</f>
        <v>3.4218633785776896E-4</v>
      </c>
      <c r="AC7" s="4">
        <f>BNVFE!AC29*('BHNVFEAL-LDVs-psgr'!AC$4/BNVFE!AC$26)</f>
        <v>3.4301574950155089E-4</v>
      </c>
      <c r="AD7" s="4">
        <f>BNVFE!AD29*('BHNVFEAL-LDVs-psgr'!AD$4/BNVFE!AD$26)</f>
        <v>3.4382818379754854E-4</v>
      </c>
      <c r="AE7" s="4">
        <f>BNVFE!AE29*('BHNVFEAL-LDVs-psgr'!AE$4/BNVFE!AE$26)</f>
        <v>3.4435480774975858E-4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2024-02-16T16:29:03Z</dcterms:modified>
</cp:coreProperties>
</file>