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4DC6369C-C443-4B0C-841A-420DA80DB2A1}"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H73"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M70" i="23"/>
  <c r="I62"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<sst xmlns="http://schemas.openxmlformats.org/spreadsheetml/2006/main" count="15073" uniqueCount="1076">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</sst>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489</v>
      </c>
      <c r="C1" s="86">
        <v>45379</v>
      </c>
      <c r="D1" s="87"/>
      <c r="E1" s="87"/>
      <c r="F1" s="87"/>
      <c r="G1" s="87"/>
      <c r="H1" s="87"/>
      <c r="I1" s="87"/>
      <c r="J1" s="87"/>
      <c r="K1" s="85" t="s">
        <v>533</v>
      </c>
      <c r="L1" s="85" t="s">
        <v>535</v>
      </c>
      <c r="M1" s="163" t="s">
        <v>1053</v>
      </c>
    </row>
    <row r="2" spans="1:13">
      <c r="A2" s="1" t="s">
        <v>1</v>
      </c>
      <c r="B2" s="87" t="str">
        <f>LOOKUP(B1,K1:L50,L1:L50)</f>
        <v>VT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ht="14.75">
      <c r="A11" s="91" t="s">
        <v>848</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ht="14.75">
      <c r="A15" s="91" t="s">
        <v>848</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2133.2004280000001</v>
      </c>
      <c r="R24" s="91">
        <f t="shared" si="2"/>
        <v>0.51143215120220287</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1796.173252</v>
      </c>
      <c r="R32" s="91">
        <f t="shared" si="2"/>
        <v>0.43063030465612506</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241.659414</v>
      </c>
      <c r="R35" s="91">
        <f t="shared" si="2"/>
        <v>5.7937544141672057E-2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4171.0330940000003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NY</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NH</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MA</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346</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346</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346</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10304519</v>
      </c>
      <c r="C2">
        <f>exports!E2</f>
        <v>10304519</v>
      </c>
      <c r="D2">
        <f>exports!F2</f>
        <v>10304519</v>
      </c>
      <c r="E2">
        <f>exports!G2</f>
        <v>10304519</v>
      </c>
      <c r="F2">
        <f>exports!H2</f>
        <v>10304519</v>
      </c>
      <c r="G2">
        <f>exports!I2</f>
        <v>10304519</v>
      </c>
      <c r="H2">
        <f>exports!J2</f>
        <v>10304519</v>
      </c>
      <c r="I2">
        <f>exports!K2</f>
        <v>10304519</v>
      </c>
      <c r="J2">
        <f>exports!L2</f>
        <v>10304519</v>
      </c>
      <c r="K2">
        <f>exports!M2</f>
        <v>10304519</v>
      </c>
      <c r="L2">
        <f>exports!N2</f>
        <v>10304519</v>
      </c>
      <c r="M2">
        <f>exports!O2</f>
        <v>10304519</v>
      </c>
      <c r="N2">
        <f>exports!P2</f>
        <v>10304519</v>
      </c>
      <c r="O2">
        <f>exports!Q2</f>
        <v>10304519</v>
      </c>
      <c r="P2">
        <f>exports!R2</f>
        <v>10304519</v>
      </c>
      <c r="Q2">
        <f>exports!S2</f>
        <v>10304519</v>
      </c>
      <c r="R2">
        <f>exports!T2</f>
        <v>10304519</v>
      </c>
      <c r="S2">
        <f>exports!U2</f>
        <v>10304519</v>
      </c>
      <c r="T2">
        <f>exports!V2</f>
        <v>10304519</v>
      </c>
      <c r="U2">
        <f>exports!W2</f>
        <v>10304519</v>
      </c>
      <c r="V2">
        <f>exports!X2</f>
        <v>10304519</v>
      </c>
      <c r="W2">
        <f>exports!Y2</f>
        <v>10304519</v>
      </c>
      <c r="X2">
        <f>exports!Z2</f>
        <v>10304519</v>
      </c>
      <c r="Y2">
        <f>exports!AA2</f>
        <v>10304519</v>
      </c>
      <c r="Z2">
        <f>exports!AB2</f>
        <v>10304519</v>
      </c>
      <c r="AA2">
        <f>exports!AC2</f>
        <v>10304519</v>
      </c>
      <c r="AB2">
        <f>exports!AD2</f>
        <v>10304519</v>
      </c>
      <c r="AC2">
        <f>exports!AE2</f>
        <v>10304519</v>
      </c>
      <c r="AD2">
        <f>exports!AF2</f>
        <v>10304519</v>
      </c>
      <c r="AE2">
        <f>exports!AG2</f>
        <v>10304519</v>
      </c>
      <c r="AF2">
        <f>exports!AH2</f>
        <v>10304519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2024-03-28T21:18:25Z</dcterms:modified>
</cp:coreProperties>
</file>