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VT\trans\RZSPbS\"/>
    </mc:Choice>
  </mc:AlternateContent>
  <xr:revisionPtr revIDLastSave="0" documentId="8_{8D5CF018-864F-434F-9B14-81AFF07EB64C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<sst xmlns="http://schemas.openxmlformats.org/spreadsheetml/2006/main" count="1336" uniqueCount="242">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</sst>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46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VT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0.2</v>
      </c>
      <c r="L2" s="44">
        <f>SUMIFS('RZSPbS-psgr-ldv-all'!L:L,'RZSPbS-psgr-ldv-all'!$A:$A,About!$B$1)</f>
        <v>0.25</v>
      </c>
      <c r="M2" s="44">
        <f>SUMIFS('RZSPbS-psgr-ldv-all'!M:M,'RZSPbS-psgr-ldv-all'!$A:$A,About!$B$1)</f>
        <v>0.3</v>
      </c>
      <c r="N2" s="44">
        <f>SUMIFS('RZSPbS-psgr-ldv-all'!N:N,'RZSPbS-psgr-ldv-all'!$A:$A,About!$B$1)</f>
        <v>0.38</v>
      </c>
      <c r="O2" s="44">
        <f>SUMIFS('RZSPbS-psgr-ldv-all'!O:O,'RZSPbS-psgr-ldv-all'!$A:$A,About!$B$1)</f>
        <v>0.46</v>
      </c>
      <c r="P2" s="44">
        <f>SUMIFS('RZSPbS-psgr-ldv-all'!P:P,'RZSPbS-psgr-ldv-all'!$A:$A,About!$B$1)</f>
        <v>0.51400000000000001</v>
      </c>
      <c r="Q2" s="44">
        <f>SUMIFS('RZSPbS-psgr-ldv-all'!Q:Q,'RZSPbS-psgr-ldv-all'!$A:$A,About!$B$1)</f>
        <v>0.56799999999999995</v>
      </c>
      <c r="R2" s="44">
        <f>SUMIFS('RZSPbS-psgr-ldv-all'!R:R,'RZSPbS-psgr-ldv-all'!$A:$A,About!$B$1)</f>
        <v>0.622</v>
      </c>
      <c r="S2" s="44">
        <f>SUMIFS('RZSPbS-psgr-ldv-all'!S:S,'RZSPbS-psgr-ldv-all'!$A:$A,About!$B$1)</f>
        <v>0.67600000000000005</v>
      </c>
      <c r="T2" s="44">
        <f>SUMIFS('RZSPbS-psgr-ldv-all'!T:T,'RZSPbS-psgr-ldv-all'!$A:$A,About!$B$1)</f>
        <v>0.73</v>
      </c>
      <c r="U2" s="44">
        <f>SUMIFS('RZSPbS-psgr-ldv-all'!U:U,'RZSPbS-psgr-ldv-all'!$A:$A,About!$B$1)</f>
        <v>0.78400000000000003</v>
      </c>
      <c r="V2" s="44">
        <f>SUMIFS('RZSPbS-psgr-ldv-all'!V:V,'RZSPbS-psgr-ldv-all'!$A:$A,About!$B$1)</f>
        <v>0.83799999999999997</v>
      </c>
      <c r="W2" s="44">
        <f>SUMIFS('RZSPbS-psgr-ldv-all'!W:W,'RZSPbS-psgr-ldv-all'!$A:$A,About!$B$1)</f>
        <v>0.89200000000000002</v>
      </c>
      <c r="X2" s="44">
        <f>SUMIFS('RZSPbS-psgr-ldv-all'!X:X,'RZSPbS-psgr-ldv-all'!$A:$A,About!$B$1)</f>
        <v>0.94599999999999995</v>
      </c>
      <c r="Y2" s="44">
        <f>SUMIFS('RZSPbS-psgr-ldv-all'!Y:Y,'RZSPbS-psgr-ldv-all'!$A:$A,About!$B$1)</f>
        <v>1</v>
      </c>
      <c r="Z2" s="44">
        <f>SUMIFS('RZSPbS-psgr-ldv-all'!Z:Z,'RZSPbS-psgr-ldv-all'!$A:$A,About!$B$1)</f>
        <v>1</v>
      </c>
      <c r="AA2" s="44">
        <f>SUMIFS('RZSPbS-psgr-ldv-all'!AA:AA,'RZSPbS-psgr-ldv-all'!$A:$A,About!$B$1)</f>
        <v>1</v>
      </c>
      <c r="AB2" s="44">
        <f>SUMIFS('RZSPbS-psgr-ldv-all'!AB:AB,'RZSPbS-psgr-ldv-all'!$A:$A,About!$B$1)</f>
        <v>1</v>
      </c>
      <c r="AC2" s="44">
        <f>SUMIFS('RZSPbS-psgr-ldv-all'!AC:AC,'RZSPbS-psgr-ldv-all'!$A:$A,About!$B$1)</f>
        <v>1</v>
      </c>
      <c r="AD2" s="44">
        <f>SUMIFS('RZSPbS-psgr-ldv-all'!AD:AD,'RZSPbS-psgr-ldv-all'!$A:$A,About!$B$1)</f>
        <v>1</v>
      </c>
      <c r="AE2" s="44">
        <f>SUMIFS('RZSPbS-psgr-ldv-all'!AE:AE,'RZSPbS-psgr-ldv-all'!$A:$A,About!$B$1)</f>
        <v>1</v>
      </c>
      <c r="AF2" s="44">
        <f>SUMIFS('RZSPbS-psgr-ldv-all'!AF:AF,'RZSPbS-psgr-ldv-all'!$A:$A,About!$B$1)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0.2</v>
      </c>
      <c r="L2" s="44">
        <f>SUMIFS('RZSPbS-psgr-hdv-all'!L:L,'RZSPbS-psgr-hdv-all'!$A:$A,About!$B$1)</f>
        <v>0.25</v>
      </c>
      <c r="M2" s="44">
        <f>SUMIFS('RZSPbS-psgr-hdv-all'!M:M,'RZSPbS-psgr-hdv-all'!$A:$A,About!$B$1)</f>
        <v>0.3</v>
      </c>
      <c r="N2" s="44">
        <f>SUMIFS('RZSPbS-psgr-hdv-all'!N:N,'RZSPbS-psgr-hdv-all'!$A:$A,About!$B$1)</f>
        <v>0.38</v>
      </c>
      <c r="O2" s="44">
        <f>SUMIFS('RZSPbS-psgr-hdv-all'!O:O,'RZSPbS-psgr-hdv-all'!$A:$A,About!$B$1)</f>
        <v>0.46</v>
      </c>
      <c r="P2" s="44">
        <f>SUMIFS('RZSPbS-psgr-hdv-all'!P:P,'RZSPbS-psgr-hdv-all'!$A:$A,About!$B$1)</f>
        <v>0.51400000000000001</v>
      </c>
      <c r="Q2" s="44">
        <f>SUMIFS('RZSPbS-psgr-hdv-all'!Q:Q,'RZSPbS-psgr-hdv-all'!$A:$A,About!$B$1)</f>
        <v>0.56799999999999995</v>
      </c>
      <c r="R2" s="44">
        <f>SUMIFS('RZSPbS-psgr-hdv-all'!R:R,'RZSPbS-psgr-hdv-all'!$A:$A,About!$B$1)</f>
        <v>0.622</v>
      </c>
      <c r="S2" s="44">
        <f>SUMIFS('RZSPbS-psgr-hdv-all'!S:S,'RZSPbS-psgr-hdv-all'!$A:$A,About!$B$1)</f>
        <v>0.67600000000000005</v>
      </c>
      <c r="T2" s="44">
        <f>SUMIFS('RZSPbS-psgr-hdv-all'!T:T,'RZSPbS-psgr-hdv-all'!$A:$A,About!$B$1)</f>
        <v>0.73</v>
      </c>
      <c r="U2" s="44">
        <f>SUMIFS('RZSPbS-psgr-hdv-all'!U:U,'RZSPbS-psgr-hdv-all'!$A:$A,About!$B$1)</f>
        <v>0.78400000000000003</v>
      </c>
      <c r="V2" s="44">
        <f>SUMIFS('RZSPbS-psgr-hdv-all'!V:V,'RZSPbS-psgr-hdv-all'!$A:$A,About!$B$1)</f>
        <v>0.83799999999999997</v>
      </c>
      <c r="W2" s="44">
        <f>SUMIFS('RZSPbS-psgr-hdv-all'!W:W,'RZSPbS-psgr-hdv-all'!$A:$A,About!$B$1)</f>
        <v>0.89200000000000002</v>
      </c>
      <c r="X2" s="44">
        <f>SUMIFS('RZSPbS-psgr-hdv-all'!X:X,'RZSPbS-psgr-hdv-all'!$A:$A,About!$B$1)</f>
        <v>0.94599999999999995</v>
      </c>
      <c r="Y2" s="44">
        <f>SUMIFS('RZSPbS-psgr-hdv-all'!Y:Y,'RZSPbS-psgr-hdv-all'!$A:$A,About!$B$1)</f>
        <v>1</v>
      </c>
      <c r="Z2" s="44">
        <f>SUMIFS('RZSPbS-psgr-hdv-all'!Z:Z,'RZSPbS-psgr-hdv-all'!$A:$A,About!$B$1)</f>
        <v>1</v>
      </c>
      <c r="AA2" s="44">
        <f>SUMIFS('RZSPbS-psgr-hdv-all'!AA:AA,'RZSPbS-psgr-hdv-all'!$A:$A,About!$B$1)</f>
        <v>1</v>
      </c>
      <c r="AB2" s="44">
        <f>SUMIFS('RZSPbS-psgr-hdv-all'!AB:AB,'RZSPbS-psgr-hdv-all'!$A:$A,About!$B$1)</f>
        <v>1</v>
      </c>
      <c r="AC2" s="44">
        <f>SUMIFS('RZSPbS-psgr-hdv-all'!AC:AC,'RZSPbS-psgr-hdv-all'!$A:$A,About!$B$1)</f>
        <v>1</v>
      </c>
      <c r="AD2" s="44">
        <f>SUMIFS('RZSPbS-psgr-hdv-all'!AD:AD,'RZSPbS-psgr-hdv-all'!$A:$A,About!$B$1)</f>
        <v>1</v>
      </c>
      <c r="AE2" s="44">
        <f>SUMIFS('RZSPbS-psgr-hdv-all'!AE:AE,'RZSPbS-psgr-hdv-all'!$A:$A,About!$B$1)</f>
        <v>1</v>
      </c>
      <c r="AF2" s="44">
        <f>SUMIFS('RZSPbS-psgr-hdv-all'!AF:AF,'RZSPbS-psgr-hdv-all'!$A:$A,About!$B$1)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0.155</v>
      </c>
      <c r="L2" s="44">
        <f>SUMIFS('RZSPbS-frgt-ldv-all'!L:L,'RZSPbS-frgt-ldv-all'!$A:$A,About!$B$1)</f>
        <v>0.17499999999999999</v>
      </c>
      <c r="M2" s="44">
        <f>SUMIFS('RZSPbS-frgt-ldv-all'!M:M,'RZSPbS-frgt-ldv-all'!$A:$A,About!$B$1)</f>
        <v>0.19500000000000001</v>
      </c>
      <c r="N2" s="44">
        <f>SUMIFS('RZSPbS-frgt-ldv-all'!N:N,'RZSPbS-frgt-ldv-all'!$A:$A,About!$B$1)</f>
        <v>0.255</v>
      </c>
      <c r="O2" s="44">
        <f>SUMIFS('RZSPbS-frgt-ldv-all'!O:O,'RZSPbS-frgt-ldv-all'!$A:$A,About!$B$1)</f>
        <v>0.315</v>
      </c>
      <c r="P2" s="44">
        <f>SUMIFS('RZSPbS-frgt-ldv-all'!P:P,'RZSPbS-frgt-ldv-all'!$A:$A,About!$B$1)</f>
        <v>0.375</v>
      </c>
      <c r="Q2" s="44">
        <f>SUMIFS('RZSPbS-frgt-ldv-all'!Q:Q,'RZSPbS-frgt-ldv-all'!$A:$A,About!$B$1)</f>
        <v>0.435</v>
      </c>
      <c r="R2" s="44">
        <f>SUMIFS('RZSPbS-frgt-ldv-all'!R:R,'RZSPbS-frgt-ldv-all'!$A:$A,About!$B$1)</f>
        <v>0.495</v>
      </c>
      <c r="S2" s="44">
        <f>SUMIFS('RZSPbS-frgt-ldv-all'!S:S,'RZSPbS-frgt-ldv-all'!$A:$A,About!$B$1)</f>
        <v>0.55500000000000005</v>
      </c>
      <c r="T2" s="44">
        <f>SUMIFS('RZSPbS-frgt-ldv-all'!T:T,'RZSPbS-frgt-ldv-all'!$A:$A,About!$B$1)</f>
        <v>0.61499999999999999</v>
      </c>
      <c r="U2" s="44">
        <f>SUMIFS('RZSPbS-frgt-ldv-all'!U:U,'RZSPbS-frgt-ldv-all'!$A:$A,About!$B$1)</f>
        <v>0.67500000000000004</v>
      </c>
      <c r="V2" s="44">
        <f>SUMIFS('RZSPbS-frgt-ldv-all'!V:V,'RZSPbS-frgt-ldv-all'!$A:$A,About!$B$1)</f>
        <v>0.73499999999999999</v>
      </c>
      <c r="W2" s="44">
        <f>SUMIFS('RZSPbS-frgt-ldv-all'!W:W,'RZSPbS-frgt-ldv-all'!$A:$A,About!$B$1)</f>
        <v>0.79500000000000004</v>
      </c>
      <c r="X2" s="44">
        <f>SUMIFS('RZSPbS-frgt-ldv-all'!X:X,'RZSPbS-frgt-ldv-all'!$A:$A,About!$B$1)</f>
        <v>0.85</v>
      </c>
      <c r="Y2" s="44">
        <f>SUMIFS('RZSPbS-frgt-ldv-all'!Y:Y,'RZSPbS-frgt-ldv-all'!$A:$A,About!$B$1)</f>
        <v>0.88</v>
      </c>
      <c r="Z2" s="44">
        <f>SUMIFS('RZSPbS-frgt-ldv-all'!Z:Z,'RZSPbS-frgt-ldv-all'!$A:$A,About!$B$1)</f>
        <v>0.91</v>
      </c>
      <c r="AA2" s="44">
        <f>SUMIFS('RZSPbS-frgt-ldv-all'!AA:AA,'RZSPbS-frgt-ldv-all'!$A:$A,About!$B$1)</f>
        <v>0.94</v>
      </c>
      <c r="AB2" s="44">
        <f>SUMIFS('RZSPbS-frgt-ldv-all'!AB:AB,'RZSPbS-frgt-ldv-all'!$A:$A,About!$B$1)</f>
        <v>0.97</v>
      </c>
      <c r="AC2" s="44">
        <f>SUMIFS('RZSPbS-frgt-ldv-all'!AC:AC,'RZSPbS-frgt-ldv-all'!$A:$A,About!$B$1)</f>
        <v>1</v>
      </c>
      <c r="AD2" s="44">
        <f>SUMIFS('RZSPbS-frgt-ldv-all'!AD:AD,'RZSPbS-frgt-ldv-all'!$A:$A,About!$B$1)</f>
        <v>1</v>
      </c>
      <c r="AE2" s="44">
        <f>SUMIFS('RZSPbS-frgt-ldv-all'!AE:AE,'RZSPbS-frgt-ldv-all'!$A:$A,About!$B$1)</f>
        <v>1</v>
      </c>
      <c r="AF2" s="44">
        <f>SUMIFS('RZSPbS-frgt-ldv-all'!AF:AF,'RZSPbS-frgt-ldv-all'!$A:$A,About!$B$1)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2.5999999999999999E-2</v>
      </c>
      <c r="L2" s="44">
        <f>SUMIFS('RZSPbS-frgt-hdv-all'!L:L,'RZSPbS-frgt-hdv-all'!$A:$A,About!$B$1)</f>
        <v>0.03</v>
      </c>
      <c r="M2" s="44">
        <f>SUMIFS('RZSPbS-frgt-hdv-all'!M:M,'RZSPbS-frgt-hdv-all'!$A:$A,About!$B$1)</f>
        <v>3.4000000000000002E-2</v>
      </c>
      <c r="N2" s="44">
        <f>SUMIFS('RZSPbS-frgt-hdv-all'!N:N,'RZSPbS-frgt-hdv-all'!$A:$A,About!$B$1)</f>
        <v>0.05</v>
      </c>
      <c r="O2" s="44">
        <f>SUMIFS('RZSPbS-frgt-hdv-all'!O:O,'RZSPbS-frgt-hdv-all'!$A:$A,About!$B$1)</f>
        <v>7.0000000000000007E-2</v>
      </c>
      <c r="P2" s="44">
        <f>SUMIFS('RZSPbS-frgt-hdv-all'!P:P,'RZSPbS-frgt-hdv-all'!$A:$A,About!$B$1)</f>
        <v>0.1</v>
      </c>
      <c r="Q2" s="44">
        <f>SUMIFS('RZSPbS-frgt-hdv-all'!Q:Q,'RZSPbS-frgt-hdv-all'!$A:$A,About!$B$1)</f>
        <v>0.15</v>
      </c>
      <c r="R2" s="44">
        <f>SUMIFS('RZSPbS-frgt-hdv-all'!R:R,'RZSPbS-frgt-hdv-all'!$A:$A,About!$B$1)</f>
        <v>0.2</v>
      </c>
      <c r="S2" s="44">
        <f>SUMIFS('RZSPbS-frgt-hdv-all'!S:S,'RZSPbS-frgt-hdv-all'!$A:$A,About!$B$1)</f>
        <v>0.25</v>
      </c>
      <c r="T2" s="44">
        <f>SUMIFS('RZSPbS-frgt-hdv-all'!T:T,'RZSPbS-frgt-hdv-all'!$A:$A,About!$B$1)</f>
        <v>0.3</v>
      </c>
      <c r="U2" s="44">
        <f>SUMIFS('RZSPbS-frgt-hdv-all'!U:U,'RZSPbS-frgt-hdv-all'!$A:$A,About!$B$1)</f>
        <v>0.35</v>
      </c>
      <c r="V2" s="44">
        <f>SUMIFS('RZSPbS-frgt-hdv-all'!V:V,'RZSPbS-frgt-hdv-all'!$A:$A,About!$B$1)</f>
        <v>0.4</v>
      </c>
      <c r="W2" s="44">
        <f>SUMIFS('RZSPbS-frgt-hdv-all'!W:W,'RZSPbS-frgt-hdv-all'!$A:$A,About!$B$1)</f>
        <v>0.4</v>
      </c>
      <c r="X2" s="44">
        <f>SUMIFS('RZSPbS-frgt-hdv-all'!X:X,'RZSPbS-frgt-hdv-all'!$A:$A,About!$B$1)</f>
        <v>0.4</v>
      </c>
      <c r="Y2" s="44">
        <f>SUMIFS('RZSPbS-frgt-hdv-all'!Y:Y,'RZSPbS-frgt-hdv-all'!$A:$A,About!$B$1)</f>
        <v>0.4</v>
      </c>
      <c r="Z2" s="44">
        <f>SUMIFS('RZSPbS-frgt-hdv-all'!Z:Z,'RZSPbS-frgt-hdv-all'!$A:$A,About!$B$1)</f>
        <v>0.45700000000000002</v>
      </c>
      <c r="AA2" s="44">
        <f>SUMIFS('RZSPbS-frgt-hdv-all'!AA:AA,'RZSPbS-frgt-hdv-all'!$A:$A,About!$B$1)</f>
        <v>0.51400000000000001</v>
      </c>
      <c r="AB2" s="44">
        <f>SUMIFS('RZSPbS-frgt-hdv-all'!AB:AB,'RZSPbS-frgt-hdv-all'!$A:$A,About!$B$1)</f>
        <v>0.57099999999999995</v>
      </c>
      <c r="AC2" s="44">
        <f>SUMIFS('RZSPbS-frgt-hdv-all'!AC:AC,'RZSPbS-frgt-hdv-all'!$A:$A,About!$B$1)</f>
        <v>0.628</v>
      </c>
      <c r="AD2" s="44">
        <f>SUMIFS('RZSPbS-frgt-hdv-all'!AD:AD,'RZSPbS-frgt-hdv-all'!$A:$A,About!$B$1)</f>
        <v>0.68500000000000005</v>
      </c>
      <c r="AE2" s="44">
        <f>SUMIFS('RZSPbS-frgt-hdv-all'!AE:AE,'RZSPbS-frgt-hdv-all'!$A:$A,About!$B$1)</f>
        <v>0.74199999999999999</v>
      </c>
      <c r="AF2" s="44">
        <f>SUMIFS('RZSPbS-frgt-hdv-all'!AF:AF,'RZSPbS-frgt-hdv-all'!$A:$A,About!$B$1)</f>
        <v>0.8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2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