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T\trans\BESP\"/>
    </mc:Choice>
  </mc:AlternateContent>
  <xr:revisionPtr revIDLastSave="0" documentId="8_{6D9E82F5-378C-40FE-BCFC-C8F3E38E6AC0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<sst xmlns="http://schemas.openxmlformats.org/spreadsheetml/2006/main" count="556" uniqueCount="285">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</sst>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48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6" fillId="0" borderId="1" xfId="0" applyFont="1"/>
    <xf numFmtId="0" fontId="0" fillId="0" borderId="1" xfId="0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1635416668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0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0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116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VT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VT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4000</v>
      </c>
      <c r="D23" s="9">
        <f t="shared" si="1"/>
        <v>4000</v>
      </c>
      <c r="E23" s="9">
        <f t="shared" si="1"/>
        <v>4000</v>
      </c>
      <c r="F23" s="9">
        <f t="shared" si="1"/>
        <v>4000</v>
      </c>
      <c r="G23" s="9">
        <f t="shared" si="1"/>
        <v>4000</v>
      </c>
      <c r="H23" s="9">
        <f t="shared" si="1"/>
        <v>4000</v>
      </c>
      <c r="I23" s="9">
        <f t="shared" si="1"/>
        <v>4000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3548.4426859754803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6745.8606136031603</v>
      </c>
      <c r="B33" s="11">
        <f>(B3+C23)</f>
        <v>6745.8606136031594</v>
      </c>
      <c r="C33" s="11">
        <f t="shared" ref="C33:AF33" si="2">(C3+D23)</f>
        <v>6745.8606136031603</v>
      </c>
      <c r="D33" s="11">
        <f t="shared" si="2"/>
        <v>5913.0458308533107</v>
      </c>
      <c r="E33" s="11">
        <f t="shared" si="2"/>
        <v>5531.9111519939397</v>
      </c>
      <c r="F33" s="11">
        <f t="shared" si="2"/>
        <v>5131.4322818029341</v>
      </c>
      <c r="G33" s="11">
        <f t="shared" si="2"/>
        <v>4933.188139169959</v>
      </c>
      <c r="H33" s="11">
        <f t="shared" si="2"/>
        <v>4933.1881391699599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30">
        <v>175</v>
      </c>
      <c r="I24" s="38">
        <v>210</v>
      </c>
      <c r="J24" s="39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32">
        <v>997</v>
      </c>
      <c r="I25" s="22">
        <v>1111</v>
      </c>
      <c r="J25" s="43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32">
        <v>72</v>
      </c>
      <c r="I26" s="22">
        <v>87</v>
      </c>
      <c r="J26" s="43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32">
        <v>557</v>
      </c>
      <c r="I27" s="22">
        <v>573</v>
      </c>
      <c r="J27" s="43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32">
        <v>2044</v>
      </c>
      <c r="I28" s="22">
        <v>2430</v>
      </c>
      <c r="J28" s="43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32">
        <v>1270</v>
      </c>
      <c r="I29" s="22">
        <v>1281</v>
      </c>
      <c r="J29" s="43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32">
        <v>111</v>
      </c>
      <c r="I30" s="22">
        <v>173</v>
      </c>
      <c r="J30" s="43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32">
        <v>210</v>
      </c>
      <c r="I31" s="22">
        <v>186</v>
      </c>
      <c r="J31" s="43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32">
        <v>309</v>
      </c>
      <c r="I32" s="22">
        <v>517</v>
      </c>
      <c r="J32" s="43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32">
        <v>398</v>
      </c>
      <c r="I33" s="22">
        <v>382</v>
      </c>
      <c r="J33" s="43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32">
        <v>133</v>
      </c>
      <c r="I34" s="22">
        <v>157</v>
      </c>
      <c r="J34" s="43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32">
        <v>717</v>
      </c>
      <c r="I35" s="22">
        <v>654</v>
      </c>
      <c r="J35" s="43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32">
        <v>215</v>
      </c>
      <c r="I36" s="22">
        <v>255</v>
      </c>
      <c r="J36" s="43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32"/>
      <c r="I37" s="22">
        <v>27</v>
      </c>
      <c r="J37" s="43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32">
        <v>8000</v>
      </c>
      <c r="I38" s="22">
        <v>7275</v>
      </c>
      <c r="J38" s="43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32">
        <v>1123</v>
      </c>
      <c r="I39" s="22">
        <v>1205</v>
      </c>
      <c r="J39" s="43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32">
        <v>220</v>
      </c>
      <c r="I40" s="22">
        <v>250</v>
      </c>
      <c r="J40" s="43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40">
        <v>164</v>
      </c>
      <c r="I41" s="44">
        <v>118</v>
      </c>
      <c r="J41" s="45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6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7"/>
      <c r="B2" s="7" t="s">
        <v>266</v>
      </c>
      <c r="C2" s="7" t="s">
        <v>267</v>
      </c>
      <c r="D2" s="7" t="s">
        <v>268</v>
      </c>
    </row>
    <row r="3" spans="1:4" ht="14.75" x14ac:dyDescent="0.75">
      <c r="A3" s="47"/>
      <c r="C3" s="7">
        <v>200000</v>
      </c>
      <c r="D3" s="7" t="s">
        <v>269</v>
      </c>
    </row>
    <row r="4" spans="1:4" ht="14.75" x14ac:dyDescent="0.75">
      <c r="A4" s="47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5984.3249387375499</v>
      </c>
      <c r="C2" s="27">
        <f>D2</f>
        <v>5984.3249387375499</v>
      </c>
      <c r="D2" s="27">
        <f>E2</f>
        <v>5984.3249387375499</v>
      </c>
      <c r="E2" s="11">
        <f>Data!A33*About!$A45</f>
        <v>5984.3249387375499</v>
      </c>
      <c r="F2" s="11">
        <f>Data!B33*About!$A45</f>
        <v>5984.3249387375499</v>
      </c>
      <c r="G2" s="11">
        <f>Data!C33*About!$A45</f>
        <v>5984.3249387375499</v>
      </c>
      <c r="H2" s="11">
        <f>Data!D33*About!$A45</f>
        <v>5245.5260575823095</v>
      </c>
      <c r="I2" s="11">
        <f>Data!E33*About!$A45</f>
        <v>4907.4174166897728</v>
      </c>
      <c r="J2" s="11">
        <f>Data!F33*About!$A45</f>
        <v>4552.1483372355233</v>
      </c>
      <c r="K2" s="11">
        <f>Data!G33*About!$A45</f>
        <v>4376.2838427446577</v>
      </c>
      <c r="L2" s="11">
        <f>Data!H33*About!$A45</f>
        <v>4376.2838427446586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2023-05-05T22:05:14Z</dcterms:modified>
</cp:coreProperties>
</file>