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98D7C2DE-3301-44B1-AE64-60C434E7D81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L845" i="22" s="1"/>
  <c r="E10" i="23"/>
  <c r="E26" i="23"/>
  <c r="H1039" i="22" s="1"/>
  <c r="E4" i="23"/>
  <c r="E29" i="23"/>
  <c r="E8" i="23"/>
  <c r="E28" i="23"/>
  <c r="E21" i="23"/>
  <c r="E23" i="23"/>
  <c r="F995" i="22" s="1"/>
  <c r="E43" i="23"/>
  <c r="E48" i="23"/>
  <c r="P1371" i="22" s="1"/>
  <c r="E52" i="23"/>
  <c r="E3" i="23"/>
  <c r="E42" i="23"/>
  <c r="E14" i="23"/>
  <c r="E11" i="23"/>
  <c r="E45" i="23"/>
  <c r="Q1328" i="22" s="1"/>
  <c r="E44" i="23"/>
  <c r="E34" i="23"/>
  <c r="L1156" i="22" s="1"/>
  <c r="E37" i="23"/>
  <c r="E39" i="23"/>
  <c r="E30" i="23"/>
  <c r="E36" i="23"/>
  <c r="E17" i="23"/>
  <c r="E19" i="23"/>
  <c r="G938"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Q844" i="22"/>
  <c r="I844" i="22"/>
  <c r="N843" i="22"/>
  <c r="F843" i="22"/>
  <c r="K842" i="22"/>
  <c r="P841" i="22"/>
  <c r="H841" i="22"/>
  <c r="R839" i="22"/>
  <c r="J839" i="22"/>
  <c r="O838" i="22"/>
  <c r="G838" i="22"/>
  <c r="L837" i="22"/>
  <c r="Q836" i="22"/>
  <c r="I836" i="22"/>
  <c r="F835" i="22"/>
  <c r="K834" i="22"/>
  <c r="L848" i="22"/>
  <c r="Q847" i="22"/>
  <c r="I847" i="22"/>
  <c r="N846" i="22"/>
  <c r="F846" i="22"/>
  <c r="P844" i="22"/>
  <c r="H844" i="22"/>
  <c r="M843" i="22"/>
  <c r="R842" i="22"/>
  <c r="J842" i="22"/>
  <c r="O841" i="22"/>
  <c r="G841"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925" i="22" l="1"/>
  <c r="H930" i="22"/>
  <c r="G935" i="22"/>
  <c r="O924" i="22"/>
  <c r="N929" i="22"/>
  <c r="M934" i="22"/>
  <c r="H924" i="22"/>
  <c r="G929" i="22"/>
  <c r="F934" i="22"/>
  <c r="R938" i="22"/>
  <c r="M928" i="22"/>
  <c r="L933" i="22"/>
  <c r="K938" i="22"/>
  <c r="N928" i="22"/>
  <c r="M933" i="22"/>
  <c r="L938" i="22"/>
  <c r="O928" i="22"/>
  <c r="N933" i="22"/>
  <c r="M938" i="22"/>
  <c r="P928" i="22"/>
  <c r="O933" i="22"/>
  <c r="N938" i="22"/>
  <c r="Q928" i="22"/>
  <c r="P933" i="22"/>
  <c r="O938"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Q925" i="22"/>
  <c r="P930" i="22"/>
  <c r="O935" i="22"/>
  <c r="J925" i="22"/>
  <c r="I930" i="22"/>
  <c r="H935" i="22"/>
  <c r="P924" i="22"/>
  <c r="O929" i="22"/>
  <c r="N934" i="22"/>
  <c r="I924" i="22"/>
  <c r="H929" i="22"/>
  <c r="G934" i="22"/>
  <c r="J924" i="22"/>
  <c r="I929" i="22"/>
  <c r="H934" i="22"/>
  <c r="K924" i="22"/>
  <c r="J929" i="22"/>
  <c r="I934" i="22"/>
  <c r="L924" i="22"/>
  <c r="K929" i="22"/>
  <c r="J934" i="22"/>
  <c r="M924" i="22"/>
  <c r="L929" i="22"/>
  <c r="K934"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G927" i="22"/>
  <c r="F932" i="22"/>
  <c r="R936" i="22"/>
  <c r="M926" i="22"/>
  <c r="L931" i="22"/>
  <c r="K936" i="22"/>
  <c r="F926" i="22"/>
  <c r="R930" i="22"/>
  <c r="Q935" i="22"/>
  <c r="L925" i="22"/>
  <c r="K930" i="22"/>
  <c r="J935" i="22"/>
  <c r="M925" i="22"/>
  <c r="L930" i="22"/>
  <c r="K935" i="22"/>
  <c r="N925" i="22"/>
  <c r="M930" i="22"/>
  <c r="L935" i="22"/>
  <c r="O925" i="22"/>
  <c r="N930" i="22"/>
  <c r="M935" i="22"/>
  <c r="P925" i="22"/>
  <c r="O930" i="22"/>
  <c r="N935"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O927" i="22"/>
  <c r="N932" i="22"/>
  <c r="M937" i="22"/>
  <c r="H927" i="22"/>
  <c r="G932" i="22"/>
  <c r="F937" i="22"/>
  <c r="N926" i="22"/>
  <c r="M931" i="22"/>
  <c r="L936" i="22"/>
  <c r="G926" i="22"/>
  <c r="F931" i="22"/>
  <c r="R935" i="22"/>
  <c r="H926" i="22"/>
  <c r="G931" i="22"/>
  <c r="F936" i="22"/>
  <c r="I926" i="22"/>
  <c r="H931" i="22"/>
  <c r="G936" i="22"/>
  <c r="J926" i="22"/>
  <c r="I931" i="22"/>
  <c r="H936" i="22"/>
  <c r="K926" i="22"/>
  <c r="J931" i="22"/>
  <c r="I936"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F1327"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G998" i="22"/>
  <c r="J928" i="22"/>
  <c r="I933" i="22"/>
  <c r="H938" i="22"/>
  <c r="P927" i="22"/>
  <c r="O932" i="22"/>
  <c r="N937" i="22"/>
  <c r="I927" i="22"/>
  <c r="H932" i="22"/>
  <c r="G937" i="22"/>
  <c r="O926" i="22"/>
  <c r="N931" i="22"/>
  <c r="M936" i="22"/>
  <c r="P926" i="22"/>
  <c r="O931" i="22"/>
  <c r="N936" i="22"/>
  <c r="Q926" i="22"/>
  <c r="P931" i="22"/>
  <c r="O936" i="22"/>
  <c r="R926" i="22"/>
  <c r="Q931" i="22"/>
  <c r="P936" i="22"/>
  <c r="F927" i="22"/>
  <c r="R931" i="22"/>
  <c r="Q936" i="22"/>
  <c r="O1315" i="22"/>
  <c r="P1318" i="22"/>
  <c r="H1316" i="22"/>
  <c r="O1321" i="22"/>
  <c r="G1318" i="22"/>
  <c r="H1315" i="22"/>
  <c r="G1320" i="22"/>
  <c r="L1316" i="22"/>
  <c r="H1324" i="22"/>
  <c r="K1318" i="22"/>
  <c r="K1315" i="22"/>
  <c r="J1320" i="22"/>
  <c r="J1317" i="22"/>
  <c r="R1320" i="22"/>
  <c r="Q1325" i="22"/>
  <c r="L1323" i="22"/>
  <c r="K1328" i="22"/>
  <c r="L1325" i="22"/>
  <c r="G1323" i="22"/>
  <c r="F1328" i="22"/>
  <c r="F1325" i="22"/>
  <c r="K1321" i="22"/>
  <c r="J1326" i="22"/>
  <c r="O1322" i="22"/>
  <c r="N1327" i="22"/>
  <c r="I985" i="22"/>
  <c r="H990" i="22"/>
  <c r="G995" i="22"/>
  <c r="O984" i="22"/>
  <c r="N989" i="22"/>
  <c r="M994" i="22"/>
  <c r="H984" i="22"/>
  <c r="G989" i="22"/>
  <c r="F994" i="22"/>
  <c r="R998" i="22"/>
  <c r="M988" i="22"/>
  <c r="L993" i="22"/>
  <c r="K998" i="22"/>
  <c r="N988" i="22"/>
  <c r="M993" i="22"/>
  <c r="L998" i="22"/>
  <c r="O988" i="22"/>
  <c r="N993" i="22"/>
  <c r="M998" i="22"/>
  <c r="P988" i="22"/>
  <c r="O993" i="22"/>
  <c r="N998" i="22"/>
  <c r="Q988" i="22"/>
  <c r="P993" i="22"/>
  <c r="O998" i="22"/>
  <c r="F924" i="22"/>
  <c r="R928" i="22"/>
  <c r="Q933" i="22"/>
  <c r="P938" i="22"/>
  <c r="K928" i="22"/>
  <c r="J933" i="22"/>
  <c r="I938" i="22"/>
  <c r="Q927" i="22"/>
  <c r="P932" i="22"/>
  <c r="O937" i="22"/>
  <c r="J927" i="22"/>
  <c r="I932" i="22"/>
  <c r="H937" i="22"/>
  <c r="K927" i="22"/>
  <c r="J932" i="22"/>
  <c r="I937" i="22"/>
  <c r="L927" i="22"/>
  <c r="K932" i="22"/>
  <c r="J937" i="22"/>
  <c r="M927" i="22"/>
  <c r="L932" i="22"/>
  <c r="K937" i="22"/>
  <c r="N927" i="22"/>
  <c r="M932" i="22"/>
  <c r="L937" i="22"/>
  <c r="N1320" i="22"/>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L840" i="22"/>
  <c r="K845" i="22"/>
  <c r="N835" i="22"/>
  <c r="M840" i="22"/>
  <c r="N924" i="22"/>
  <c r="M929" i="22"/>
  <c r="L934" i="22"/>
  <c r="G924" i="22"/>
  <c r="F929" i="22"/>
  <c r="R933" i="22"/>
  <c r="Q938" i="22"/>
  <c r="L928" i="22"/>
  <c r="K933" i="22"/>
  <c r="J938" i="22"/>
  <c r="R927" i="22"/>
  <c r="Q932" i="22"/>
  <c r="P937" i="22"/>
  <c r="F928" i="22"/>
  <c r="R932" i="22"/>
  <c r="Q937" i="22"/>
  <c r="G928" i="22"/>
  <c r="F933" i="22"/>
  <c r="R937" i="22"/>
  <c r="H928" i="22"/>
  <c r="G933" i="22"/>
  <c r="F938" i="22"/>
  <c r="I928" i="22"/>
  <c r="H933" i="22"/>
  <c r="J1316" i="22"/>
  <c r="K1319" i="22"/>
  <c r="K1317" i="22"/>
  <c r="K1314" i="22"/>
  <c r="J1319" i="22"/>
  <c r="K1316" i="22"/>
  <c r="M1323" i="22"/>
  <c r="O1317" i="22"/>
  <c r="O1314" i="22"/>
  <c r="N1319" i="22"/>
  <c r="N1316" i="22"/>
  <c r="K1325" i="22"/>
  <c r="M1318" i="22"/>
  <c r="H1322" i="22"/>
  <c r="G1327" i="22"/>
  <c r="O1324" i="22"/>
  <c r="P1321" i="22"/>
  <c r="O1326" i="22"/>
  <c r="J1324" i="22"/>
  <c r="J1321" i="22"/>
  <c r="I1326" i="22"/>
  <c r="N1322" i="22"/>
  <c r="M1327" i="22"/>
  <c r="R1323" i="22"/>
  <c r="L986" i="22"/>
  <c r="K991" i="22"/>
  <c r="J996" i="22"/>
  <c r="R985" i="22"/>
  <c r="Q990" i="22"/>
  <c r="P995" i="22"/>
  <c r="K985" i="22"/>
  <c r="J990" i="22"/>
  <c r="I995" i="22"/>
  <c r="Q984" i="22"/>
  <c r="P989" i="22"/>
  <c r="O994" i="22"/>
  <c r="R984" i="22"/>
  <c r="Q989" i="22"/>
  <c r="P994" i="22"/>
  <c r="F985" i="22"/>
  <c r="R989" i="22"/>
  <c r="Q994" i="22"/>
  <c r="G985" i="22"/>
  <c r="F990" i="22"/>
  <c r="R994" i="22"/>
  <c r="H985" i="22"/>
  <c r="G990"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H73" i="23" l="1"/>
  <c r="G73" i="23"/>
  <c r="K72" i="23"/>
  <c r="B64" i="23"/>
  <c r="M68"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<sst xmlns="http://schemas.openxmlformats.org/spreadsheetml/2006/main" count="15218" uniqueCount="1083">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</sst>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488</v>
      </c>
      <c r="C1" s="86">
        <v>45460</v>
      </c>
      <c r="D1" s="87"/>
      <c r="E1" s="87"/>
      <c r="F1" s="87"/>
      <c r="G1" s="87"/>
      <c r="H1" s="87"/>
      <c r="I1" s="87"/>
      <c r="J1" s="87"/>
      <c r="K1" s="85" t="s">
        <v>533</v>
      </c>
      <c r="L1" s="85" t="s">
        <v>535</v>
      </c>
      <c r="M1" s="163" t="s">
        <v>1053</v>
      </c>
    </row>
    <row r="2" spans="1:13">
      <c r="A2" s="1" t="s">
        <v>1</v>
      </c>
      <c r="B2" s="87" t="str">
        <f>LOOKUP(B1,K1:L50,L1:L50)</f>
        <v>VA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ht="14.75">
      <c r="A7" s="91" t="s">
        <v>848</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ht="14.75">
      <c r="A11" s="91" t="s">
        <v>848</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ht="14.75">
      <c r="A15" s="91" t="s">
        <v>848</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402.48107606000002</v>
      </c>
      <c r="R20" s="91">
        <f t="shared" si="2"/>
        <v>2.6671825093394871E-2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268.02882799999998</v>
      </c>
      <c r="R23" s="91">
        <f t="shared" si="2"/>
        <v>1.7761873652260621E-2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3611.0856200999997</v>
      </c>
      <c r="R36" s="91">
        <f t="shared" si="2"/>
        <v>0.23930129833538424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127.2095559</v>
      </c>
      <c r="R45" s="91">
        <f t="shared" si="2"/>
        <v>8.4299889534866917E-3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10681.316224</v>
      </c>
      <c r="R51" s="91">
        <f t="shared" si="2"/>
        <v>0.70783501396547355</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15090.12130406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TN</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NC</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NC</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NC</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WV</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KY</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KY</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WV</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WV</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MD</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346</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346</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346</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2024-06-17T19:09:51Z</dcterms:modified>
</cp:coreProperties>
</file>