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codeName="ThisWorkbook" hidePivotFieldList="1" defaultThemeVersion="124226"/>
  <mc:AlternateContent xmlns:mc="http://schemas.openxmlformats.org/markup-compatibility/2006">
    <mc:Choice Requires="x15">
      <x15ac:absPath xmlns:x15ac="http://schemas.microsoft.com/office/spreadsheetml/2010/11/ac" url="/users/nathaniyer/library/containers/com.microsoft.excel/data/state-eps-data-repository/wa/fuels/pei/"/>
    </mc:Choice>
  </mc:AlternateContent>
  <xr:revisionPtr revIDLastSave="0" documentId="13_ncr:1_{94A0A7EF-737F-974B-9917-CE80D8657B5C}" xr6:coauthVersionLast="46" xr6:coauthVersionMax="46" xr10:uidLastSave="{00000000-0000-0000-0000-000000000000}"/>
  <bookViews>
    <workbookView xWindow="0" yWindow="460" windowWidth="28800" windowHeight="15880"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19" r:id="rId20"/>
  </sheets>
  <definedNames>
    <definedName name="BTU_per_kWh">About!$A$193</definedName>
    <definedName name="HHV_Adjust">About!$A$190</definedName>
    <definedName name="use_lifecycle_biofuel_EIs">About!$A$76</definedName>
  </definedNames>
  <calcPr calcId="191029"/>
  <pivotCaches>
    <pivotCache cacheId="157" r:id="rId21"/>
    <pivotCache cacheId="158"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 i="19" l="1"/>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G2" i="13"/>
  <c r="F4" i="13"/>
  <c r="F5" i="13"/>
  <c r="F6" i="13"/>
  <c r="F7" i="13"/>
  <c r="F8" i="13"/>
  <c r="F9" i="13"/>
  <c r="F10" i="13"/>
  <c r="F3" i="13"/>
  <c r="F2"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F2"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J2" i="11" l="1"/>
  <c r="J2" i="12"/>
  <c r="J2" i="5"/>
  <c r="I2" i="11"/>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R12" i="17" s="1"/>
  <c r="Q8" i="17"/>
  <c r="Q13" i="17" s="1"/>
  <c r="M8" i="6" s="1"/>
  <c r="R8" i="17"/>
  <c r="R13" i="17" s="1"/>
  <c r="Q9" i="17"/>
  <c r="Q14" i="17" s="1"/>
  <c r="R9" i="17"/>
  <c r="R14" i="17" s="1"/>
  <c r="P8" i="17"/>
  <c r="P9" i="17"/>
  <c r="P14" i="17" s="1"/>
  <c r="P7" i="17"/>
  <c r="S7" i="17"/>
  <c r="S12" i="17" s="1"/>
  <c r="T7" i="17"/>
  <c r="S8" i="17"/>
  <c r="S13" i="17" s="1"/>
  <c r="T8" i="17"/>
  <c r="S9" i="17"/>
  <c r="S14" i="17" s="1"/>
  <c r="T9" i="17"/>
  <c r="T14" i="17" s="1"/>
  <c r="T13" i="17" l="1"/>
  <c r="T12" i="17"/>
  <c r="P13" i="17"/>
  <c r="M5" i="6" s="1"/>
  <c r="P12" i="17"/>
  <c r="M21" i="18"/>
  <c r="M34" i="18" s="1"/>
  <c r="N43" i="18"/>
  <c r="N44" i="18"/>
  <c r="M22" i="18"/>
  <c r="M54" i="18"/>
  <c r="N22" i="18"/>
  <c r="M33" i="18" s="1"/>
  <c r="M56" i="18"/>
  <c r="M55" i="18"/>
  <c r="N54" i="18"/>
  <c r="M43" i="18"/>
  <c r="N56" i="18"/>
  <c r="N20" i="18"/>
  <c r="M59" i="18"/>
  <c r="K10" i="6"/>
  <c r="K9" i="6"/>
  <c r="K8" i="6"/>
  <c r="K7" i="6"/>
  <c r="K6" i="6"/>
  <c r="K5" i="6"/>
  <c r="K4" i="6"/>
  <c r="K3" i="6"/>
  <c r="Q10" i="6"/>
  <c r="Q9" i="6"/>
  <c r="Q4" i="6"/>
  <c r="Q5" i="6"/>
  <c r="Q6" i="6"/>
  <c r="Q7" i="6"/>
  <c r="Q8" i="6"/>
  <c r="Q3" i="6"/>
  <c r="M4" i="6"/>
  <c r="M60" i="18" l="1"/>
  <c r="P6" i="6"/>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<sst xmlns="http://schemas.openxmlformats.org/spreadsheetml/2006/main" count="32598" uniqueCount="1824">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</sst>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14" fontId="0" fillId="0" borderId="0" xfId="0" applyNumberFormat="1"/>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1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1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3"/>
  <sheetViews>
    <sheetView tabSelected="1" workbookViewId="0"/>
  </sheetViews>
  <sheetFormatPr baseColWidth="10" defaultColWidth="8.83203125" defaultRowHeight="15"/>
  <cols>
    <col min="1" max="1" width="16.6640625" customWidth="1"/>
    <col min="2" max="2" width="73" customWidth="1"/>
  </cols>
  <sheetData>
    <row r="1" spans="1:3">
      <c r="A1" s="1" t="s">
        <v>0</v>
      </c>
      <c r="C1" s="994">
        <v>44307</v>
      </c>
    </row>
    <row r="2" spans="1:3">
      <c r="A2" s="1" t="s">
        <v>1</v>
      </c>
    </row>
    <row r="3" spans="1:3">
      <c r="A3" s="1" t="s">
        <v>2</v>
      </c>
    </row>
    <row r="4" spans="1:3">
      <c r="A4" s="1" t="s">
        <v>3</v>
      </c>
    </row>
    <row r="6" spans="1:3">
      <c r="A6" s="1" t="s">
        <v>4</v>
      </c>
      <c r="B6" s="595" t="s">
        <v>1655</v>
      </c>
    </row>
    <row r="7" spans="1:3">
      <c r="B7" t="s">
        <v>1650</v>
      </c>
    </row>
    <row r="8" spans="1:3">
      <c r="B8" s="2">
        <v>2018</v>
      </c>
    </row>
    <row r="9" spans="1:3">
      <c r="B9" t="s">
        <v>1651</v>
      </c>
    </row>
    <row r="10" spans="1:3">
      <c r="B10" s="3" t="s">
        <v>1652</v>
      </c>
    </row>
    <row r="11" spans="1:3">
      <c r="B11" t="s">
        <v>402</v>
      </c>
    </row>
    <row r="13" spans="1:3">
      <c r="B13" s="595" t="s">
        <v>1653</v>
      </c>
    </row>
    <row r="14" spans="1:3">
      <c r="B14" t="s">
        <v>5</v>
      </c>
    </row>
    <row r="15" spans="1:3">
      <c r="B15" s="2">
        <v>2016</v>
      </c>
    </row>
    <row r="16" spans="1:3">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6" thickBot="1">
      <c r="A75" t="s">
        <v>1251</v>
      </c>
    </row>
    <row r="76" spans="1:3" ht="16" thickBot="1">
      <c r="A76" s="599" t="b">
        <v>1</v>
      </c>
      <c r="B76" s="1" t="s">
        <v>1252</v>
      </c>
      <c r="C76" s="600" t="b">
        <v>1</v>
      </c>
    </row>
    <row r="77" spans="1:3">
      <c r="C77" s="600" t="b">
        <v>0</v>
      </c>
    </row>
    <row r="78" spans="1:3">
      <c r="A78" s="1" t="s">
        <v>1219</v>
      </c>
    </row>
    <row r="79" spans="1:3">
      <c r="A79" t="s">
        <v>1220</v>
      </c>
    </row>
    <row r="80" spans="1:3">
      <c r="A80" t="s">
        <v>1227</v>
      </c>
    </row>
    <row r="82" spans="1:2">
      <c r="A82" t="s">
        <v>1229</v>
      </c>
    </row>
    <row r="83" spans="1:2">
      <c r="A83" t="s">
        <v>1230</v>
      </c>
    </row>
    <row r="84" spans="1:2">
      <c r="A84" t="s">
        <v>1231</v>
      </c>
    </row>
    <row r="85" spans="1:2">
      <c r="A85" t="s">
        <v>1224</v>
      </c>
    </row>
    <row r="86" spans="1:2">
      <c r="A86" t="s">
        <v>1225</v>
      </c>
    </row>
    <row r="87" spans="1:2">
      <c r="A87" t="s">
        <v>1226</v>
      </c>
    </row>
    <row r="89" spans="1:2">
      <c r="A89" t="s">
        <v>1232</v>
      </c>
    </row>
    <row r="90" spans="1:2">
      <c r="A90" t="s">
        <v>1221</v>
      </c>
    </row>
    <row r="91" spans="1:2">
      <c r="A91" t="s">
        <v>1222</v>
      </c>
    </row>
    <row r="92" spans="1:2">
      <c r="A92" t="s">
        <v>1233</v>
      </c>
    </row>
    <row r="93" spans="1:2">
      <c r="A93" t="s">
        <v>1234</v>
      </c>
    </row>
    <row r="94" spans="1:2">
      <c r="A94" t="s">
        <v>1235</v>
      </c>
    </row>
    <row r="95" spans="1:2">
      <c r="A95" s="1" t="s">
        <v>398</v>
      </c>
      <c r="B95" s="596" t="s">
        <v>1236</v>
      </c>
    </row>
    <row r="96" spans="1:2">
      <c r="A96" s="1" t="s">
        <v>399</v>
      </c>
      <c r="B96" s="596" t="s">
        <v>1237</v>
      </c>
    </row>
    <row r="97" spans="1:2">
      <c r="A97" s="598"/>
      <c r="B97" s="597"/>
    </row>
    <row r="98" spans="1:2">
      <c r="A98" s="598" t="s">
        <v>1238</v>
      </c>
      <c r="B98" s="597"/>
    </row>
    <row r="99" spans="1:2">
      <c r="A99" s="598" t="s">
        <v>1239</v>
      </c>
      <c r="B99" s="597"/>
    </row>
    <row r="100" spans="1:2">
      <c r="A100" s="598" t="s">
        <v>1240</v>
      </c>
      <c r="B100" s="597"/>
    </row>
    <row r="101" spans="1:2">
      <c r="A101" s="1" t="s">
        <v>398</v>
      </c>
      <c r="B101" s="596" t="s">
        <v>1223</v>
      </c>
    </row>
    <row r="102" spans="1:2">
      <c r="A102" s="1" t="s">
        <v>399</v>
      </c>
      <c r="B102" s="596" t="s">
        <v>259</v>
      </c>
    </row>
    <row r="103" spans="1:2">
      <c r="A103" t="s">
        <v>1241</v>
      </c>
    </row>
    <row r="104" spans="1:2">
      <c r="A104" t="s">
        <v>1228</v>
      </c>
    </row>
    <row r="106" spans="1:2">
      <c r="A106" s="1" t="s">
        <v>1111</v>
      </c>
    </row>
    <row r="107" spans="1:2">
      <c r="A107" t="s">
        <v>450</v>
      </c>
    </row>
    <row r="108" spans="1:2">
      <c r="A108" t="s">
        <v>445</v>
      </c>
    </row>
    <row r="109" spans="1:2">
      <c r="A109" t="s">
        <v>446</v>
      </c>
    </row>
    <row r="111" spans="1:2">
      <c r="A111" t="s">
        <v>1668</v>
      </c>
    </row>
    <row r="112" spans="1:2">
      <c r="A112" t="s">
        <v>1667</v>
      </c>
    </row>
    <row r="114" spans="1:1">
      <c r="A114" s="1" t="s">
        <v>1112</v>
      </c>
    </row>
    <row r="115" spans="1:1">
      <c r="A115" t="s">
        <v>421</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1644</v>
      </c>
    </row>
    <row r="131" spans="1:1">
      <c r="A131" t="s">
        <v>1113</v>
      </c>
    </row>
    <row r="132" spans="1:1">
      <c r="A132" t="s">
        <v>1114</v>
      </c>
    </row>
    <row r="133" spans="1:1">
      <c r="A133" t="s">
        <v>1115</v>
      </c>
    </row>
    <row r="134" spans="1:1">
      <c r="A134" t="s">
        <v>1116</v>
      </c>
    </row>
    <row r="136" spans="1:1">
      <c r="A136" t="s">
        <v>1260</v>
      </c>
    </row>
    <row r="137" spans="1:1">
      <c r="A137" t="s">
        <v>1261</v>
      </c>
    </row>
    <row r="138" spans="1:1">
      <c r="A138" t="s">
        <v>1262</v>
      </c>
    </row>
    <row r="140" spans="1:1">
      <c r="A140" s="1" t="s">
        <v>1259</v>
      </c>
    </row>
    <row r="141" spans="1:1">
      <c r="A141" t="s">
        <v>1646</v>
      </c>
    </row>
    <row r="142" spans="1:1">
      <c r="A142" t="s">
        <v>1645</v>
      </c>
    </row>
    <row r="143" spans="1:1">
      <c r="A143" t="s">
        <v>1200</v>
      </c>
    </row>
    <row r="144" spans="1:1">
      <c r="A144" t="s">
        <v>1201</v>
      </c>
    </row>
    <row r="146" spans="1:1">
      <c r="A146" t="s">
        <v>1202</v>
      </c>
    </row>
    <row r="147" spans="1:1">
      <c r="A147" t="s">
        <v>1203</v>
      </c>
    </row>
    <row r="148" spans="1:1">
      <c r="A148" t="s">
        <v>1204</v>
      </c>
    </row>
    <row r="149" spans="1:1">
      <c r="A149" t="s">
        <v>1205</v>
      </c>
    </row>
    <row r="150" spans="1:1">
      <c r="A150" t="s">
        <v>1206</v>
      </c>
    </row>
    <row r="151" spans="1:1">
      <c r="A151" t="s">
        <v>1207</v>
      </c>
    </row>
    <row r="153" spans="1:1">
      <c r="A153" s="1" t="s">
        <v>39</v>
      </c>
    </row>
    <row r="154" spans="1:1">
      <c r="A154" t="s">
        <v>1687</v>
      </c>
    </row>
    <row r="155" spans="1:1">
      <c r="A155" t="s">
        <v>1688</v>
      </c>
    </row>
    <row r="156" spans="1:1">
      <c r="A156" t="s">
        <v>1690</v>
      </c>
    </row>
    <row r="157" spans="1:1">
      <c r="A157" t="s">
        <v>1691</v>
      </c>
    </row>
    <row r="159" spans="1:1">
      <c r="A159" t="s">
        <v>1689</v>
      </c>
    </row>
    <row r="160" spans="1:1">
      <c r="A160" t="s">
        <v>1692</v>
      </c>
    </row>
    <row r="161" spans="1:1">
      <c r="A161" t="s">
        <v>1693</v>
      </c>
    </row>
    <row r="162" spans="1:1">
      <c r="A162" t="s">
        <v>1694</v>
      </c>
    </row>
    <row r="163" spans="1:1">
      <c r="A163" t="s">
        <v>1695</v>
      </c>
    </row>
    <row r="165" spans="1:1">
      <c r="A165" s="1" t="s">
        <v>1647</v>
      </c>
    </row>
    <row r="166" spans="1:1">
      <c r="A166" t="s">
        <v>648</v>
      </c>
    </row>
    <row r="167" spans="1:1">
      <c r="A167" t="s">
        <v>649</v>
      </c>
    </row>
    <row r="168" spans="1:1">
      <c r="A168" t="s">
        <v>650</v>
      </c>
    </row>
    <row r="169" spans="1:1">
      <c r="A169" t="s">
        <v>651</v>
      </c>
    </row>
    <row r="170" spans="1:1">
      <c r="A170" t="s">
        <v>652</v>
      </c>
    </row>
    <row r="171" spans="1:1">
      <c r="A171" t="s">
        <v>653</v>
      </c>
    </row>
    <row r="173" spans="1:1">
      <c r="A173" t="s">
        <v>654</v>
      </c>
    </row>
    <row r="174" spans="1:1">
      <c r="A174" t="s">
        <v>655</v>
      </c>
    </row>
    <row r="175" spans="1:1">
      <c r="A175" t="s">
        <v>656</v>
      </c>
    </row>
    <row r="176" spans="1:1">
      <c r="A176" t="s">
        <v>657</v>
      </c>
    </row>
    <row r="177" spans="1:3">
      <c r="A177" t="s">
        <v>658</v>
      </c>
    </row>
    <row r="179" spans="1:3">
      <c r="A179" t="s">
        <v>659</v>
      </c>
    </row>
    <row r="180" spans="1:3">
      <c r="A180" t="s">
        <v>660</v>
      </c>
    </row>
    <row r="181" spans="1:3">
      <c r="A181" t="s">
        <v>661</v>
      </c>
    </row>
    <row r="182" spans="1:3">
      <c r="A182" t="s">
        <v>662</v>
      </c>
    </row>
    <row r="183" spans="1:3">
      <c r="A183" t="s">
        <v>663</v>
      </c>
    </row>
    <row r="184" spans="1:3">
      <c r="A184" t="s">
        <v>664</v>
      </c>
    </row>
    <row r="185" spans="1:3">
      <c r="A185" t="s">
        <v>665</v>
      </c>
    </row>
    <row r="187" spans="1:3">
      <c r="A187" t="s">
        <v>666</v>
      </c>
    </row>
    <row r="188" spans="1:3">
      <c r="A188" t="s">
        <v>667</v>
      </c>
    </row>
    <row r="189" spans="1:3" ht="16" thickBot="1">
      <c r="A189" t="s">
        <v>668</v>
      </c>
    </row>
    <row r="190" spans="1:3" ht="16" thickBot="1">
      <c r="A190" s="599" t="b">
        <v>1</v>
      </c>
      <c r="B190" t="s">
        <v>820</v>
      </c>
      <c r="C190" s="600" t="b">
        <v>1</v>
      </c>
    </row>
    <row r="191" spans="1:3">
      <c r="C191" s="600" t="b">
        <v>0</v>
      </c>
    </row>
    <row r="192" spans="1:3">
      <c r="A192" s="1" t="s">
        <v>1095</v>
      </c>
    </row>
    <row r="193" spans="1:2">
      <c r="A193">
        <v>3412.1416300000001</v>
      </c>
      <c r="B193" t="s">
        <v>1096</v>
      </c>
    </row>
  </sheetData>
  <dataValidations count="2">
    <dataValidation type="list" allowBlank="1" showInputMessage="1" showErrorMessage="1" sqref="A76" xr:uid="{00000000-0002-0000-0000-000000000000}">
      <formula1>$C$76:$C$77</formula1>
    </dataValidation>
    <dataValidation type="list" allowBlank="1" showInputMessage="1" showErrorMessage="1" sqref="A190" xr:uid="{00000000-0002-0000-0000-000001000000}">
      <formula1>$C$190:$C$191</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baseColWidth="10" defaultColWidth="8.83203125" defaultRowHeight="15"/>
  <cols>
    <col min="1" max="1" width="15.1640625" customWidth="1"/>
    <col min="2" max="2" width="25.5" customWidth="1"/>
    <col min="3" max="3" width="26" customWidth="1"/>
    <col min="4" max="4" width="15.6640625" customWidth="1"/>
    <col min="5" max="5" width="17.6640625" customWidth="1"/>
    <col min="6" max="6" width="41.83203125" style="2" customWidth="1"/>
    <col min="7" max="7" width="14.5" customWidth="1"/>
    <col min="8" max="8" width="54.5" customWidth="1"/>
    <col min="9" max="9" width="30.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baseColWidth="10" defaultColWidth="9.1640625" defaultRowHeight="15"/>
  <cols>
    <col min="1" max="1" width="22.1640625" style="36" customWidth="1"/>
    <col min="2" max="2" width="11.5" style="36" customWidth="1"/>
    <col min="3" max="3" width="12.5" style="36" customWidth="1"/>
    <col min="4" max="4" width="12" style="36" customWidth="1"/>
    <col min="5" max="5" width="11.5" style="36" customWidth="1"/>
    <col min="6" max="6" width="11.5" style="36" bestFit="1" customWidth="1"/>
    <col min="7" max="7" width="11.5" style="36" customWidth="1"/>
    <col min="8" max="8" width="13.1640625" style="36" customWidth="1"/>
    <col min="9" max="9" width="13.5" style="36" customWidth="1"/>
    <col min="10" max="10" width="11.5" style="36" customWidth="1"/>
    <col min="11" max="11" width="13" style="36" customWidth="1"/>
    <col min="12" max="12" width="9.6640625" style="36" customWidth="1"/>
    <col min="13" max="13" width="13.1640625" style="36" bestFit="1" customWidth="1"/>
    <col min="14" max="14" width="14.33203125" style="36" customWidth="1"/>
    <col min="15" max="15" width="17" style="36" customWidth="1"/>
    <col min="16" max="16" width="11.6640625" style="36" customWidth="1"/>
    <col min="17" max="17" width="8.83203125" style="36" customWidth="1"/>
    <col min="18" max="18" width="16.1640625" style="36" customWidth="1"/>
    <col min="19" max="19" width="13.5" style="36" customWidth="1"/>
    <col min="20" max="20" width="12.1640625" style="36" customWidth="1"/>
    <col min="21" max="21" width="14.6640625" style="36" customWidth="1"/>
    <col min="22" max="22" width="11.5" style="36" customWidth="1"/>
    <col min="23" max="23" width="11.83203125" style="36" customWidth="1"/>
    <col min="24" max="24" width="11.6640625" style="36" bestFit="1" customWidth="1"/>
    <col min="25" max="25" width="12.5" style="36" bestFit="1" customWidth="1"/>
    <col min="26" max="26" width="11.5" style="36" bestFit="1" customWidth="1"/>
    <col min="27" max="27" width="13.1640625" style="36" customWidth="1"/>
    <col min="28" max="29" width="12" style="36" customWidth="1"/>
    <col min="30" max="30" width="11.6640625" style="36" customWidth="1"/>
    <col min="31" max="32" width="12.1640625" style="36" customWidth="1"/>
    <col min="33" max="33" width="13.5" style="36" customWidth="1"/>
    <col min="34" max="34" width="13" style="36" customWidth="1"/>
    <col min="35" max="35" width="12.5" style="36" bestFit="1" customWidth="1"/>
    <col min="36" max="36" width="11.5" style="36" customWidth="1"/>
    <col min="37" max="37" width="12.5" style="36" customWidth="1"/>
    <col min="38" max="39" width="12.33203125" style="36" bestFit="1" customWidth="1"/>
    <col min="40" max="40" width="11.5" style="36" bestFit="1" customWidth="1"/>
    <col min="41" max="43" width="11.33203125" style="36" bestFit="1" customWidth="1"/>
    <col min="44" max="44" width="11.6640625" style="36" customWidth="1"/>
    <col min="45" max="45" width="9.33203125" style="36" bestFit="1" customWidth="1"/>
    <col min="46" max="48" width="10.83203125" style="36" customWidth="1"/>
    <col min="49" max="49" width="12.5" style="36" customWidth="1"/>
    <col min="50" max="51" width="10.83203125" style="36" customWidth="1"/>
    <col min="52" max="54" width="10.33203125" style="36" customWidth="1"/>
    <col min="55" max="55" width="10.5" style="36" customWidth="1"/>
    <col min="56" max="56" width="10.33203125" style="36" customWidth="1"/>
    <col min="57" max="57" width="9.6640625" style="36" customWidth="1"/>
    <col min="58" max="62" width="9.33203125" style="36" bestFit="1" customWidth="1"/>
    <col min="63" max="63" width="10.5" style="36" customWidth="1"/>
    <col min="64" max="67" width="9.33203125" style="36" bestFit="1" customWidth="1"/>
    <col min="68" max="68" width="9.5" style="36" bestFit="1" customWidth="1"/>
    <col min="69" max="69" width="9.6640625" style="36" customWidth="1"/>
    <col min="70" max="70" width="10" style="36" customWidth="1"/>
    <col min="71" max="16384" width="9.16406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6">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6">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9">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9">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9">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9">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9">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9">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9">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9">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9">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9">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9">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9">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9">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9">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9">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9">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9">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9">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9">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9">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9">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9">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9">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9">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9">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9">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9">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9">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9">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9">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9">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9">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9">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9">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9">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9">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9">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9">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9">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9">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9">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9">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9">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9">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9">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9">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9">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9">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9">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9">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9">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6">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9">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6">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9">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9">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9">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9">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9">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9">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9">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9">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9">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9">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9">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9">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9">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9">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9">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9">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9">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9">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9">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9">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9">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9">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9">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9">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9">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9">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9">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9">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9">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9">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9">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9">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9">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9">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9">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9">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9">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9">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9">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9">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9">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9">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9">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9">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9">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9">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9">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9">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9">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9">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9">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9">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9">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9">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9">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9">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9">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9">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9">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9">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9">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9">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9">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9">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9">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9">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9">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9">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9">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9">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9">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9">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9">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9">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9">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9">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9">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9">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9">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9">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9">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baseColWidth="10" defaultColWidth="9.1640625" defaultRowHeight="15"/>
  <cols>
    <col min="1" max="1" width="7.33203125" style="5" customWidth="1"/>
    <col min="2" max="2" width="10.1640625" style="5" customWidth="1"/>
    <col min="3" max="3" width="10" style="5" customWidth="1"/>
    <col min="4" max="4" width="9.6640625" style="5" customWidth="1"/>
    <col min="5" max="5" width="11.1640625" style="5" customWidth="1"/>
    <col min="6" max="6" width="10.1640625" style="5" customWidth="1"/>
    <col min="7" max="7" width="13.83203125" style="5" bestFit="1" customWidth="1"/>
    <col min="8" max="8" width="10" style="5" bestFit="1" customWidth="1"/>
    <col min="9" max="9" width="11" style="5" customWidth="1"/>
    <col min="10" max="12" width="12.5" style="5" bestFit="1" customWidth="1"/>
    <col min="13" max="13" width="12.5" style="5" customWidth="1"/>
    <col min="14" max="14" width="13.83203125" style="5" bestFit="1" customWidth="1"/>
    <col min="15" max="15" width="12.5" style="5" bestFit="1" customWidth="1"/>
    <col min="16" max="17" width="11.5" style="5" bestFit="1" customWidth="1"/>
    <col min="18" max="18" width="13.83203125" style="5" bestFit="1" customWidth="1"/>
    <col min="19" max="19" width="9.83203125" style="5" bestFit="1" customWidth="1"/>
    <col min="20" max="20" width="11.5" style="5" bestFit="1" customWidth="1"/>
    <col min="21" max="21" width="16" style="5" bestFit="1" customWidth="1"/>
    <col min="22" max="22" width="12.33203125" style="5" bestFit="1" customWidth="1"/>
    <col min="23" max="23" width="13.5" style="5" bestFit="1" customWidth="1"/>
    <col min="24" max="24" width="11.33203125" style="5" customWidth="1"/>
    <col min="25" max="25" width="11.5" style="5" bestFit="1" customWidth="1"/>
    <col min="26" max="26" width="12.5" style="5" bestFit="1" customWidth="1"/>
    <col min="27" max="27" width="12.1640625" style="5" bestFit="1" customWidth="1"/>
    <col min="28" max="28" width="11.83203125" style="5" bestFit="1" customWidth="1"/>
    <col min="29" max="29" width="10.33203125" style="5" customWidth="1"/>
    <col min="30" max="30" width="12.33203125" style="5" bestFit="1" customWidth="1"/>
    <col min="31" max="31" width="9.83203125" style="5" bestFit="1" customWidth="1"/>
    <col min="32" max="32" width="9.6640625" style="5" bestFit="1" customWidth="1"/>
    <col min="33" max="34" width="11.83203125" style="5" bestFit="1" customWidth="1"/>
    <col min="35" max="35" width="12.33203125" style="5" bestFit="1" customWidth="1"/>
    <col min="36" max="36" width="11.83203125" style="5" bestFit="1" customWidth="1"/>
    <col min="37" max="37" width="9.6640625" style="5" bestFit="1" customWidth="1"/>
    <col min="38" max="39" width="11.5" style="5" bestFit="1" customWidth="1"/>
    <col min="40" max="40" width="12.33203125" style="5" bestFit="1" customWidth="1"/>
    <col min="41" max="41" width="12.1640625" style="5" customWidth="1"/>
    <col min="42" max="42" width="11.6640625" style="5" customWidth="1"/>
    <col min="43" max="43" width="12.5" style="5" customWidth="1"/>
    <col min="44" max="45" width="9.83203125" style="5" bestFit="1" customWidth="1"/>
    <col min="46" max="46" width="10.1640625" style="5" customWidth="1"/>
    <col min="47" max="47" width="10" style="5" bestFit="1" customWidth="1"/>
    <col min="48" max="48" width="9.83203125" style="5" bestFit="1" customWidth="1"/>
    <col min="49" max="49" width="13.83203125" style="5" bestFit="1" customWidth="1"/>
    <col min="50" max="51" width="11.5" style="5" bestFit="1" customWidth="1"/>
    <col min="52" max="53" width="9.83203125" style="5" bestFit="1" customWidth="1"/>
    <col min="54" max="54" width="10.6640625" style="5" bestFit="1" customWidth="1"/>
    <col min="55" max="55" width="11.83203125" style="5" bestFit="1" customWidth="1"/>
    <col min="56" max="56" width="10.83203125" style="5" bestFit="1" customWidth="1"/>
    <col min="57" max="57" width="9.83203125" style="5" customWidth="1"/>
    <col min="58" max="58" width="10" style="5" customWidth="1"/>
    <col min="59" max="59" width="13.83203125" style="5" bestFit="1" customWidth="1"/>
    <col min="60" max="61" width="11.5" style="5" bestFit="1" customWidth="1"/>
    <col min="62" max="62" width="10" style="5" bestFit="1" customWidth="1"/>
    <col min="63" max="64" width="9.33203125" style="5" bestFit="1" customWidth="1"/>
    <col min="65" max="65" width="12.1640625" style="5" customWidth="1"/>
    <col min="66" max="66" width="10" style="5" customWidth="1"/>
    <col min="67" max="67" width="9.5" style="5" customWidth="1"/>
    <col min="68" max="69" width="10" style="5" customWidth="1"/>
    <col min="70" max="70" width="9.6640625" style="5" bestFit="1" customWidth="1"/>
    <col min="71" max="72" width="11.5" style="5" bestFit="1" customWidth="1"/>
    <col min="73" max="73" width="10" style="5" bestFit="1" customWidth="1"/>
    <col min="74" max="74" width="7.6640625" style="5" bestFit="1" customWidth="1"/>
    <col min="75" max="75" width="9.33203125" style="5" bestFit="1" customWidth="1"/>
    <col min="76" max="76" width="10" style="5" bestFit="1" customWidth="1"/>
    <col min="77" max="80" width="9.33203125" style="5" bestFit="1" customWidth="1"/>
    <col min="81" max="81" width="9.6640625" style="5" bestFit="1" customWidth="1"/>
    <col min="82" max="83" width="11.5" style="5" bestFit="1" customWidth="1"/>
    <col min="84" max="84" width="10" style="5" bestFit="1" customWidth="1"/>
    <col min="85" max="16384" width="9.1640625" style="5"/>
  </cols>
  <sheetData>
    <row r="1" spans="1:77" ht="16">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85">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181.60000610351562</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395.46499633789062</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9">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71">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71">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71">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baseColWidth="10" defaultColWidth="9.1640625" defaultRowHeight="15"/>
  <cols>
    <col min="1" max="1" width="42.5" style="5" customWidth="1"/>
    <col min="2" max="2" width="15.1640625" style="5" customWidth="1"/>
    <col min="3" max="3" width="12.1640625" style="5" customWidth="1"/>
    <col min="4" max="4" width="11.83203125" style="5" customWidth="1"/>
    <col min="5" max="5" width="12.33203125" style="5" customWidth="1"/>
    <col min="6" max="6" width="12.6640625" style="5" customWidth="1"/>
    <col min="7" max="8" width="12.6640625" style="5" bestFit="1" customWidth="1"/>
    <col min="9" max="9" width="11.33203125" style="5" customWidth="1"/>
    <col min="10" max="10" width="11" style="5" customWidth="1"/>
    <col min="11" max="11" width="18.1640625" style="5" bestFit="1" customWidth="1"/>
    <col min="12" max="12" width="10.6640625" style="5" customWidth="1"/>
    <col min="13" max="13" width="12.6640625" style="5" bestFit="1" customWidth="1"/>
    <col min="14" max="14" width="11.83203125" style="5" customWidth="1"/>
    <col min="15" max="15" width="12.1640625" style="5" customWidth="1"/>
    <col min="16" max="16" width="12" style="5" customWidth="1"/>
    <col min="17" max="17" width="11.6640625" style="5" customWidth="1"/>
    <col min="18" max="19" width="12.33203125" style="5" customWidth="1"/>
    <col min="20" max="20" width="10.83203125" style="5" bestFit="1" customWidth="1"/>
    <col min="21" max="21" width="12.83203125" style="5" customWidth="1"/>
    <col min="22" max="22" width="10.5" style="5" bestFit="1" customWidth="1"/>
    <col min="23" max="23" width="15" style="5" bestFit="1" customWidth="1"/>
    <col min="24" max="24" width="13" style="5" customWidth="1"/>
    <col min="25" max="26" width="10.5" style="5" customWidth="1"/>
    <col min="27" max="27" width="18.1640625" style="5" bestFit="1" customWidth="1"/>
    <col min="28" max="28" width="11.83203125" style="5" bestFit="1" customWidth="1"/>
    <col min="29" max="29" width="9.33203125" style="5" bestFit="1" customWidth="1"/>
    <col min="30" max="30" width="11" style="5" bestFit="1" customWidth="1"/>
    <col min="31" max="31" width="18.1640625" style="5" bestFit="1" customWidth="1"/>
    <col min="32" max="32" width="11" style="5" bestFit="1" customWidth="1"/>
    <col min="33" max="33" width="9.33203125" style="5" bestFit="1" customWidth="1"/>
    <col min="34" max="34" width="12" style="5" bestFit="1" customWidth="1"/>
    <col min="35" max="35" width="10.1640625" style="5" bestFit="1" customWidth="1"/>
    <col min="36" max="36" width="12" style="5" bestFit="1" customWidth="1"/>
    <col min="37" max="37" width="8.5" style="5" bestFit="1" customWidth="1"/>
    <col min="38" max="38" width="12" style="5" bestFit="1" customWidth="1"/>
    <col min="39" max="39" width="18.1640625" style="5" bestFit="1" customWidth="1"/>
    <col min="40" max="40" width="11.83203125" style="5" bestFit="1" customWidth="1"/>
    <col min="41" max="41" width="7.5" style="5" bestFit="1" customWidth="1"/>
    <col min="42" max="42" width="11.83203125" style="5" bestFit="1" customWidth="1"/>
    <col min="43" max="43" width="18.1640625" style="5" bestFit="1" customWidth="1"/>
    <col min="44" max="44" width="11.83203125" style="5" bestFit="1" customWidth="1"/>
    <col min="45" max="45" width="7.5" style="5" bestFit="1" customWidth="1"/>
    <col min="46" max="46" width="11.83203125" style="5" bestFit="1" customWidth="1"/>
    <col min="47" max="47" width="10" style="5" bestFit="1" customWidth="1"/>
    <col min="48" max="48" width="11.83203125" style="5" bestFit="1" customWidth="1"/>
    <col min="49" max="49" width="7.5" style="5" bestFit="1" customWidth="1"/>
    <col min="50" max="50" width="11.83203125" style="5" bestFit="1" customWidth="1"/>
    <col min="51" max="51" width="10" style="5" bestFit="1" customWidth="1"/>
    <col min="52" max="52" width="11.83203125" style="5" bestFit="1" customWidth="1"/>
    <col min="53" max="53" width="7.5" style="5" bestFit="1" customWidth="1"/>
    <col min="54" max="54" width="11.83203125" style="5" bestFit="1" customWidth="1"/>
    <col min="55" max="55" width="10" style="5" bestFit="1" customWidth="1"/>
    <col min="56" max="56" width="11.83203125" style="5" bestFit="1" customWidth="1"/>
    <col min="57" max="57" width="8.5" style="5" bestFit="1" customWidth="1"/>
    <col min="58" max="58" width="11.83203125" style="5" bestFit="1" customWidth="1"/>
    <col min="59" max="59" width="10" style="5" bestFit="1" customWidth="1"/>
    <col min="60" max="60" width="11.83203125" style="5" bestFit="1" customWidth="1"/>
    <col min="61" max="61" width="7.5" style="5" bestFit="1" customWidth="1"/>
    <col min="62" max="62" width="11.83203125" style="5" bestFit="1" customWidth="1"/>
    <col min="63" max="63" width="10" style="5" bestFit="1" customWidth="1"/>
    <col min="64" max="64" width="11.83203125" style="5" bestFit="1" customWidth="1"/>
    <col min="65" max="65" width="14.5" style="5" customWidth="1"/>
    <col min="66" max="66" width="11.83203125" style="5" bestFit="1" customWidth="1"/>
    <col min="67" max="67" width="10" style="5" bestFit="1" customWidth="1"/>
    <col min="68" max="68" width="11.83203125" style="5" bestFit="1" customWidth="1"/>
    <col min="69" max="69" width="9.33203125" style="5" bestFit="1" customWidth="1"/>
    <col min="70" max="70" width="11.83203125" style="5" bestFit="1" customWidth="1"/>
    <col min="71" max="71" width="10" style="5" bestFit="1" customWidth="1"/>
    <col min="72" max="72" width="10.83203125" style="5" bestFit="1" customWidth="1"/>
    <col min="73" max="73" width="9.33203125" style="5" bestFit="1" customWidth="1"/>
    <col min="74" max="74" width="10.83203125" style="5" bestFit="1" customWidth="1"/>
    <col min="75" max="75" width="9.33203125" style="5" bestFit="1" customWidth="1"/>
    <col min="76" max="76" width="10.83203125" style="5" bestFit="1" customWidth="1"/>
    <col min="77" max="77" width="7.6640625" style="5" bestFit="1" customWidth="1"/>
    <col min="78" max="78" width="10.83203125" style="5" bestFit="1" customWidth="1"/>
    <col min="79" max="79" width="15" style="5" bestFit="1" customWidth="1"/>
    <col min="80" max="80" width="10.83203125" style="5" bestFit="1" customWidth="1"/>
    <col min="81" max="81" width="7.6640625" style="5" bestFit="1" customWidth="1"/>
    <col min="82" max="82" width="10.83203125" style="5" bestFit="1" customWidth="1"/>
    <col min="83" max="83" width="9.33203125" style="5" bestFit="1" customWidth="1"/>
    <col min="84" max="84" width="10.83203125" style="5" bestFit="1" customWidth="1"/>
    <col min="85" max="85" width="7.6640625" style="5" bestFit="1" customWidth="1"/>
    <col min="86" max="86" width="10.83203125" style="5" bestFit="1" customWidth="1"/>
    <col min="87" max="87" width="9.33203125" style="5" bestFit="1" customWidth="1"/>
    <col min="88" max="88" width="10.83203125" style="5" bestFit="1" customWidth="1"/>
    <col min="89" max="89" width="7.6640625" style="5" bestFit="1" customWidth="1"/>
    <col min="90" max="90" width="10.83203125" style="5" bestFit="1" customWidth="1"/>
    <col min="91" max="91" width="9.33203125" style="5" bestFit="1" customWidth="1"/>
    <col min="92" max="92" width="10.83203125" style="5" bestFit="1" customWidth="1"/>
    <col min="93" max="93" width="7.6640625" style="5" bestFit="1" customWidth="1"/>
    <col min="94" max="94" width="10.83203125" style="5" bestFit="1" customWidth="1"/>
    <col min="95" max="95" width="9.33203125" style="5" bestFit="1" customWidth="1"/>
    <col min="96" max="96" width="10.83203125" style="5" bestFit="1" customWidth="1"/>
    <col min="97" max="97" width="7.6640625" style="5" bestFit="1" customWidth="1"/>
    <col min="98" max="98" width="10.83203125" style="5" bestFit="1" customWidth="1"/>
    <col min="99" max="99" width="9.33203125" style="5" bestFit="1" customWidth="1"/>
    <col min="100" max="100" width="10.83203125" style="5" bestFit="1" customWidth="1"/>
    <col min="101" max="101" width="7.6640625" style="5" bestFit="1" customWidth="1"/>
    <col min="102" max="102" width="10.83203125" style="5" bestFit="1" customWidth="1"/>
    <col min="103" max="103" width="9.33203125" style="5" bestFit="1" customWidth="1"/>
    <col min="104" max="104" width="10.83203125" style="5" bestFit="1" customWidth="1"/>
    <col min="105" max="105" width="6.6640625" style="5" bestFit="1" customWidth="1"/>
    <col min="106" max="106" width="10.83203125" style="5" bestFit="1" customWidth="1"/>
    <col min="107" max="107" width="9.33203125" style="5" bestFit="1" customWidth="1"/>
    <col min="108" max="108" width="10.83203125" style="5" bestFit="1" customWidth="1"/>
    <col min="109" max="109" width="6.6640625" style="5" bestFit="1" customWidth="1"/>
    <col min="110" max="110" width="10.83203125" style="5" bestFit="1" customWidth="1"/>
    <col min="111" max="111" width="9.33203125" style="5" bestFit="1" customWidth="1"/>
    <col min="112" max="112" width="10.83203125" style="5" bestFit="1" customWidth="1"/>
    <col min="113" max="113" width="6.6640625" style="5" bestFit="1" customWidth="1"/>
    <col min="114" max="114" width="10.83203125" style="5" bestFit="1" customWidth="1"/>
    <col min="115" max="115" width="9.33203125" style="5" bestFit="1" customWidth="1"/>
    <col min="116" max="116" width="10.83203125" style="5" bestFit="1" customWidth="1"/>
    <col min="117" max="117" width="6.6640625" style="5" bestFit="1" customWidth="1"/>
    <col min="118" max="118" width="10.83203125" style="5" bestFit="1" customWidth="1"/>
    <col min="119" max="119" width="9.33203125" style="5" bestFit="1" customWidth="1"/>
    <col min="120" max="120" width="10.83203125" style="5" bestFit="1" customWidth="1"/>
    <col min="121" max="121" width="6.6640625" style="5" bestFit="1" customWidth="1"/>
    <col min="122" max="122" width="10.83203125" style="5" bestFit="1" customWidth="1"/>
    <col min="123" max="123" width="9.33203125" style="5" bestFit="1" customWidth="1"/>
    <col min="124" max="124" width="10.83203125" style="5" bestFit="1" customWidth="1"/>
    <col min="125" max="125" width="5.6640625" style="5" bestFit="1" customWidth="1"/>
    <col min="126" max="126" width="10.83203125" style="5" bestFit="1" customWidth="1"/>
    <col min="127" max="127" width="9.33203125" style="5" bestFit="1" customWidth="1"/>
    <col min="128" max="128" width="10.83203125" style="5" bestFit="1" customWidth="1"/>
    <col min="129" max="129" width="5.6640625" style="5" bestFit="1" customWidth="1"/>
    <col min="130" max="130" width="10.83203125" style="5" bestFit="1" customWidth="1"/>
    <col min="131" max="131" width="18.1640625" style="5" bestFit="1" customWidth="1"/>
    <col min="132" max="132" width="10.83203125" style="5" bestFit="1" customWidth="1"/>
    <col min="133" max="133" width="5.6640625" style="5" bestFit="1" customWidth="1"/>
    <col min="134" max="134" width="10.83203125" style="5" bestFit="1" customWidth="1"/>
    <col min="135" max="135" width="18.1640625" style="5" bestFit="1" customWidth="1"/>
    <col min="136" max="136" width="10.83203125" style="5" bestFit="1" customWidth="1"/>
    <col min="137" max="137" width="5.6640625" style="5" bestFit="1" customWidth="1"/>
    <col min="138" max="138" width="10.83203125" style="5" bestFit="1" customWidth="1"/>
    <col min="139" max="139" width="18.1640625" style="5" bestFit="1" customWidth="1"/>
    <col min="140" max="140" width="10.83203125" style="5" bestFit="1" customWidth="1"/>
    <col min="141" max="141" width="5.6640625" style="5" bestFit="1" customWidth="1"/>
    <col min="142" max="142" width="10.83203125" style="5" bestFit="1" customWidth="1"/>
    <col min="143" max="143" width="9.33203125" style="5" bestFit="1" customWidth="1"/>
    <col min="144" max="144" width="10.83203125" style="5" bestFit="1" customWidth="1"/>
    <col min="145" max="145" width="5.6640625" style="5" bestFit="1" customWidth="1"/>
    <col min="146" max="146" width="10.83203125" style="5" bestFit="1" customWidth="1"/>
    <col min="147" max="147" width="9.33203125" style="5" bestFit="1" customWidth="1"/>
    <col min="148" max="148" width="10.83203125" style="5" bestFit="1" customWidth="1"/>
    <col min="149" max="149" width="5.6640625" style="5" bestFit="1" customWidth="1"/>
    <col min="150" max="150" width="10.83203125" style="5" bestFit="1" customWidth="1"/>
    <col min="151" max="151" width="9.33203125" style="5" bestFit="1" customWidth="1"/>
    <col min="152" max="152" width="10.83203125" style="5" bestFit="1" customWidth="1"/>
    <col min="153" max="153" width="5.6640625" style="5" bestFit="1" customWidth="1"/>
    <col min="154" max="16384" width="9.1640625" style="5"/>
  </cols>
  <sheetData>
    <row r="1" spans="1:4" ht="16">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32">
      <c r="A9" s="397" t="s">
        <v>887</v>
      </c>
      <c r="B9" s="398">
        <v>1</v>
      </c>
      <c r="C9" s="399">
        <v>1</v>
      </c>
      <c r="D9" s="196" t="s">
        <v>888</v>
      </c>
    </row>
    <row r="10" spans="1:4">
      <c r="A10" s="36"/>
    </row>
    <row r="11" spans="1:4">
      <c r="A11" s="136"/>
      <c r="B11" s="400" t="s">
        <v>889</v>
      </c>
      <c r="C11" s="219" t="s">
        <v>890</v>
      </c>
    </row>
    <row r="12" spans="1:4" ht="32">
      <c r="A12" s="397" t="s">
        <v>891</v>
      </c>
      <c r="B12" s="401">
        <v>6.9260000000000002</v>
      </c>
      <c r="C12" s="402">
        <v>8.7040000000000006</v>
      </c>
      <c r="D12" s="403"/>
    </row>
    <row r="13" spans="1:4">
      <c r="A13" s="404"/>
      <c r="B13" s="405"/>
      <c r="C13" s="405"/>
      <c r="D13" s="403"/>
    </row>
    <row r="14" spans="1:4">
      <c r="A14" s="253" t="s">
        <v>892</v>
      </c>
      <c r="B14" s="405"/>
      <c r="C14" s="405"/>
      <c r="D14" s="403"/>
    </row>
    <row r="15" spans="1:4" ht="16">
      <c r="A15" s="406" t="s">
        <v>893</v>
      </c>
      <c r="B15" s="196" t="s">
        <v>894</v>
      </c>
      <c r="C15" s="405"/>
      <c r="D15" s="403"/>
    </row>
    <row r="16" spans="1:4">
      <c r="A16" s="404"/>
      <c r="B16" s="405"/>
      <c r="C16" s="405"/>
      <c r="D16" s="403"/>
    </row>
    <row r="17" spans="1:78" ht="32">
      <c r="A17" s="407"/>
      <c r="B17" s="408" t="s">
        <v>895</v>
      </c>
      <c r="C17" s="409" t="s">
        <v>896</v>
      </c>
      <c r="D17" s="403"/>
    </row>
    <row r="18" spans="1:78" ht="16">
      <c r="A18" s="410" t="s">
        <v>897</v>
      </c>
      <c r="B18" s="411">
        <v>1</v>
      </c>
      <c r="C18" s="412">
        <v>0</v>
      </c>
      <c r="D18" s="403"/>
    </row>
    <row r="19" spans="1:78" s="36" customFormat="1">
      <c r="A19" s="413"/>
      <c r="B19" s="139"/>
      <c r="C19" s="139"/>
      <c r="D19" s="403"/>
    </row>
    <row r="20" spans="1:78" s="36" customFormat="1" ht="32">
      <c r="A20" s="414"/>
      <c r="B20" s="415" t="s">
        <v>898</v>
      </c>
      <c r="C20" s="415" t="s">
        <v>899</v>
      </c>
      <c r="D20" s="416" t="s">
        <v>900</v>
      </c>
    </row>
    <row r="21" spans="1:78" s="36" customFormat="1" ht="16">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baseColWidth="10" defaultColWidth="9.1640625" defaultRowHeight="15"/>
  <cols>
    <col min="1" max="1" width="22.33203125" style="5" bestFit="1" customWidth="1"/>
    <col min="2" max="7" width="15.33203125" style="168" customWidth="1"/>
    <col min="8" max="9" width="9.5" style="5" customWidth="1"/>
    <col min="10" max="11" width="9.1640625" style="5"/>
    <col min="12" max="12" width="9.6640625" style="5" bestFit="1" customWidth="1"/>
    <col min="13" max="14" width="9.1640625" style="5"/>
    <col min="15" max="17" width="11.33203125" style="5" customWidth="1"/>
    <col min="18" max="20" width="9.1640625" style="5"/>
    <col min="21" max="21" width="16" style="5" bestFit="1" customWidth="1"/>
    <col min="22" max="22" width="12.5" style="5" bestFit="1" customWidth="1"/>
    <col min="23" max="25" width="9.1640625" style="5"/>
    <col min="26" max="26" width="12.6640625" style="5" bestFit="1" customWidth="1"/>
    <col min="27" max="27" width="9.1640625" style="5"/>
    <col min="28" max="28" width="9.5" style="5" bestFit="1" customWidth="1"/>
    <col min="29" max="16384" width="9.16406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6">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baseColWidth="10" defaultColWidth="9.1640625" defaultRowHeight="15"/>
  <cols>
    <col min="1" max="1" width="33.1640625" style="5" customWidth="1"/>
    <col min="2" max="2" width="13.5" style="5" bestFit="1" customWidth="1"/>
    <col min="3" max="3" width="11.5" style="5" customWidth="1"/>
    <col min="4" max="4" width="12.83203125" style="5" bestFit="1" customWidth="1"/>
    <col min="5" max="5" width="10.5" style="5" bestFit="1" customWidth="1"/>
    <col min="6" max="6" width="11.33203125" style="5" customWidth="1"/>
    <col min="7" max="7" width="13.5" style="5" customWidth="1"/>
    <col min="8" max="8" width="12.6640625" style="5" bestFit="1" customWidth="1"/>
    <col min="9" max="9" width="9.6640625" style="5" bestFit="1" customWidth="1"/>
    <col min="10" max="10" width="9.1640625" style="5"/>
    <col min="11" max="11" width="10.5" style="5" customWidth="1"/>
    <col min="12" max="12" width="12.5" style="5" bestFit="1" customWidth="1"/>
    <col min="13" max="14" width="9.1640625" style="5"/>
    <col min="15" max="15" width="12.83203125" style="5" bestFit="1" customWidth="1"/>
    <col min="16" max="18" width="9.1640625" style="5"/>
    <col min="19" max="19" width="10.5" style="5" customWidth="1"/>
    <col min="20" max="22" width="9.1640625" style="5"/>
    <col min="23" max="23" width="10.6640625" style="5" customWidth="1"/>
    <col min="24" max="16384" width="9.1640625" style="5"/>
  </cols>
  <sheetData>
    <row r="1" spans="1:23" ht="16">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9">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5"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C23" sqref="C23"/>
    </sheetView>
  </sheetViews>
  <sheetFormatPr baseColWidth="10" defaultColWidth="10" defaultRowHeight="13"/>
  <cols>
    <col min="1" max="1" width="3.1640625" style="604" customWidth="1"/>
    <col min="2" max="2" width="15" style="831" customWidth="1"/>
    <col min="3" max="3" width="43.83203125" style="604" customWidth="1"/>
    <col min="4" max="4" width="21.83203125" style="604" customWidth="1"/>
    <col min="5" max="5" width="15.5" style="604" customWidth="1"/>
    <col min="6" max="6" width="14.5" style="604" customWidth="1"/>
    <col min="7" max="7" width="15.33203125" style="604" customWidth="1"/>
    <col min="8" max="9" width="15" style="604" customWidth="1"/>
    <col min="10" max="12" width="14.5" style="604" customWidth="1"/>
    <col min="13" max="13" width="12.1640625" style="604" customWidth="1"/>
    <col min="14" max="17" width="15.5" style="604" customWidth="1"/>
    <col min="18" max="18" width="3.16406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
      <c r="A2" s="602"/>
      <c r="B2" s="986" t="s">
        <v>1263</v>
      </c>
      <c r="C2" s="987"/>
      <c r="D2" s="987"/>
      <c r="E2" s="987"/>
      <c r="F2" s="987"/>
      <c r="G2" s="987"/>
      <c r="H2" s="987"/>
      <c r="I2" s="987"/>
      <c r="J2" s="987"/>
      <c r="K2" s="987"/>
      <c r="L2" s="988"/>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89" t="s">
        <v>1266</v>
      </c>
      <c r="D5" s="989"/>
      <c r="E5" s="989"/>
      <c r="F5" s="989"/>
      <c r="G5" s="989"/>
      <c r="H5" s="989"/>
      <c r="I5" s="989"/>
      <c r="J5" s="989"/>
      <c r="K5" s="989"/>
      <c r="L5" s="989"/>
      <c r="M5" s="602"/>
      <c r="N5" s="602"/>
      <c r="O5" s="602"/>
      <c r="P5" s="602"/>
      <c r="Q5" s="602"/>
      <c r="R5" s="602"/>
      <c r="S5" s="602"/>
      <c r="T5" s="602"/>
      <c r="U5" s="602"/>
      <c r="V5" s="602"/>
      <c r="W5" s="602"/>
      <c r="X5" s="602"/>
      <c r="Y5" s="602"/>
      <c r="Z5" s="602"/>
      <c r="AA5" s="602"/>
    </row>
    <row r="6" spans="1:27" ht="14"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4"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8" t="s">
        <v>1271</v>
      </c>
      <c r="E10" s="958"/>
      <c r="F10" s="958"/>
      <c r="G10" s="958"/>
      <c r="H10" s="958"/>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6">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4"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6">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6">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4">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8">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4"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85" t="s">
        <v>1361</v>
      </c>
      <c r="D92" s="985"/>
      <c r="E92" s="985"/>
      <c r="F92" s="985"/>
      <c r="G92" s="985"/>
      <c r="H92" s="985"/>
      <c r="I92" s="985"/>
      <c r="J92" s="985"/>
      <c r="K92" s="985"/>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85" t="s">
        <v>1363</v>
      </c>
      <c r="D94" s="985"/>
      <c r="E94" s="985"/>
      <c r="F94" s="985"/>
      <c r="G94" s="985"/>
      <c r="H94" s="985"/>
      <c r="I94" s="985"/>
      <c r="J94" s="985"/>
      <c r="K94" s="985"/>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4"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7"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4"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85" t="s">
        <v>1361</v>
      </c>
      <c r="D110" s="985"/>
      <c r="E110" s="985"/>
      <c r="F110" s="985"/>
      <c r="G110" s="985"/>
      <c r="H110" s="985"/>
      <c r="I110" s="985"/>
      <c r="J110" s="985"/>
      <c r="K110" s="985"/>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71" t="s">
        <v>1373</v>
      </c>
      <c r="D112" s="971"/>
      <c r="E112" s="971"/>
      <c r="F112" s="971"/>
      <c r="G112" s="971"/>
      <c r="H112" s="971"/>
      <c r="I112" s="971"/>
      <c r="J112" s="971"/>
      <c r="K112" s="971"/>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4"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31"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4"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4"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4"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72"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4" thickBot="1">
      <c r="A189" s="602"/>
      <c r="B189" s="602"/>
      <c r="C189" s="973"/>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4"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31"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72"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74"/>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74"/>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75"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74"/>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76"/>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4"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4"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31"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4"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6">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4"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977" t="s">
        <v>1445</v>
      </c>
      <c r="E238" s="978"/>
      <c r="F238" s="979"/>
      <c r="G238" s="977" t="s">
        <v>1446</v>
      </c>
      <c r="H238" s="978"/>
      <c r="I238" s="979"/>
      <c r="J238" s="602"/>
      <c r="K238" s="602"/>
      <c r="L238" s="602"/>
      <c r="M238" s="602"/>
      <c r="N238" s="602"/>
      <c r="O238" s="602"/>
      <c r="P238" s="602"/>
      <c r="Q238" s="602"/>
      <c r="R238" s="602"/>
      <c r="S238" s="602"/>
      <c r="T238" s="602"/>
      <c r="U238" s="602"/>
      <c r="V238" s="602"/>
      <c r="W238" s="602"/>
      <c r="X238" s="602"/>
      <c r="Y238" s="602"/>
      <c r="Z238" s="602"/>
      <c r="AA238" s="602"/>
    </row>
    <row r="239" spans="1:27" ht="16">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4"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80" t="s">
        <v>1476</v>
      </c>
      <c r="D268" s="980"/>
      <c r="E268" s="980"/>
      <c r="F268" s="980"/>
      <c r="G268" s="981"/>
      <c r="H268" s="981"/>
      <c r="I268" s="981"/>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71" t="s">
        <v>1477</v>
      </c>
      <c r="D269" s="971"/>
      <c r="E269" s="971"/>
      <c r="F269" s="971"/>
      <c r="G269" s="971"/>
      <c r="H269" s="971"/>
      <c r="I269" s="971"/>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6">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4"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31"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4"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82"/>
      <c r="D303" s="982"/>
      <c r="E303" s="982"/>
      <c r="F303" s="982"/>
      <c r="G303" s="982"/>
      <c r="H303" s="982"/>
      <c r="I303" s="982"/>
      <c r="J303" s="982"/>
      <c r="K303" s="982"/>
      <c r="L303" s="602"/>
      <c r="M303" s="602"/>
      <c r="N303" s="602"/>
      <c r="O303" s="602"/>
      <c r="P303" s="602"/>
      <c r="Q303" s="602"/>
      <c r="R303" s="602"/>
      <c r="S303" s="602"/>
      <c r="T303" s="602"/>
      <c r="U303" s="602"/>
      <c r="V303" s="602"/>
      <c r="W303" s="602"/>
      <c r="X303" s="602"/>
      <c r="Y303" s="602"/>
      <c r="Z303" s="602"/>
      <c r="AA303" s="602"/>
    </row>
    <row r="304" spans="1:27" ht="16">
      <c r="A304" s="602"/>
      <c r="B304" s="739" t="s">
        <v>1484</v>
      </c>
      <c r="C304" s="983" t="s">
        <v>1485</v>
      </c>
      <c r="D304" s="984"/>
      <c r="E304" s="984"/>
      <c r="F304" s="984"/>
      <c r="G304" s="984"/>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4" thickBot="1"/>
    <row r="306" spans="1:27" ht="31"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8">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4"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8" t="s">
        <v>1502</v>
      </c>
      <c r="D317" s="958"/>
      <c r="E317" s="958"/>
      <c r="F317" s="958"/>
      <c r="G317" s="958"/>
      <c r="H317" s="958"/>
      <c r="I317" s="958"/>
      <c r="J317" s="958"/>
      <c r="K317" s="958"/>
      <c r="L317" s="958"/>
      <c r="M317" s="602"/>
      <c r="N317" s="602"/>
      <c r="O317" s="602"/>
      <c r="P317" s="602"/>
      <c r="Q317" s="602"/>
      <c r="R317" s="602"/>
      <c r="S317" s="602"/>
      <c r="T317" s="602"/>
      <c r="U317" s="602"/>
      <c r="V317" s="602"/>
      <c r="W317" s="602"/>
      <c r="X317" s="602"/>
      <c r="Y317" s="602"/>
      <c r="Z317" s="602"/>
      <c r="AA317" s="602"/>
    </row>
    <row r="318" spans="1:27" ht="81.75" customHeight="1">
      <c r="A318" s="602"/>
      <c r="B318" s="603"/>
      <c r="C318" s="958" t="s">
        <v>1503</v>
      </c>
      <c r="D318" s="958"/>
      <c r="E318" s="958"/>
      <c r="F318" s="958"/>
      <c r="G318" s="958"/>
      <c r="H318" s="958"/>
      <c r="I318" s="958"/>
      <c r="J318" s="958"/>
      <c r="K318" s="958"/>
      <c r="L318" s="958"/>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6">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4"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31"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6"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4"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62" t="s">
        <v>1512</v>
      </c>
      <c r="D330" s="962"/>
      <c r="E330" s="962"/>
      <c r="F330" s="962"/>
      <c r="G330" s="962"/>
      <c r="H330" s="962"/>
      <c r="I330" s="962"/>
      <c r="J330" s="962"/>
      <c r="K330" s="962"/>
      <c r="L330" s="962"/>
      <c r="M330" s="602"/>
      <c r="N330" s="602"/>
      <c r="O330" s="602"/>
      <c r="P330" s="602"/>
      <c r="Q330" s="602"/>
      <c r="R330" s="602"/>
      <c r="S330" s="602"/>
      <c r="T330" s="602"/>
      <c r="U330" s="602"/>
      <c r="V330" s="602"/>
      <c r="W330" s="602"/>
      <c r="X330" s="602"/>
      <c r="Y330" s="602"/>
      <c r="Z330" s="602"/>
      <c r="AA330" s="602"/>
    </row>
    <row r="331" spans="1:27" ht="66" customHeight="1">
      <c r="A331" s="602"/>
      <c r="B331" s="603"/>
      <c r="C331" s="962" t="s">
        <v>1513</v>
      </c>
      <c r="D331" s="962"/>
      <c r="E331" s="962"/>
      <c r="F331" s="962"/>
      <c r="G331" s="962"/>
      <c r="H331" s="962"/>
      <c r="I331" s="962"/>
      <c r="J331" s="962"/>
      <c r="K331" s="962"/>
      <c r="L331" s="962"/>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6">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4"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63"/>
      <c r="H342" s="963"/>
      <c r="I342" s="963"/>
      <c r="J342" s="963"/>
      <c r="K342" s="963"/>
      <c r="L342" s="963"/>
      <c r="M342" s="963"/>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63"/>
      <c r="H343" s="963"/>
      <c r="I343" s="963"/>
      <c r="J343" s="963"/>
      <c r="K343" s="963"/>
      <c r="L343" s="963"/>
      <c r="M343" s="963"/>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63"/>
      <c r="H350" s="963"/>
      <c r="I350" s="963"/>
      <c r="J350" s="963"/>
      <c r="K350" s="963"/>
      <c r="L350" s="963"/>
      <c r="M350" s="963"/>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63"/>
      <c r="H351" s="963"/>
      <c r="I351" s="963"/>
      <c r="J351" s="963"/>
      <c r="K351" s="963"/>
      <c r="L351" s="963"/>
      <c r="M351" s="963"/>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8" t="s">
        <v>1547</v>
      </c>
      <c r="D368" s="958"/>
      <c r="E368" s="958"/>
      <c r="F368" s="958"/>
      <c r="G368" s="958"/>
      <c r="H368" s="958"/>
      <c r="I368" s="958"/>
      <c r="J368" s="958"/>
      <c r="K368" s="958"/>
      <c r="L368" s="964"/>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6">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7"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5" thickBot="1">
      <c r="A372" s="602"/>
      <c r="B372" s="602"/>
      <c r="C372" s="868" t="s">
        <v>1550</v>
      </c>
      <c r="D372" s="869" t="s">
        <v>1551</v>
      </c>
      <c r="E372" s="965" t="s">
        <v>1552</v>
      </c>
      <c r="F372" s="966"/>
      <c r="G372" s="966"/>
      <c r="H372" s="967"/>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68" t="s">
        <v>1554</v>
      </c>
      <c r="F373" s="969"/>
      <c r="G373" s="969"/>
      <c r="H373" s="970"/>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52" t="s">
        <v>1556</v>
      </c>
      <c r="F374" s="953"/>
      <c r="G374" s="953"/>
      <c r="H374" s="954"/>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52" t="s">
        <v>1558</v>
      </c>
      <c r="F375" s="953"/>
      <c r="G375" s="953"/>
      <c r="H375" s="954"/>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52" t="s">
        <v>1560</v>
      </c>
      <c r="F376" s="953"/>
      <c r="G376" s="953"/>
      <c r="H376" s="954"/>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52" t="s">
        <v>1562</v>
      </c>
      <c r="F377" s="953"/>
      <c r="G377" s="953"/>
      <c r="H377" s="954"/>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52" t="s">
        <v>1564</v>
      </c>
      <c r="F378" s="953"/>
      <c r="G378" s="953"/>
      <c r="H378" s="954"/>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52" t="s">
        <v>1566</v>
      </c>
      <c r="F379" s="953"/>
      <c r="G379" s="953"/>
      <c r="H379" s="954"/>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52" t="s">
        <v>1568</v>
      </c>
      <c r="F380" s="953"/>
      <c r="G380" s="953"/>
      <c r="H380" s="954"/>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52" t="s">
        <v>1570</v>
      </c>
      <c r="F381" s="953"/>
      <c r="G381" s="953"/>
      <c r="H381" s="954"/>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52" t="s">
        <v>1572</v>
      </c>
      <c r="F382" s="953"/>
      <c r="G382" s="953"/>
      <c r="H382" s="954"/>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52" t="s">
        <v>1574</v>
      </c>
      <c r="F383" s="953"/>
      <c r="G383" s="953"/>
      <c r="H383" s="954"/>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52" t="s">
        <v>1576</v>
      </c>
      <c r="F384" s="953"/>
      <c r="G384" s="953"/>
      <c r="H384" s="954"/>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52" t="s">
        <v>1578</v>
      </c>
      <c r="F385" s="953"/>
      <c r="G385" s="953"/>
      <c r="H385" s="954"/>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52" t="s">
        <v>1580</v>
      </c>
      <c r="F386" s="953"/>
      <c r="G386" s="953"/>
      <c r="H386" s="954"/>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52" t="s">
        <v>1582</v>
      </c>
      <c r="F387" s="953"/>
      <c r="G387" s="953"/>
      <c r="H387" s="954"/>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52" t="s">
        <v>1584</v>
      </c>
      <c r="F388" s="953"/>
      <c r="G388" s="953"/>
      <c r="H388" s="954"/>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52" t="s">
        <v>1586</v>
      </c>
      <c r="F389" s="953"/>
      <c r="G389" s="953"/>
      <c r="H389" s="954"/>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52" t="s">
        <v>1588</v>
      </c>
      <c r="F390" s="953"/>
      <c r="G390" s="953"/>
      <c r="H390" s="954"/>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52" t="s">
        <v>1590</v>
      </c>
      <c r="F391" s="953"/>
      <c r="G391" s="953"/>
      <c r="H391" s="954"/>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52" t="s">
        <v>1592</v>
      </c>
      <c r="F392" s="953"/>
      <c r="G392" s="953"/>
      <c r="H392" s="954"/>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52" t="s">
        <v>1594</v>
      </c>
      <c r="F393" s="953"/>
      <c r="G393" s="953"/>
      <c r="H393" s="954"/>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52" t="s">
        <v>1596</v>
      </c>
      <c r="F394" s="953"/>
      <c r="G394" s="953"/>
      <c r="H394" s="954"/>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52" t="s">
        <v>1598</v>
      </c>
      <c r="F395" s="953"/>
      <c r="G395" s="953"/>
      <c r="H395" s="954"/>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52" t="s">
        <v>1600</v>
      </c>
      <c r="F396" s="953"/>
      <c r="G396" s="953"/>
      <c r="H396" s="954"/>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52" t="s">
        <v>1602</v>
      </c>
      <c r="F397" s="953"/>
      <c r="G397" s="953"/>
      <c r="H397" s="954"/>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52" t="s">
        <v>1604</v>
      </c>
      <c r="F398" s="953"/>
      <c r="G398" s="953"/>
      <c r="H398" s="954"/>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59" t="s">
        <v>1606</v>
      </c>
      <c r="F399" s="960"/>
      <c r="G399" s="960"/>
      <c r="H399" s="961"/>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59" t="s">
        <v>1608</v>
      </c>
      <c r="F400" s="960"/>
      <c r="G400" s="960"/>
      <c r="H400" s="961"/>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52" t="s">
        <v>1610</v>
      </c>
      <c r="F401" s="953"/>
      <c r="G401" s="953"/>
      <c r="H401" s="954"/>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59" t="s">
        <v>1612</v>
      </c>
      <c r="F402" s="960"/>
      <c r="G402" s="960"/>
      <c r="H402" s="961"/>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52" t="s">
        <v>1614</v>
      </c>
      <c r="F403" s="953"/>
      <c r="G403" s="953"/>
      <c r="H403" s="954"/>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52" t="s">
        <v>1616</v>
      </c>
      <c r="F404" s="953"/>
      <c r="G404" s="953"/>
      <c r="H404" s="954"/>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52" t="s">
        <v>1618</v>
      </c>
      <c r="F405" s="953"/>
      <c r="G405" s="953"/>
      <c r="H405" s="954"/>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52" t="s">
        <v>1620</v>
      </c>
      <c r="F406" s="953"/>
      <c r="G406" s="953"/>
      <c r="H406" s="954"/>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52" t="s">
        <v>1622</v>
      </c>
      <c r="F407" s="953"/>
      <c r="G407" s="953"/>
      <c r="H407" s="954"/>
      <c r="I407" s="871"/>
      <c r="J407" s="602"/>
      <c r="K407" s="602"/>
      <c r="L407" s="602"/>
      <c r="M407" s="602"/>
      <c r="N407" s="602"/>
      <c r="O407" s="602"/>
      <c r="P407" s="602"/>
      <c r="Q407" s="602"/>
      <c r="R407" s="602"/>
      <c r="S407" s="602"/>
      <c r="T407" s="602"/>
      <c r="U407" s="602"/>
      <c r="V407" s="602"/>
      <c r="W407" s="602"/>
      <c r="X407" s="602"/>
      <c r="Y407" s="602"/>
      <c r="Z407" s="602"/>
      <c r="AA407" s="602"/>
    </row>
    <row r="408" spans="1:27" ht="14" thickBot="1">
      <c r="A408" s="602"/>
      <c r="B408" s="602"/>
      <c r="C408" s="792" t="s">
        <v>1623</v>
      </c>
      <c r="D408" s="875">
        <v>13396</v>
      </c>
      <c r="E408" s="955" t="s">
        <v>1624</v>
      </c>
      <c r="F408" s="956"/>
      <c r="G408" s="956"/>
      <c r="H408" s="957"/>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8" t="s">
        <v>1625</v>
      </c>
      <c r="D409" s="958"/>
      <c r="E409" s="958"/>
      <c r="F409" s="958"/>
      <c r="G409" s="958"/>
      <c r="H409" s="958"/>
      <c r="I409" s="958"/>
      <c r="J409" s="958"/>
      <c r="K409" s="958"/>
      <c r="L409" s="619"/>
      <c r="M409" s="711"/>
      <c r="N409" s="619"/>
      <c r="O409" s="619"/>
      <c r="P409" s="619"/>
      <c r="Q409" s="619"/>
      <c r="R409" s="619"/>
      <c r="S409" s="619"/>
      <c r="T409" s="619"/>
      <c r="U409" s="619"/>
      <c r="V409" s="619"/>
      <c r="W409" s="619"/>
      <c r="X409" s="619"/>
      <c r="Y409" s="619"/>
      <c r="Z409" s="619"/>
      <c r="AA409" s="61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baseColWidth="10" defaultColWidth="8.83203125" defaultRowHeight="15"/>
  <cols>
    <col min="1" max="1" width="29.332031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baseColWidth="10" defaultColWidth="8.83203125" defaultRowHeight="15"/>
  <cols>
    <col min="4" max="4" width="13.1640625" customWidth="1"/>
    <col min="8" max="8" width="10.83203125" customWidth="1"/>
    <col min="15" max="15" width="16.5" customWidth="1"/>
    <col min="16" max="16" width="42.5" customWidth="1"/>
    <col min="17" max="17" width="38.83203125" customWidth="1"/>
    <col min="18" max="19" width="38.5" customWidth="1"/>
    <col min="20" max="20" width="37" customWidth="1"/>
    <col min="21" max="21" width="37.5" customWidth="1"/>
  </cols>
  <sheetData>
    <row r="1" spans="1:21" ht="78">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baseColWidth="10" defaultColWidth="8.83203125" defaultRowHeight="15"/>
  <cols>
    <col min="2" max="2" width="17.6640625" customWidth="1"/>
    <col min="3" max="4" width="14.1640625" customWidth="1"/>
    <col min="5" max="6" width="17" customWidth="1"/>
    <col min="7" max="7" width="17.5" customWidth="1"/>
    <col min="8" max="8" width="16.6640625" customWidth="1"/>
    <col min="9" max="9" width="19" customWidth="1"/>
    <col min="12" max="12" width="46" customWidth="1"/>
    <col min="13" max="13" width="25.6640625" customWidth="1"/>
    <col min="14" max="14" width="16.5" customWidth="1"/>
    <col min="15" max="15" width="29.1640625" bestFit="1" customWidth="1"/>
  </cols>
  <sheetData>
    <row r="1" spans="1:15" ht="29">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0" t="s">
        <v>1177</v>
      </c>
      <c r="M6" s="990"/>
      <c r="N6" s="990"/>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0" t="s">
        <v>1178</v>
      </c>
      <c r="M12" s="990"/>
      <c r="N12" s="990"/>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0" t="s">
        <v>1179</v>
      </c>
      <c r="M18" s="990"/>
      <c r="N18" s="990"/>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0" t="s">
        <v>1182</v>
      </c>
      <c r="M24" s="990"/>
      <c r="N24" s="990"/>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0" t="s">
        <v>1183</v>
      </c>
      <c r="M31" s="990"/>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1" t="s">
        <v>1184</v>
      </c>
      <c r="M36" s="992"/>
      <c r="N36" s="993"/>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0" t="s">
        <v>1185</v>
      </c>
      <c r="M41" s="990"/>
      <c r="N41" s="990"/>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0" t="s">
        <v>1186</v>
      </c>
      <c r="M46" s="990"/>
      <c r="N46" s="990"/>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0" t="s">
        <v>1187</v>
      </c>
      <c r="M52" s="990"/>
      <c r="N52" s="990"/>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0" t="s">
        <v>1188</v>
      </c>
      <c r="M58" s="990"/>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election activeCell="F11" sqref="F11"/>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election activeCell="J7" sqref="J7"/>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election activeCell="H12" sqref="H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4.5" customWidth="1"/>
    <col min="9" max="9" width="15.6640625" customWidth="1"/>
    <col min="10" max="11" width="13.5" customWidth="1"/>
  </cols>
  <sheetData>
    <row r="1" spans="1:11" s="597" customFormat="1" ht="96">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election activeCell="K5" sqref="K5"/>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election activeCell="J3" sqref="J3:J10"/>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election activeCell="J12" sqref="J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election activeCell="A15" sqref="A15:Q27"/>
    </sheetView>
  </sheetViews>
  <sheetFormatPr baseColWidth="10" defaultColWidth="8.83203125" defaultRowHeight="15"/>
  <cols>
    <col min="2" max="2" width="12.5" bestFit="1" customWidth="1"/>
    <col min="3" max="3" width="23" customWidth="1"/>
    <col min="4" max="4" width="11.5" bestFit="1" customWidth="1"/>
    <col min="5" max="5" width="13.33203125" bestFit="1" customWidth="1"/>
    <col min="6" max="7" width="11.5" bestFit="1" customWidth="1"/>
    <col min="8" max="8" width="14" customWidth="1"/>
    <col min="9" max="9" width="12.6640625" customWidth="1"/>
    <col min="10" max="10" width="15.6640625" customWidth="1"/>
    <col min="11" max="11" width="16.1640625" customWidth="1"/>
    <col min="12" max="12" width="20.6640625" customWidth="1"/>
    <col min="13" max="13" width="13.6640625" customWidth="1"/>
    <col min="14" max="14" width="13.5" bestFit="1" customWidth="1"/>
    <col min="15" max="15" width="14.6640625" customWidth="1"/>
    <col min="16" max="16" width="18" customWidth="1"/>
    <col min="17" max="17" width="15.5" customWidth="1"/>
  </cols>
  <sheetData>
    <row r="1" spans="1:17" s="880" customFormat="1" ht="96">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election activeCell="K2" sqref="K2"/>
    </sheetView>
  </sheetViews>
  <sheetFormatPr baseColWidth="10" defaultColWidth="8.83203125" defaultRowHeight="15"/>
  <cols>
    <col min="2" max="2" width="12.1640625" customWidth="1"/>
    <col min="3" max="3" width="16.6640625" customWidth="1"/>
    <col min="4" max="4" width="16.83203125" customWidth="1"/>
    <col min="5" max="5" width="19" customWidth="1"/>
    <col min="7" max="7" width="14.6640625" customWidth="1"/>
    <col min="8" max="8" width="14.83203125" customWidth="1"/>
    <col min="9" max="9" width="15.5" customWidth="1"/>
    <col min="10" max="11" width="13.1640625" customWidth="1"/>
  </cols>
  <sheetData>
    <row r="1" spans="1:11" ht="96">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baseColWidth="10" defaultColWidth="8.83203125" defaultRowHeight="15"/>
  <cols>
    <col min="2" max="2" width="13.5" customWidth="1"/>
    <col min="3" max="3" width="14" customWidth="1"/>
    <col min="4" max="4" width="13.6640625" customWidth="1"/>
    <col min="5" max="5" width="14.1640625" customWidth="1"/>
    <col min="6" max="6" width="18.33203125" customWidth="1"/>
    <col min="8" max="8" width="13.33203125" customWidth="1"/>
    <col min="9" max="9" width="15.5" customWidth="1"/>
    <col min="10" max="10" width="13.5" customWidth="1"/>
    <col min="11" max="11" width="12.1640625" customWidth="1"/>
  </cols>
  <sheetData>
    <row r="1" spans="1:14" s="880" customFormat="1" ht="96">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2015-06-13T21:59:21Z</dcterms:created>
  <dcterms:modified xsi:type="dcterms:W3CDTF">2021-04-22T04:08:39Z</dcterms:modified>
</cp:coreProperties>
</file>