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bvabic/"/>
    </mc:Choice>
  </mc:AlternateContent>
  <xr:revisionPtr revIDLastSave="0" documentId="13_ncr:1_{AFF1688C-E31C-4644-8D8B-9A8905484C5D}" xr6:coauthVersionLast="46" xr6:coauthVersionMax="46" xr10:uidLastSave="{00000000-0000-0000-0000-000000000000}"/>
  <bookViews>
    <workbookView xWindow="0" yWindow="460" windowWidth="28800" windowHeight="15800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<sst xmlns="http://schemas.openxmlformats.org/spreadsheetml/2006/main" count="230" uniqueCount="204">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</sst>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17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17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18</v>
      </c>
    </row>
    <row r="2" spans="1:47" ht="23.25" customHeight="1" x14ac:dyDescent="0.15">
      <c r="A2" s="7" t="s">
        <v>19</v>
      </c>
    </row>
    <row r="3" spans="1:47" ht="15" customHeight="1" x14ac:dyDescent="0.2">
      <c r="A3" s="39" t="s">
        <v>20</v>
      </c>
      <c r="B3" s="40"/>
      <c r="C3" s="44" t="s">
        <v>21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0"/>
    </row>
    <row r="4" spans="1:47" ht="15" customHeight="1" x14ac:dyDescent="0.2">
      <c r="A4" s="39" t="s">
        <v>22</v>
      </c>
      <c r="B4" s="40"/>
      <c r="C4" s="41" t="s">
        <v>23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0"/>
    </row>
    <row r="5" spans="1:47" ht="15" customHeight="1" x14ac:dyDescent="0.2">
      <c r="A5" s="39" t="s">
        <v>24</v>
      </c>
      <c r="B5" s="40"/>
      <c r="C5" s="41" t="s">
        <v>25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0"/>
    </row>
    <row r="6" spans="1:47" ht="15" customHeight="1" x14ac:dyDescent="0.2">
      <c r="A6" s="39" t="s">
        <v>26</v>
      </c>
      <c r="B6" s="40"/>
      <c r="C6" s="41" t="s">
        <v>27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0"/>
    </row>
    <row r="7" spans="1:47" ht="126" customHeight="1" x14ac:dyDescent="0.2">
      <c r="A7" s="43" t="s">
        <v>28</v>
      </c>
      <c r="B7" s="40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8" t="e">
        <f ca="1">DotStatQuery(B1)</f>
        <v>#NAME?</v>
      </c>
      <c r="B1" s="18" t="s">
        <v>117</v>
      </c>
    </row>
    <row r="2" spans="1:14" ht="24" customHeight="1" x14ac:dyDescent="0.2">
      <c r="A2" s="19" t="s">
        <v>118</v>
      </c>
    </row>
    <row r="3" spans="1:14" x14ac:dyDescent="0.2">
      <c r="A3" s="46" t="s">
        <v>24</v>
      </c>
      <c r="B3" s="40"/>
      <c r="C3" s="47" t="s">
        <v>25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45" t="s">
        <v>20</v>
      </c>
      <c r="B4" s="40"/>
      <c r="C4" s="48" t="s">
        <v>119</v>
      </c>
      <c r="D4" s="40"/>
      <c r="E4" s="48" t="s">
        <v>120</v>
      </c>
      <c r="F4" s="40"/>
      <c r="G4" s="48" t="s">
        <v>121</v>
      </c>
      <c r="H4" s="40"/>
      <c r="I4" s="48" t="s">
        <v>122</v>
      </c>
      <c r="J4" s="40"/>
      <c r="K4" s="48" t="s">
        <v>123</v>
      </c>
      <c r="L4" s="40"/>
      <c r="M4" s="48" t="s">
        <v>124</v>
      </c>
      <c r="N4" s="40"/>
    </row>
    <row r="5" spans="1:14" ht="63" customHeight="1" x14ac:dyDescent="0.2">
      <c r="A5" s="45" t="s">
        <v>125</v>
      </c>
      <c r="B5" s="40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">
      <c r="A32" s="27" t="s">
        <v>154</v>
      </c>
    </row>
    <row r="33" spans="1:2" x14ac:dyDescent="0.2">
      <c r="A33" s="28" t="s">
        <v>155</v>
      </c>
    </row>
    <row r="34" spans="1:2" x14ac:dyDescent="0.2">
      <c r="A34" s="29" t="s">
        <v>156</v>
      </c>
      <c r="B34" s="28" t="s">
        <v>157</v>
      </c>
    </row>
    <row r="35" spans="1:2" x14ac:dyDescent="0.2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160</v>
      </c>
      <c r="B1" s="4" t="s">
        <v>161</v>
      </c>
      <c r="C1" s="30" t="s">
        <v>162</v>
      </c>
      <c r="D1" s="31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30" t="s">
        <v>171</v>
      </c>
      <c r="M1" s="31" t="s">
        <v>172</v>
      </c>
      <c r="N1" s="4" t="s">
        <v>173</v>
      </c>
      <c r="O1" s="30" t="s">
        <v>174</v>
      </c>
      <c r="P1" s="31" t="s">
        <v>175</v>
      </c>
      <c r="Q1" s="30" t="s">
        <v>176</v>
      </c>
      <c r="R1" s="31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30" t="s">
        <v>185</v>
      </c>
      <c r="AA1" s="32" t="s">
        <v>186</v>
      </c>
      <c r="AB1" s="31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  <c r="AM1" s="4" t="s">
        <v>198</v>
      </c>
      <c r="AN1" s="4" t="s">
        <v>199</v>
      </c>
      <c r="AO1" s="4" t="s">
        <v>200</v>
      </c>
      <c r="AP1" s="4" t="s">
        <v>201</v>
      </c>
      <c r="AQ1" s="4" t="s">
        <v>202</v>
      </c>
    </row>
    <row r="2" spans="1:43" ht="16" customHeight="1" thickBot="1" x14ac:dyDescent="0.25">
      <c r="A2" t="s">
        <v>203</v>
      </c>
      <c r="B2">
        <v>3350199278.239923</v>
      </c>
      <c r="C2" s="33">
        <v>2131427.5009144298</v>
      </c>
      <c r="D2" s="34">
        <v>0</v>
      </c>
      <c r="E2">
        <v>292242721.50160348</v>
      </c>
      <c r="F2">
        <v>18913282.97773793</v>
      </c>
      <c r="G2">
        <v>1364702460.8656771</v>
      </c>
      <c r="H2">
        <v>92893717.685925335</v>
      </c>
      <c r="I2">
        <v>417961123.52245653</v>
      </c>
      <c r="J2">
        <v>617082102.15770757</v>
      </c>
      <c r="K2">
        <v>1485331776.281203</v>
      </c>
      <c r="L2" s="35">
        <v>648523455.7150501</v>
      </c>
      <c r="M2" s="36">
        <v>431576269.41508281</v>
      </c>
      <c r="N2">
        <v>268126637.72658601</v>
      </c>
      <c r="O2" s="35">
        <v>213943809.39308459</v>
      </c>
      <c r="P2" s="36">
        <v>402066814.20424539</v>
      </c>
      <c r="Q2" s="35">
        <v>21205359.262422979</v>
      </c>
      <c r="R2" s="36">
        <v>186902041.76082429</v>
      </c>
      <c r="S2">
        <v>793994528.939219</v>
      </c>
      <c r="T2">
        <v>2773877827.509932</v>
      </c>
      <c r="U2">
        <v>304088946.81132197</v>
      </c>
      <c r="V2">
        <v>639188988.84526467</v>
      </c>
      <c r="W2">
        <v>155942871.6329712</v>
      </c>
      <c r="X2">
        <v>13145779452.656549</v>
      </c>
      <c r="Y2">
        <v>559467869.75879908</v>
      </c>
      <c r="Z2" s="35">
        <v>2552618743.2370629</v>
      </c>
      <c r="AA2" s="37">
        <v>148534700.51308349</v>
      </c>
      <c r="AB2" s="36">
        <v>229003601.40204501</v>
      </c>
      <c r="AC2">
        <v>12502923624.65979</v>
      </c>
      <c r="AD2">
        <v>45106443134.238953</v>
      </c>
      <c r="AE2">
        <v>7870437084.8394747</v>
      </c>
      <c r="AF2">
        <v>8622030659.7827587</v>
      </c>
      <c r="AG2">
        <v>27948925671.51405</v>
      </c>
      <c r="AH2">
        <v>4449441015.4409361</v>
      </c>
      <c r="AI2">
        <v>7338199523.7599068</v>
      </c>
      <c r="AJ2">
        <v>11658891992.12224</v>
      </c>
      <c r="AK2">
        <v>54387921938.54776</v>
      </c>
      <c r="AL2">
        <v>40824988401.615601</v>
      </c>
      <c r="AM2">
        <v>43421485997.287567</v>
      </c>
      <c r="AN2">
        <v>2384017460.6302452</v>
      </c>
      <c r="AO2">
        <v>20247200504.04887</v>
      </c>
      <c r="AP2">
        <v>2542411712.799201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2021-04-22T14:08:06Z</dcterms:modified>
</cp:coreProperties>
</file>