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A\elec\BRPSPTY\"/>
    </mc:Choice>
  </mc:AlternateContent>
  <xr:revisionPtr revIDLastSave="0" documentId="8_{340CDEE7-87F5-4537-A49C-D854AD4BCCA3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<sst xmlns="http://schemas.openxmlformats.org/spreadsheetml/2006/main" count="10692" uniqueCount="3283">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</sst>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123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WA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WA</v>
      </c>
      <c r="G60">
        <f>SUMIFS(G3:G53,$B$3:$B$53,$F$60)</f>
        <v>5.0266133480745545E-2</v>
      </c>
      <c r="H60" s="15">
        <f t="shared" ref="H60:AQ60" si="49">SUMIFS(H3:H53,$B$3:$B$53,$F$60)</f>
        <v>6.2832666850931931E-2</v>
      </c>
      <c r="I60" s="15">
        <f t="shared" si="49"/>
        <v>7.5399200221118318E-2</v>
      </c>
      <c r="J60" s="15">
        <f t="shared" si="49"/>
        <v>8.7965733591304704E-2</v>
      </c>
      <c r="K60" s="15">
        <f t="shared" si="49"/>
        <v>0.10053226696149109</v>
      </c>
      <c r="L60" s="15">
        <f t="shared" si="49"/>
        <v>0.11309880033167748</v>
      </c>
      <c r="M60" s="15">
        <f t="shared" si="49"/>
        <v>0.12566533370186386</v>
      </c>
      <c r="N60" s="15">
        <f t="shared" si="49"/>
        <v>0.15414947600761969</v>
      </c>
      <c r="O60" s="15">
        <f t="shared" si="49"/>
        <v>0.18263361831337549</v>
      </c>
      <c r="P60" s="15">
        <f t="shared" si="49"/>
        <v>0.21111776061913129</v>
      </c>
      <c r="Q60" s="15">
        <f t="shared" si="49"/>
        <v>0.23960190292488709</v>
      </c>
      <c r="R60" s="15">
        <f t="shared" si="49"/>
        <v>0.26808604523064289</v>
      </c>
      <c r="S60" s="15">
        <f t="shared" si="49"/>
        <v>0.29657018753639869</v>
      </c>
      <c r="T60" s="15">
        <f t="shared" si="49"/>
        <v>0.32505432984215449</v>
      </c>
      <c r="U60" s="15">
        <f t="shared" si="49"/>
        <v>0.35353847214791029</v>
      </c>
      <c r="V60" s="15">
        <f t="shared" si="49"/>
        <v>0.38202261445366609</v>
      </c>
      <c r="W60" s="15">
        <f t="shared" si="49"/>
        <v>0.41050675675942189</v>
      </c>
      <c r="X60" s="15">
        <f t="shared" si="49"/>
        <v>0.43899089906517769</v>
      </c>
      <c r="Y60" s="15">
        <f t="shared" si="49"/>
        <v>0.46747504137093349</v>
      </c>
      <c r="Z60" s="15">
        <f t="shared" si="49"/>
        <v>0.49595918367668929</v>
      </c>
      <c r="AA60" s="15">
        <f t="shared" si="49"/>
        <v>0.52444332598244514</v>
      </c>
      <c r="AB60" s="15">
        <f t="shared" si="49"/>
        <v>0.55292746828820094</v>
      </c>
      <c r="AC60" s="15">
        <f t="shared" si="49"/>
        <v>0.58141161059395674</v>
      </c>
      <c r="AD60" s="15">
        <f t="shared" si="49"/>
        <v>0.60989575289971254</v>
      </c>
      <c r="AE60" s="15">
        <f t="shared" si="49"/>
        <v>0.63837989520546834</v>
      </c>
      <c r="AF60" s="15">
        <f t="shared" si="49"/>
        <v>0.66686403751122414</v>
      </c>
      <c r="AG60" s="15">
        <f t="shared" si="49"/>
        <v>0.69534817981697994</v>
      </c>
      <c r="AH60" s="15">
        <f t="shared" si="49"/>
        <v>0.72383232212273574</v>
      </c>
      <c r="AI60" s="15">
        <f t="shared" si="49"/>
        <v>0.75231646442849154</v>
      </c>
      <c r="AJ60" s="15">
        <f t="shared" si="49"/>
        <v>0.78080060673424734</v>
      </c>
      <c r="AK60" s="15">
        <f t="shared" si="49"/>
        <v>0.80928474904000314</v>
      </c>
      <c r="AL60" s="15">
        <f t="shared" si="49"/>
        <v>0.83776889134575916</v>
      </c>
      <c r="AM60" s="15">
        <f t="shared" si="49"/>
        <v>0.83776889134575916</v>
      </c>
      <c r="AN60" s="15">
        <f t="shared" si="49"/>
        <v>0.83776889134575916</v>
      </c>
      <c r="AO60" s="15">
        <f t="shared" si="49"/>
        <v>0.83776889134575916</v>
      </c>
      <c r="AP60" s="15">
        <f t="shared" si="49"/>
        <v>0.83776889134575916</v>
      </c>
      <c r="AQ60" s="15">
        <f t="shared" si="49"/>
        <v>0.83776889134575916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8.7965733591304704E-2</v>
      </c>
      <c r="C2" s="21">
        <f>'RPS by State'!K60</f>
        <v>0.10053226696149109</v>
      </c>
      <c r="D2" s="21">
        <f>'RPS by State'!L60</f>
        <v>0.11309880033167748</v>
      </c>
      <c r="E2" s="21">
        <f>'RPS by State'!M60</f>
        <v>0.12566533370186386</v>
      </c>
      <c r="F2" s="21">
        <f>'RPS by State'!N60</f>
        <v>0.15414947600761969</v>
      </c>
      <c r="G2" s="21">
        <f>'RPS by State'!O60</f>
        <v>0.18263361831337549</v>
      </c>
      <c r="H2" s="21">
        <f>'RPS by State'!P60</f>
        <v>0.21111776061913129</v>
      </c>
      <c r="I2" s="21">
        <f>'RPS by State'!Q60</f>
        <v>0.23960190292488709</v>
      </c>
      <c r="J2" s="21">
        <f>'RPS by State'!R60</f>
        <v>0.26808604523064289</v>
      </c>
      <c r="K2" s="21">
        <f>'RPS by State'!S60</f>
        <v>0.29657018753639869</v>
      </c>
      <c r="L2" s="21">
        <f>'RPS by State'!T60</f>
        <v>0.32505432984215449</v>
      </c>
      <c r="M2" s="21">
        <f>'RPS by State'!U60</f>
        <v>0.35353847214791029</v>
      </c>
      <c r="N2" s="21">
        <f>'RPS by State'!V60</f>
        <v>0.38202261445366609</v>
      </c>
      <c r="O2" s="21">
        <f>'RPS by State'!W60</f>
        <v>0.41050675675942189</v>
      </c>
      <c r="P2" s="21">
        <f>'RPS by State'!X60</f>
        <v>0.43899089906517769</v>
      </c>
      <c r="Q2" s="21">
        <f>'RPS by State'!Y60</f>
        <v>0.46747504137093349</v>
      </c>
      <c r="R2" s="21">
        <f>'RPS by State'!Z60</f>
        <v>0.49595918367668929</v>
      </c>
      <c r="S2" s="21">
        <f>'RPS by State'!AA60</f>
        <v>0.52444332598244514</v>
      </c>
      <c r="T2" s="21">
        <f>'RPS by State'!AB60</f>
        <v>0.55292746828820094</v>
      </c>
      <c r="U2" s="21">
        <f>'RPS by State'!AC60</f>
        <v>0.58141161059395674</v>
      </c>
      <c r="V2" s="21">
        <f>'RPS by State'!AD60</f>
        <v>0.60989575289971254</v>
      </c>
      <c r="W2" s="21">
        <f>'RPS by State'!AE60</f>
        <v>0.63837989520546834</v>
      </c>
      <c r="X2" s="21">
        <f>'RPS by State'!AF60</f>
        <v>0.66686403751122414</v>
      </c>
      <c r="Y2" s="21">
        <f>'RPS by State'!AG60</f>
        <v>0.69534817981697994</v>
      </c>
      <c r="Z2" s="21">
        <f>'RPS by State'!AH60</f>
        <v>0.72383232212273574</v>
      </c>
      <c r="AA2" s="21">
        <f>'RPS by State'!AI60</f>
        <v>0.75231646442849154</v>
      </c>
      <c r="AB2" s="21">
        <f>'RPS by State'!AJ60</f>
        <v>0.78080060673424734</v>
      </c>
      <c r="AC2" s="21">
        <f>'RPS by State'!AK60</f>
        <v>0.80928474904000314</v>
      </c>
      <c r="AD2" s="21">
        <f>'RPS by State'!AL60</f>
        <v>0.83776889134575916</v>
      </c>
      <c r="AE2" s="21">
        <f>'RPS by State'!AM60</f>
        <v>0.83776889134575916</v>
      </c>
      <c r="AF2" s="21">
        <f>'RPS by State'!AN60</f>
        <v>0.83776889134575916</v>
      </c>
      <c r="AG2" s="21">
        <f>'RPS by State'!AO60</f>
        <v>0.83776889134575916</v>
      </c>
      <c r="AH2" s="21">
        <f>'RPS by State'!AP60</f>
        <v>0.83776889134575916</v>
      </c>
      <c r="AI2" s="21">
        <f>'RPS by State'!AQ60</f>
        <v>0.83776889134575916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2021-05-27T20:42:30Z</dcterms:modified>
</cp:coreProperties>
</file>