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state-eps-repos\eps-westvirginia\"/>
    </mc:Choice>
  </mc:AlternateContent>
  <xr:revisionPtr revIDLastSave="0" documentId="13_ncr:1_{FEA13ABB-02DF-4A3C-A0FE-14DF4F86319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6" i="23" l="1"/>
  <c r="F6" i="23"/>
  <c r="F1" i="23" s="1"/>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AA1" i="23" s="1"/>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Z1" i="23"/>
  <c r="AH1" i="23"/>
  <c r="J1" i="23"/>
  <c r="S1" i="23"/>
  <c r="C1" i="23"/>
  <c r="AF1" i="23"/>
  <c r="X1" i="23"/>
  <c r="P1" i="23"/>
  <c r="AG1" i="23" l="1"/>
  <c r="Q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2" i="31"/>
  <c r="P100" i="31"/>
  <c r="P101" i="31"/>
  <c r="P90" i="31"/>
  <c r="P73" i="31"/>
  <c r="P84" i="31"/>
  <c r="P86" i="31"/>
  <c r="P93" i="31"/>
  <c r="P82" i="31"/>
  <c r="P91" i="31"/>
  <c r="P76" i="31"/>
  <c r="P78" i="31"/>
  <c r="P104" i="31"/>
  <c r="P77" i="31"/>
  <c r="P74" i="31"/>
  <c r="P87" i="31"/>
  <c r="P68" i="31"/>
  <c r="P70" i="31"/>
  <c r="P79" i="31"/>
  <c r="P96" i="31"/>
  <c r="P85" i="31"/>
  <c r="P66" i="31"/>
  <c r="P71" i="31"/>
  <c r="P81" i="31"/>
  <c r="P75" i="31"/>
  <c r="P97" i="31"/>
  <c r="P99" i="31"/>
  <c r="P88" i="31"/>
  <c r="P69" i="31"/>
  <c r="P103" i="31"/>
  <c r="P89" i="31"/>
  <c r="P65" i="31"/>
  <c r="P80" i="31"/>
  <c r="P95" i="31"/>
  <c r="P67" i="31"/>
  <c r="P83"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<sst xmlns="http://schemas.openxmlformats.org/spreadsheetml/2006/main" count="30721" uniqueCount="2646">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</sst>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2425</v>
      </c>
      <c r="C1" s="194">
        <v>45737</v>
      </c>
      <c r="G1" s="123" t="s">
        <v>2269</v>
      </c>
      <c r="H1" s="123" t="s">
        <v>2270</v>
      </c>
    </row>
    <row r="2" spans="1:8" x14ac:dyDescent="0.25">
      <c r="B2" t="str">
        <f>_xlfn.XLOOKUP(B1,H:H,G:G,0,0,1)</f>
        <v>WV</v>
      </c>
      <c r="C2" t="str">
        <f>_xlfn.XLOOKUP(B2,G:G, H:H, 0,0,1)</f>
        <v>West 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1"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West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9.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**West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**West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West Virginia.</v>
      </c>
      <c r="L9" s="256" t="str">
        <f>J9&amp;K9</f>
        <v>**Description:** This policy prevents new capacity of the selected type(s) from being built or deployed.  // **Guidance for setting values:** No new coal is planned in West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5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ht="30"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1963</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1964</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1965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1966</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1967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1968</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1971</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1980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1988</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1991</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2025-03-24T18:25:56Z</dcterms:modified>
</cp:coreProperties>
</file>