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WV/trans/BMRESP/"/>
    </mc:Choice>
  </mc:AlternateContent>
  <xr:revisionPtr revIDLastSave="0" documentId="8_{C0FE9622-2286-FF4E-A329-579825478261}"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<sst xmlns="http://schemas.openxmlformats.org/spreadsheetml/2006/main" count="106" uniqueCount="91">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</sst>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69</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West Virginia</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0</v>
      </c>
      <c r="E3" s="4">
        <f t="shared" si="0"/>
        <v>0</v>
      </c>
      <c r="F3" s="4">
        <f t="shared" si="0"/>
        <v>0</v>
      </c>
      <c r="G3" s="4">
        <f t="shared" si="0"/>
        <v>0</v>
      </c>
      <c r="H3" s="4">
        <f t="shared" si="0"/>
        <v>0</v>
      </c>
      <c r="I3" s="4">
        <f t="shared" si="0"/>
        <v>0</v>
      </c>
      <c r="J3" s="4">
        <f t="shared" si="0"/>
        <v>0</v>
      </c>
      <c r="K3" s="4">
        <f t="shared" si="0"/>
        <v>0</v>
      </c>
      <c r="L3" s="4">
        <f t="shared" si="0"/>
        <v>0</v>
      </c>
      <c r="M3" s="4">
        <f t="shared" si="0"/>
        <v>0</v>
      </c>
      <c r="N3" s="4">
        <f t="shared" si="0"/>
        <v>0</v>
      </c>
      <c r="O3" s="4">
        <f t="shared" si="0"/>
        <v>0</v>
      </c>
      <c r="P3" s="4">
        <f t="shared" si="0"/>
        <v>0</v>
      </c>
      <c r="Q3" s="4">
        <f t="shared" si="0"/>
        <v>0</v>
      </c>
      <c r="R3" s="4">
        <f t="shared" si="0"/>
        <v>0</v>
      </c>
      <c r="S3" s="4">
        <f t="shared" si="0"/>
        <v>0</v>
      </c>
      <c r="T3" s="4">
        <f t="shared" si="0"/>
        <v>0</v>
      </c>
      <c r="U3" s="4">
        <f t="shared" si="0"/>
        <v>0</v>
      </c>
      <c r="V3" s="4">
        <f t="shared" si="0"/>
        <v>0</v>
      </c>
      <c r="W3" s="4">
        <f t="shared" si="0"/>
        <v>0</v>
      </c>
      <c r="X3" s="4">
        <f t="shared" si="0"/>
        <v>0</v>
      </c>
      <c r="Y3" s="4">
        <f t="shared" si="0"/>
        <v>0</v>
      </c>
      <c r="Z3" s="4">
        <f t="shared" si="0"/>
        <v>0</v>
      </c>
      <c r="AA3" s="4">
        <f t="shared" si="0"/>
        <v>0</v>
      </c>
      <c r="AB3" s="4">
        <f t="shared" si="0"/>
        <v>0</v>
      </c>
      <c r="AC3" s="4">
        <f t="shared" si="0"/>
        <v>0</v>
      </c>
      <c r="AD3" s="4">
        <f t="shared" si="0"/>
        <v>0</v>
      </c>
      <c r="AE3" s="4">
        <f t="shared" si="0"/>
        <v>0</v>
      </c>
      <c r="AF3" s="4">
        <f t="shared" si="0"/>
        <v>0</v>
      </c>
      <c r="AG3" s="4">
        <f t="shared" si="0"/>
        <v>0</v>
      </c>
      <c r="AH3" s="4">
        <f t="shared" si="0"/>
        <v>0</v>
      </c>
      <c r="AI3" s="4">
        <f t="shared" si="0"/>
        <v>0</v>
      </c>
      <c r="AJ3" s="4">
        <f t="shared" si="0"/>
        <v>0</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0</v>
      </c>
      <c r="E7">
        <f>'ZEV Waiver States'!E3</f>
        <v>0</v>
      </c>
      <c r="F7">
        <f>'ZEV Waiver States'!F3</f>
        <v>0</v>
      </c>
      <c r="G7">
        <f>'ZEV Waiver States'!G3</f>
        <v>0</v>
      </c>
      <c r="H7">
        <f>'ZEV Waiver States'!H3</f>
        <v>0</v>
      </c>
      <c r="I7">
        <f>'ZEV Waiver States'!I3</f>
        <v>0</v>
      </c>
      <c r="J7">
        <f>'ZEV Waiver States'!J3</f>
        <v>0</v>
      </c>
      <c r="K7">
        <f>'ZEV Waiver States'!K3</f>
        <v>0</v>
      </c>
      <c r="L7">
        <f>'ZEV Waiver States'!L3</f>
        <v>0</v>
      </c>
      <c r="M7">
        <f>'ZEV Waiver States'!M3</f>
        <v>0</v>
      </c>
      <c r="N7">
        <f>'ZEV Waiver States'!N3</f>
        <v>0</v>
      </c>
      <c r="O7">
        <f>'ZEV Waiver States'!O3</f>
        <v>0</v>
      </c>
      <c r="P7">
        <f>'ZEV Waiver States'!P3</f>
        <v>0</v>
      </c>
      <c r="Q7">
        <f>'ZEV Waiver States'!Q3</f>
        <v>0</v>
      </c>
      <c r="R7">
        <f>'ZEV Waiver States'!R3</f>
        <v>0</v>
      </c>
      <c r="S7">
        <f>'ZEV Waiver States'!S3</f>
        <v>0</v>
      </c>
      <c r="T7">
        <f>'ZEV Waiver States'!T3</f>
        <v>0</v>
      </c>
      <c r="U7">
        <f>'ZEV Waiver States'!U3</f>
        <v>0</v>
      </c>
      <c r="V7">
        <f>'ZEV Waiver States'!V3</f>
        <v>0</v>
      </c>
      <c r="W7">
        <f>'ZEV Waiver States'!W3</f>
        <v>0</v>
      </c>
      <c r="X7">
        <f>'ZEV Waiver States'!X3</f>
        <v>0</v>
      </c>
      <c r="Y7">
        <f>'ZEV Waiver States'!Y3</f>
        <v>0</v>
      </c>
      <c r="Z7">
        <f>'ZEV Waiver States'!Z3</f>
        <v>0</v>
      </c>
      <c r="AA7">
        <f>'ZEV Waiver States'!AA3</f>
        <v>0</v>
      </c>
      <c r="AB7">
        <f>'ZEV Waiver States'!AB3</f>
        <v>0</v>
      </c>
      <c r="AC7">
        <f>'ZEV Waiver States'!AC3</f>
        <v>0</v>
      </c>
      <c r="AD7">
        <f>'ZEV Waiver States'!AD3</f>
        <v>0</v>
      </c>
      <c r="AE7">
        <f>'ZEV Waiver States'!AE3</f>
        <v>0</v>
      </c>
      <c r="AF7">
        <f>'ZEV Waiver States'!AF3</f>
        <v>0</v>
      </c>
      <c r="AG7">
        <f>'ZEV Waiver States'!AG3</f>
        <v>0</v>
      </c>
      <c r="AH7">
        <f>'ZEV Waiver States'!AH3</f>
        <v>0</v>
      </c>
      <c r="AI7">
        <f>'ZEV Waiver States'!AI3</f>
        <v>0</v>
      </c>
      <c r="AJ7">
        <f>'ZEV Waiver States'!AJ3</f>
        <v>0</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0</v>
      </c>
      <c r="E25">
        <f t="shared" si="0"/>
        <v>0</v>
      </c>
      <c r="F25">
        <f t="shared" si="0"/>
        <v>0</v>
      </c>
      <c r="G25">
        <f t="shared" si="0"/>
        <v>0</v>
      </c>
      <c r="H25">
        <f t="shared" si="0"/>
        <v>0</v>
      </c>
      <c r="I25" s="8">
        <f>I7+C20</f>
        <v>0.01</v>
      </c>
      <c r="J25" s="8">
        <f t="shared" ref="J25:AJ25" si="1">J7+D20</f>
        <v>0</v>
      </c>
      <c r="K25" s="8">
        <f t="shared" si="1"/>
        <v>0</v>
      </c>
      <c r="L25" s="8">
        <f t="shared" si="1"/>
        <v>0</v>
      </c>
      <c r="M25" s="8">
        <f t="shared" si="1"/>
        <v>0.01</v>
      </c>
      <c r="N25" s="8">
        <f t="shared" si="1"/>
        <v>0.02</v>
      </c>
      <c r="O25" s="8">
        <f t="shared" si="1"/>
        <v>0.03</v>
      </c>
      <c r="P25" s="8">
        <f t="shared" si="1"/>
        <v>0.03</v>
      </c>
      <c r="Q25" s="8">
        <f t="shared" si="1"/>
        <v>0.04</v>
      </c>
      <c r="R25" s="8">
        <f t="shared" si="1"/>
        <v>0.05</v>
      </c>
      <c r="S25" s="8">
        <f t="shared" si="1"/>
        <v>0.05</v>
      </c>
      <c r="T25" s="8">
        <f t="shared" si="1"/>
        <v>0.05</v>
      </c>
      <c r="U25" s="8">
        <f t="shared" si="1"/>
        <v>0.05</v>
      </c>
      <c r="V25" s="8">
        <f t="shared" si="1"/>
        <v>0.05</v>
      </c>
      <c r="W25" s="8">
        <f t="shared" si="1"/>
        <v>0.05</v>
      </c>
      <c r="X25" s="8">
        <f t="shared" si="1"/>
        <v>0.05</v>
      </c>
      <c r="Y25" s="8">
        <f t="shared" si="1"/>
        <v>0.05</v>
      </c>
      <c r="Z25" s="8">
        <f t="shared" si="1"/>
        <v>0.05</v>
      </c>
      <c r="AA25" s="8">
        <f t="shared" si="1"/>
        <v>0.05</v>
      </c>
      <c r="AB25" s="8">
        <f t="shared" si="1"/>
        <v>0.05</v>
      </c>
      <c r="AC25" s="8">
        <f t="shared" si="1"/>
        <v>0.05</v>
      </c>
      <c r="AD25" s="8">
        <f t="shared" si="1"/>
        <v>0.05</v>
      </c>
      <c r="AE25" s="8">
        <f t="shared" si="1"/>
        <v>0.05</v>
      </c>
      <c r="AF25" s="8">
        <f t="shared" si="1"/>
        <v>0.05</v>
      </c>
      <c r="AG25" s="8">
        <f t="shared" si="1"/>
        <v>0.05</v>
      </c>
      <c r="AH25" s="8">
        <f t="shared" si="1"/>
        <v>0.05</v>
      </c>
      <c r="AI25" s="8">
        <f t="shared" si="1"/>
        <v>0.05</v>
      </c>
      <c r="AJ25" s="8">
        <f t="shared" si="1"/>
        <v>0.05</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0</v>
      </c>
      <c r="E2" s="11">
        <f>'IRA Calculations'!E25</f>
        <v>0</v>
      </c>
      <c r="F2" s="11">
        <f>'IRA Calculations'!F25</f>
        <v>0</v>
      </c>
      <c r="G2" s="11">
        <f>'IRA Calculations'!G25</f>
        <v>0</v>
      </c>
      <c r="H2" s="11">
        <f>'IRA Calculations'!H25</f>
        <v>0</v>
      </c>
      <c r="I2" s="11">
        <f>'IRA Calculations'!I25</f>
        <v>0.01</v>
      </c>
      <c r="J2" s="11">
        <f>'IRA Calculations'!J25</f>
        <v>0</v>
      </c>
      <c r="K2" s="11">
        <f>'IRA Calculations'!K25</f>
        <v>0</v>
      </c>
      <c r="L2" s="11">
        <f>'IRA Calculations'!L25</f>
        <v>0</v>
      </c>
      <c r="M2" s="11">
        <f>'IRA Calculations'!M25</f>
        <v>0.01</v>
      </c>
      <c r="N2" s="11">
        <f>'IRA Calculations'!N25</f>
        <v>0.02</v>
      </c>
      <c r="O2" s="11">
        <f>'IRA Calculations'!O25</f>
        <v>0.03</v>
      </c>
      <c r="P2" s="11">
        <f>'IRA Calculations'!P25</f>
        <v>0.03</v>
      </c>
      <c r="Q2" s="11">
        <f>'IRA Calculations'!Q25</f>
        <v>0.04</v>
      </c>
      <c r="R2" s="11">
        <f>'IRA Calculations'!R25</f>
        <v>0.05</v>
      </c>
      <c r="S2" s="11">
        <f>'IRA Calculations'!S25</f>
        <v>0.05</v>
      </c>
      <c r="T2" s="11">
        <f>'IRA Calculations'!T25</f>
        <v>0.05</v>
      </c>
      <c r="U2" s="11">
        <f>'IRA Calculations'!U25</f>
        <v>0.05</v>
      </c>
      <c r="V2" s="11">
        <f>'IRA Calculations'!V25</f>
        <v>0.05</v>
      </c>
      <c r="W2" s="11">
        <f>'IRA Calculations'!W25</f>
        <v>0.05</v>
      </c>
      <c r="X2" s="11">
        <f>'IRA Calculations'!X25</f>
        <v>0.05</v>
      </c>
      <c r="Y2" s="11">
        <f>'IRA Calculations'!Y25</f>
        <v>0.05</v>
      </c>
      <c r="Z2" s="11">
        <f>'IRA Calculations'!Z25</f>
        <v>0.05</v>
      </c>
      <c r="AA2" s="11">
        <f>'IRA Calculations'!AA25</f>
        <v>0.05</v>
      </c>
      <c r="AB2" s="11">
        <f>'IRA Calculations'!AB25</f>
        <v>0.05</v>
      </c>
      <c r="AC2" s="11">
        <f>'IRA Calculations'!AC25</f>
        <v>0.05</v>
      </c>
      <c r="AD2" s="11">
        <f>'IRA Calculations'!AD25</f>
        <v>0.05</v>
      </c>
      <c r="AE2" s="11">
        <f>'IRA Calculations'!AE25</f>
        <v>0.05</v>
      </c>
      <c r="AF2" s="11">
        <f>'IRA Calculations'!AF25</f>
        <v>0.05</v>
      </c>
      <c r="AG2" s="11">
        <f>'IRA Calculations'!AG25</f>
        <v>0.05</v>
      </c>
      <c r="AH2" s="11">
        <f>'IRA Calculations'!AH25</f>
        <v>0.05</v>
      </c>
      <c r="AI2" s="11">
        <f>'IRA Calculations'!AI25</f>
        <v>0.05</v>
      </c>
      <c r="AJ2" s="11">
        <f>'IRA Calculations'!AJ25</f>
        <v>0.05</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2023-11-03T19:34:51Z</dcterms:modified>
</cp:coreProperties>
</file>