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elec/PMCCS/"/>
    </mc:Choice>
  </mc:AlternateContent>
  <xr:revisionPtr revIDLastSave="0" documentId="8_{91D1BC0B-3006-D240-82A8-EAA796CA3471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5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F3" i="2"/>
  <c r="D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<sst xmlns="http://schemas.openxmlformats.org/spreadsheetml/2006/main" count="13572" uniqueCount="2651">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</sst>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2645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WV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WV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56.2</v>
      </c>
      <c r="C35">
        <f>SUMIFS(BPMCCS!E$2:E$817,BPMCCS!$B$2:$B$817,Calculations!$A$27,BPMCCS!$A$2:$A$817,$A35)</f>
        <v>115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0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3.2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11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841.5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578.9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56.2</v>
      </c>
      <c r="E6">
        <f>Calculations!C35</f>
        <v>115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0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3.2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2021-11-16T04:11:12Z</dcterms:modified>
</cp:coreProperties>
</file>