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e\PycharmProjects\caes\projects\mid_atlantic\sample\"/>
    </mc:Choice>
  </mc:AlternateContent>
  <xr:revisionPtr revIDLastSave="0" documentId="8_{1FB3A7C3-EB28-4F77-B42C-1DAD5508F4E7}" xr6:coauthVersionLast="45" xr6:coauthVersionMax="45" xr10:uidLastSave="{00000000-0000-0000-0000-000000000000}"/>
  <bookViews>
    <workbookView xWindow="28680" yWindow="-120" windowWidth="29040" windowHeight="15840"/>
  </bookViews>
  <sheets>
    <sheet name="timesteps_comparison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</calcChain>
</file>

<file path=xl/sharedStrings.xml><?xml version="1.0" encoding="utf-8"?>
<sst xmlns="http://schemas.openxmlformats.org/spreadsheetml/2006/main" count="9" uniqueCount="9">
  <si>
    <t>RTE</t>
  </si>
  <si>
    <t>errors</t>
  </si>
  <si>
    <t>kW_in_avg</t>
  </si>
  <si>
    <t>kW_out_avg</t>
  </si>
  <si>
    <t>kWh_in</t>
  </si>
  <si>
    <t>kWh_out</t>
  </si>
  <si>
    <t>timesteps</t>
  </si>
  <si>
    <t>% diff (from 1000)</t>
  </si>
  <si>
    <t>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</si>
</sst>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0" fontId="16" fillId="0" borderId="0" xfId="0" applyFont="1"/>
    <xf numFmtId="10" fontId="16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timesteps_comparison!$H$2:$H$18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125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xVal>
          <c:yVal>
            <c:numRef>
              <c:f>timesteps_comparison!$B$2:$B$18</c:f>
              <c:numCache>
                <c:formatCode>General</c:formatCode>
                <c:ptCount val="17"/>
                <c:pt idx="0">
                  <c:v>0.62425066848856303</c:v>
                </c:pt>
                <c:pt idx="1">
                  <c:v>0.60667559851035002</c:v>
                </c:pt>
                <c:pt idx="2">
                  <c:v>0.59784305935364701</c:v>
                </c:pt>
                <c:pt idx="3">
                  <c:v>0.59516376417577199</c:v>
                </c:pt>
                <c:pt idx="4">
                  <c:v>0.59299996124947396</c:v>
                </c:pt>
                <c:pt idx="5">
                  <c:v>0.59281911780631802</c:v>
                </c:pt>
                <c:pt idx="6">
                  <c:v>0.59272870147031598</c:v>
                </c:pt>
                <c:pt idx="7">
                  <c:v>0.59267465119587104</c:v>
                </c:pt>
                <c:pt idx="8">
                  <c:v>0.59259348748037499</c:v>
                </c:pt>
                <c:pt idx="9">
                  <c:v>0.59254837175391395</c:v>
                </c:pt>
                <c:pt idx="10">
                  <c:v>0.59252580555666401</c:v>
                </c:pt>
                <c:pt idx="11">
                  <c:v>0.59251226324821804</c:v>
                </c:pt>
                <c:pt idx="12">
                  <c:v>0.59250324885144801</c:v>
                </c:pt>
                <c:pt idx="13">
                  <c:v>0.59249680578191299</c:v>
                </c:pt>
                <c:pt idx="14">
                  <c:v>0.59249197117480901</c:v>
                </c:pt>
                <c:pt idx="15">
                  <c:v>0.59248820955886705</c:v>
                </c:pt>
                <c:pt idx="16">
                  <c:v>0.592485203571958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FD-48F3-8CC9-906704196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546408"/>
        <c:axId val="617552968"/>
      </c:scatterChart>
      <c:valAx>
        <c:axId val="61754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52968"/>
        <c:crosses val="autoZero"/>
        <c:crossBetween val="midCat"/>
      </c:valAx>
      <c:valAx>
        <c:axId val="61755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4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520065</xdr:colOff>
      <xdr:row>0</xdr:row>
      <xdr:rowOff>180021</xdr:rowOff>
    </xdr:from>
    <xdr:to>
      <xdr:col>24</xdr:col>
      <xdr:colOff>586740</xdr:colOff>
      <xdr:row>21</xdr:row>
      <xdr:rowOff>32384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700ED2-5A1B-4814-B532-6D270E775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L9" sqref="L9"/>
    </sheetView>
  </sheetViews>
  <sheetFormatPr defaultRowHeight="14.4" x14ac:dyDescent="0.3"/>
  <sheetData>
    <row r="1" spans="1:1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</row>
    <row r="2" spans="1:12" x14ac:dyDescent="0.3">
      <c r="A2">
        <v>0</v>
      </c>
      <c r="B2">
        <v>0.62425066848856303</v>
      </c>
      <c r="C2" t="b">
        <v>0</v>
      </c>
      <c r="D2">
        <v>313735.25607123098</v>
      </c>
      <c r="E2">
        <v>202952.791016473</v>
      </c>
      <c r="F2">
        <v>2137671.0305376202</v>
      </c>
      <c r="G2">
        <v>1334442.56982174</v>
      </c>
      <c r="H2">
        <v>1</v>
      </c>
      <c r="J2" s="1">
        <f>(B2-$B$18)/$B$18</f>
        <v>5.361393790950103E-2</v>
      </c>
    </row>
    <row r="3" spans="1:12" x14ac:dyDescent="0.3">
      <c r="A3">
        <v>1</v>
      </c>
      <c r="B3">
        <v>0.60667559851035002</v>
      </c>
      <c r="C3" t="b">
        <v>0</v>
      </c>
      <c r="D3">
        <v>320841.15764406399</v>
      </c>
      <c r="E3">
        <v>201706.21900566501</v>
      </c>
      <c r="F3">
        <v>2186087.9031846998</v>
      </c>
      <c r="G3">
        <v>1326246.1870608099</v>
      </c>
      <c r="H3">
        <v>2</v>
      </c>
      <c r="J3" s="1">
        <f t="shared" ref="J3:J18" si="0">(B3-$B$18)/$B$18</f>
        <v>2.395063176741187E-2</v>
      </c>
    </row>
    <row r="4" spans="1:12" x14ac:dyDescent="0.3">
      <c r="A4">
        <v>2</v>
      </c>
      <c r="B4">
        <v>0.59784305935364701</v>
      </c>
      <c r="C4" t="b">
        <v>0</v>
      </c>
      <c r="D4">
        <v>323841.70811210398</v>
      </c>
      <c r="E4">
        <v>200628.515568965</v>
      </c>
      <c r="F4">
        <v>2206532.4967936999</v>
      </c>
      <c r="G4">
        <v>1319160.1384463899</v>
      </c>
      <c r="H4">
        <v>5</v>
      </c>
      <c r="J4" s="1">
        <f t="shared" si="0"/>
        <v>9.0430203984634971E-3</v>
      </c>
    </row>
    <row r="5" spans="1:12" x14ac:dyDescent="0.3">
      <c r="A5">
        <v>3</v>
      </c>
      <c r="B5">
        <v>0.59516376417577199</v>
      </c>
      <c r="C5" t="b">
        <v>0</v>
      </c>
      <c r="D5">
        <v>324627.017923526</v>
      </c>
      <c r="E5">
        <v>200213.71807307901</v>
      </c>
      <c r="F5">
        <v>2211883.29496314</v>
      </c>
      <c r="G5">
        <v>1316432.7877477701</v>
      </c>
      <c r="H5">
        <v>10</v>
      </c>
      <c r="J5" s="1">
        <f t="shared" si="0"/>
        <v>4.5208902900284514E-3</v>
      </c>
    </row>
    <row r="6" spans="1:12" x14ac:dyDescent="0.3">
      <c r="A6">
        <v>4</v>
      </c>
      <c r="B6">
        <v>0.59299996124947396</v>
      </c>
      <c r="C6" t="b">
        <v>0</v>
      </c>
      <c r="D6">
        <v>325238.03477298201</v>
      </c>
      <c r="E6">
        <v>199861.28706449101</v>
      </c>
      <c r="F6">
        <v>2216046.5281126699</v>
      </c>
      <c r="G6">
        <v>1314115.5052978401</v>
      </c>
      <c r="H6">
        <v>50</v>
      </c>
      <c r="J6" s="1">
        <f t="shared" si="0"/>
        <v>8.688110258494357E-4</v>
      </c>
    </row>
    <row r="7" spans="1:12" x14ac:dyDescent="0.3">
      <c r="A7">
        <v>5</v>
      </c>
      <c r="B7">
        <v>0.59281911780631802</v>
      </c>
      <c r="C7" t="b">
        <v>1</v>
      </c>
      <c r="D7">
        <v>325288.06833907001</v>
      </c>
      <c r="E7">
        <v>199831.073270144</v>
      </c>
      <c r="F7">
        <v>2216387.43753458</v>
      </c>
      <c r="G7">
        <v>1313916.8454362601</v>
      </c>
      <c r="H7">
        <v>75</v>
      </c>
      <c r="J7" s="1">
        <f t="shared" si="0"/>
        <v>5.6358240230630142E-4</v>
      </c>
    </row>
    <row r="8" spans="1:12" x14ac:dyDescent="0.3">
      <c r="A8" s="2">
        <v>6</v>
      </c>
      <c r="B8" s="2">
        <v>0.59272870147031598</v>
      </c>
      <c r="C8" s="2" t="b">
        <v>1</v>
      </c>
      <c r="D8" s="2">
        <v>325313.01330877701</v>
      </c>
      <c r="E8" s="2">
        <v>199815.91704653599</v>
      </c>
      <c r="F8" s="2">
        <v>2216557.4029371599</v>
      </c>
      <c r="G8" s="2">
        <v>1313817.19117736</v>
      </c>
      <c r="H8" s="2">
        <v>100</v>
      </c>
      <c r="I8" s="2"/>
      <c r="J8" s="3">
        <f t="shared" si="0"/>
        <v>4.1097718034136091E-4</v>
      </c>
      <c r="L8" t="s">
        <v>8</v>
      </c>
    </row>
    <row r="9" spans="1:12" x14ac:dyDescent="0.3">
      <c r="A9">
        <v>7</v>
      </c>
      <c r="B9">
        <v>0.59267465119587104</v>
      </c>
      <c r="C9" t="b">
        <v>1</v>
      </c>
      <c r="D9">
        <v>325327.84867480397</v>
      </c>
      <c r="E9">
        <v>199806.80750014799</v>
      </c>
      <c r="F9">
        <v>2216658.4853994302</v>
      </c>
      <c r="G9">
        <v>1313757.2946544699</v>
      </c>
      <c r="H9">
        <v>125</v>
      </c>
      <c r="J9" s="1">
        <f t="shared" si="0"/>
        <v>3.1975081026649295E-4</v>
      </c>
    </row>
    <row r="10" spans="1:12" x14ac:dyDescent="0.3">
      <c r="A10">
        <v>8</v>
      </c>
      <c r="B10">
        <v>0.59259348748037499</v>
      </c>
      <c r="C10" t="b">
        <v>1</v>
      </c>
      <c r="D10">
        <v>325350.11902482901</v>
      </c>
      <c r="E10">
        <v>199793.12091718</v>
      </c>
      <c r="F10">
        <v>2216810.2269750601</v>
      </c>
      <c r="G10">
        <v>1313667.3034853099</v>
      </c>
      <c r="H10">
        <v>200</v>
      </c>
      <c r="J10" s="1">
        <f t="shared" si="0"/>
        <v>1.8276221543453934E-4</v>
      </c>
    </row>
    <row r="11" spans="1:12" x14ac:dyDescent="0.3">
      <c r="A11">
        <v>9</v>
      </c>
      <c r="B11">
        <v>0.59254837175391395</v>
      </c>
      <c r="C11" t="b">
        <v>1</v>
      </c>
      <c r="D11">
        <v>325362.48886180698</v>
      </c>
      <c r="E11">
        <v>199785.50570452301</v>
      </c>
      <c r="F11">
        <v>2216894.5102733201</v>
      </c>
      <c r="G11">
        <v>1313617.23241264</v>
      </c>
      <c r="H11">
        <v>300</v>
      </c>
      <c r="J11" s="1">
        <f t="shared" si="0"/>
        <v>1.0661562782517791E-4</v>
      </c>
    </row>
    <row r="12" spans="1:12" x14ac:dyDescent="0.3">
      <c r="A12">
        <v>10</v>
      </c>
      <c r="B12">
        <v>0.59252580555666401</v>
      </c>
      <c r="C12" t="b">
        <v>1</v>
      </c>
      <c r="D12">
        <v>325368.67401799501</v>
      </c>
      <c r="E12">
        <v>199781.69500043101</v>
      </c>
      <c r="F12">
        <v>2216936.6535420301</v>
      </c>
      <c r="G12">
        <v>1313592.17650809</v>
      </c>
      <c r="H12">
        <v>400</v>
      </c>
      <c r="J12" s="1">
        <f t="shared" si="0"/>
        <v>6.8528267813664032E-5</v>
      </c>
    </row>
    <row r="13" spans="1:12" x14ac:dyDescent="0.3">
      <c r="A13">
        <v>11</v>
      </c>
      <c r="B13">
        <v>0.59251226324821804</v>
      </c>
      <c r="C13" t="b">
        <v>1</v>
      </c>
      <c r="D13">
        <v>325372.38514497998</v>
      </c>
      <c r="E13">
        <v>199779.40758624201</v>
      </c>
      <c r="F13">
        <v>2216961.9397299602</v>
      </c>
      <c r="G13">
        <v>1313577.13644456</v>
      </c>
      <c r="H13">
        <v>500</v>
      </c>
      <c r="J13" s="1">
        <f t="shared" si="0"/>
        <v>4.5671480227535299E-5</v>
      </c>
    </row>
    <row r="14" spans="1:12" x14ac:dyDescent="0.3">
      <c r="A14">
        <v>12</v>
      </c>
      <c r="B14">
        <v>0.59250324885144801</v>
      </c>
      <c r="C14" t="b">
        <v>1</v>
      </c>
      <c r="D14">
        <v>325374.85106754198</v>
      </c>
      <c r="E14">
        <v>199777.88223012901</v>
      </c>
      <c r="F14">
        <v>2216978.7415752201</v>
      </c>
      <c r="G14">
        <v>1313567.1070179101</v>
      </c>
      <c r="H14">
        <v>600</v>
      </c>
      <c r="J14" s="1">
        <f t="shared" si="0"/>
        <v>3.0456928512674934E-5</v>
      </c>
    </row>
    <row r="15" spans="1:12" x14ac:dyDescent="0.3">
      <c r="A15">
        <v>13</v>
      </c>
      <c r="B15">
        <v>0.59249680578191299</v>
      </c>
      <c r="C15" t="b">
        <v>1</v>
      </c>
      <c r="D15">
        <v>325376.61447151098</v>
      </c>
      <c r="E15">
        <v>199776.79248756799</v>
      </c>
      <c r="F15">
        <v>2216990.7567297402</v>
      </c>
      <c r="G15">
        <v>1313559.9418104</v>
      </c>
      <c r="H15">
        <v>700</v>
      </c>
      <c r="J15" s="1">
        <f t="shared" si="0"/>
        <v>1.9582277979349025E-5</v>
      </c>
    </row>
    <row r="16" spans="1:12" x14ac:dyDescent="0.3">
      <c r="A16">
        <v>14</v>
      </c>
      <c r="B16">
        <v>0.59249197117480901</v>
      </c>
      <c r="C16" t="b">
        <v>1</v>
      </c>
      <c r="D16">
        <v>325377.93813510402</v>
      </c>
      <c r="E16">
        <v>199775.97506991</v>
      </c>
      <c r="F16">
        <v>2216999.77566294</v>
      </c>
      <c r="G16">
        <v>1313554.56717665</v>
      </c>
      <c r="H16">
        <v>800</v>
      </c>
      <c r="J16" s="1">
        <f t="shared" si="0"/>
        <v>1.1422399766626468E-5</v>
      </c>
    </row>
    <row r="17" spans="1:10" x14ac:dyDescent="0.3">
      <c r="A17">
        <v>15</v>
      </c>
      <c r="B17">
        <v>0.59248820955886705</v>
      </c>
      <c r="C17" t="b">
        <v>1</v>
      </c>
      <c r="D17">
        <v>325378.96830940299</v>
      </c>
      <c r="E17">
        <v>199775.339234974</v>
      </c>
      <c r="F17">
        <v>2217006.7948732902</v>
      </c>
      <c r="G17">
        <v>1313550.38647432</v>
      </c>
      <c r="H17">
        <v>900</v>
      </c>
      <c r="J17" s="1">
        <f t="shared" si="0"/>
        <v>5.0735223275322975E-6</v>
      </c>
    </row>
    <row r="18" spans="1:10" x14ac:dyDescent="0.3">
      <c r="A18">
        <v>16</v>
      </c>
      <c r="B18">
        <v>0.592485203571958</v>
      </c>
      <c r="C18" t="b">
        <v>1</v>
      </c>
      <c r="D18">
        <v>325379.79057543899</v>
      </c>
      <c r="E18">
        <v>199774.830525689</v>
      </c>
      <c r="F18">
        <v>2217012.3974769199</v>
      </c>
      <c r="G18">
        <v>1313547.04164067</v>
      </c>
      <c r="H18">
        <v>1000</v>
      </c>
      <c r="J18" s="1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timesteps_comparison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Bennett</dc:creator>
  <cp:lastModifiedBy>Jeffrey Bennett</cp:lastModifiedBy>
  <dcterms:created xsi:type="dcterms:W3CDTF">2020-12-29T20:59:35Z</dcterms:created>
  <dcterms:modified xsi:type="dcterms:W3CDTF">2020-12-29T20:59:35Z</dcterms:modified>
</cp:coreProperties>
</file>