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ım Kılavuzu" sheetId="1" state="visible" r:id="rId1"/>
    <sheet xmlns:r="http://schemas.openxmlformats.org/officeDocument/2006/relationships" name="Parametreler" sheetId="2" state="visible" r:id="rId2"/>
    <sheet xmlns:r="http://schemas.openxmlformats.org/officeDocument/2006/relationships" name="Giriş" sheetId="3" state="visible" r:id="rId3"/>
    <sheet xmlns:r="http://schemas.openxmlformats.org/officeDocument/2006/relationships" name="Vardiya Matrisi" sheetId="4" state="visible" r:id="rId4"/>
    <sheet xmlns:r="http://schemas.openxmlformats.org/officeDocument/2006/relationships" name="Vardiya Planı" sheetId="5" state="visible" r:id="rId5"/>
    <sheet xmlns:r="http://schemas.openxmlformats.org/officeDocument/2006/relationships" name="Gantt Cha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70C0"/>
      <sz val="11"/>
    </font>
    <font>
      <name val="Arial"/>
      <b val="1"/>
      <color rgb="00000000"/>
      <sz val="10"/>
    </font>
    <font>
      <name val="Arial"/>
      <i val="1"/>
      <color rgb="007F6000"/>
      <sz val="10"/>
    </font>
    <font>
      <name val="Arial"/>
      <b val="1"/>
      <color rgb="00FFFFFF"/>
      <sz val="7"/>
    </font>
    <font>
      <name val="Arial"/>
      <b val="1"/>
      <sz val="10"/>
    </font>
    <font>
      <name val="Arial"/>
      <color rgb="00000000"/>
      <sz val="9"/>
    </font>
    <font>
      <name val="Arial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C6EFCE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3" fillId="6" borderId="1" applyAlignment="1" pivotButton="0" quotePrefix="0" xfId="0">
      <alignment vertical="center" wrapText="1"/>
    </xf>
    <xf numFmtId="0" fontId="2" fillId="3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3" fillId="6" borderId="1" pivotButton="0" quotePrefix="0" xfId="0"/>
    <xf numFmtId="0" fontId="3" fillId="7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8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9" borderId="1" pivotButton="0" quotePrefix="0" xfId="0"/>
    <xf numFmtId="0" fontId="0" fillId="9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7" borderId="1" pivotButton="0" quotePrefix="0" xfId="0"/>
    <xf numFmtId="0" fontId="7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9" fillId="6" borderId="1" pivotButton="0" quotePrefix="0" xfId="0"/>
    <xf numFmtId="0" fontId="7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7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</cols>
  <sheetData>
    <row r="1" ht="35" customHeight="1">
      <c r="A1" s="1" t="inlineStr">
        <is>
          <t>BOYAHANE ÜRETİM PLANLAMA – KULLANIM KILAVUZU</t>
        </is>
      </c>
    </row>
    <row r="3" ht="40" customHeight="1">
      <c r="A3" s="2" t="inlineStr">
        <is>
          <t>ADIM 1</t>
        </is>
      </c>
      <c r="B3" s="3" t="inlineStr">
        <is>
          <t>Parametreler Sayfası</t>
        </is>
      </c>
      <c r="C3" s="4" t="inlineStr">
        <is>
          <t>Alan kapasitesi, kabin kapasitesi ve vardiya sayılarını kontrol edin. İşlem süreleri ve kriz alternatifleri burada tanımlıdır.</t>
        </is>
      </c>
    </row>
    <row r="5" ht="40" customHeight="1">
      <c r="A5" s="2" t="inlineStr">
        <is>
          <t>ADIM 2</t>
        </is>
      </c>
      <c r="B5" s="3" t="inlineStr">
        <is>
          <t>Vardiya Matrisi Sayfası</t>
        </is>
      </c>
      <c r="C5" s="4" t="inlineStr">
        <is>
          <t>Düzenli olarak gelen vardiya kişi Excel dosyasını buraya yapıştırın. 'Efektif Uçak Kapasitesi' sütununu doldurun. Boş bırakırsanız makro alan kapasitesini kullanır.</t>
        </is>
      </c>
    </row>
    <row r="7" ht="40" customHeight="1">
      <c r="A7" s="2" t="inlineStr">
        <is>
          <t>ADIM 3</t>
        </is>
      </c>
      <c r="B7" s="3" t="inlineStr">
        <is>
          <t>Giriş Sayfası</t>
        </is>
      </c>
      <c r="C7" s="4" t="inlineStr">
        <is>
          <t>Sarı hücrelere uçak numarası, alana geliş tarihi ve son teslim tarihini girin. Öncelik (1=en yüksek) ve kriz modu (E/H) seçiniz.</t>
        </is>
      </c>
    </row>
    <row r="9" ht="40" customHeight="1">
      <c r="A9" s="2" t="inlineStr">
        <is>
          <t>ADIM 4</t>
        </is>
      </c>
      <c r="B9" s="3" t="inlineStr">
        <is>
          <t>Makroyu Çalıştır</t>
        </is>
      </c>
      <c r="C9" s="4" t="inlineStr">
        <is>
          <t>Excel'de ALT+F8 tuşuna basın → 'PlanOlustur' makrosunu seçin → Çalıştır. Makro otomatik olarak Vardiya Planı ve Gantt Chart sayfalarını dolduracaktır.</t>
        </is>
      </c>
    </row>
    <row r="11" ht="40" customHeight="1">
      <c r="A11" s="2" t="inlineStr">
        <is>
          <t>ADIM 5</t>
        </is>
      </c>
      <c r="B11" s="3" t="inlineStr">
        <is>
          <t>Sonuçları İncele</t>
        </is>
      </c>
      <c r="C11" s="4" t="inlineStr">
        <is>
          <t>'Vardiya Planı' sayfasında kırmızı işaretli satırlar gecikme riskini gösterir. 'Gantt Chart' sayfasında tüm uçakların ilerleme durumunu görebilirsiniz.</t>
        </is>
      </c>
    </row>
    <row r="13" ht="40" customHeight="1">
      <c r="A13" s="2" t="inlineStr">
        <is>
          <t>ADIM 6</t>
        </is>
      </c>
      <c r="B13" s="3" t="inlineStr">
        <is>
          <t>Makro Kurulumu</t>
        </is>
      </c>
      <c r="C13" s="4" t="inlineStr">
        <is>
          <t>İlk kullanımda: ALT+F11 ile VBA editörünü açın → Insert → Module → MAKRO_KOD.bas dosyasının içeriğini yapıştırın → Kaydedin. Dosyayı .xlsm olarak kaydedin!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5" customWidth="1" min="3" max="3"/>
    <col width="20" customWidth="1" min="4" max="4"/>
  </cols>
  <sheetData>
    <row r="1" ht="35" customHeight="1">
      <c r="A1" s="1" t="inlineStr">
        <is>
          <t>BOYAHANE ÜRETİM PLANLAMA – PARAMETRELER</t>
        </is>
      </c>
    </row>
    <row r="3">
      <c r="A3" s="5" t="inlineStr">
        <is>
          <t>KAPASİTE KISITLARI</t>
        </is>
      </c>
    </row>
    <row r="4">
      <c r="A4" s="6" t="inlineStr">
        <is>
          <t>Parametre</t>
        </is>
      </c>
      <c r="B4" s="6" t="inlineStr">
        <is>
          <t>Değer</t>
        </is>
      </c>
      <c r="C4" s="6" t="inlineStr">
        <is>
          <t>Açıklama</t>
        </is>
      </c>
    </row>
    <row r="5">
      <c r="A5" s="7" t="inlineStr">
        <is>
          <t>Alan Kapasitesi (Uçak)</t>
        </is>
      </c>
      <c r="B5" s="8" t="n">
        <v>6</v>
      </c>
      <c r="C5" s="9" t="inlineStr">
        <is>
          <t>Aynı anda alanda çalışılabilecek max uçak sayısı</t>
        </is>
      </c>
    </row>
    <row r="6">
      <c r="A6" s="7" t="inlineStr">
        <is>
          <t>Kabin Kapasitesi (Uçak)</t>
        </is>
      </c>
      <c r="B6" s="8" t="n">
        <v>2</v>
      </c>
      <c r="C6" s="9" t="inlineStr">
        <is>
          <t>Aynı anda kabinde çalışılabilecek max uçak sayısı</t>
        </is>
      </c>
    </row>
    <row r="7">
      <c r="A7" s="7" t="inlineStr">
        <is>
          <t>Normal Vardiya / Gün</t>
        </is>
      </c>
      <c r="B7" s="8" t="n">
        <v>2</v>
      </c>
      <c r="C7" s="9" t="inlineStr">
        <is>
          <t>Günlük normal vardiya sayısı</t>
        </is>
      </c>
    </row>
    <row r="8">
      <c r="A8" s="7" t="inlineStr">
        <is>
          <t>Acil Vardiya / Gün</t>
        </is>
      </c>
      <c r="B8" s="8" t="n">
        <v>3</v>
      </c>
      <c r="C8" s="9" t="inlineStr">
        <is>
          <t>Günlük acil/kriz vardiya sayısı</t>
        </is>
      </c>
    </row>
    <row r="10">
      <c r="A10" s="5" t="inlineStr">
        <is>
          <t>İŞLEM TANIMI VE SÜRELERİ</t>
        </is>
      </c>
    </row>
    <row r="11">
      <c r="A11" s="6" t="inlineStr">
        <is>
          <t>İşlem Adı</t>
        </is>
      </c>
      <c r="B11" s="6" t="inlineStr">
        <is>
          <t>Süre (Vardiya)</t>
        </is>
      </c>
      <c r="C11" s="6" t="inlineStr">
        <is>
          <t>Konum (Normal)</t>
        </is>
      </c>
      <c r="D11" s="6" t="inlineStr">
        <is>
          <t>Notlar</t>
        </is>
      </c>
    </row>
    <row r="12">
      <c r="A12" s="10" t="inlineStr">
        <is>
          <t>Sealant</t>
        </is>
      </c>
      <c r="B12" s="11" t="n">
        <v>2</v>
      </c>
      <c r="C12" s="10" t="inlineStr">
        <is>
          <t>Alan</t>
        </is>
      </c>
      <c r="D12" s="10" t="inlineStr">
        <is>
          <t>Olağan akış – 1. adım</t>
        </is>
      </c>
    </row>
    <row r="13">
      <c r="A13" s="9" t="inlineStr">
        <is>
          <t>Primer</t>
        </is>
      </c>
      <c r="B13" s="12" t="n">
        <v>1</v>
      </c>
      <c r="C13" s="9" t="inlineStr">
        <is>
          <t>Alan/Kabin</t>
        </is>
      </c>
      <c r="D13" s="9" t="inlineStr">
        <is>
          <t>Olağan akış – 2. adım</t>
        </is>
      </c>
    </row>
    <row r="14">
      <c r="A14" s="10" t="inlineStr">
        <is>
          <t>EQP</t>
        </is>
      </c>
      <c r="B14" s="11" t="n">
        <v>1</v>
      </c>
      <c r="C14" s="10" t="inlineStr">
        <is>
          <t>Alan/Kabin</t>
        </is>
      </c>
      <c r="D14" s="10" t="inlineStr">
        <is>
          <t>Kriz: sırası değişebilir</t>
        </is>
      </c>
    </row>
    <row r="15">
      <c r="A15" s="9" t="inlineStr">
        <is>
          <t>Dış Boya</t>
        </is>
      </c>
      <c r="B15" s="12" t="n">
        <v>1</v>
      </c>
      <c r="C15" s="9" t="inlineStr">
        <is>
          <t>Kabin</t>
        </is>
      </c>
      <c r="D15" s="9" t="inlineStr">
        <is>
          <t>Olağan akış – 4. adım</t>
        </is>
      </c>
    </row>
    <row r="16">
      <c r="A16" s="10" t="inlineStr">
        <is>
          <t>Vernik</t>
        </is>
      </c>
      <c r="B16" s="11" t="n">
        <v>1</v>
      </c>
      <c r="C16" s="10" t="inlineStr">
        <is>
          <t>Kabin</t>
        </is>
      </c>
      <c r="D16" s="10" t="inlineStr">
        <is>
          <t>Olağan akış – 5. adım</t>
        </is>
      </c>
    </row>
    <row r="17">
      <c r="A17" s="9" t="inlineStr">
        <is>
          <t>Vernik Touchup</t>
        </is>
      </c>
      <c r="B17" s="12" t="n">
        <v>1</v>
      </c>
      <c r="C17" s="9" t="inlineStr">
        <is>
          <t>Alan/Kabin</t>
        </is>
      </c>
      <c r="D17" s="9" t="inlineStr">
        <is>
          <t>Kriz: paralel veya sonraya alınabilir</t>
        </is>
      </c>
    </row>
    <row r="18">
      <c r="A18" s="10" t="inlineStr">
        <is>
          <t>Final</t>
        </is>
      </c>
      <c r="B18" s="11" t="n">
        <v>1</v>
      </c>
      <c r="C18" s="10" t="inlineStr">
        <is>
          <t>Alan</t>
        </is>
      </c>
      <c r="D18" s="10" t="inlineStr">
        <is>
          <t>Son adım – teslim öncesi kontrol</t>
        </is>
      </c>
    </row>
    <row r="19">
      <c r="A19" s="3" t="inlineStr">
        <is>
          <t>TOPLAM (Normal Akış)</t>
        </is>
      </c>
      <c r="B19" s="8">
        <f>SUM(B12:B18)</f>
        <v/>
      </c>
      <c r="C19" s="13" t="n"/>
      <c r="D19" s="13" t="n"/>
    </row>
    <row r="21">
      <c r="A21" s="5" t="inlineStr">
        <is>
          <t>KRİZ DURUM ALTERNATİFLERİ</t>
        </is>
      </c>
    </row>
    <row r="22">
      <c r="A22" s="6" t="inlineStr">
        <is>
          <t>İşlem</t>
        </is>
      </c>
      <c r="B22" s="6" t="inlineStr">
        <is>
          <t>Normal Sıra</t>
        </is>
      </c>
      <c r="C22" s="6" t="inlineStr">
        <is>
          <t>Kriz Alternatifi</t>
        </is>
      </c>
      <c r="D22" s="6" t="inlineStr">
        <is>
          <t>Koşul</t>
        </is>
      </c>
    </row>
    <row r="23">
      <c r="A23" s="9" t="inlineStr">
        <is>
          <t>EQP</t>
        </is>
      </c>
      <c r="B23" s="9" t="inlineStr">
        <is>
          <t>3. sıra</t>
        </is>
      </c>
      <c r="C23" s="9" t="inlineStr">
        <is>
          <t>Primer ile paralel veya öne alınabilir</t>
        </is>
      </c>
      <c r="D23" s="9" t="inlineStr">
        <is>
          <t>Kriz / teslim tarihi baskısı</t>
        </is>
      </c>
    </row>
    <row r="24">
      <c r="A24" s="10" t="inlineStr">
        <is>
          <t>Vernik Touchup</t>
        </is>
      </c>
      <c r="B24" s="10" t="inlineStr">
        <is>
          <t>6. sıra</t>
        </is>
      </c>
      <c r="C24" s="10" t="inlineStr">
        <is>
          <t>Vernik ile paralel veya sonraya ertelenebilir</t>
        </is>
      </c>
      <c r="D24" s="10" t="inlineStr">
        <is>
          <t>Kriz / kabin doluluk kısıtı</t>
        </is>
      </c>
    </row>
    <row r="25">
      <c r="A25" s="9" t="inlineStr">
        <is>
          <t>Primer</t>
        </is>
      </c>
      <c r="B25" s="9" t="inlineStr">
        <is>
          <t>2. sıra</t>
        </is>
      </c>
      <c r="C25" s="9" t="inlineStr">
        <is>
          <t>Alan veya kabinde yapılabilir</t>
        </is>
      </c>
      <c r="D25" s="9" t="inlineStr">
        <is>
          <t>Kabin kapasitesi doluysa</t>
        </is>
      </c>
    </row>
  </sheetData>
  <mergeCells count="4">
    <mergeCell ref="A1:D1"/>
    <mergeCell ref="A21:D21"/>
    <mergeCell ref="A3:D3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22" customWidth="1" min="8" max="8"/>
  </cols>
  <sheetData>
    <row r="1" ht="35" customHeight="1">
      <c r="A1" s="1" t="inlineStr">
        <is>
          <t>BOYAHANE ÜRETİM PLANLAMA – UÇAK GİRİŞ TABLOSU</t>
        </is>
      </c>
    </row>
    <row r="2" ht="22" customHeight="1">
      <c r="A2" s="14" t="inlineStr">
        <is>
          <t>⚠  Sarı hücreler zorunlu girişlerdir. Giriş tamamlandıktan sonra 'PLAN OLUŞTUR' makrosunu çalıştırınız.</t>
        </is>
      </c>
    </row>
    <row r="3" ht="30" customHeight="1">
      <c r="A3" s="6" t="inlineStr">
        <is>
          <t>#</t>
        </is>
      </c>
      <c r="B3" s="6" t="inlineStr">
        <is>
          <t>Uçak No</t>
        </is>
      </c>
      <c r="C3" s="6" t="inlineStr">
        <is>
          <t>Alana Geliş
Tarihi</t>
        </is>
      </c>
      <c r="D3" s="6" t="inlineStr">
        <is>
          <t>Son Teslim
Tarihi</t>
        </is>
      </c>
      <c r="E3" s="6" t="inlineStr">
        <is>
          <t>Öncelik
(1=Yüksek)</t>
        </is>
      </c>
      <c r="F3" s="6" t="inlineStr">
        <is>
          <t>Kriz
Modu (E/H)</t>
        </is>
      </c>
      <c r="G3" s="6" t="inlineStr">
        <is>
          <t>Mevcut
Durum</t>
        </is>
      </c>
      <c r="H3" s="6" t="inlineStr">
        <is>
          <t>Notlar</t>
        </is>
      </c>
    </row>
    <row r="4">
      <c r="A4" s="15" t="n">
        <v>1</v>
      </c>
      <c r="B4" s="16" t="inlineStr">
        <is>
          <t>TC-001</t>
        </is>
      </c>
      <c r="C4" s="17" t="inlineStr">
        <is>
          <t>2025-01-06</t>
        </is>
      </c>
      <c r="D4" s="17" t="inlineStr">
        <is>
          <t>2025-01-20</t>
        </is>
      </c>
      <c r="E4" s="18" t="n">
        <v>1</v>
      </c>
      <c r="F4" s="18" t="inlineStr">
        <is>
          <t>H</t>
        </is>
      </c>
      <c r="G4" s="19" t="inlineStr">
        <is>
          <t>Planlandı</t>
        </is>
      </c>
      <c r="H4" s="20" t="n"/>
    </row>
    <row r="5">
      <c r="A5" s="15" t="n">
        <v>2</v>
      </c>
      <c r="B5" s="16" t="inlineStr">
        <is>
          <t>TC-002</t>
        </is>
      </c>
      <c r="C5" s="17" t="inlineStr">
        <is>
          <t>2025-01-06</t>
        </is>
      </c>
      <c r="D5" s="17" t="inlineStr">
        <is>
          <t>2025-01-22</t>
        </is>
      </c>
      <c r="E5" s="18" t="n">
        <v>2</v>
      </c>
      <c r="F5" s="18" t="inlineStr">
        <is>
          <t>H</t>
        </is>
      </c>
      <c r="G5" s="19" t="inlineStr">
        <is>
          <t>Planlandı</t>
        </is>
      </c>
      <c r="H5" s="21" t="n"/>
    </row>
    <row r="6">
      <c r="A6" s="15" t="n">
        <v>3</v>
      </c>
      <c r="B6" s="16" t="inlineStr">
        <is>
          <t>TC-003</t>
        </is>
      </c>
      <c r="C6" s="17" t="inlineStr">
        <is>
          <t>2025-01-08</t>
        </is>
      </c>
      <c r="D6" s="17" t="inlineStr">
        <is>
          <t>2025-01-25</t>
        </is>
      </c>
      <c r="E6" s="18" t="n">
        <v>3</v>
      </c>
      <c r="F6" s="18" t="inlineStr">
        <is>
          <t>H</t>
        </is>
      </c>
      <c r="G6" s="19" t="inlineStr">
        <is>
          <t>Planlandı</t>
        </is>
      </c>
      <c r="H6" s="20" t="n"/>
    </row>
    <row r="7">
      <c r="A7" s="15" t="n">
        <v>4</v>
      </c>
      <c r="B7" s="17" t="n"/>
      <c r="C7" s="17" t="n"/>
      <c r="D7" s="17" t="n"/>
      <c r="E7" s="18" t="n">
        <v>3</v>
      </c>
      <c r="F7" s="18" t="inlineStr">
        <is>
          <t>H</t>
        </is>
      </c>
      <c r="G7" s="21" t="inlineStr">
        <is>
          <t>Planlanmadı</t>
        </is>
      </c>
      <c r="H7" s="21" t="n"/>
    </row>
    <row r="8">
      <c r="A8" s="15" t="n">
        <v>5</v>
      </c>
      <c r="B8" s="17" t="n"/>
      <c r="C8" s="17" t="n"/>
      <c r="D8" s="17" t="n"/>
      <c r="E8" s="18" t="n">
        <v>3</v>
      </c>
      <c r="F8" s="18" t="inlineStr">
        <is>
          <t>H</t>
        </is>
      </c>
      <c r="G8" s="20" t="inlineStr">
        <is>
          <t>Planlanmadı</t>
        </is>
      </c>
      <c r="H8" s="20" t="n"/>
    </row>
    <row r="9">
      <c r="A9" s="15" t="n">
        <v>6</v>
      </c>
      <c r="B9" s="17" t="n"/>
      <c r="C9" s="17" t="n"/>
      <c r="D9" s="17" t="n"/>
      <c r="E9" s="18" t="n">
        <v>3</v>
      </c>
      <c r="F9" s="18" t="inlineStr">
        <is>
          <t>H</t>
        </is>
      </c>
      <c r="G9" s="21" t="inlineStr">
        <is>
          <t>Planlanmadı</t>
        </is>
      </c>
      <c r="H9" s="21" t="n"/>
    </row>
    <row r="10">
      <c r="A10" s="15" t="n">
        <v>7</v>
      </c>
      <c r="B10" s="17" t="n"/>
      <c r="C10" s="17" t="n"/>
      <c r="D10" s="17" t="n"/>
      <c r="E10" s="18" t="n">
        <v>3</v>
      </c>
      <c r="F10" s="18" t="inlineStr">
        <is>
          <t>H</t>
        </is>
      </c>
      <c r="G10" s="20" t="inlineStr">
        <is>
          <t>Planlanmadı</t>
        </is>
      </c>
      <c r="H10" s="20" t="n"/>
    </row>
    <row r="11">
      <c r="A11" s="15" t="n">
        <v>8</v>
      </c>
      <c r="B11" s="17" t="n"/>
      <c r="C11" s="17" t="n"/>
      <c r="D11" s="17" t="n"/>
      <c r="E11" s="18" t="n">
        <v>3</v>
      </c>
      <c r="F11" s="18" t="inlineStr">
        <is>
          <t>H</t>
        </is>
      </c>
      <c r="G11" s="21" t="inlineStr">
        <is>
          <t>Planlanmadı</t>
        </is>
      </c>
      <c r="H11" s="21" t="n"/>
    </row>
    <row r="12">
      <c r="A12" s="15" t="n">
        <v>9</v>
      </c>
      <c r="B12" s="17" t="n"/>
      <c r="C12" s="17" t="n"/>
      <c r="D12" s="17" t="n"/>
      <c r="E12" s="18" t="n">
        <v>3</v>
      </c>
      <c r="F12" s="18" t="inlineStr">
        <is>
          <t>H</t>
        </is>
      </c>
      <c r="G12" s="20" t="inlineStr">
        <is>
          <t>Planlanmadı</t>
        </is>
      </c>
      <c r="H12" s="20" t="n"/>
    </row>
    <row r="13">
      <c r="A13" s="15" t="n">
        <v>10</v>
      </c>
      <c r="B13" s="17" t="n"/>
      <c r="C13" s="17" t="n"/>
      <c r="D13" s="17" t="n"/>
      <c r="E13" s="18" t="n">
        <v>3</v>
      </c>
      <c r="F13" s="18" t="inlineStr">
        <is>
          <t>H</t>
        </is>
      </c>
      <c r="G13" s="21" t="inlineStr">
        <is>
          <t>Planlanmadı</t>
        </is>
      </c>
      <c r="H13" s="21" t="n"/>
    </row>
    <row r="14">
      <c r="A14" s="15" t="n">
        <v>11</v>
      </c>
      <c r="B14" s="17" t="n"/>
      <c r="C14" s="17" t="n"/>
      <c r="D14" s="17" t="n"/>
      <c r="E14" s="18" t="n">
        <v>3</v>
      </c>
      <c r="F14" s="18" t="inlineStr">
        <is>
          <t>H</t>
        </is>
      </c>
      <c r="G14" s="20" t="inlineStr">
        <is>
          <t>Planlanmadı</t>
        </is>
      </c>
      <c r="H14" s="20" t="n"/>
    </row>
    <row r="15">
      <c r="A15" s="15" t="n">
        <v>12</v>
      </c>
      <c r="B15" s="17" t="n"/>
      <c r="C15" s="17" t="n"/>
      <c r="D15" s="17" t="n"/>
      <c r="E15" s="18" t="n">
        <v>3</v>
      </c>
      <c r="F15" s="18" t="inlineStr">
        <is>
          <t>H</t>
        </is>
      </c>
      <c r="G15" s="21" t="inlineStr">
        <is>
          <t>Planlanmadı</t>
        </is>
      </c>
      <c r="H15" s="21" t="n"/>
    </row>
    <row r="16">
      <c r="A16" s="15" t="n">
        <v>13</v>
      </c>
      <c r="B16" s="17" t="n"/>
      <c r="C16" s="17" t="n"/>
      <c r="D16" s="17" t="n"/>
      <c r="E16" s="18" t="n">
        <v>3</v>
      </c>
      <c r="F16" s="18" t="inlineStr">
        <is>
          <t>H</t>
        </is>
      </c>
      <c r="G16" s="20" t="inlineStr">
        <is>
          <t>Planlanmadı</t>
        </is>
      </c>
      <c r="H16" s="20" t="n"/>
    </row>
    <row r="17">
      <c r="A17" s="15" t="n">
        <v>14</v>
      </c>
      <c r="B17" s="17" t="n"/>
      <c r="C17" s="17" t="n"/>
      <c r="D17" s="17" t="n"/>
      <c r="E17" s="18" t="n">
        <v>3</v>
      </c>
      <c r="F17" s="18" t="inlineStr">
        <is>
          <t>H</t>
        </is>
      </c>
      <c r="G17" s="21" t="inlineStr">
        <is>
          <t>Planlanmadı</t>
        </is>
      </c>
      <c r="H17" s="21" t="n"/>
    </row>
    <row r="18">
      <c r="A18" s="15" t="n">
        <v>15</v>
      </c>
      <c r="B18" s="17" t="n"/>
      <c r="C18" s="17" t="n"/>
      <c r="D18" s="17" t="n"/>
      <c r="E18" s="18" t="n">
        <v>3</v>
      </c>
      <c r="F18" s="18" t="inlineStr">
        <is>
          <t>H</t>
        </is>
      </c>
      <c r="G18" s="20" t="inlineStr">
        <is>
          <t>Planlanmadı</t>
        </is>
      </c>
      <c r="H18" s="20" t="n"/>
    </row>
    <row r="19">
      <c r="A19" s="15" t="n">
        <v>16</v>
      </c>
      <c r="B19" s="17" t="n"/>
      <c r="C19" s="17" t="n"/>
      <c r="D19" s="17" t="n"/>
      <c r="E19" s="18" t="n">
        <v>3</v>
      </c>
      <c r="F19" s="18" t="inlineStr">
        <is>
          <t>H</t>
        </is>
      </c>
      <c r="G19" s="21" t="inlineStr">
        <is>
          <t>Planlanmadı</t>
        </is>
      </c>
      <c r="H19" s="21" t="n"/>
    </row>
    <row r="20">
      <c r="A20" s="15" t="n">
        <v>17</v>
      </c>
      <c r="B20" s="17" t="n"/>
      <c r="C20" s="17" t="n"/>
      <c r="D20" s="17" t="n"/>
      <c r="E20" s="18" t="n">
        <v>3</v>
      </c>
      <c r="F20" s="18" t="inlineStr">
        <is>
          <t>H</t>
        </is>
      </c>
      <c r="G20" s="20" t="inlineStr">
        <is>
          <t>Planlanmadı</t>
        </is>
      </c>
      <c r="H20" s="20" t="n"/>
    </row>
    <row r="21">
      <c r="A21" s="15" t="n">
        <v>18</v>
      </c>
      <c r="B21" s="17" t="n"/>
      <c r="C21" s="17" t="n"/>
      <c r="D21" s="17" t="n"/>
      <c r="E21" s="18" t="n">
        <v>3</v>
      </c>
      <c r="F21" s="18" t="inlineStr">
        <is>
          <t>H</t>
        </is>
      </c>
      <c r="G21" s="21" t="inlineStr">
        <is>
          <t>Planlanmadı</t>
        </is>
      </c>
      <c r="H21" s="21" t="n"/>
    </row>
    <row r="22">
      <c r="A22" s="15" t="n">
        <v>19</v>
      </c>
      <c r="B22" s="17" t="n"/>
      <c r="C22" s="17" t="n"/>
      <c r="D22" s="17" t="n"/>
      <c r="E22" s="18" t="n">
        <v>3</v>
      </c>
      <c r="F22" s="18" t="inlineStr">
        <is>
          <t>H</t>
        </is>
      </c>
      <c r="G22" s="20" t="inlineStr">
        <is>
          <t>Planlanmadı</t>
        </is>
      </c>
      <c r="H22" s="20" t="n"/>
    </row>
    <row r="23">
      <c r="A23" s="15" t="n">
        <v>20</v>
      </c>
      <c r="B23" s="17" t="n"/>
      <c r="C23" s="17" t="n"/>
      <c r="D23" s="17" t="n"/>
      <c r="E23" s="18" t="n">
        <v>3</v>
      </c>
      <c r="F23" s="18" t="inlineStr">
        <is>
          <t>H</t>
        </is>
      </c>
      <c r="G23" s="21" t="inlineStr">
        <is>
          <t>Planlanmadı</t>
        </is>
      </c>
      <c r="H23" s="21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5" customWidth="1" min="4" max="4"/>
    <col width="24" customWidth="1" min="5" max="5"/>
    <col width="22" customWidth="1" min="6" max="6"/>
  </cols>
  <sheetData>
    <row r="1" ht="35" customHeight="1">
      <c r="A1" s="1" t="inlineStr">
        <is>
          <t>VARDİYA KİŞİ MATRİSİ</t>
        </is>
      </c>
    </row>
    <row r="2">
      <c r="A2" s="14" t="inlineStr">
        <is>
          <t>Bu sayfa düzenli olarak güncellenebilir. Kişi sayıları planlama makrosuna otomatik yansır.</t>
        </is>
      </c>
    </row>
    <row r="3">
      <c r="A3" s="6" t="inlineStr">
        <is>
          <t>Tarih</t>
        </is>
      </c>
      <c r="B3" s="6" t="inlineStr">
        <is>
          <t>Vardiya No</t>
        </is>
      </c>
      <c r="C3" s="6" t="inlineStr">
        <is>
          <t>Çalışan Kişi Sayısı</t>
        </is>
      </c>
      <c r="D3" s="6" t="inlineStr">
        <is>
          <t>Notlar</t>
        </is>
      </c>
      <c r="E3" s="6" t="inlineStr">
        <is>
          <t>Efektif Uçak Kapasitesi</t>
        </is>
      </c>
      <c r="F3" s="6" t="inlineStr">
        <is>
          <t>Alan/Kabin Durumu</t>
        </is>
      </c>
    </row>
    <row r="4">
      <c r="A4" s="22" t="n"/>
      <c r="B4" s="22" t="n"/>
      <c r="C4" s="22" t="n"/>
      <c r="D4" s="20" t="n"/>
      <c r="E4" s="20" t="n"/>
      <c r="F4" s="20" t="n"/>
    </row>
    <row r="5">
      <c r="A5" s="22" t="n"/>
      <c r="B5" s="22" t="n"/>
      <c r="C5" s="22" t="n"/>
      <c r="D5" s="21" t="n"/>
      <c r="E5" s="21" t="n"/>
      <c r="F5" s="21" t="n"/>
    </row>
    <row r="6">
      <c r="A6" s="22" t="n"/>
      <c r="B6" s="22" t="n"/>
      <c r="C6" s="22" t="n"/>
      <c r="D6" s="20" t="n"/>
      <c r="E6" s="20" t="n"/>
      <c r="F6" s="20" t="n"/>
    </row>
    <row r="7">
      <c r="A7" s="22" t="n"/>
      <c r="B7" s="22" t="n"/>
      <c r="C7" s="22" t="n"/>
      <c r="D7" s="21" t="n"/>
      <c r="E7" s="21" t="n"/>
      <c r="F7" s="21" t="n"/>
    </row>
    <row r="8">
      <c r="A8" s="22" t="n"/>
      <c r="B8" s="22" t="n"/>
      <c r="C8" s="22" t="n"/>
      <c r="D8" s="20" t="n"/>
      <c r="E8" s="20" t="n"/>
      <c r="F8" s="20" t="n"/>
    </row>
    <row r="9">
      <c r="A9" s="22" t="n"/>
      <c r="B9" s="22" t="n"/>
      <c r="C9" s="22" t="n"/>
      <c r="D9" s="21" t="n"/>
      <c r="E9" s="21" t="n"/>
      <c r="F9" s="21" t="n"/>
    </row>
    <row r="10">
      <c r="A10" s="22" t="n"/>
      <c r="B10" s="22" t="n"/>
      <c r="C10" s="22" t="n"/>
      <c r="D10" s="20" t="n"/>
      <c r="E10" s="20" t="n"/>
      <c r="F10" s="20" t="n"/>
    </row>
    <row r="11">
      <c r="A11" s="22" t="n"/>
      <c r="B11" s="22" t="n"/>
      <c r="C11" s="22" t="n"/>
      <c r="D11" s="21" t="n"/>
      <c r="E11" s="21" t="n"/>
      <c r="F11" s="21" t="n"/>
    </row>
    <row r="12">
      <c r="A12" s="22" t="n"/>
      <c r="B12" s="22" t="n"/>
      <c r="C12" s="22" t="n"/>
      <c r="D12" s="20" t="n"/>
      <c r="E12" s="20" t="n"/>
      <c r="F12" s="20" t="n"/>
    </row>
    <row r="13">
      <c r="A13" s="22" t="n"/>
      <c r="B13" s="22" t="n"/>
      <c r="C13" s="22" t="n"/>
      <c r="D13" s="21" t="n"/>
      <c r="E13" s="21" t="n"/>
      <c r="F13" s="21" t="n"/>
    </row>
    <row r="14">
      <c r="A14" s="22" t="n"/>
      <c r="B14" s="22" t="n"/>
      <c r="C14" s="22" t="n"/>
      <c r="D14" s="20" t="n"/>
      <c r="E14" s="20" t="n"/>
      <c r="F14" s="20" t="n"/>
    </row>
    <row r="15">
      <c r="A15" s="22" t="n"/>
      <c r="B15" s="22" t="n"/>
      <c r="C15" s="22" t="n"/>
      <c r="D15" s="21" t="n"/>
      <c r="E15" s="21" t="n"/>
      <c r="F15" s="21" t="n"/>
    </row>
    <row r="16">
      <c r="A16" s="22" t="n"/>
      <c r="B16" s="22" t="n"/>
      <c r="C16" s="22" t="n"/>
      <c r="D16" s="20" t="n"/>
      <c r="E16" s="20" t="n"/>
      <c r="F16" s="20" t="n"/>
    </row>
    <row r="17">
      <c r="A17" s="22" t="n"/>
      <c r="B17" s="22" t="n"/>
      <c r="C17" s="22" t="n"/>
      <c r="D17" s="21" t="n"/>
      <c r="E17" s="21" t="n"/>
      <c r="F17" s="21" t="n"/>
    </row>
    <row r="18">
      <c r="A18" s="22" t="n"/>
      <c r="B18" s="22" t="n"/>
      <c r="C18" s="22" t="n"/>
      <c r="D18" s="20" t="n"/>
      <c r="E18" s="20" t="n"/>
      <c r="F18" s="20" t="n"/>
    </row>
    <row r="19">
      <c r="A19" s="22" t="n"/>
      <c r="B19" s="22" t="n"/>
      <c r="C19" s="22" t="n"/>
      <c r="D19" s="21" t="n"/>
      <c r="E19" s="21" t="n"/>
      <c r="F19" s="21" t="n"/>
    </row>
    <row r="20">
      <c r="A20" s="22" t="n"/>
      <c r="B20" s="22" t="n"/>
      <c r="C20" s="22" t="n"/>
      <c r="D20" s="20" t="n"/>
      <c r="E20" s="20" t="n"/>
      <c r="F20" s="20" t="n"/>
    </row>
    <row r="21">
      <c r="A21" s="22" t="n"/>
      <c r="B21" s="22" t="n"/>
      <c r="C21" s="22" t="n"/>
      <c r="D21" s="21" t="n"/>
      <c r="E21" s="21" t="n"/>
      <c r="F21" s="21" t="n"/>
    </row>
    <row r="22">
      <c r="A22" s="22" t="n"/>
      <c r="B22" s="22" t="n"/>
      <c r="C22" s="22" t="n"/>
      <c r="D22" s="20" t="n"/>
      <c r="E22" s="20" t="n"/>
      <c r="F22" s="20" t="n"/>
    </row>
    <row r="23">
      <c r="A23" s="22" t="n"/>
      <c r="B23" s="22" t="n"/>
      <c r="C23" s="22" t="n"/>
      <c r="D23" s="21" t="n"/>
      <c r="E23" s="21" t="n"/>
      <c r="F23" s="21" t="n"/>
    </row>
    <row r="24">
      <c r="A24" s="22" t="n"/>
      <c r="B24" s="22" t="n"/>
      <c r="C24" s="22" t="n"/>
      <c r="D24" s="20" t="n"/>
      <c r="E24" s="20" t="n"/>
      <c r="F24" s="20" t="n"/>
    </row>
    <row r="25">
      <c r="A25" s="22" t="n"/>
      <c r="B25" s="22" t="n"/>
      <c r="C25" s="22" t="n"/>
      <c r="D25" s="21" t="n"/>
      <c r="E25" s="21" t="n"/>
      <c r="F25" s="21" t="n"/>
    </row>
    <row r="26">
      <c r="A26" s="22" t="n"/>
      <c r="B26" s="22" t="n"/>
      <c r="C26" s="22" t="n"/>
      <c r="D26" s="20" t="n"/>
      <c r="E26" s="20" t="n"/>
      <c r="F26" s="20" t="n"/>
    </row>
    <row r="27">
      <c r="A27" s="22" t="n"/>
      <c r="B27" s="22" t="n"/>
      <c r="C27" s="22" t="n"/>
      <c r="D27" s="21" t="n"/>
      <c r="E27" s="21" t="n"/>
      <c r="F27" s="21" t="n"/>
    </row>
    <row r="28">
      <c r="A28" s="22" t="n"/>
      <c r="B28" s="22" t="n"/>
      <c r="C28" s="22" t="n"/>
      <c r="D28" s="20" t="n"/>
      <c r="E28" s="20" t="n"/>
      <c r="F28" s="20" t="n"/>
    </row>
    <row r="29">
      <c r="A29" s="22" t="n"/>
      <c r="B29" s="22" t="n"/>
      <c r="C29" s="22" t="n"/>
      <c r="D29" s="21" t="n"/>
      <c r="E29" s="21" t="n"/>
      <c r="F29" s="21" t="n"/>
    </row>
    <row r="30">
      <c r="A30" s="22" t="n"/>
      <c r="B30" s="22" t="n"/>
      <c r="C30" s="22" t="n"/>
      <c r="D30" s="20" t="n"/>
      <c r="E30" s="20" t="n"/>
      <c r="F30" s="20" t="n"/>
    </row>
    <row r="31">
      <c r="A31" s="22" t="n"/>
      <c r="B31" s="22" t="n"/>
      <c r="C31" s="22" t="n"/>
      <c r="D31" s="21" t="n"/>
      <c r="E31" s="21" t="n"/>
      <c r="F31" s="21" t="n"/>
    </row>
    <row r="32">
      <c r="A32" s="22" t="n"/>
      <c r="B32" s="22" t="n"/>
      <c r="C32" s="22" t="n"/>
      <c r="D32" s="20" t="n"/>
      <c r="E32" s="20" t="n"/>
      <c r="F32" s="20" t="n"/>
    </row>
    <row r="33">
      <c r="A33" s="22" t="n"/>
      <c r="B33" s="22" t="n"/>
      <c r="C33" s="22" t="n"/>
      <c r="D33" s="21" t="n"/>
      <c r="E33" s="21" t="n"/>
      <c r="F33" s="21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8" customWidth="1" min="4" max="4"/>
    <col width="15" customWidth="1" min="5" max="5"/>
    <col width="12" customWidth="1" min="6" max="6"/>
    <col width="12" customWidth="1" min="7" max="7"/>
    <col width="10" customWidth="1" min="8" max="8"/>
    <col width="10" customWidth="1" min="9" max="9"/>
    <col width="13" customWidth="1" min="10" max="10"/>
  </cols>
  <sheetData>
    <row r="1" ht="35" customHeight="1">
      <c r="A1" s="1" t="inlineStr">
        <is>
          <t>BOYAHANE VARDİYA PLANI (MAKRO ÇIKTISI)</t>
        </is>
      </c>
    </row>
    <row r="2">
      <c r="A2" s="14" t="inlineStr">
        <is>
          <t>Bu sayfa 'PLAN OLUŞTUR' makrosu çalıştırıldığında otomatik doldurulur.</t>
        </is>
      </c>
    </row>
    <row r="3" ht="30" customHeight="1">
      <c r="A3" s="6" t="inlineStr">
        <is>
          <t>Tarih</t>
        </is>
      </c>
      <c r="B3" s="6" t="inlineStr">
        <is>
          <t>Vardiya</t>
        </is>
      </c>
      <c r="C3" s="6" t="inlineStr">
        <is>
          <t>Uçak No</t>
        </is>
      </c>
      <c r="D3" s="6" t="inlineStr">
        <is>
          <t>İşlem</t>
        </is>
      </c>
      <c r="E3" s="6" t="inlineStr">
        <is>
          <t>Konum
(Alan/Kabin)</t>
        </is>
      </c>
      <c r="F3" s="6" t="inlineStr">
        <is>
          <t>Süre
(Vardiya)</t>
        </is>
      </c>
      <c r="G3" s="6" t="inlineStr">
        <is>
          <t>Ata. Kişi</t>
        </is>
      </c>
      <c r="H3" s="6" t="inlineStr">
        <is>
          <t>Öncelik</t>
        </is>
      </c>
      <c r="I3" s="6" t="inlineStr">
        <is>
          <t>Kriz
Modu</t>
        </is>
      </c>
      <c r="J3" s="6" t="inlineStr">
        <is>
          <t>Durum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</cols>
  <sheetData>
    <row r="1" ht="30" customHeight="1">
      <c r="A1" s="23" t="inlineStr">
        <is>
          <t>UÇAK NO</t>
        </is>
      </c>
      <c r="C1" s="23" t="inlineStr">
        <is>
          <t>İŞLEM</t>
        </is>
      </c>
      <c r="E1" s="24" t="inlineStr">
        <is>
          <t>G1
Gün1
V1</t>
        </is>
      </c>
      <c r="F1" s="25" t="inlineStr">
        <is>
          <t>G2
Gün1
V2</t>
        </is>
      </c>
      <c r="G1" s="24" t="inlineStr">
        <is>
          <t>G3
Gün2
V1</t>
        </is>
      </c>
      <c r="H1" s="25" t="inlineStr">
        <is>
          <t>G4
Gün2
V2</t>
        </is>
      </c>
      <c r="I1" s="24" t="inlineStr">
        <is>
          <t>G5
Gün3
V1</t>
        </is>
      </c>
      <c r="J1" s="25" t="inlineStr">
        <is>
          <t>G6
Gün3
V2</t>
        </is>
      </c>
      <c r="K1" s="24" t="inlineStr">
        <is>
          <t>G7
Gün4
V1</t>
        </is>
      </c>
      <c r="L1" s="25" t="inlineStr">
        <is>
          <t>G8
Gün4
V2</t>
        </is>
      </c>
      <c r="M1" s="24" t="inlineStr">
        <is>
          <t>G9
Gün5
V1</t>
        </is>
      </c>
      <c r="N1" s="25" t="inlineStr">
        <is>
          <t>G10
Gün5
V2</t>
        </is>
      </c>
      <c r="O1" s="24" t="inlineStr">
        <is>
          <t>G11
Gün6
V1</t>
        </is>
      </c>
      <c r="P1" s="25" t="inlineStr">
        <is>
          <t>G12
Gün6
V2</t>
        </is>
      </c>
      <c r="Q1" s="24" t="inlineStr">
        <is>
          <t>G13
Gün7
V1</t>
        </is>
      </c>
      <c r="R1" s="25" t="inlineStr">
        <is>
          <t>G14
Gün7
V2</t>
        </is>
      </c>
      <c r="S1" s="24" t="inlineStr">
        <is>
          <t>G15
Gün8
V1</t>
        </is>
      </c>
      <c r="T1" s="25" t="inlineStr">
        <is>
          <t>G16
Gün8
V2</t>
        </is>
      </c>
      <c r="U1" s="24" t="inlineStr">
        <is>
          <t>G17
Gün9
V1</t>
        </is>
      </c>
      <c r="V1" s="25" t="inlineStr">
        <is>
          <t>G18
Gün9
V2</t>
        </is>
      </c>
      <c r="W1" s="24" t="inlineStr">
        <is>
          <t>G19
Gün10
V1</t>
        </is>
      </c>
      <c r="X1" s="25" t="inlineStr">
        <is>
          <t>G20
Gün10
V2</t>
        </is>
      </c>
      <c r="Y1" s="24" t="inlineStr">
        <is>
          <t>G21
Gün11
V1</t>
        </is>
      </c>
      <c r="Z1" s="25" t="inlineStr">
        <is>
          <t>G22
Gün11
V2</t>
        </is>
      </c>
      <c r="AA1" s="24" t="inlineStr">
        <is>
          <t>G23
Gün12
V1</t>
        </is>
      </c>
      <c r="AB1" s="25" t="inlineStr">
        <is>
          <t>G24
Gün12
V2</t>
        </is>
      </c>
      <c r="AC1" s="24" t="inlineStr">
        <is>
          <t>G25
Gün13
V1</t>
        </is>
      </c>
      <c r="AD1" s="25" t="inlineStr">
        <is>
          <t>G26
Gün13
V2</t>
        </is>
      </c>
      <c r="AE1" s="24" t="inlineStr">
        <is>
          <t>G27
Gün14
V1</t>
        </is>
      </c>
      <c r="AF1" s="25" t="inlineStr">
        <is>
          <t>G28
Gün14
V2</t>
        </is>
      </c>
      <c r="AG1" s="24" t="inlineStr">
        <is>
          <t>G29
Gün15
V1</t>
        </is>
      </c>
      <c r="AH1" s="25" t="inlineStr">
        <is>
          <t>G30
Gün15
V2</t>
        </is>
      </c>
      <c r="AI1" s="24" t="inlineStr">
        <is>
          <t>G31
Gün16
V1</t>
        </is>
      </c>
      <c r="AJ1" s="25" t="inlineStr">
        <is>
          <t>G32
Gün16
V2</t>
        </is>
      </c>
      <c r="AK1" s="24" t="inlineStr">
        <is>
          <t>G33
Gün17
V1</t>
        </is>
      </c>
      <c r="AL1" s="25" t="inlineStr">
        <is>
          <t>G34
Gün17
V2</t>
        </is>
      </c>
      <c r="AM1" s="24" t="inlineStr">
        <is>
          <t>G35
Gün18
V1</t>
        </is>
      </c>
      <c r="AN1" s="25" t="inlineStr">
        <is>
          <t>G36
Gün18
V2</t>
        </is>
      </c>
      <c r="AO1" s="24" t="inlineStr">
        <is>
          <t>G37
Gün19
V1</t>
        </is>
      </c>
      <c r="AP1" s="25" t="inlineStr">
        <is>
          <t>G38
Gün19
V2</t>
        </is>
      </c>
      <c r="AQ1" s="24" t="inlineStr">
        <is>
          <t>G39
Gün20
V1</t>
        </is>
      </c>
      <c r="AR1" s="25" t="inlineStr">
        <is>
          <t>G40
Gün20
V2</t>
        </is>
      </c>
    </row>
    <row r="2" ht="18" customHeight="1">
      <c r="A2" s="26" t="inlineStr">
        <is>
          <t>TC-001</t>
        </is>
      </c>
      <c r="B2" s="27" t="n"/>
      <c r="C2" s="28" t="inlineStr">
        <is>
          <t>Sealant</t>
        </is>
      </c>
      <c r="D2" s="27" t="n"/>
      <c r="E2" s="29" t="inlineStr">
        <is>
          <t>A</t>
        </is>
      </c>
      <c r="F2" s="3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0" t="n"/>
      <c r="AR2" s="20" t="n"/>
    </row>
    <row r="3">
      <c r="A3" s="26" t="inlineStr"/>
      <c r="B3" s="27" t="n"/>
      <c r="C3" s="31" t="inlineStr">
        <is>
          <t>Primer</t>
        </is>
      </c>
      <c r="D3" s="27" t="n"/>
      <c r="E3" s="21" t="n"/>
      <c r="F3" s="21" t="n"/>
      <c r="G3" s="29" t="inlineStr">
        <is>
          <t>K</t>
        </is>
      </c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  <c r="AO3" s="21" t="n"/>
      <c r="AP3" s="21" t="n"/>
      <c r="AQ3" s="21" t="n"/>
      <c r="AR3" s="21" t="n"/>
    </row>
    <row r="4">
      <c r="A4" s="26" t="inlineStr"/>
      <c r="B4" s="27" t="n"/>
      <c r="C4" s="28" t="inlineStr">
        <is>
          <t>EQP</t>
        </is>
      </c>
      <c r="D4" s="27" t="n"/>
      <c r="E4" s="20" t="n"/>
      <c r="F4" s="20" t="n"/>
      <c r="G4" s="20" t="n"/>
      <c r="H4" s="29" t="inlineStr">
        <is>
          <t>A</t>
        </is>
      </c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</row>
    <row r="5">
      <c r="A5" s="26" t="inlineStr"/>
      <c r="B5" s="27" t="n"/>
      <c r="C5" s="31" t="inlineStr">
        <is>
          <t>Dış Boya</t>
        </is>
      </c>
      <c r="D5" s="27" t="n"/>
      <c r="E5" s="21" t="n"/>
      <c r="F5" s="21" t="n"/>
      <c r="G5" s="21" t="n"/>
      <c r="H5" s="21" t="n"/>
      <c r="I5" s="29" t="inlineStr">
        <is>
          <t>K</t>
        </is>
      </c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</row>
    <row r="6">
      <c r="A6" s="26" t="inlineStr"/>
      <c r="B6" s="27" t="n"/>
      <c r="C6" s="28" t="inlineStr">
        <is>
          <t>Vernik</t>
        </is>
      </c>
      <c r="D6" s="27" t="n"/>
      <c r="E6" s="20" t="n"/>
      <c r="F6" s="20" t="n"/>
      <c r="G6" s="20" t="n"/>
      <c r="H6" s="20" t="n"/>
      <c r="I6" s="20" t="n"/>
      <c r="J6" s="29" t="inlineStr">
        <is>
          <t>K</t>
        </is>
      </c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</row>
    <row r="7">
      <c r="A7" s="26" t="inlineStr"/>
      <c r="B7" s="27" t="n"/>
      <c r="C7" s="31" t="inlineStr">
        <is>
          <t>Vernik Touchup</t>
        </is>
      </c>
      <c r="D7" s="27" t="n"/>
      <c r="E7" s="21" t="n"/>
      <c r="F7" s="21" t="n"/>
      <c r="G7" s="21" t="n"/>
      <c r="H7" s="21" t="n"/>
      <c r="I7" s="21" t="n"/>
      <c r="J7" s="21" t="n"/>
      <c r="K7" s="29" t="inlineStr">
        <is>
          <t>A</t>
        </is>
      </c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  <c r="AO7" s="21" t="n"/>
      <c r="AP7" s="21" t="n"/>
      <c r="AQ7" s="21" t="n"/>
      <c r="AR7" s="21" t="n"/>
    </row>
    <row r="8">
      <c r="A8" s="26" t="inlineStr"/>
      <c r="B8" s="27" t="n"/>
      <c r="C8" s="28" t="inlineStr">
        <is>
          <t>Final</t>
        </is>
      </c>
      <c r="D8" s="27" t="n"/>
      <c r="E8" s="20" t="n"/>
      <c r="F8" s="20" t="n"/>
      <c r="G8" s="20" t="n"/>
      <c r="H8" s="20" t="n"/>
      <c r="I8" s="20" t="n"/>
      <c r="J8" s="20" t="n"/>
      <c r="K8" s="20" t="n"/>
      <c r="L8" s="29" t="inlineStr">
        <is>
          <t>A</t>
        </is>
      </c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</row>
    <row r="10" ht="18" customHeight="1">
      <c r="A10" s="26" t="inlineStr">
        <is>
          <t>TC-002</t>
        </is>
      </c>
      <c r="B10" s="27" t="n"/>
      <c r="C10" s="28" t="inlineStr">
        <is>
          <t>Sealant</t>
        </is>
      </c>
      <c r="D10" s="27" t="n"/>
      <c r="E10" s="20" t="n"/>
      <c r="F10" s="20" t="n"/>
      <c r="G10" s="32" t="inlineStr">
        <is>
          <t>A</t>
        </is>
      </c>
      <c r="H10" s="33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</row>
    <row r="11">
      <c r="A11" s="26" t="inlineStr"/>
      <c r="B11" s="27" t="n"/>
      <c r="C11" s="31" t="inlineStr">
        <is>
          <t>Primer</t>
        </is>
      </c>
      <c r="D11" s="27" t="n"/>
      <c r="E11" s="21" t="n"/>
      <c r="F11" s="21" t="n"/>
      <c r="G11" s="21" t="n"/>
      <c r="H11" s="21" t="n"/>
      <c r="I11" s="32" t="inlineStr">
        <is>
          <t>K</t>
        </is>
      </c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</row>
    <row r="12">
      <c r="A12" s="26" t="inlineStr"/>
      <c r="B12" s="27" t="n"/>
      <c r="C12" s="28" t="inlineStr">
        <is>
          <t>EQP</t>
        </is>
      </c>
      <c r="D12" s="27" t="n"/>
      <c r="E12" s="20" t="n"/>
      <c r="F12" s="20" t="n"/>
      <c r="G12" s="20" t="n"/>
      <c r="H12" s="20" t="n"/>
      <c r="I12" s="20" t="n"/>
      <c r="J12" s="32" t="inlineStr">
        <is>
          <t>A</t>
        </is>
      </c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  <c r="AR12" s="20" t="n"/>
    </row>
    <row r="13">
      <c r="A13" s="26" t="inlineStr"/>
      <c r="B13" s="27" t="n"/>
      <c r="C13" s="31" t="inlineStr">
        <is>
          <t>Dış Boya</t>
        </is>
      </c>
      <c r="D13" s="27" t="n"/>
      <c r="E13" s="21" t="n"/>
      <c r="F13" s="21" t="n"/>
      <c r="G13" s="21" t="n"/>
      <c r="H13" s="21" t="n"/>
      <c r="I13" s="21" t="n"/>
      <c r="J13" s="21" t="n"/>
      <c r="K13" s="32" t="inlineStr">
        <is>
          <t>K</t>
        </is>
      </c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</row>
    <row r="14">
      <c r="A14" s="26" t="inlineStr"/>
      <c r="B14" s="27" t="n"/>
      <c r="C14" s="28" t="inlineStr">
        <is>
          <t>Vernik</t>
        </is>
      </c>
      <c r="D14" s="27" t="n"/>
      <c r="E14" s="20" t="n"/>
      <c r="F14" s="20" t="n"/>
      <c r="G14" s="20" t="n"/>
      <c r="H14" s="20" t="n"/>
      <c r="I14" s="20" t="n"/>
      <c r="J14" s="20" t="n"/>
      <c r="K14" s="20" t="n"/>
      <c r="L14" s="32" t="inlineStr">
        <is>
          <t>K</t>
        </is>
      </c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</row>
    <row r="15">
      <c r="A15" s="26" t="inlineStr"/>
      <c r="B15" s="27" t="n"/>
      <c r="C15" s="31" t="inlineStr">
        <is>
          <t>Vernik Touchup</t>
        </is>
      </c>
      <c r="D15" s="27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32" t="inlineStr">
        <is>
          <t>A</t>
        </is>
      </c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</row>
    <row r="16">
      <c r="A16" s="26" t="inlineStr"/>
      <c r="B16" s="27" t="n"/>
      <c r="C16" s="28" t="inlineStr">
        <is>
          <t>Final</t>
        </is>
      </c>
      <c r="D16" s="27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32" t="inlineStr">
        <is>
          <t>A</t>
        </is>
      </c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</row>
    <row r="18" ht="18" customHeight="1">
      <c r="A18" s="26" t="inlineStr">
        <is>
          <t>TC-003</t>
        </is>
      </c>
      <c r="B18" s="27" t="n"/>
      <c r="C18" s="28" t="inlineStr">
        <is>
          <t>Sealant</t>
        </is>
      </c>
      <c r="D18" s="27" t="n"/>
      <c r="E18" s="20" t="n"/>
      <c r="F18" s="20" t="n"/>
      <c r="G18" s="20" t="n"/>
      <c r="H18" s="20" t="n"/>
      <c r="I18" s="34" t="inlineStr">
        <is>
          <t>A</t>
        </is>
      </c>
      <c r="J18" s="35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</row>
    <row r="19">
      <c r="A19" s="26" t="inlineStr"/>
      <c r="B19" s="27" t="n"/>
      <c r="C19" s="31" t="inlineStr">
        <is>
          <t>Primer</t>
        </is>
      </c>
      <c r="D19" s="27" t="n"/>
      <c r="E19" s="21" t="n"/>
      <c r="F19" s="21" t="n"/>
      <c r="G19" s="21" t="n"/>
      <c r="H19" s="21" t="n"/>
      <c r="I19" s="21" t="n"/>
      <c r="J19" s="21" t="n"/>
      <c r="K19" s="34" t="inlineStr">
        <is>
          <t>K</t>
        </is>
      </c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</row>
    <row r="20">
      <c r="A20" s="26" t="inlineStr"/>
      <c r="B20" s="27" t="n"/>
      <c r="C20" s="28" t="inlineStr">
        <is>
          <t>EQP</t>
        </is>
      </c>
      <c r="D20" s="27" t="n"/>
      <c r="E20" s="20" t="n"/>
      <c r="F20" s="20" t="n"/>
      <c r="G20" s="20" t="n"/>
      <c r="H20" s="20" t="n"/>
      <c r="I20" s="20" t="n"/>
      <c r="J20" s="20" t="n"/>
      <c r="K20" s="20" t="n"/>
      <c r="L20" s="34" t="inlineStr">
        <is>
          <t>A</t>
        </is>
      </c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  <c r="AR20" s="20" t="n"/>
    </row>
    <row r="21">
      <c r="A21" s="26" t="inlineStr"/>
      <c r="B21" s="27" t="n"/>
      <c r="C21" s="31" t="inlineStr">
        <is>
          <t>Dış Boya</t>
        </is>
      </c>
      <c r="D21" s="27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34" t="inlineStr">
        <is>
          <t>K</t>
        </is>
      </c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</row>
    <row r="22">
      <c r="A22" s="26" t="inlineStr"/>
      <c r="B22" s="27" t="n"/>
      <c r="C22" s="28" t="inlineStr">
        <is>
          <t>Vernik</t>
        </is>
      </c>
      <c r="D22" s="27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34" t="inlineStr">
        <is>
          <t>K</t>
        </is>
      </c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  <c r="AR22" s="20" t="n"/>
    </row>
    <row r="23">
      <c r="A23" s="26" t="inlineStr"/>
      <c r="B23" s="27" t="n"/>
      <c r="C23" s="31" t="inlineStr">
        <is>
          <t>Vernik Touchup</t>
        </is>
      </c>
      <c r="D23" s="27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34" t="inlineStr">
        <is>
          <t>A</t>
        </is>
      </c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</row>
    <row r="24">
      <c r="A24" s="26" t="inlineStr"/>
      <c r="B24" s="27" t="n"/>
      <c r="C24" s="28" t="inlineStr">
        <is>
          <t>Final</t>
        </is>
      </c>
      <c r="D24" s="27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34" t="inlineStr">
        <is>
          <t>A</t>
        </is>
      </c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  <c r="AR24" s="20" t="n"/>
    </row>
    <row r="27">
      <c r="A27" s="23" t="inlineStr">
        <is>
          <t>AÇIKLAMA</t>
        </is>
      </c>
    </row>
    <row r="28">
      <c r="A28" s="36" t="inlineStr">
        <is>
          <t>A = Alan'da yapılıyor</t>
        </is>
      </c>
      <c r="B28" s="30" t="n"/>
    </row>
    <row r="29">
      <c r="A29" s="36" t="inlineStr">
        <is>
          <t>K = Kabinde yapılıyor</t>
        </is>
      </c>
      <c r="B29" s="33" t="n"/>
    </row>
    <row r="30">
      <c r="A30" s="36" t="inlineStr">
        <is>
          <t>Boş hücre = işlem yok</t>
        </is>
      </c>
      <c r="B30" s="21" t="n"/>
    </row>
  </sheetData>
  <mergeCells count="3">
    <mergeCell ref="C1:D1"/>
    <mergeCell ref="A27:D27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2026-05-13T12:09:11Z</dcterms:created>
  <dcterms:modified xmlns:dcterms="http://purl.org/dc/terms/" xmlns:xsi="http://www.w3.org/2001/XMLSchema-instance" xsi:type="dcterms:W3CDTF">2026-05-13T12:09:11Z</dcterms:modified>
</cp:coreProperties>
</file>