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c88eeb56b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2 Overview" sheetId="1" r:id="R94941ac25baa47dc"/>
    <x:sheet xmlns:r="http://schemas.openxmlformats.org/officeDocument/2006/relationships" name="Completion Split" sheetId="2" r:id="R4a2d5c125d2640c9"/>
    <x:sheet xmlns:r="http://schemas.openxmlformats.org/officeDocument/2006/relationships" name="Sprint Comparison" sheetId="3" r:id="R9f01a3b7c1064097"/>
    <x:sheet xmlns:r="http://schemas.openxmlformats.org/officeDocument/2006/relationships" name="Story Ownership" sheetId="4" r:id="Rc093261d8a224aff"/>
    <x:sheet xmlns:r="http://schemas.openxmlformats.org/officeDocument/2006/relationships" name="Closure Status" sheetId="5" r:id="R8983d5605f93442e"/>
    <x:sheet xmlns:r="http://schemas.openxmlformats.org/officeDocument/2006/relationships" name="Sprint 2 Stories" sheetId="6" r:id="R0aaeb6987983426a"/>
    <x:sheet xmlns:r="http://schemas.openxmlformats.org/officeDocument/2006/relationships" name="Reading Notes" sheetId="7" r:id="Rc0dd9334d7be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6a32b9f714296" /><Relationship Type="http://schemas.openxmlformats.org/officeDocument/2006/relationships/theme" Target="/xl/theme/theme1.xml" Id="R594d58eba97b4dca" /><Relationship Type="http://schemas.openxmlformats.org/officeDocument/2006/relationships/sharedStrings" Target="/xl/sharedStrings.xml" Id="R913c7c650d894965" /><Relationship Type="http://schemas.openxmlformats.org/officeDocument/2006/relationships/worksheet" Target="/xl/worksheets/sheet1.xml" Id="R94941ac25baa47dc" /><Relationship Type="http://schemas.openxmlformats.org/officeDocument/2006/relationships/worksheet" Target="/xl/worksheets/sheet2.xml" Id="R4a2d5c125d2640c9" /><Relationship Type="http://schemas.openxmlformats.org/officeDocument/2006/relationships/worksheet" Target="/xl/worksheets/sheet3.xml" Id="R9f01a3b7c1064097" /><Relationship Type="http://schemas.openxmlformats.org/officeDocument/2006/relationships/worksheet" Target="/xl/worksheets/sheet4.xml" Id="Rc093261d8a224aff" /><Relationship Type="http://schemas.openxmlformats.org/officeDocument/2006/relationships/worksheet" Target="/xl/worksheets/sheet5.xml" Id="R8983d5605f93442e" /><Relationship Type="http://schemas.openxmlformats.org/officeDocument/2006/relationships/worksheet" Target="/xl/worksheets/sheet6.xml" Id="R0aaeb6987983426a" /><Relationship Type="http://schemas.openxmlformats.org/officeDocument/2006/relationships/worksheet" Target="/xl/worksheets/sheet7.xml" Id="Rc0dd9334d7be4a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7fb62bf8e8496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d2f6748ec62478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b2df5ada7d44f0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670027f7a9c44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2 Completion</a:t>
            </a:r>
          </a:p>
        </c:rich>
      </c:tx>
      <c:overlay val="0"/>
    </c:title>
    <c:plotArea>
      <c:pieChart>
        <c:ser>
          <c:idx val="0"/>
          <c:order val="0"/>
          <c:tx>
            <c:v>Stories</c:v>
          </c:tx>
          <c:cat>
            <c:strRef>
              <c:f>'Completion Split'!$A$2:$A$3</c:f>
              <c:strCache>
                <c:ptCount val="0"/>
              </c:strCache>
            </c:strRef>
          </c:cat>
          <c:val>
            <c:numRef>
              <c:f>'Completion Split'!$B$2:$B$3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Completion Rate by Sprint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Completion Rate</c:v>
          </c:tx>
          <c:cat>
            <c:strRef>
              <c:f>'Sprint Comparison'!$A$2:$A$4</c:f>
              <c:strCache>
                <c:ptCount val="0"/>
              </c:strCache>
            </c:strRef>
          </c:cat>
          <c:val>
            <c:numRef>
              <c:f>'Sprint Comparison'!$B$2:$B$4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2 Story Ownership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Stories</c:v>
          </c:tx>
          <c:cat>
            <c:strRef>
              <c:f>'Story Ownership'!$A$2:$A$5</c:f>
              <c:strCache>
                <c:ptCount val="0"/>
              </c:strCache>
            </c:strRef>
          </c:cat>
          <c:val>
            <c:numRef>
              <c:f>'Story Ownership'!$B$2:$B$5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at Sprint 2 Closure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Stories</c:v>
          </c:tx>
          <c:cat>
            <c:strRef>
              <c:f>'Closure Status'!$A$2:$A$5</c:f>
              <c:strCache>
                <c:ptCount val="0"/>
              </c:strCache>
            </c:strRef>
          </c:cat>
          <c:val>
            <c:numRef>
              <c:f>'Closure Status'!$B$2:$B$5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7fb62bf8e8496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2f6748ec62478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2df5ada7d44f0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70027f7a9c44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e8f6befcd0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cb2945e52fd46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80408cb31884c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fa7f8c2fd4046b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Metric</x:v>
      </x:c>
      <x:c r="B1" s="3" t="str">
        <x:v>Value</x:v>
      </x:c>
    </x:row>
    <x:row r="2">
      <x:c r="A2" t="str">
        <x:v>Total Stories</x:v>
      </x:c>
      <x:c r="B2" t="n">
        <x:v>6</x:v>
      </x:c>
    </x:row>
    <x:row r="3">
      <x:c r="A3" t="str">
        <x:v>Completed</x:v>
      </x:c>
      <x:c r="B3" t="n">
        <x:v>3</x:v>
      </x:c>
    </x:row>
    <x:row r="4">
      <x:c r="A4" t="str">
        <x:v>Incomplete</x:v>
      </x:c>
      <x:c r="B4" t="n">
        <x:v>3</x:v>
      </x:c>
    </x:row>
    <x:row r="5">
      <x:c r="A5" t="str">
        <x:v>Completion Rate</x:v>
      </x:c>
      <x:c r="B5" s="6" t="n">
        <x:v>0.5</x:v>
      </x:c>
    </x:row>
    <x:row r="6">
      <x:c r="A6" t="str">
        <x:v>Closed At</x:v>
      </x:c>
      <x:c r="B6" t="str">
        <x:v>24 Oct 2026 09:05 NZDT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Outcome</x:v>
      </x:c>
      <x:c r="B1" s="3" t="str">
        <x:v>Stories</x:v>
      </x:c>
    </x:row>
    <x:row r="2">
      <x:c r="A2" t="str">
        <x:v>Completed</x:v>
      </x:c>
      <x:c r="B2" t="n">
        <x:v>3</x:v>
      </x:c>
    </x:row>
    <x:row r="3">
      <x:c r="A3" t="str">
        <x:v>Incomplete</x:v>
      </x:c>
      <x:c r="B3" t="n">
        <x:v>3</x:v>
      </x:c>
    </x:row>
  </x:sheetData>
  <x:pageMargins left="0.7" right="0.7" top="0.75" bottom="0.75" header="0.3" footer="0.3"/>
  <x:drawing xmlns:r="http://schemas.openxmlformats.org/officeDocument/2006/relationships" r:id="Rd7e8f6befcd0480e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0" customHeight="1">
      <x:c r="A1" s="3" t="str">
        <x:v>Sprint</x:v>
      </x:c>
      <x:c r="B1" s="3" t="str">
        <x:v>Completion Rate</x:v>
      </x:c>
      <x:c r="C1" s="3" t="str">
        <x:v>Status basis</x:v>
      </x:c>
    </x:row>
    <x:row r="2">
      <x:c r="A2" t="str">
        <x:v>Sprint 1</x:v>
      </x:c>
      <x:c r="B2" s="8" t="n">
        <x:v>1</x:v>
      </x:c>
      <x:c r="C2" t="str">
        <x:v>Current snapshot (Active)</x:v>
      </x:c>
    </x:row>
    <x:row r="3">
      <x:c r="A3" t="str">
        <x:v>Sprint 2</x:v>
      </x:c>
      <x:c r="B3" s="8" t="n">
        <x:v>0.5</x:v>
      </x:c>
      <x:c r="C3" t="str">
        <x:v>At closure (Closed)</x:v>
      </x:c>
    </x:row>
    <x:row r="4">
      <x:c r="A4" t="str">
        <x:v>Sprint 3</x:v>
      </x:c>
      <x:c r="B4" s="8" t="n">
        <x:v>0.125</x:v>
      </x:c>
      <x:c r="C4" t="str">
        <x:v>Current snapshot (Active)</x:v>
      </x:c>
    </x:row>
  </x:sheetData>
  <x:pageMargins left="0.7" right="0.7" top="0.75" bottom="0.75" header="0.3" footer="0.3"/>
  <x:drawing xmlns:r="http://schemas.openxmlformats.org/officeDocument/2006/relationships" r:id="R4cb2945e52fd46be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Assignee</x:v>
      </x:c>
      <x:c r="B1" s="3" t="str">
        <x:v>Stories</x:v>
      </x:c>
    </x:row>
    <x:row r="2">
      <x:c r="A2" t="str">
        <x:v>Leon / Huanchen Wu</x:v>
      </x:c>
      <x:c r="B2" t="n">
        <x:v>2</x:v>
      </x:c>
    </x:row>
    <x:row r="3">
      <x:c r="A3" t="str">
        <x:v>Pei Wu</x:v>
      </x:c>
      <x:c r="B3" t="n">
        <x:v>2</x:v>
      </x:c>
    </x:row>
    <x:row r="4">
      <x:c r="A4" t="str">
        <x:v>Sandhya Tiwari</x:v>
      </x:c>
      <x:c r="B4" t="n">
        <x:v>1</x:v>
      </x:c>
    </x:row>
    <x:row r="5">
      <x:c r="A5" t="str">
        <x:v>Shuohui Liu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980408cb31884c4e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Status</x:v>
      </x:c>
      <x:c r="B1" s="3" t="str">
        <x:v>Stories</x:v>
      </x:c>
    </x:row>
    <x:row r="2">
      <x:c r="A2" t="str">
        <x:v>Done</x:v>
      </x:c>
      <x:c r="B2" t="n">
        <x:v>3</x:v>
      </x:c>
    </x:row>
    <x:row r="3">
      <x:c r="A3" t="str">
        <x:v>In Progress</x:v>
      </x:c>
      <x:c r="B3" t="n">
        <x:v>1</x:v>
      </x:c>
    </x:row>
    <x:row r="4">
      <x:c r="A4" t="str">
        <x:v>In Review</x:v>
      </x:c>
      <x:c r="B4" t="n">
        <x:v>1</x:v>
      </x:c>
    </x:row>
    <x:row r="5">
      <x:c r="A5" t="str">
        <x:v>To Do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afa7f8c2fd4046b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Issue</x:v>
      </x:c>
      <x:c r="B1" s="3" t="str">
        <x:v>Story</x:v>
      </x:c>
      <x:c r="C1" s="3" t="str">
        <x:v>Owner</x:v>
      </x:c>
      <x:c r="D1" s="3" t="str">
        <x:v>At closure</x:v>
      </x:c>
      <x:c r="E1" s="3" t="str">
        <x:v>Current status</x:v>
      </x:c>
    </x:row>
    <x:row r="2">
      <x:c r="A2" t="str">
        <x:v>AKO-8</x:v>
      </x:c>
      <x:c r="B2" t="str">
        <x:v>US-001 Log in by role</x:v>
      </x:c>
      <x:c r="C2" t="str">
        <x:v>Leon / Huanchen Wu</x:v>
      </x:c>
      <x:c r="D2" t="str">
        <x:v>Done</x:v>
      </x:c>
      <x:c r="E2" t="str">
        <x:v>Done</x:v>
      </x:c>
    </x:row>
    <x:row r="3">
      <x:c r="A3" t="str">
        <x:v>AKO-9</x:v>
      </x:c>
      <x:c r="B3" t="str">
        <x:v>US-002 Manage staff accounts</x:v>
      </x:c>
      <x:c r="C3" t="str">
        <x:v>Leon / Huanchen Wu</x:v>
      </x:c>
      <x:c r="D3" t="str">
        <x:v>In Progress</x:v>
      </x:c>
      <x:c r="E3" t="str">
        <x:v>Done</x:v>
      </x:c>
    </x:row>
    <x:row r="4">
      <x:c r="A4" t="str">
        <x:v>AKO-10</x:v>
      </x:c>
      <x:c r="B4" t="str">
        <x:v>US-003 Keep learner records</x:v>
      </x:c>
      <x:c r="C4" t="str">
        <x:v>Pei Wu</x:v>
      </x:c>
      <x:c r="D4" t="str">
        <x:v>Done</x:v>
      </x:c>
      <x:c r="E4" t="str">
        <x:v>Done</x:v>
      </x:c>
    </x:row>
    <x:row r="5">
      <x:c r="A5" t="str">
        <x:v>AKO-11</x:v>
      </x:c>
      <x:c r="B5" t="str">
        <x:v>US-014 Manage class sessions</x:v>
      </x:c>
      <x:c r="C5" t="str">
        <x:v>Shuohui Liu</x:v>
      </x:c>
      <x:c r="D5" t="str">
        <x:v>To Do</x:v>
      </x:c>
      <x:c r="E5" t="str">
        <x:v>To Do</x:v>
      </x:c>
    </x:row>
    <x:row r="6">
      <x:c r="A6" t="str">
        <x:v>AKO-12</x:v>
      </x:c>
      <x:c r="B6" t="str">
        <x:v>US-004 Record attendance by hand</x:v>
      </x:c>
      <x:c r="C6" t="str">
        <x:v>Pei Wu</x:v>
      </x:c>
      <x:c r="D6" t="str">
        <x:v>Done</x:v>
      </x:c>
      <x:c r="E6" t="str">
        <x:v>Done</x:v>
      </x:c>
    </x:row>
    <x:row r="7">
      <x:c r="A7" t="str">
        <x:v>AKO-14</x:v>
      </x:c>
      <x:c r="B7" t="str">
        <x:v>US-006 Create a lesson</x:v>
      </x:c>
      <x:c r="C7" t="str">
        <x:v>Sandhya Tiwari</x:v>
      </x:c>
      <x:c r="D7" t="str">
        <x:v>In Review</x:v>
      </x:c>
      <x:c r="E7" t="str">
        <x:v>In Review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6" hidden="0" customWidth="1"/>
  </x:cols>
  <x:sheetData>
    <x:row r="1" ht="30" customHeight="1">
      <x:c r="A1" s="3" t="str">
        <x:v>Topic</x:v>
      </x:c>
      <x:c r="B1" s="3" t="str">
        <x:v>Explanation</x:v>
      </x:c>
    </x:row>
    <x:row r="2">
      <x:c r="A2" t="str">
        <x:v>Source</x:v>
      </x:c>
      <x:c r="B2" t="str">
        <x:v>Ako_Project_History(2).xlsx supplied by user</x:v>
      </x:c>
    </x:row>
    <x:row r="3">
      <x:c r="A3" t="str">
        <x:v>Sprint 2 basis</x:v>
      </x:c>
      <x:c r="B3" t="str">
        <x:v>Reconstructed issue statuses at Sprint 2 close</x:v>
      </x:c>
    </x:row>
    <x:row r="4">
      <x:c r="A4" t="str">
        <x:v>Sprint 1 and 3 basis</x:v>
      </x:c>
      <x:c r="B4" t="str">
        <x:v>Current snapshot; active Sprints, not final outcomes</x:v>
      </x:c>
    </x:row>
    <x:row r="5">
      <x:c r="A5" t="str">
        <x:v>Ownership</x:v>
      </x:c>
      <x:c r="B5" t="str">
        <x:v>Current Jira assignee; not a measure of actual coding contribution</x:v>
      </x:c>
    </x:row>
    <x:row r="6">
      <x:c r="A6" t="str">
        <x:v>Limitations</x:v>
      </x:c>
      <x:c r="B6" t="str">
        <x:v>Sprint association and reconstructed status depend on Jira export history</x:v>
      </x:c>
    </x:row>
  </x:sheetData>
  <x:pageMargins left="0.7" right="0.7" top="0.75" bottom="0.75" header="0.3" footer="0.3"/>
</x:worksheet>
</file>