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print 3 Overview" sheetId="1" state="visible" r:id="rId1"/>
    <sheet xmlns:r="http://schemas.openxmlformats.org/officeDocument/2006/relationships" name="Completion Split" sheetId="2" state="visible" r:id="rId2"/>
    <sheet xmlns:r="http://schemas.openxmlformats.org/officeDocument/2006/relationships" name="Sprint Comparison" sheetId="3" state="visible" r:id="rId3"/>
    <sheet xmlns:r="http://schemas.openxmlformats.org/officeDocument/2006/relationships" name="Story Ownership" sheetId="4" state="visible" r:id="rId4"/>
    <sheet xmlns:r="http://schemas.openxmlformats.org/officeDocument/2006/relationships" name="Current Status" sheetId="5" state="visible" r:id="rId5"/>
    <sheet xmlns:r="http://schemas.openxmlformats.org/officeDocument/2006/relationships" name="Sprint 3 Stories" sheetId="6" state="visible" r:id="rId6"/>
    <sheet xmlns:r="http://schemas.openxmlformats.org/officeDocument/2006/relationships" name="Reading Notes" sheetId="7" state="visible" r:id="rId7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7365D"/>
      </patternFill>
    </fill>
  </fills>
  <borders count="2">
    <border/>
    <border/>
  </borders>
  <cellStyleXfs count="1">
    <xf numFmtId="0" fontId="0" fillId="0" borderId="1"/>
  </cellStyleXfs>
  <cellXfs count="6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2" borderId="1" pivotButton="0" quotePrefix="0" xfId="0"/>
    <xf numFmtId="0" fontId="1" fillId="2" borderId="1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Completion Split</a:t>
            </a:r>
          </a:p>
        </rich>
      </tx>
      <overlay val="0"/>
    </title>
    <plotArea>
      <pieChart>
        <varyColors val="1"/>
        <ser>
          <idx val="0"/>
          <order val="0"/>
          <tx>
            <v>Stories</v>
          </tx>
          <spPr>
            <a:ln xmlns:a="http://schemas.openxmlformats.org/drawingml/2006/main">
              <a:prstDash val="solid"/>
            </a:ln>
          </spPr>
          <cat>
            <strRef>
              <f>'Completion Split'!$A$2:$A$3</f>
              <strCache>
                <ptCount val="0"/>
              </strCache>
            </strRef>
          </cat>
          <val>
            <numRef>
              <f>'Completion Split'!$B$2:$B$3</f>
              <numCache>
                <formatCode>General</formatCode>
                <ptCount val="0"/>
              </numCache>
            </numRef>
          </val>
        </ser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Sprint Comparison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Completion Rate</v>
          </tx>
          <spPr>
            <a:ln xmlns:a="http://schemas.openxmlformats.org/drawingml/2006/main">
              <a:prstDash val="solid"/>
            </a:ln>
          </spPr>
          <cat>
            <strRef>
              <f>'Sprint Comparison'!$A$2:$A$4</f>
              <strCache>
                <ptCount val="0"/>
              </strCache>
            </strRef>
          </cat>
          <val>
            <numRef>
              <f>'Sprint Comparison'!$B$2:$B$4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Story Ownership</a:t>
            </a:r>
          </a:p>
        </rich>
      </tx>
      <overlay val="0"/>
    </title>
    <plotArea>
      <barChart>
        <barDir val="col"/>
        <grouping val="clustered"/>
        <varyColors val="0"/>
        <ser>
          <idx val="0"/>
          <order val="0"/>
          <tx>
            <v>Stories</v>
          </tx>
          <spPr>
            <a:ln xmlns:a="http://schemas.openxmlformats.org/drawingml/2006/main">
              <a:prstDash val="solid"/>
            </a:ln>
          </spPr>
          <cat>
            <strRef>
              <f>'Story Ownership'!$A$2:$A$5</f>
              <strCache>
                <ptCount val="0"/>
              </strCache>
            </strRef>
          </cat>
          <val>
            <numRef>
              <f>'Story Ownership'!$B$2:$B$5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Offset val="10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Status</a:t>
            </a:r>
          </a:p>
        </rich>
      </tx>
      <overlay val="0"/>
    </title>
    <plotArea>
      <pieChart>
        <varyColors val="1"/>
        <ser>
          <idx val="0"/>
          <order val="0"/>
          <tx>
            <v>Stories</v>
          </tx>
          <spPr>
            <a:ln xmlns:a="http://schemas.openxmlformats.org/drawingml/2006/main">
              <a:prstDash val="solid"/>
            </a:ln>
          </spPr>
          <cat>
            <strRef>
              <f>'Current Status'!$A$2:$A$5</f>
              <strCache>
                <ptCount val="0"/>
              </strCache>
            </strRef>
          </cat>
          <val>
            <numRef>
              <f>'Current Status'!$B$2:$B$5</f>
              <numCache>
                <formatCode>General</formatCode>
                <ptCount val="0"/>
              </numCache>
            </numRef>
          </val>
        </ser>
        <firstSliceAng val="0"/>
      </pieChart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>
    <from>
      <col>3</col>
      <colOff>0</colOff>
      <row>1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4</col>
      <colOff>0</colOff>
      <row>1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3</col>
      <colOff>0</colOff>
      <row>1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3</col>
      <colOff>0</colOff>
      <row>1</row>
      <rowOff>0</rowOff>
    </from>
    <to>
      <col>12</col>
      <colOff>0</colOff>
      <row>18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Total Stories</t>
        </is>
      </c>
      <c r="B2" t="n">
        <v>14</v>
      </c>
    </row>
    <row r="3">
      <c r="A3" t="inlineStr">
        <is>
          <t>Completed</t>
        </is>
      </c>
      <c r="B3" t="n">
        <v>14</v>
      </c>
    </row>
    <row r="4">
      <c r="A4" t="inlineStr">
        <is>
          <t>Incomplete</t>
        </is>
      </c>
      <c r="B4" t="n">
        <v>0</v>
      </c>
    </row>
    <row r="5">
      <c r="A5" t="inlineStr">
        <is>
          <t>Completion Rate</t>
        </is>
      </c>
      <c r="B5" t="n">
        <v>1</v>
      </c>
    </row>
    <row r="6">
      <c r="A6" t="inlineStr">
        <is>
          <t>Status Basis</t>
        </is>
      </c>
      <c r="B6" t="inlineStr">
        <is>
          <t>29 Oct: 100% Done; Active retained for Board/Backlog access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3" t="inlineStr">
        <is>
          <t>Outcome</t>
        </is>
      </c>
      <c r="B1" s="3" t="inlineStr">
        <is>
          <t>Stories</t>
        </is>
      </c>
    </row>
    <row r="2">
      <c r="A2" t="inlineStr">
        <is>
          <t>Completed</t>
        </is>
      </c>
      <c r="B2" t="n">
        <v>14</v>
      </c>
    </row>
    <row r="3">
      <c r="A3" t="inlineStr">
        <is>
          <t>Incomplete</t>
        </is>
      </c>
      <c r="B3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28" customHeight="1">
      <c r="A1" s="3" t="inlineStr">
        <is>
          <t>Sprint</t>
        </is>
      </c>
      <c r="B1" s="3" t="inlineStr">
        <is>
          <t>Completion Rate</t>
        </is>
      </c>
      <c r="C1" s="3" t="inlineStr">
        <is>
          <t>Status basis</t>
        </is>
      </c>
    </row>
    <row r="2">
      <c r="A2" t="inlineStr">
        <is>
          <t>Sprint 1</t>
        </is>
      </c>
      <c r="B2" t="n">
        <v>1</v>
      </c>
      <c r="C2" t="inlineStr">
        <is>
          <t>Current snapshot (Active)</t>
        </is>
      </c>
    </row>
    <row r="3">
      <c r="A3" t="inlineStr">
        <is>
          <t>Sprint 2</t>
        </is>
      </c>
      <c r="B3" t="n">
        <v>0.5</v>
      </c>
      <c r="C3" t="inlineStr">
        <is>
          <t>At actual closure (Closed)</t>
        </is>
      </c>
    </row>
    <row r="4">
      <c r="A4" t="inlineStr">
        <is>
          <t>Sprint 3</t>
        </is>
      </c>
      <c r="B4" t="n">
        <v>1</v>
      </c>
      <c r="C4" t="inlineStr">
        <is>
          <t>100% Done; Active retained for reporting access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3" t="inlineStr">
        <is>
          <t>Assignee</t>
        </is>
      </c>
      <c r="B1" s="3" t="inlineStr">
        <is>
          <t>Stories</t>
        </is>
      </c>
    </row>
    <row r="2">
      <c r="A2" t="inlineStr">
        <is>
          <t>Leon / Huanchen Wu</t>
        </is>
      </c>
      <c r="B2" t="n">
        <v>3</v>
      </c>
    </row>
    <row r="3">
      <c r="A3" t="inlineStr">
        <is>
          <t>Pei Wu</t>
        </is>
      </c>
      <c r="B3" t="n">
        <v>3</v>
      </c>
    </row>
    <row r="4">
      <c r="A4" t="inlineStr">
        <is>
          <t>Sandhya Tiwari</t>
        </is>
      </c>
      <c r="B4" t="n">
        <v>4</v>
      </c>
    </row>
    <row r="5">
      <c r="A5" t="inlineStr">
        <is>
          <t>Michael / Shuohui Liu</t>
        </is>
      </c>
      <c r="B5" t="n">
        <v>4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3" t="inlineStr">
        <is>
          <t>Status</t>
        </is>
      </c>
      <c r="B1" s="3" t="inlineStr">
        <is>
          <t>Stories</t>
        </is>
      </c>
    </row>
    <row r="2">
      <c r="A2" t="inlineStr">
        <is>
          <t>Done</t>
        </is>
      </c>
      <c r="B2" t="n">
        <v>14</v>
      </c>
    </row>
    <row r="3">
      <c r="A3" t="inlineStr">
        <is>
          <t>In Progress</t>
        </is>
      </c>
      <c r="B3" t="n">
        <v>0</v>
      </c>
    </row>
    <row r="4">
      <c r="A4" t="inlineStr">
        <is>
          <t>In Review</t>
        </is>
      </c>
      <c r="B4" t="n">
        <v>0</v>
      </c>
    </row>
    <row r="5">
      <c r="A5" t="inlineStr">
        <is>
          <t>To Do</t>
        </is>
      </c>
      <c r="B5" t="n">
        <v>0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</cols>
  <sheetData>
    <row r="1" ht="28" customHeight="1">
      <c r="A1" s="3" t="inlineStr">
        <is>
          <t>Issue</t>
        </is>
      </c>
      <c r="B1" s="3" t="inlineStr">
        <is>
          <t>Story</t>
        </is>
      </c>
      <c r="C1" s="3" t="inlineStr">
        <is>
          <t>Owner</t>
        </is>
      </c>
      <c r="D1" s="3" t="inlineStr">
        <is>
          <t>Current status</t>
        </is>
      </c>
    </row>
    <row r="2">
      <c r="A2" t="inlineStr">
        <is>
          <t>AKO-11</t>
        </is>
      </c>
      <c r="B2" t="inlineStr">
        <is>
          <t>US-014 Manage class sessions</t>
        </is>
      </c>
      <c r="C2" t="inlineStr">
        <is>
          <t>Michael / Shuohui Liu</t>
        </is>
      </c>
      <c r="D2" t="inlineStr">
        <is>
          <t>Done</t>
        </is>
      </c>
    </row>
    <row r="3">
      <c r="A3" t="inlineStr">
        <is>
          <t>AKO-13</t>
        </is>
      </c>
      <c r="B3" t="inlineStr">
        <is>
          <t>US-005 Print attendance record</t>
        </is>
      </c>
      <c r="C3" t="inlineStr">
        <is>
          <t>Michael / Shuohui Liu</t>
        </is>
      </c>
      <c r="D3" t="inlineStr">
        <is>
          <t>Done</t>
        </is>
      </c>
    </row>
    <row r="4">
      <c r="A4" t="inlineStr">
        <is>
          <t>AKO-14</t>
        </is>
      </c>
      <c r="B4" t="inlineStr">
        <is>
          <t>US-006 Create a lesson</t>
        </is>
      </c>
      <c r="C4" t="inlineStr">
        <is>
          <t>Sandhya Tiwari</t>
        </is>
      </c>
      <c r="D4" t="inlineStr">
        <is>
          <t>Done</t>
        </is>
      </c>
    </row>
    <row r="5">
      <c r="A5" t="inlineStr">
        <is>
          <t>AKO-15</t>
        </is>
      </c>
      <c r="B5" t="inlineStr">
        <is>
          <t>US-008 Flag Māori content for review</t>
        </is>
      </c>
      <c r="C5" t="inlineStr">
        <is>
          <t>Pei Wu</t>
        </is>
      </c>
      <c r="D5" t="inlineStr">
        <is>
          <t>Done</t>
        </is>
      </c>
    </row>
    <row r="6">
      <c r="A6" t="inlineStr">
        <is>
          <t>AKO-16</t>
        </is>
      </c>
      <c r="B6" t="inlineStr">
        <is>
          <t>US-007 Find and copy lessons</t>
        </is>
      </c>
      <c r="C6" t="inlineStr">
        <is>
          <t>Sandhya Tiwari</t>
        </is>
      </c>
      <c r="D6" t="inlineStr">
        <is>
          <t>Done</t>
        </is>
      </c>
    </row>
    <row r="7">
      <c r="A7" t="inlineStr">
        <is>
          <t>AKO-17</t>
        </is>
      </c>
      <c r="B7" t="inlineStr">
        <is>
          <t>US-009 View club information</t>
        </is>
      </c>
      <c r="C7" t="inlineStr">
        <is>
          <t>Sandhya Tiwari</t>
        </is>
      </c>
      <c r="D7" t="inlineStr">
        <is>
          <t>Done</t>
        </is>
      </c>
    </row>
    <row r="8">
      <c r="A8" t="inlineStr">
        <is>
          <t>AKO-18</t>
        </is>
      </c>
      <c r="B8" t="inlineStr">
        <is>
          <t>US-010 Register interest in classes</t>
        </is>
      </c>
      <c r="C8" t="inlineStr">
        <is>
          <t>Leon / Huanchen Wu</t>
        </is>
      </c>
      <c r="D8" t="inlineStr">
        <is>
          <t>Done</t>
        </is>
      </c>
    </row>
    <row r="9">
      <c r="A9" t="inlineStr">
        <is>
          <t>AKO-19</t>
        </is>
      </c>
      <c r="B9" t="inlineStr">
        <is>
          <t>US-011 Open check-in with a QR code</t>
        </is>
      </c>
      <c r="C9" t="inlineStr">
        <is>
          <t>Michael / Shuohui Liu</t>
        </is>
      </c>
      <c r="D9" t="inlineStr">
        <is>
          <t>Done</t>
        </is>
      </c>
    </row>
    <row r="10">
      <c r="A10" t="inlineStr">
        <is>
          <t>AKO-20</t>
        </is>
      </c>
      <c r="B10" t="inlineStr">
        <is>
          <t>US-012 Sign in by scanning the QR code</t>
        </is>
      </c>
      <c r="C10" t="inlineStr">
        <is>
          <t>Pei Wu</t>
        </is>
      </c>
      <c r="D10" t="inlineStr">
        <is>
          <t>Done</t>
        </is>
      </c>
    </row>
    <row r="11">
      <c r="A11" t="inlineStr">
        <is>
          <t>AKO-21</t>
        </is>
      </c>
      <c r="B11" t="inlineStr">
        <is>
          <t>US-013 Access shared lesson materials after signing in</t>
        </is>
      </c>
      <c r="C11" t="inlineStr">
        <is>
          <t>Sandhya Tiwari</t>
        </is>
      </c>
      <c r="D11" t="inlineStr">
        <is>
          <t>Done</t>
        </is>
      </c>
    </row>
    <row r="12">
      <c r="A12" t="inlineStr">
        <is>
          <t>AKO-22</t>
        </is>
      </c>
      <c r="B12" t="inlineStr">
        <is>
          <t>US-015 Correct a past attendance record</t>
        </is>
      </c>
      <c r="C12" t="inlineStr">
        <is>
          <t>Pei Wu</t>
        </is>
      </c>
      <c r="D12" t="inlineStr">
        <is>
          <t>Done</t>
        </is>
      </c>
    </row>
    <row r="13">
      <c r="A13" t="inlineStr">
        <is>
          <t>AKO-23</t>
        </is>
      </c>
      <c r="B13" t="inlineStr">
        <is>
          <t>US-016 View a learner's attendance history</t>
        </is>
      </c>
      <c r="C13" t="inlineStr">
        <is>
          <t>Michael / Shuohui Liu</t>
        </is>
      </c>
      <c r="D13" t="inlineStr">
        <is>
          <t>Done</t>
        </is>
      </c>
    </row>
    <row r="14">
      <c r="A14" t="inlineStr">
        <is>
          <t>AKO-24</t>
        </is>
      </c>
      <c r="B14" t="inlineStr">
        <is>
          <t>US-017 Import learners from a CSV file</t>
        </is>
      </c>
      <c r="C14" t="inlineStr">
        <is>
          <t>Leon / Huanchen Wu</t>
        </is>
      </c>
      <c r="D14" t="inlineStr">
        <is>
          <t>Done</t>
        </is>
      </c>
    </row>
    <row r="15">
      <c r="A15" t="inlineStr">
        <is>
          <t>AKO-9</t>
        </is>
      </c>
      <c r="B15" t="inlineStr">
        <is>
          <t>US-002 Manage staff accounts</t>
        </is>
      </c>
      <c r="C15" t="inlineStr">
        <is>
          <t>Leon / Huanchen Wu</t>
        </is>
      </c>
      <c r="D15" t="inlineStr">
        <is>
          <t>Done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 ht="28" customHeight="1">
      <c r="A1" s="3" t="inlineStr">
        <is>
          <t>Topic</t>
        </is>
      </c>
      <c r="B1" s="3" t="inlineStr">
        <is>
          <t>Explanation</t>
        </is>
      </c>
    </row>
    <row r="2">
      <c r="A2" t="inlineStr">
        <is>
          <t>Source</t>
        </is>
      </c>
      <c r="B2" t="inlineStr">
        <is>
          <t>Ako_Project_History_Oct29(1).xlsx</t>
        </is>
      </c>
    </row>
    <row r="3">
      <c r="A3" t="inlineStr">
        <is>
          <t>Sprint 3 basis</t>
        </is>
      </c>
      <c r="B3" t="inlineStr">
        <is>
          <t>All 14 Stories Done; Jira kept Active intentionally for Backlog/Board visibility</t>
        </is>
      </c>
    </row>
    <row r="4">
      <c r="A4" t="inlineStr">
        <is>
          <t>Sprint 2 basis</t>
        </is>
      </c>
      <c r="B4" t="inlineStr">
        <is>
          <t>Reconstructed at actual closure</t>
        </is>
      </c>
    </row>
    <row r="5">
      <c r="A5" t="inlineStr">
        <is>
          <t>Ownership</t>
        </is>
      </c>
      <c r="B5" t="inlineStr">
        <is>
          <t>Current Jira assignee; not an effort metric</t>
        </is>
      </c>
    </row>
    <row r="6">
      <c r="A6" t="inlineStr">
        <is>
          <t>Carry-over</t>
        </is>
      </c>
      <c r="B6" t="inlineStr">
        <is>
          <t>AKO-9, AKO-11 and AKO-14 also linked to Sprint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2026-10-29T20:52:01Z</dcterms:created>
  <dcterms:modified xmlns:dcterms="http://purl.org/dc/terms/" xmlns:xsi="http://www.w3.org/2001/XMLSchema-instance" xsi:type="dcterms:W3CDTF">2026-10-29T20:52:01Z</dcterms:modified>
</cp:coreProperties>
</file>