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manKarim\Desktop\CSE thesis\18 March\"/>
    </mc:Choice>
  </mc:AlternateContent>
  <bookViews>
    <workbookView minimized="1" xWindow="0" yWindow="0" windowWidth="20490" windowHeight="7620" activeTab="1"/>
  </bookViews>
  <sheets>
    <sheet name="TABLE OF RESULTS" sheetId="1" r:id="rId1"/>
    <sheet name="Results Comparison" sheetId="2" r:id="rId2"/>
    <sheet name="R Squared" sheetId="6" r:id="rId3"/>
    <sheet name="MAE" sheetId="5" r:id="rId4"/>
    <sheet name="MSE" sheetId="4" r:id="rId5"/>
    <sheet name="RMSE" sheetId="3" r:id="rId6"/>
    <sheet name="PivotChart" sheetId="7" r:id="rId7"/>
  </sheets>
  <calcPr calcId="162913"/>
  <pivotCaches>
    <pivotCache cacheId="4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<sst xmlns="http://schemas.openxmlformats.org/spreadsheetml/2006/main" count="40" uniqueCount="26">
  <si>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Models</t>
  </si>
  <si>
    <t>RMSE</t>
  </si>
  <si>
    <t>MSE</t>
  </si>
  <si>
    <t>MAE</t>
  </si>
  <si>
    <t>Accuracy</t>
  </si>
  <si>
    <t>Linear Regression</t>
  </si>
  <si>
    <t>Ridge</t>
  </si>
  <si>
    <t>Lasso</t>
  </si>
  <si>
    <t>ElasticNet</t>
  </si>
  <si>
    <t>KNN</t>
  </si>
  <si>
    <t>DecisionTree</t>
  </si>
  <si>
    <t>SVR</t>
  </si>
  <si>
    <t>Ada Boosting</t>
  </si>
  <si>
    <t>Random Forest</t>
  </si>
  <si>
    <t>Gradient Boosting</t>
  </si>
  <si>
    <t>Gaussian Process Regression</t>
  </si>
  <si>
    <t>MLP</t>
  </si>
  <si>
    <t>RNN-LSTM</t>
  </si>
  <si>
    <t>RNN-GRU</t>
  </si>
  <si>
    <t>Row Labels</t>
  </si>
  <si>
    <t>Grand Total</t>
  </si>
  <si>
    <t>Sum of R2</t>
  </si>
  <si>
    <t>Sum of MSE</t>
  </si>
  <si>
    <t>Sum of MAE</t>
  </si>
  <si>
    <t>Sum of RMSE</t>
  </si>
  <si>
    <r>
      <t>R</t>
    </r>
    <r>
      <rPr>
        <b/>
        <vertAlign val="superscript"/>
        <sz val="12"/>
        <color theme="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</si>
</sst>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b/>
      <vertAlign val="superscript"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59881644853692E-2"/>
          <c:y val="0.1744328580549053"/>
          <c:w val="0.92053541366671954"/>
          <c:h val="0.41857728594736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RESULTS'!$D$5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RESULTS'!$D$6:$D$19</c:f>
              <c:numCache>
                <c:formatCode>General</c:formatCode>
                <c:ptCount val="14"/>
                <c:pt idx="0">
                  <c:v>0.36741000000000001</c:v>
                </c:pt>
                <c:pt idx="1">
                  <c:v>0.37290000000000001</c:v>
                </c:pt>
                <c:pt idx="2">
                  <c:v>1.8468</c:v>
                </c:pt>
                <c:pt idx="3">
                  <c:v>1.9471000000000001</c:v>
                </c:pt>
                <c:pt idx="4">
                  <c:v>1.9607000000000001</c:v>
                </c:pt>
                <c:pt idx="5">
                  <c:v>1.9593</c:v>
                </c:pt>
                <c:pt idx="6">
                  <c:v>2.0948000000000002</c:v>
                </c:pt>
                <c:pt idx="7">
                  <c:v>2.1128999999999998</c:v>
                </c:pt>
                <c:pt idx="8">
                  <c:v>2.1434000000000002</c:v>
                </c:pt>
                <c:pt idx="9">
                  <c:v>2.3521999999999998</c:v>
                </c:pt>
                <c:pt idx="10">
                  <c:v>2.3620000000000001</c:v>
                </c:pt>
                <c:pt idx="11">
                  <c:v>2.5101</c:v>
                </c:pt>
                <c:pt idx="12">
                  <c:v>2.7267000000000001</c:v>
                </c:pt>
                <c:pt idx="13">
                  <c:v>4.1912000000000003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E-4687-BA8B-87ECDB1EA3A7}"/>
            </c:ext>
          </c:extLst>
        </c:ser>
        <c:ser>
          <c:idx val="1"/>
          <c:order val="1"/>
          <c:tx>
            <c:strRef>
              <c:f>'TABLE OF RESULTS'!$E$5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RESULTS'!$E$6:$E$19</c:f>
              <c:numCache>
                <c:formatCode>General</c:formatCode>
                <c:ptCount val="14"/>
                <c:pt idx="0">
                  <c:v>0.13499</c:v>
                </c:pt>
                <c:pt idx="1">
                  <c:v>0.13905000000000001</c:v>
                </c:pt>
                <c:pt idx="2">
                  <c:v>3.4106999999999998</c:v>
                </c:pt>
                <c:pt idx="3">
                  <c:v>3.7913000000000001</c:v>
                </c:pt>
                <c:pt idx="4">
                  <c:v>3.8443999999999998</c:v>
                </c:pt>
                <c:pt idx="5">
                  <c:v>3.8388</c:v>
                </c:pt>
                <c:pt idx="6">
                  <c:v>4.3883000000000001</c:v>
                </c:pt>
                <c:pt idx="7">
                  <c:v>4.4648000000000003</c:v>
                </c:pt>
                <c:pt idx="8">
                  <c:v>4.5944000000000003</c:v>
                </c:pt>
                <c:pt idx="9">
                  <c:v>5.5327000000000002</c:v>
                </c:pt>
                <c:pt idx="10">
                  <c:v>5.5791000000000004</c:v>
                </c:pt>
                <c:pt idx="11">
                  <c:v>6.3003999999999998</c:v>
                </c:pt>
                <c:pt idx="12">
                  <c:v>7.4348000000000001</c:v>
                </c:pt>
                <c:pt idx="13">
                  <c:v>17.565999999999999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E-4687-BA8B-87ECDB1EA3A7}"/>
            </c:ext>
          </c:extLst>
        </c:ser>
        <c:ser>
          <c:idx val="2"/>
          <c:order val="2"/>
          <c:tx>
            <c:strRef>
              <c:f>'TABLE OF RESULTS'!$G$5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RESULTS'!$G$6:$G$19</c:f>
              <c:numCache>
                <c:formatCode>General</c:formatCode>
                <c:ptCount val="14"/>
                <c:pt idx="0">
                  <c:v>0.21234</c:v>
                </c:pt>
                <c:pt idx="1">
                  <c:v>0.216</c:v>
                </c:pt>
                <c:pt idx="2">
                  <c:v>0.73460000000000003</c:v>
                </c:pt>
                <c:pt idx="3">
                  <c:v>0.78469999999999995</c:v>
                </c:pt>
                <c:pt idx="4">
                  <c:v>0.90559999999999996</c:v>
                </c:pt>
                <c:pt idx="5">
                  <c:v>0.76259999999999994</c:v>
                </c:pt>
                <c:pt idx="6">
                  <c:v>0.77210000000000001</c:v>
                </c:pt>
                <c:pt idx="7">
                  <c:v>0.76659999999999995</c:v>
                </c:pt>
                <c:pt idx="8">
                  <c:v>1.2942</c:v>
                </c:pt>
                <c:pt idx="9">
                  <c:v>1.0364</c:v>
                </c:pt>
                <c:pt idx="10">
                  <c:v>1.0341</c:v>
                </c:pt>
                <c:pt idx="11">
                  <c:v>1.0754999999999999</c:v>
                </c:pt>
                <c:pt idx="12">
                  <c:v>1.8481000000000001</c:v>
                </c:pt>
                <c:pt idx="13">
                  <c:v>3.6356999999999999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E-4687-BA8B-87ECDB1EA3A7}"/>
            </c:ext>
          </c:extLst>
        </c:ser>
        <c:ser>
          <c:idx val="3"/>
          <c:order val="3"/>
          <c:tx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RESULTS'!$F$6:$F$19</c:f>
              <c:numCache>
                <c:formatCode>General</c:formatCode>
                <c:ptCount val="14"/>
                <c:pt idx="0">
                  <c:v>0.99885999999999997</c:v>
                </c:pt>
                <c:pt idx="1">
                  <c:v>0.99883</c:v>
                </c:pt>
                <c:pt idx="2">
                  <c:v>0.96758999999999995</c:v>
                </c:pt>
                <c:pt idx="3">
                  <c:v>0.96416000000000002</c:v>
                </c:pt>
                <c:pt idx="4">
                  <c:v>0.96336999999999995</c:v>
                </c:pt>
                <c:pt idx="5">
                  <c:v>0.96301000000000003</c:v>
                </c:pt>
                <c:pt idx="6">
                  <c:v>0.95904999999999996</c:v>
                </c:pt>
                <c:pt idx="7">
                  <c:v>0.95884999999999998</c:v>
                </c:pt>
                <c:pt idx="8">
                  <c:v>0.95487999999999995</c:v>
                </c:pt>
                <c:pt idx="9">
                  <c:v>0.94913000000000003</c:v>
                </c:pt>
                <c:pt idx="10">
                  <c:v>0.94701000000000002</c:v>
                </c:pt>
                <c:pt idx="11">
                  <c:v>0.94230999999999998</c:v>
                </c:pt>
                <c:pt idx="12">
                  <c:v>0.93091999999999997</c:v>
                </c:pt>
                <c:pt idx="13">
                  <c:v>0.83196999999999999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E-4687-BA8B-87ECDB1EA3A7}"/>
            </c:ext>
          </c:extLst>
        </c:ser>
        <c:ser>
          <c:idx val="4"/>
          <c:order val="4"/>
          <c:tx>
            <c:strRef>
              <c:f>'TABLE OF RESULTS'!$C$5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RESULTS'!$C$6:$C$19</c:f>
              <c:numCache>
                <c:formatCode>0.00%</c:formatCode>
                <c:ptCount val="14"/>
                <c:pt idx="0">
                  <c:v>0.99885999999999997</c:v>
                </c:pt>
                <c:pt idx="1">
                  <c:v>0.99883</c:v>
                </c:pt>
                <c:pt idx="2">
                  <c:v>0.96758999999999995</c:v>
                </c:pt>
                <c:pt idx="3">
                  <c:v>0.96416000000000002</c:v>
                </c:pt>
                <c:pt idx="4">
                  <c:v>0.96336999999999995</c:v>
                </c:pt>
                <c:pt idx="5">
                  <c:v>0.96301000000000003</c:v>
                </c:pt>
                <c:pt idx="6">
                  <c:v>0.95904999999999996</c:v>
                </c:pt>
                <c:pt idx="7">
                  <c:v>0.95884999999999998</c:v>
                </c:pt>
                <c:pt idx="8">
                  <c:v>0.95487999999999995</c:v>
                </c:pt>
                <c:pt idx="9">
                  <c:v>0.94913000000000003</c:v>
                </c:pt>
                <c:pt idx="10">
                  <c:v>0.94701000000000002</c:v>
                </c:pt>
                <c:pt idx="11">
                  <c:v>0.94230999999999998</c:v>
                </c:pt>
                <c:pt idx="12">
                  <c:v>0.93091999999999997</c:v>
                </c:pt>
                <c:pt idx="13">
                  <c:v>0.83196999999999999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E-4687-BA8B-87ECDB1EA3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7386656"/>
        <c:axId val="1637380416"/>
      </c:barChart>
      <c:catAx>
        <c:axId val="16373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0416"/>
        <c:crosses val="autoZero"/>
        <c:auto val="1"/>
        <c:lblAlgn val="ctr"/>
        <c:lblOffset val="100"/>
        <c:noMultiLvlLbl val="0"/>
      </c:catAx>
      <c:valAx>
        <c:axId val="1637380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3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Squared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 OF RESULTS'!$E$5</c:f>
              <c:strCache>
                <c:ptCount val="1"/>
                <c:pt idx="0">
                  <c:v>MSE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RESULTS'!$E$6:$E$19</c:f>
              <c:numCache>
                <c:formatCode>General</c:formatCode>
                <c:ptCount val="14"/>
                <c:pt idx="0">
                  <c:v>0.13499</c:v>
                </c:pt>
                <c:pt idx="1">
                  <c:v>0.13905000000000001</c:v>
                </c:pt>
                <c:pt idx="2">
                  <c:v>3.4106999999999998</c:v>
                </c:pt>
                <c:pt idx="3">
                  <c:v>3.7913000000000001</c:v>
                </c:pt>
                <c:pt idx="4">
                  <c:v>3.8443999999999998</c:v>
                </c:pt>
                <c:pt idx="5">
                  <c:v>3.8388</c:v>
                </c:pt>
                <c:pt idx="6">
                  <c:v>4.3883000000000001</c:v>
                </c:pt>
                <c:pt idx="7">
                  <c:v>4.4648000000000003</c:v>
                </c:pt>
                <c:pt idx="8">
                  <c:v>4.5944000000000003</c:v>
                </c:pt>
                <c:pt idx="9">
                  <c:v>5.5327000000000002</c:v>
                </c:pt>
                <c:pt idx="10">
                  <c:v>5.5791000000000004</c:v>
                </c:pt>
                <c:pt idx="11">
                  <c:v>6.3003999999999998</c:v>
                </c:pt>
                <c:pt idx="12">
                  <c:v>7.4348000000000001</c:v>
                </c:pt>
                <c:pt idx="13">
                  <c:v>17.565999999999999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B-4803-8475-738D3C1F4B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9634864"/>
        <c:axId val="1879640272"/>
      </c:lineChart>
      <c:catAx>
        <c:axId val="18796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640272"/>
        <c:crosses val="autoZero"/>
        <c:auto val="1"/>
        <c:lblAlgn val="ctr"/>
        <c:lblOffset val="100"/>
        <c:noMultiLvlLbl val="0"/>
      </c:catAx>
      <c:valAx>
        <c:axId val="1879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63486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OF RESULTS'!$D$5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RESULTS'!$D$6:$D$19</c:f>
              <c:numCache>
                <c:formatCode>General</c:formatCode>
                <c:ptCount val="14"/>
                <c:pt idx="0">
                  <c:v>0.36741000000000001</c:v>
                </c:pt>
                <c:pt idx="1">
                  <c:v>0.37290000000000001</c:v>
                </c:pt>
                <c:pt idx="2">
                  <c:v>1.8468</c:v>
                </c:pt>
                <c:pt idx="3">
                  <c:v>1.9471000000000001</c:v>
                </c:pt>
                <c:pt idx="4">
                  <c:v>1.9607000000000001</c:v>
                </c:pt>
                <c:pt idx="5">
                  <c:v>1.9593</c:v>
                </c:pt>
                <c:pt idx="6">
                  <c:v>2.0948000000000002</c:v>
                </c:pt>
                <c:pt idx="7">
                  <c:v>2.1128999999999998</c:v>
                </c:pt>
                <c:pt idx="8">
                  <c:v>2.1434000000000002</c:v>
                </c:pt>
                <c:pt idx="9">
                  <c:v>2.3521999999999998</c:v>
                </c:pt>
                <c:pt idx="10">
                  <c:v>2.3620000000000001</c:v>
                </c:pt>
                <c:pt idx="11">
                  <c:v>2.5101</c:v>
                </c:pt>
                <c:pt idx="12">
                  <c:v>2.7267000000000001</c:v>
                </c:pt>
                <c:pt idx="13">
                  <c:v>4.1912000000000003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8-4E37-99CF-77B85FFE70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7606848"/>
        <c:axId val="1887605184"/>
      </c:barChart>
      <c:catAx>
        <c:axId val="188760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7605184"/>
        <c:crosses val="autoZero"/>
        <c:auto val="1"/>
        <c:lblAlgn val="ctr"/>
        <c:lblOffset val="100"/>
        <c:noMultiLvlLbl val="0"/>
      </c:catAx>
      <c:valAx>
        <c:axId val="18876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76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 OF RESULTS'!$D$5</c:f>
              <c:strCache>
                <c:ptCount val="1"/>
                <c:pt idx="0">
                  <c:v>RMSE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5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RESULTS'!$D$6:$D$19</c:f>
              <c:numCache>
                <c:formatCode>General</c:formatCode>
                <c:ptCount val="14"/>
                <c:pt idx="0">
                  <c:v>0.36741000000000001</c:v>
                </c:pt>
                <c:pt idx="1">
                  <c:v>0.37290000000000001</c:v>
                </c:pt>
                <c:pt idx="2">
                  <c:v>1.8468</c:v>
                </c:pt>
                <c:pt idx="3">
                  <c:v>1.9471000000000001</c:v>
                </c:pt>
                <c:pt idx="4">
                  <c:v>1.9607000000000001</c:v>
                </c:pt>
                <c:pt idx="5">
                  <c:v>1.9593</c:v>
                </c:pt>
                <c:pt idx="6">
                  <c:v>2.0948000000000002</c:v>
                </c:pt>
                <c:pt idx="7">
                  <c:v>2.1128999999999998</c:v>
                </c:pt>
                <c:pt idx="8">
                  <c:v>2.1434000000000002</c:v>
                </c:pt>
                <c:pt idx="9">
                  <c:v>2.3521999999999998</c:v>
                </c:pt>
                <c:pt idx="10">
                  <c:v>2.3620000000000001</c:v>
                </c:pt>
                <c:pt idx="11">
                  <c:v>2.5101</c:v>
                </c:pt>
                <c:pt idx="12">
                  <c:v>2.7267000000000001</c:v>
                </c:pt>
                <c:pt idx="13">
                  <c:v>4.1912000000000003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2-41B4-8B2F-4BED62C7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902100112"/>
        <c:axId val="1902095536"/>
      </c:lineChart>
      <c:catAx>
        <c:axId val="19021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2095536"/>
        <c:crosses val="autoZero"/>
        <c:auto val="1"/>
        <c:lblAlgn val="ctr"/>
        <c:lblOffset val="100"/>
        <c:noMultiLvlLbl val="0"/>
      </c:catAx>
      <c:valAx>
        <c:axId val="190209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21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[results.xlsx]PivotChart!PivotTable17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Squared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PivotChart!$B$3</c:f>
              <c:strCache>
                <c:ptCount val="1"/>
                <c:pt idx="0">
                  <c:v>Sum of 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PivotChart!$A$4:$A$18</c:f>
              <c:strCache>
                <c:ptCount val="14"/>
                <c:pt idx="0">
                  <c:v>ElasticNet</c:v>
                </c:pt>
                <c:pt idx="1">
                  <c:v>Ada Boosting</c:v>
                </c:pt>
                <c:pt idx="2">
                  <c:v>DecisionTree</c:v>
                </c:pt>
                <c:pt idx="3">
                  <c:v>KNN</c:v>
                </c:pt>
                <c:pt idx="4">
                  <c:v>Random Forest</c:v>
                </c:pt>
                <c:pt idx="5">
                  <c:v>Lasso</c:v>
                </c:pt>
                <c:pt idx="6">
                  <c:v>SVR</c:v>
                </c:pt>
                <c:pt idx="7">
                  <c:v>Linear Regression</c:v>
                </c:pt>
                <c:pt idx="8">
                  <c:v>Gradient Boosting</c:v>
                </c:pt>
                <c:pt idx="9">
                  <c:v>MLP</c:v>
                </c:pt>
                <c:pt idx="10">
                  <c:v>Ridge</c:v>
                </c:pt>
                <c:pt idx="11">
                  <c:v>Gaussian Process Regression</c:v>
                </c:pt>
                <c:pt idx="12">
                  <c:v>RNN-LSTM</c:v>
                </c:pt>
                <c:pt idx="13">
                  <c:v>RNN-GRU</c:v>
                </c:pt>
              </c:strCache>
            </c:strRef>
          </c:cat>
          <c:val>
            <c:numRef>
              <c:f>PivotChart!$B$4:$B$18</c:f>
              <c:numCache>
                <c:formatCode>General</c:formatCode>
                <c:ptCount val="14"/>
                <c:pt idx="0">
                  <c:v>0.83196999999999999</c:v>
                </c:pt>
                <c:pt idx="1">
                  <c:v>0.93091999999999997</c:v>
                </c:pt>
                <c:pt idx="2">
                  <c:v>0.94230999999999998</c:v>
                </c:pt>
                <c:pt idx="3">
                  <c:v>0.94701000000000002</c:v>
                </c:pt>
                <c:pt idx="4">
                  <c:v>0.94913000000000003</c:v>
                </c:pt>
                <c:pt idx="5">
                  <c:v>0.95487999999999995</c:v>
                </c:pt>
                <c:pt idx="6">
                  <c:v>0.95884999999999998</c:v>
                </c:pt>
                <c:pt idx="7">
                  <c:v>0.95904999999999996</c:v>
                </c:pt>
                <c:pt idx="8">
                  <c:v>0.96301000000000003</c:v>
                </c:pt>
                <c:pt idx="9">
                  <c:v>0.96336999999999995</c:v>
                </c:pt>
                <c:pt idx="10">
                  <c:v>0.96416000000000002</c:v>
                </c:pt>
                <c:pt idx="11">
                  <c:v>0.96758999999999995</c:v>
                </c:pt>
                <c:pt idx="12">
                  <c:v>0.99826000000000004</c:v>
                </c:pt>
                <c:pt idx="13">
                  <c:v>0.99829999999999997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7-4EFC-8944-75D89763C53A}"/>
            </c:ext>
          </c:extLst>
        </c:ser>
        <c:ser>
          <c:idx val="1"/>
          <c:order val="1"/>
          <c:tx>
            <c:strRef>
              <c:f>PivotChart!$C$3</c:f>
              <c:strCache>
                <c:ptCount val="1"/>
                <c:pt idx="0">
                  <c:v>Sum of 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PivotChart!$A$4:$A$18</c:f>
              <c:strCache>
                <c:ptCount val="14"/>
                <c:pt idx="0">
                  <c:v>ElasticNet</c:v>
                </c:pt>
                <c:pt idx="1">
                  <c:v>Ada Boosting</c:v>
                </c:pt>
                <c:pt idx="2">
                  <c:v>DecisionTree</c:v>
                </c:pt>
                <c:pt idx="3">
                  <c:v>KNN</c:v>
                </c:pt>
                <c:pt idx="4">
                  <c:v>Random Forest</c:v>
                </c:pt>
                <c:pt idx="5">
                  <c:v>Lasso</c:v>
                </c:pt>
                <c:pt idx="6">
                  <c:v>SVR</c:v>
                </c:pt>
                <c:pt idx="7">
                  <c:v>Linear Regression</c:v>
                </c:pt>
                <c:pt idx="8">
                  <c:v>Gradient Boosting</c:v>
                </c:pt>
                <c:pt idx="9">
                  <c:v>MLP</c:v>
                </c:pt>
                <c:pt idx="10">
                  <c:v>Ridge</c:v>
                </c:pt>
                <c:pt idx="11">
                  <c:v>Gaussian Process Regression</c:v>
                </c:pt>
                <c:pt idx="12">
                  <c:v>RNN-LSTM</c:v>
                </c:pt>
                <c:pt idx="13">
                  <c:v>RNN-GRU</c:v>
                </c:pt>
              </c:strCache>
            </c:strRef>
          </c:cat>
          <c:val>
            <c:numRef>
              <c:f>PivotChart!$C$4:$C$18</c:f>
              <c:numCache>
                <c:formatCode>General</c:formatCode>
                <c:ptCount val="14"/>
                <c:pt idx="0">
                  <c:v>4.1912000000000003</c:v>
                </c:pt>
                <c:pt idx="1">
                  <c:v>2.7267000000000001</c:v>
                </c:pt>
                <c:pt idx="2">
                  <c:v>2.5101</c:v>
                </c:pt>
                <c:pt idx="3">
                  <c:v>2.3620000000000001</c:v>
                </c:pt>
                <c:pt idx="4">
                  <c:v>2.3521999999999998</c:v>
                </c:pt>
                <c:pt idx="5">
                  <c:v>2.1434000000000002</c:v>
                </c:pt>
                <c:pt idx="6">
                  <c:v>2.1128999999999998</c:v>
                </c:pt>
                <c:pt idx="7">
                  <c:v>2.0948000000000002</c:v>
                </c:pt>
                <c:pt idx="8">
                  <c:v>1.9593</c:v>
                </c:pt>
                <c:pt idx="9">
                  <c:v>1.9607000000000001</c:v>
                </c:pt>
                <c:pt idx="10">
                  <c:v>1.9471000000000001</c:v>
                </c:pt>
                <c:pt idx="11">
                  <c:v>1.8468</c:v>
                </c:pt>
                <c:pt idx="12">
                  <c:v>0.35746</c:v>
                </c:pt>
                <c:pt idx="13">
                  <c:v>0.35880000000000001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37-4EFC-8944-75D89763C53A}"/>
            </c:ext>
          </c:extLst>
        </c:ser>
        <c:ser>
          <c:idx val="2"/>
          <c:order val="2"/>
          <c:tx>
            <c:strRef>
              <c:f>PivotChart!$D$3</c:f>
              <c:strCache>
                <c:ptCount val="1"/>
                <c:pt idx="0">
                  <c:v>Sum of 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PivotChart!$A$4:$A$18</c:f>
              <c:strCache>
                <c:ptCount val="14"/>
                <c:pt idx="0">
                  <c:v>ElasticNet</c:v>
                </c:pt>
                <c:pt idx="1">
                  <c:v>Ada Boosting</c:v>
                </c:pt>
                <c:pt idx="2">
                  <c:v>DecisionTree</c:v>
                </c:pt>
                <c:pt idx="3">
                  <c:v>KNN</c:v>
                </c:pt>
                <c:pt idx="4">
                  <c:v>Random Forest</c:v>
                </c:pt>
                <c:pt idx="5">
                  <c:v>Lasso</c:v>
                </c:pt>
                <c:pt idx="6">
                  <c:v>SVR</c:v>
                </c:pt>
                <c:pt idx="7">
                  <c:v>Linear Regression</c:v>
                </c:pt>
                <c:pt idx="8">
                  <c:v>Gradient Boosting</c:v>
                </c:pt>
                <c:pt idx="9">
                  <c:v>MLP</c:v>
                </c:pt>
                <c:pt idx="10">
                  <c:v>Ridge</c:v>
                </c:pt>
                <c:pt idx="11">
                  <c:v>Gaussian Process Regression</c:v>
                </c:pt>
                <c:pt idx="12">
                  <c:v>RNN-LSTM</c:v>
                </c:pt>
                <c:pt idx="13">
                  <c:v>RNN-GRU</c:v>
                </c:pt>
              </c:strCache>
            </c:strRef>
          </c:cat>
          <c:val>
            <c:numRef>
              <c:f>PivotChart!$D$4:$D$18</c:f>
              <c:numCache>
                <c:formatCode>General</c:formatCode>
                <c:ptCount val="14"/>
                <c:pt idx="0">
                  <c:v>17.565999999999999</c:v>
                </c:pt>
                <c:pt idx="1">
                  <c:v>7.4348000000000001</c:v>
                </c:pt>
                <c:pt idx="2">
                  <c:v>6.3003999999999998</c:v>
                </c:pt>
                <c:pt idx="3">
                  <c:v>5.5791000000000004</c:v>
                </c:pt>
                <c:pt idx="4">
                  <c:v>5.5327000000000002</c:v>
                </c:pt>
                <c:pt idx="5">
                  <c:v>4.5944000000000003</c:v>
                </c:pt>
                <c:pt idx="6">
                  <c:v>4.4648000000000003</c:v>
                </c:pt>
                <c:pt idx="7">
                  <c:v>4.3883000000000001</c:v>
                </c:pt>
                <c:pt idx="8">
                  <c:v>3.8388</c:v>
                </c:pt>
                <c:pt idx="9">
                  <c:v>3.8443999999999998</c:v>
                </c:pt>
                <c:pt idx="10">
                  <c:v>3.7913000000000001</c:v>
                </c:pt>
                <c:pt idx="11">
                  <c:v>3.4106999999999998</c:v>
                </c:pt>
                <c:pt idx="12">
                  <c:v>0.12778</c:v>
                </c:pt>
                <c:pt idx="13">
                  <c:v>0.12873000000000001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437-4EFC-8944-75D89763C53A}"/>
            </c:ext>
          </c:extLst>
        </c:ser>
        <c:ser>
          <c:idx val="3"/>
          <c:order val="3"/>
          <c:tx>
            <c:strRef>
              <c:f>PivotChart!$E$3</c:f>
              <c:strCache>
                <c:ptCount val="1"/>
                <c:pt idx="0">
                  <c:v>Sum of MAE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PivotChart!$A$4:$A$18</c:f>
              <c:strCache>
                <c:ptCount val="14"/>
                <c:pt idx="0">
                  <c:v>ElasticNet</c:v>
                </c:pt>
                <c:pt idx="1">
                  <c:v>Ada Boosting</c:v>
                </c:pt>
                <c:pt idx="2">
                  <c:v>DecisionTree</c:v>
                </c:pt>
                <c:pt idx="3">
                  <c:v>KNN</c:v>
                </c:pt>
                <c:pt idx="4">
                  <c:v>Random Forest</c:v>
                </c:pt>
                <c:pt idx="5">
                  <c:v>Lasso</c:v>
                </c:pt>
                <c:pt idx="6">
                  <c:v>SVR</c:v>
                </c:pt>
                <c:pt idx="7">
                  <c:v>Linear Regression</c:v>
                </c:pt>
                <c:pt idx="8">
                  <c:v>Gradient Boosting</c:v>
                </c:pt>
                <c:pt idx="9">
                  <c:v>MLP</c:v>
                </c:pt>
                <c:pt idx="10">
                  <c:v>Ridge</c:v>
                </c:pt>
                <c:pt idx="11">
                  <c:v>Gaussian Process Regression</c:v>
                </c:pt>
                <c:pt idx="12">
                  <c:v>RNN-LSTM</c:v>
                </c:pt>
                <c:pt idx="13">
                  <c:v>RNN-GRU</c:v>
                </c:pt>
              </c:strCache>
            </c:strRef>
          </c:cat>
          <c:val>
            <c:numRef>
              <c:f>PivotChart!$E$4:$E$18</c:f>
              <c:numCache>
                <c:formatCode>General</c:formatCode>
                <c:ptCount val="14"/>
                <c:pt idx="0">
                  <c:v>3.6356999999999999</c:v>
                </c:pt>
                <c:pt idx="1">
                  <c:v>1.8481000000000001</c:v>
                </c:pt>
                <c:pt idx="2">
                  <c:v>1.0754999999999999</c:v>
                </c:pt>
                <c:pt idx="3">
                  <c:v>1.0341</c:v>
                </c:pt>
                <c:pt idx="4">
                  <c:v>1.0364</c:v>
                </c:pt>
                <c:pt idx="5">
                  <c:v>1.2942</c:v>
                </c:pt>
                <c:pt idx="6">
                  <c:v>0.76659999999999995</c:v>
                </c:pt>
                <c:pt idx="7">
                  <c:v>0.77210000000000001</c:v>
                </c:pt>
                <c:pt idx="8">
                  <c:v>0.76259999999999994</c:v>
                </c:pt>
                <c:pt idx="9">
                  <c:v>0.90559999999999996</c:v>
                </c:pt>
                <c:pt idx="10">
                  <c:v>0.78469999999999995</c:v>
                </c:pt>
                <c:pt idx="11">
                  <c:v>0.73460000000000003</c:v>
                </c:pt>
                <c:pt idx="12">
                  <c:v>0.20912</c:v>
                </c:pt>
                <c:pt idx="13">
                  <c:v>0.21153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437-4EFC-8944-75D89763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1637498752"/>
        <c:axId val="1637500832"/>
      </c:barChart>
      <c:catAx>
        <c:axId val="163749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00832"/>
        <c:crosses val="autoZero"/>
        <c:auto val="1"/>
        <c:lblAlgn val="ctr"/>
        <c:lblOffset val="100"/>
        <c:noMultiLvlLbl val="0"/>
      </c:catAx>
      <c:valAx>
        <c:axId val="16375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98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Models</a:t>
            </a:r>
            <a:r>
              <a:rPr lang="en-US" baseline="0"/>
              <a:t> Comparision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OF RESULTS'!$D$5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RESULTS'!$D$6:$D$19</c:f>
              <c:numCache>
                <c:formatCode>General</c:formatCode>
                <c:ptCount val="14"/>
                <c:pt idx="0">
                  <c:v>0.36741000000000001</c:v>
                </c:pt>
                <c:pt idx="1">
                  <c:v>0.37290000000000001</c:v>
                </c:pt>
                <c:pt idx="2">
                  <c:v>1.8468</c:v>
                </c:pt>
                <c:pt idx="3">
                  <c:v>1.9471000000000001</c:v>
                </c:pt>
                <c:pt idx="4">
                  <c:v>1.9607000000000001</c:v>
                </c:pt>
                <c:pt idx="5">
                  <c:v>1.9593</c:v>
                </c:pt>
                <c:pt idx="6">
                  <c:v>2.0948000000000002</c:v>
                </c:pt>
                <c:pt idx="7">
                  <c:v>2.1128999999999998</c:v>
                </c:pt>
                <c:pt idx="8">
                  <c:v>2.1434000000000002</c:v>
                </c:pt>
                <c:pt idx="9">
                  <c:v>2.3521999999999998</c:v>
                </c:pt>
                <c:pt idx="10">
                  <c:v>2.3620000000000001</c:v>
                </c:pt>
                <c:pt idx="11">
                  <c:v>2.5101</c:v>
                </c:pt>
                <c:pt idx="12">
                  <c:v>2.7267000000000001</c:v>
                </c:pt>
                <c:pt idx="13">
                  <c:v>4.1912000000000003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8-420B-BE1E-1611CFFF991E}"/>
            </c:ext>
          </c:extLst>
        </c:ser>
        <c:ser>
          <c:idx val="1"/>
          <c:order val="1"/>
          <c:tx>
            <c:strRef>
              <c:f>'TABLE OF RESULTS'!$E$5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RESULTS'!$E$6:$E$19</c:f>
              <c:numCache>
                <c:formatCode>General</c:formatCode>
                <c:ptCount val="14"/>
                <c:pt idx="0">
                  <c:v>0.13499</c:v>
                </c:pt>
                <c:pt idx="1">
                  <c:v>0.13905000000000001</c:v>
                </c:pt>
                <c:pt idx="2">
                  <c:v>3.4106999999999998</c:v>
                </c:pt>
                <c:pt idx="3">
                  <c:v>3.7913000000000001</c:v>
                </c:pt>
                <c:pt idx="4">
                  <c:v>3.8443999999999998</c:v>
                </c:pt>
                <c:pt idx="5">
                  <c:v>3.8388</c:v>
                </c:pt>
                <c:pt idx="6">
                  <c:v>4.3883000000000001</c:v>
                </c:pt>
                <c:pt idx="7">
                  <c:v>4.4648000000000003</c:v>
                </c:pt>
                <c:pt idx="8">
                  <c:v>4.5944000000000003</c:v>
                </c:pt>
                <c:pt idx="9">
                  <c:v>5.5327000000000002</c:v>
                </c:pt>
                <c:pt idx="10">
                  <c:v>5.5791000000000004</c:v>
                </c:pt>
                <c:pt idx="11">
                  <c:v>6.3003999999999998</c:v>
                </c:pt>
                <c:pt idx="12">
                  <c:v>7.4348000000000001</c:v>
                </c:pt>
                <c:pt idx="13">
                  <c:v>17.565999999999999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8-420B-BE1E-1611CFFF991E}"/>
            </c:ext>
          </c:extLst>
        </c:ser>
        <c:ser>
          <c:idx val="2"/>
          <c:order val="2"/>
          <c:tx>
            <c:strRef>
              <c:f>'TABLE OF RESULTS'!$G$5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RESULTS'!$G$6:$G$19</c:f>
              <c:numCache>
                <c:formatCode>General</c:formatCode>
                <c:ptCount val="14"/>
                <c:pt idx="0">
                  <c:v>0.21234</c:v>
                </c:pt>
                <c:pt idx="1">
                  <c:v>0.216</c:v>
                </c:pt>
                <c:pt idx="2">
                  <c:v>0.73460000000000003</c:v>
                </c:pt>
                <c:pt idx="3">
                  <c:v>0.78469999999999995</c:v>
                </c:pt>
                <c:pt idx="4">
                  <c:v>0.90559999999999996</c:v>
                </c:pt>
                <c:pt idx="5">
                  <c:v>0.76259999999999994</c:v>
                </c:pt>
                <c:pt idx="6">
                  <c:v>0.77210000000000001</c:v>
                </c:pt>
                <c:pt idx="7">
                  <c:v>0.76659999999999995</c:v>
                </c:pt>
                <c:pt idx="8">
                  <c:v>1.2942</c:v>
                </c:pt>
                <c:pt idx="9">
                  <c:v>1.0364</c:v>
                </c:pt>
                <c:pt idx="10">
                  <c:v>1.0341</c:v>
                </c:pt>
                <c:pt idx="11">
                  <c:v>1.0754999999999999</c:v>
                </c:pt>
                <c:pt idx="12">
                  <c:v>1.8481000000000001</c:v>
                </c:pt>
                <c:pt idx="13">
                  <c:v>3.6356999999999999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8-420B-BE1E-1611CFFF991E}"/>
            </c:ext>
          </c:extLst>
        </c:ser>
        <c:ser>
          <c:idx val="3"/>
          <c:order val="3"/>
          <c:tx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RESULTS'!$F$6:$F$19</c:f>
              <c:numCache>
                <c:formatCode>General</c:formatCode>
                <c:ptCount val="14"/>
                <c:pt idx="0">
                  <c:v>0.99885999999999997</c:v>
                </c:pt>
                <c:pt idx="1">
                  <c:v>0.99883</c:v>
                </c:pt>
                <c:pt idx="2">
                  <c:v>0.96758999999999995</c:v>
                </c:pt>
                <c:pt idx="3">
                  <c:v>0.96416000000000002</c:v>
                </c:pt>
                <c:pt idx="4">
                  <c:v>0.96336999999999995</c:v>
                </c:pt>
                <c:pt idx="5">
                  <c:v>0.96301000000000003</c:v>
                </c:pt>
                <c:pt idx="6">
                  <c:v>0.95904999999999996</c:v>
                </c:pt>
                <c:pt idx="7">
                  <c:v>0.95884999999999998</c:v>
                </c:pt>
                <c:pt idx="8">
                  <c:v>0.95487999999999995</c:v>
                </c:pt>
                <c:pt idx="9">
                  <c:v>0.94913000000000003</c:v>
                </c:pt>
                <c:pt idx="10">
                  <c:v>0.94701000000000002</c:v>
                </c:pt>
                <c:pt idx="11">
                  <c:v>0.94230999999999998</c:v>
                </c:pt>
                <c:pt idx="12">
                  <c:v>0.93091999999999997</c:v>
                </c:pt>
                <c:pt idx="13">
                  <c:v>0.83196999999999999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8-420B-BE1E-1611CFFF991E}"/>
            </c:ext>
          </c:extLst>
        </c:ser>
        <c:ser>
          <c:idx val="4"/>
          <c:order val="4"/>
          <c:tx>
            <c:strRef>
              <c:f>'TABLE OF RESULTS'!$C$5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RESULTS'!$C$6:$C$19</c:f>
              <c:numCache>
                <c:formatCode>0.00%</c:formatCode>
                <c:ptCount val="14"/>
                <c:pt idx="0">
                  <c:v>0.99885999999999997</c:v>
                </c:pt>
                <c:pt idx="1">
                  <c:v>0.99883</c:v>
                </c:pt>
                <c:pt idx="2">
                  <c:v>0.96758999999999995</c:v>
                </c:pt>
                <c:pt idx="3">
                  <c:v>0.96416000000000002</c:v>
                </c:pt>
                <c:pt idx="4">
                  <c:v>0.96336999999999995</c:v>
                </c:pt>
                <c:pt idx="5">
                  <c:v>0.96301000000000003</c:v>
                </c:pt>
                <c:pt idx="6">
                  <c:v>0.95904999999999996</c:v>
                </c:pt>
                <c:pt idx="7">
                  <c:v>0.95884999999999998</c:v>
                </c:pt>
                <c:pt idx="8">
                  <c:v>0.95487999999999995</c:v>
                </c:pt>
                <c:pt idx="9">
                  <c:v>0.94913000000000003</c:v>
                </c:pt>
                <c:pt idx="10">
                  <c:v>0.94701000000000002</c:v>
                </c:pt>
                <c:pt idx="11">
                  <c:v>0.94230999999999998</c:v>
                </c:pt>
                <c:pt idx="12">
                  <c:v>0.93091999999999997</c:v>
                </c:pt>
                <c:pt idx="13">
                  <c:v>0.83196999999999999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28-420B-BE1E-1611CFFF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295136"/>
        <c:axId val="1903984928"/>
      </c:barChart>
      <c:catAx>
        <c:axId val="19122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84928"/>
        <c:crosses val="autoZero"/>
        <c:auto val="1"/>
        <c:lblAlgn val="ctr"/>
        <c:lblOffset val="100"/>
        <c:noMultiLvlLbl val="0"/>
      </c:catAx>
      <c:valAx>
        <c:axId val="19039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59881644853692E-2"/>
          <c:y val="0.1744328580549053"/>
          <c:w val="0.92053541366671954"/>
          <c:h val="0.41857728594736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RESULTS'!$D$5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RESULTS'!$D$6:$D$19</c:f>
              <c:numCache>
                <c:formatCode>General</c:formatCode>
                <c:ptCount val="14"/>
                <c:pt idx="0">
                  <c:v>0.36741000000000001</c:v>
                </c:pt>
                <c:pt idx="1">
                  <c:v>0.37290000000000001</c:v>
                </c:pt>
                <c:pt idx="2">
                  <c:v>1.8468</c:v>
                </c:pt>
                <c:pt idx="3">
                  <c:v>1.9471000000000001</c:v>
                </c:pt>
                <c:pt idx="4">
                  <c:v>1.9607000000000001</c:v>
                </c:pt>
                <c:pt idx="5">
                  <c:v>1.9593</c:v>
                </c:pt>
                <c:pt idx="6">
                  <c:v>2.0948000000000002</c:v>
                </c:pt>
                <c:pt idx="7">
                  <c:v>2.1128999999999998</c:v>
                </c:pt>
                <c:pt idx="8">
                  <c:v>2.1434000000000002</c:v>
                </c:pt>
                <c:pt idx="9">
                  <c:v>2.3521999999999998</c:v>
                </c:pt>
                <c:pt idx="10">
                  <c:v>2.3620000000000001</c:v>
                </c:pt>
                <c:pt idx="11">
                  <c:v>2.5101</c:v>
                </c:pt>
                <c:pt idx="12">
                  <c:v>2.7267000000000001</c:v>
                </c:pt>
                <c:pt idx="13">
                  <c:v>4.1912000000000003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3-43ED-B433-0E339C683EAF}"/>
            </c:ext>
          </c:extLst>
        </c:ser>
        <c:ser>
          <c:idx val="1"/>
          <c:order val="1"/>
          <c:tx>
            <c:strRef>
              <c:f>'TABLE OF RESULTS'!$E$5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RESULTS'!$E$6:$E$19</c:f>
              <c:numCache>
                <c:formatCode>General</c:formatCode>
                <c:ptCount val="14"/>
                <c:pt idx="0">
                  <c:v>0.13499</c:v>
                </c:pt>
                <c:pt idx="1">
                  <c:v>0.13905000000000001</c:v>
                </c:pt>
                <c:pt idx="2">
                  <c:v>3.4106999999999998</c:v>
                </c:pt>
                <c:pt idx="3">
                  <c:v>3.7913000000000001</c:v>
                </c:pt>
                <c:pt idx="4">
                  <c:v>3.8443999999999998</c:v>
                </c:pt>
                <c:pt idx="5">
                  <c:v>3.8388</c:v>
                </c:pt>
                <c:pt idx="6">
                  <c:v>4.3883000000000001</c:v>
                </c:pt>
                <c:pt idx="7">
                  <c:v>4.4648000000000003</c:v>
                </c:pt>
                <c:pt idx="8">
                  <c:v>4.5944000000000003</c:v>
                </c:pt>
                <c:pt idx="9">
                  <c:v>5.5327000000000002</c:v>
                </c:pt>
                <c:pt idx="10">
                  <c:v>5.5791000000000004</c:v>
                </c:pt>
                <c:pt idx="11">
                  <c:v>6.3003999999999998</c:v>
                </c:pt>
                <c:pt idx="12">
                  <c:v>7.4348000000000001</c:v>
                </c:pt>
                <c:pt idx="13">
                  <c:v>17.565999999999999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3-43ED-B433-0E339C683EAF}"/>
            </c:ext>
          </c:extLst>
        </c:ser>
        <c:ser>
          <c:idx val="2"/>
          <c:order val="2"/>
          <c:tx>
            <c:strRef>
              <c:f>'TABLE OF RESULTS'!$G$5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RESULTS'!$G$6:$G$19</c:f>
              <c:numCache>
                <c:formatCode>General</c:formatCode>
                <c:ptCount val="14"/>
                <c:pt idx="0">
                  <c:v>0.21234</c:v>
                </c:pt>
                <c:pt idx="1">
                  <c:v>0.216</c:v>
                </c:pt>
                <c:pt idx="2">
                  <c:v>0.73460000000000003</c:v>
                </c:pt>
                <c:pt idx="3">
                  <c:v>0.78469999999999995</c:v>
                </c:pt>
                <c:pt idx="4">
                  <c:v>0.90559999999999996</c:v>
                </c:pt>
                <c:pt idx="5">
                  <c:v>0.76259999999999994</c:v>
                </c:pt>
                <c:pt idx="6">
                  <c:v>0.77210000000000001</c:v>
                </c:pt>
                <c:pt idx="7">
                  <c:v>0.76659999999999995</c:v>
                </c:pt>
                <c:pt idx="8">
                  <c:v>1.2942</c:v>
                </c:pt>
                <c:pt idx="9">
                  <c:v>1.0364</c:v>
                </c:pt>
                <c:pt idx="10">
                  <c:v>1.0341</c:v>
                </c:pt>
                <c:pt idx="11">
                  <c:v>1.0754999999999999</c:v>
                </c:pt>
                <c:pt idx="12">
                  <c:v>1.8481000000000001</c:v>
                </c:pt>
                <c:pt idx="13">
                  <c:v>3.6356999999999999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3-43ED-B433-0E339C683EAF}"/>
            </c:ext>
          </c:extLst>
        </c:ser>
        <c:ser>
          <c:idx val="3"/>
          <c:order val="3"/>
          <c:tx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RESULTS'!$F$6:$F$19</c:f>
              <c:numCache>
                <c:formatCode>General</c:formatCode>
                <c:ptCount val="14"/>
                <c:pt idx="0">
                  <c:v>0.99885999999999997</c:v>
                </c:pt>
                <c:pt idx="1">
                  <c:v>0.99883</c:v>
                </c:pt>
                <c:pt idx="2">
                  <c:v>0.96758999999999995</c:v>
                </c:pt>
                <c:pt idx="3">
                  <c:v>0.96416000000000002</c:v>
                </c:pt>
                <c:pt idx="4">
                  <c:v>0.96336999999999995</c:v>
                </c:pt>
                <c:pt idx="5">
                  <c:v>0.96301000000000003</c:v>
                </c:pt>
                <c:pt idx="6">
                  <c:v>0.95904999999999996</c:v>
                </c:pt>
                <c:pt idx="7">
                  <c:v>0.95884999999999998</c:v>
                </c:pt>
                <c:pt idx="8">
                  <c:v>0.95487999999999995</c:v>
                </c:pt>
                <c:pt idx="9">
                  <c:v>0.94913000000000003</c:v>
                </c:pt>
                <c:pt idx="10">
                  <c:v>0.94701000000000002</c:v>
                </c:pt>
                <c:pt idx="11">
                  <c:v>0.94230999999999998</c:v>
                </c:pt>
                <c:pt idx="12">
                  <c:v>0.93091999999999997</c:v>
                </c:pt>
                <c:pt idx="13">
                  <c:v>0.83196999999999999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3-43ED-B433-0E339C683EAF}"/>
            </c:ext>
          </c:extLst>
        </c:ser>
        <c:ser>
          <c:idx val="4"/>
          <c:order val="4"/>
          <c:tx>
            <c:strRef>
              <c:f>'TABLE OF RESULTS'!$C$5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RESULTS'!$C$6:$C$19</c:f>
              <c:numCache>
                <c:formatCode>0.00%</c:formatCode>
                <c:ptCount val="14"/>
                <c:pt idx="0">
                  <c:v>0.99885999999999997</c:v>
                </c:pt>
                <c:pt idx="1">
                  <c:v>0.99883</c:v>
                </c:pt>
                <c:pt idx="2">
                  <c:v>0.96758999999999995</c:v>
                </c:pt>
                <c:pt idx="3">
                  <c:v>0.96416000000000002</c:v>
                </c:pt>
                <c:pt idx="4">
                  <c:v>0.96336999999999995</c:v>
                </c:pt>
                <c:pt idx="5">
                  <c:v>0.96301000000000003</c:v>
                </c:pt>
                <c:pt idx="6">
                  <c:v>0.95904999999999996</c:v>
                </c:pt>
                <c:pt idx="7">
                  <c:v>0.95884999999999998</c:v>
                </c:pt>
                <c:pt idx="8">
                  <c:v>0.95487999999999995</c:v>
                </c:pt>
                <c:pt idx="9">
                  <c:v>0.94913000000000003</c:v>
                </c:pt>
                <c:pt idx="10">
                  <c:v>0.94701000000000002</c:v>
                </c:pt>
                <c:pt idx="11">
                  <c:v>0.94230999999999998</c:v>
                </c:pt>
                <c:pt idx="12">
                  <c:v>0.93091999999999997</c:v>
                </c:pt>
                <c:pt idx="13">
                  <c:v>0.83196999999999999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3-43ED-B433-0E339C683E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7386656"/>
        <c:axId val="1637380416"/>
      </c:barChart>
      <c:catAx>
        <c:axId val="16373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0416"/>
        <c:crosses val="autoZero"/>
        <c:auto val="1"/>
        <c:lblAlgn val="ctr"/>
        <c:lblOffset val="100"/>
        <c:noMultiLvlLbl val="0"/>
      </c:catAx>
      <c:valAx>
        <c:axId val="1637380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38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5875" cap="flat" cmpd="dbl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/>
              <a:t>R Squared</a:t>
            </a:r>
          </a:p>
        </c:rich>
      </c:tx>
      <c:layout>
        <c:manualLayout>
          <c:xMode val="edge"/>
          <c:yMode val="edge"/>
          <c:x val="0.36177777777777775"/>
          <c:y val="0.89643114147155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597550306212"/>
          <c:y val="7.8588145231846013E-2"/>
          <c:w val="0.82641513560804902"/>
          <c:h val="0.45331036745406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RESULTS'!$F$6:$F$19</c:f>
              <c:numCache>
                <c:formatCode>General</c:formatCode>
                <c:ptCount val="14"/>
                <c:pt idx="0">
                  <c:v>0.99885999999999997</c:v>
                </c:pt>
                <c:pt idx="1">
                  <c:v>0.99883</c:v>
                </c:pt>
                <c:pt idx="2">
                  <c:v>0.96758999999999995</c:v>
                </c:pt>
                <c:pt idx="3">
                  <c:v>0.96416000000000002</c:v>
                </c:pt>
                <c:pt idx="4">
                  <c:v>0.96336999999999995</c:v>
                </c:pt>
                <c:pt idx="5">
                  <c:v>0.96301000000000003</c:v>
                </c:pt>
                <c:pt idx="6">
                  <c:v>0.95904999999999996</c:v>
                </c:pt>
                <c:pt idx="7">
                  <c:v>0.95884999999999998</c:v>
                </c:pt>
                <c:pt idx="8">
                  <c:v>0.95487999999999995</c:v>
                </c:pt>
                <c:pt idx="9">
                  <c:v>0.94913000000000003</c:v>
                </c:pt>
                <c:pt idx="10">
                  <c:v>0.94701000000000002</c:v>
                </c:pt>
                <c:pt idx="11">
                  <c:v>0.94230999999999998</c:v>
                </c:pt>
                <c:pt idx="12">
                  <c:v>0.93091999999999997</c:v>
                </c:pt>
                <c:pt idx="13">
                  <c:v>0.83196999999999999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E-432B-B5A1-D670EC73A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9299040"/>
        <c:axId val="1889299872"/>
      </c:barChart>
      <c:catAx>
        <c:axId val="18892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9299872"/>
        <c:crosses val="autoZero"/>
        <c:auto val="1"/>
        <c:lblAlgn val="ctr"/>
        <c:lblOffset val="100"/>
        <c:noMultiLvlLbl val="0"/>
      </c:catAx>
      <c:valAx>
        <c:axId val="1889299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92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OF RESULTS'!$B$6</c:f>
              <c:strCache>
                <c:ptCount val="1"/>
                <c:pt idx="0">
                  <c:v>RNN-LSTM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RESULTS'!$F$6</c:f>
              <c:numCache>
                <c:formatCode>General</c:formatCode>
                <c:ptCount val="1"/>
                <c:pt idx="0">
                  <c:v>0.99885999999999997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E-44BF-949B-4EE48DC1653C}"/>
            </c:ext>
          </c:extLst>
        </c:ser>
        <c:ser>
          <c:idx val="1"/>
          <c:order val="1"/>
          <c:tx>
            <c:strRef>
              <c:f>'TABLE OF RESULTS'!$B$7</c:f>
              <c:strCache>
                <c:ptCount val="1"/>
                <c:pt idx="0">
                  <c:v>RNN-GRU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RESULTS'!$F$7</c:f>
              <c:numCache>
                <c:formatCode>General</c:formatCode>
                <c:ptCount val="1"/>
                <c:pt idx="0">
                  <c:v>0.99883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E-44BF-949B-4EE48DC1653C}"/>
            </c:ext>
          </c:extLst>
        </c:ser>
        <c:ser>
          <c:idx val="2"/>
          <c:order val="2"/>
          <c:tx>
            <c:strRef>
              <c:f>'TABLE OF RESULTS'!$B$8</c:f>
              <c:strCache>
                <c:ptCount val="1"/>
                <c:pt idx="0">
                  <c:v>Gaussian Process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RESULTS'!$F$8</c:f>
              <c:numCache>
                <c:formatCode>General</c:formatCode>
                <c:ptCount val="1"/>
                <c:pt idx="0">
                  <c:v>0.96758999999999995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E-44BF-949B-4EE48DC1653C}"/>
            </c:ext>
          </c:extLst>
        </c:ser>
        <c:ser>
          <c:idx val="3"/>
          <c:order val="3"/>
          <c:tx>
            <c:strRef>
              <c:f>'TABLE OF RESULTS'!$B$9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RESULTS'!$F$9</c:f>
              <c:numCache>
                <c:formatCode>General</c:formatCode>
                <c:ptCount val="1"/>
                <c:pt idx="0">
                  <c:v>0.96416000000000002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E-44BF-949B-4EE48DC1653C}"/>
            </c:ext>
          </c:extLst>
        </c:ser>
        <c:ser>
          <c:idx val="4"/>
          <c:order val="4"/>
          <c:tx>
            <c:strRef>
              <c:f>'TABLE OF RESULTS'!$B$10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RESULTS'!$F$10</c:f>
              <c:numCache>
                <c:formatCode>General</c:formatCode>
                <c:ptCount val="1"/>
                <c:pt idx="0">
                  <c:v>0.96336999999999995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E-44BF-949B-4EE48DC1653C}"/>
            </c:ext>
          </c:extLst>
        </c:ser>
        <c:ser>
          <c:idx val="5"/>
          <c:order val="5"/>
          <c:tx>
            <c:strRef>
              <c:f>'TABLE OF RESULTS'!$B$11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RESULTS'!$F$11</c:f>
              <c:numCache>
                <c:formatCode>General</c:formatCode>
                <c:ptCount val="1"/>
                <c:pt idx="0">
                  <c:v>0.96301000000000003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AE-44BF-949B-4EE48DC1653C}"/>
            </c:ext>
          </c:extLst>
        </c:ser>
        <c:ser>
          <c:idx val="6"/>
          <c:order val="6"/>
          <c:tx>
            <c:strRef>
              <c:f>'TABLE OF RESULTS'!$B$12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RESULTS'!$F$12</c:f>
              <c:numCache>
                <c:formatCode>General</c:formatCode>
                <c:ptCount val="1"/>
                <c:pt idx="0">
                  <c:v>0.95904999999999996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AE-44BF-949B-4EE48DC1653C}"/>
            </c:ext>
          </c:extLst>
        </c:ser>
        <c:ser>
          <c:idx val="7"/>
          <c:order val="7"/>
          <c:tx>
            <c:strRef>
              <c:f>'TABLE OF RESULTS'!$B$13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RESULTS'!$F$13</c:f>
              <c:numCache>
                <c:formatCode>General</c:formatCode>
                <c:ptCount val="1"/>
                <c:pt idx="0">
                  <c:v>0.95884999999999998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AE-44BF-949B-4EE48DC1653C}"/>
            </c:ext>
          </c:extLst>
        </c:ser>
        <c:ser>
          <c:idx val="8"/>
          <c:order val="8"/>
          <c:tx>
            <c:strRef>
              <c:f>'TABLE OF RESULTS'!$B$14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RESULTS'!$F$14</c:f>
              <c:numCache>
                <c:formatCode>General</c:formatCode>
                <c:ptCount val="1"/>
                <c:pt idx="0">
                  <c:v>0.95487999999999995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AE-44BF-949B-4EE48DC1653C}"/>
            </c:ext>
          </c:extLst>
        </c:ser>
        <c:ser>
          <c:idx val="9"/>
          <c:order val="9"/>
          <c:tx>
            <c:strRef>
              <c:f>'TABLE OF RESULTS'!$B$15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RESULTS'!$F$15</c:f>
              <c:numCache>
                <c:formatCode>General</c:formatCode>
                <c:ptCount val="1"/>
                <c:pt idx="0">
                  <c:v>0.94913000000000003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AE-44BF-949B-4EE48DC1653C}"/>
            </c:ext>
          </c:extLst>
        </c:ser>
        <c:ser>
          <c:idx val="10"/>
          <c:order val="10"/>
          <c:tx>
            <c:strRef>
              <c:f>'TABLE OF RESULTS'!$B$16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RESULTS'!$F$16</c:f>
              <c:numCache>
                <c:formatCode>General</c:formatCode>
                <c:ptCount val="1"/>
                <c:pt idx="0">
                  <c:v>0.94701000000000002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AE-44BF-949B-4EE48DC1653C}"/>
            </c:ext>
          </c:extLst>
        </c:ser>
        <c:ser>
          <c:idx val="11"/>
          <c:order val="11"/>
          <c:tx>
            <c:strRef>
              <c:f>'TABLE OF RESULTS'!$B$17</c:f>
              <c:strCache>
                <c:ptCount val="1"/>
                <c:pt idx="0">
                  <c:v>DecisionTree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RESULTS'!$F$17</c:f>
              <c:numCache>
                <c:formatCode>General</c:formatCode>
                <c:ptCount val="1"/>
                <c:pt idx="0">
                  <c:v>0.94230999999999998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AE-44BF-949B-4EE48DC1653C}"/>
            </c:ext>
          </c:extLst>
        </c:ser>
        <c:ser>
          <c:idx val="12"/>
          <c:order val="12"/>
          <c:tx>
            <c:strRef>
              <c:f>'TABLE OF RESULTS'!$B$18</c:f>
              <c:strCache>
                <c:ptCount val="1"/>
                <c:pt idx="0">
                  <c:v>Ada Boosting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RESULTS'!$F$18</c:f>
              <c:numCache>
                <c:formatCode>General</c:formatCode>
                <c:ptCount val="1"/>
                <c:pt idx="0">
                  <c:v>0.93091999999999997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AE-44BF-949B-4EE48DC1653C}"/>
            </c:ext>
          </c:extLst>
        </c:ser>
        <c:ser>
          <c:idx val="13"/>
          <c:order val="13"/>
          <c:tx>
            <c:strRef>
              <c:f>'TABLE OF RESULTS'!$B$19</c:f>
              <c:strCache>
                <c:ptCount val="1"/>
                <c:pt idx="0">
                  <c:v>ElasticNet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cat>
          <c:val>
            <c:numRef>
              <c:f>'TABLE OF RESULTS'!$F$19</c:f>
              <c:numCache>
                <c:formatCode>General</c:formatCode>
                <c:ptCount val="1"/>
                <c:pt idx="0">
                  <c:v>0.83196999999999999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AE-44BF-949B-4EE48DC165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299040"/>
        <c:axId val="1889299872"/>
      </c:barChart>
      <c:catAx>
        <c:axId val="18892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9872"/>
        <c:crosses val="autoZero"/>
        <c:auto val="1"/>
        <c:lblAlgn val="ctr"/>
        <c:lblOffset val="100"/>
        <c:noMultiLvlLbl val="0"/>
      </c:catAx>
      <c:valAx>
        <c:axId val="18892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/>
              <a:t>R Squared</a:t>
            </a:r>
          </a:p>
        </c:rich>
      </c:tx>
      <c:layout>
        <c:manualLayout>
          <c:xMode val="edge"/>
          <c:yMode val="edge"/>
          <c:x val="0.36177777777777775"/>
          <c:y val="0.89643114147155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597550306212"/>
          <c:y val="7.8588145231846013E-2"/>
          <c:w val="0.82641513560804902"/>
          <c:h val="0.45331036745406822"/>
        </c:manualLayout>
      </c:layout>
      <c:lineChart>
        <c:grouping val="stacked"/>
        <c:varyColors val="0"/>
        <c:ser>
          <c:idx val="0"/>
          <c:order val="0"/>
          <c:tx>
            <c:strRef>
              <c:f>'TABLE OF RESULTS'!$F$5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RESULTS'!$F$6:$F$19</c:f>
              <c:numCache>
                <c:formatCode>General</c:formatCode>
                <c:ptCount val="14"/>
                <c:pt idx="0">
                  <c:v>0.99885999999999997</c:v>
                </c:pt>
                <c:pt idx="1">
                  <c:v>0.99883</c:v>
                </c:pt>
                <c:pt idx="2">
                  <c:v>0.96758999999999995</c:v>
                </c:pt>
                <c:pt idx="3">
                  <c:v>0.96416000000000002</c:v>
                </c:pt>
                <c:pt idx="4">
                  <c:v>0.96336999999999995</c:v>
                </c:pt>
                <c:pt idx="5">
                  <c:v>0.96301000000000003</c:v>
                </c:pt>
                <c:pt idx="6">
                  <c:v>0.95904999999999996</c:v>
                </c:pt>
                <c:pt idx="7">
                  <c:v>0.95884999999999998</c:v>
                </c:pt>
                <c:pt idx="8">
                  <c:v>0.95487999999999995</c:v>
                </c:pt>
                <c:pt idx="9">
                  <c:v>0.94913000000000003</c:v>
                </c:pt>
                <c:pt idx="10">
                  <c:v>0.94701000000000002</c:v>
                </c:pt>
                <c:pt idx="11">
                  <c:v>0.94230999999999998</c:v>
                </c:pt>
                <c:pt idx="12">
                  <c:v>0.93091999999999997</c:v>
                </c:pt>
                <c:pt idx="13">
                  <c:v>0.83196999999999999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D-4134-AB88-123BDFE569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9299040"/>
        <c:axId val="1889299872"/>
      </c:lineChart>
      <c:catAx>
        <c:axId val="18892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9299872"/>
        <c:crosses val="autoZero"/>
        <c:auto val="1"/>
        <c:lblAlgn val="ctr"/>
        <c:lblOffset val="100"/>
        <c:noMultiLvlLbl val="0"/>
      </c:catAx>
      <c:valAx>
        <c:axId val="1889299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92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OF RESULTS'!$G$5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RESULTS'!$G$6:$G$19</c:f>
              <c:numCache>
                <c:formatCode>General</c:formatCode>
                <c:ptCount val="14"/>
                <c:pt idx="0">
                  <c:v>0.21234</c:v>
                </c:pt>
                <c:pt idx="1">
                  <c:v>0.216</c:v>
                </c:pt>
                <c:pt idx="2">
                  <c:v>0.73460000000000003</c:v>
                </c:pt>
                <c:pt idx="3">
                  <c:v>0.78469999999999995</c:v>
                </c:pt>
                <c:pt idx="4">
                  <c:v>0.90559999999999996</c:v>
                </c:pt>
                <c:pt idx="5">
                  <c:v>0.76259999999999994</c:v>
                </c:pt>
                <c:pt idx="6">
                  <c:v>0.77210000000000001</c:v>
                </c:pt>
                <c:pt idx="7">
                  <c:v>0.76659999999999995</c:v>
                </c:pt>
                <c:pt idx="8">
                  <c:v>1.2942</c:v>
                </c:pt>
                <c:pt idx="9">
                  <c:v>1.0364</c:v>
                </c:pt>
                <c:pt idx="10">
                  <c:v>1.0341</c:v>
                </c:pt>
                <c:pt idx="11">
                  <c:v>1.0754999999999999</c:v>
                </c:pt>
                <c:pt idx="12">
                  <c:v>1.8481000000000001</c:v>
                </c:pt>
                <c:pt idx="13">
                  <c:v>3.6356999999999999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A-4D0A-B4B9-1BEBE667EA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70991840"/>
        <c:axId val="1870992672"/>
      </c:barChart>
      <c:catAx>
        <c:axId val="187099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992672"/>
        <c:crosses val="autoZero"/>
        <c:auto val="1"/>
        <c:lblAlgn val="ctr"/>
        <c:lblOffset val="100"/>
        <c:noMultiLvlLbl val="0"/>
      </c:catAx>
      <c:valAx>
        <c:axId val="18709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9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OF RESULTS'!$G$5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RESULTS'!$G$6:$G$19</c:f>
              <c:numCache>
                <c:formatCode>General</c:formatCode>
                <c:ptCount val="14"/>
                <c:pt idx="0">
                  <c:v>0.21234</c:v>
                </c:pt>
                <c:pt idx="1">
                  <c:v>0.216</c:v>
                </c:pt>
                <c:pt idx="2">
                  <c:v>0.73460000000000003</c:v>
                </c:pt>
                <c:pt idx="3">
                  <c:v>0.78469999999999995</c:v>
                </c:pt>
                <c:pt idx="4">
                  <c:v>0.90559999999999996</c:v>
                </c:pt>
                <c:pt idx="5">
                  <c:v>0.76259999999999994</c:v>
                </c:pt>
                <c:pt idx="6">
                  <c:v>0.77210000000000001</c:v>
                </c:pt>
                <c:pt idx="7">
                  <c:v>0.76659999999999995</c:v>
                </c:pt>
                <c:pt idx="8">
                  <c:v>1.2942</c:v>
                </c:pt>
                <c:pt idx="9">
                  <c:v>1.0364</c:v>
                </c:pt>
                <c:pt idx="10">
                  <c:v>1.0341</c:v>
                </c:pt>
                <c:pt idx="11">
                  <c:v>1.0754999999999999</c:v>
                </c:pt>
                <c:pt idx="12">
                  <c:v>1.8481000000000001</c:v>
                </c:pt>
                <c:pt idx="13">
                  <c:v>3.6356999999999999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B-4502-8641-D1EA5371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991840"/>
        <c:axId val="1870992672"/>
      </c:lineChart>
      <c:catAx>
        <c:axId val="18709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992672"/>
        <c:crosses val="autoZero"/>
        <c:auto val="1"/>
        <c:lblAlgn val="ctr"/>
        <c:lblOffset val="100"/>
        <c:noMultiLvlLbl val="0"/>
      </c:catAx>
      <c:valAx>
        <c:axId val="18709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9918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Squared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OF RESULTS'!$E$5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OF RESULTS'!$B$6:$B$19</c:f>
              <c:strCache>
                <c:ptCount val="14"/>
                <c:pt idx="0">
                  <c:v>RNN-LSTM</c:v>
                </c:pt>
                <c:pt idx="1">
                  <c:v>RNN-GRU</c:v>
                </c:pt>
                <c:pt idx="2">
                  <c:v>Gaussian Process Regression</c:v>
                </c:pt>
                <c:pt idx="3">
                  <c:v>Ridge</c:v>
                </c:pt>
                <c:pt idx="4">
                  <c:v>MLP</c:v>
                </c:pt>
                <c:pt idx="5">
                  <c:v>Gradient Boosting</c:v>
                </c:pt>
                <c:pt idx="6">
                  <c:v>Linear Regression</c:v>
                </c:pt>
                <c:pt idx="7">
                  <c:v>SVR</c:v>
                </c:pt>
                <c:pt idx="8">
                  <c:v>Lasso</c:v>
                </c:pt>
                <c:pt idx="9">
                  <c:v>Random Forest</c:v>
                </c:pt>
                <c:pt idx="10">
                  <c:v>KNN</c:v>
                </c:pt>
                <c:pt idx="11">
                  <c:v>DecisionTree</c:v>
                </c:pt>
                <c:pt idx="12">
                  <c:v>Ada Boosting</c:v>
                </c:pt>
                <c:pt idx="13">
                  <c:v>ElasticNet</c:v>
                </c:pt>
              </c:strCache>
            </c:strRef>
          </c:cat>
          <c:val>
            <c:numRef>
              <c:f>'TABLE OF RESULTS'!$E$6:$E$19</c:f>
              <c:numCache>
                <c:formatCode>General</c:formatCode>
                <c:ptCount val="14"/>
                <c:pt idx="0">
                  <c:v>0.13499</c:v>
                </c:pt>
                <c:pt idx="1">
                  <c:v>0.13905000000000001</c:v>
                </c:pt>
                <c:pt idx="2">
                  <c:v>3.4106999999999998</c:v>
                </c:pt>
                <c:pt idx="3">
                  <c:v>3.7913000000000001</c:v>
                </c:pt>
                <c:pt idx="4">
                  <c:v>3.8443999999999998</c:v>
                </c:pt>
                <c:pt idx="5">
                  <c:v>3.8388</c:v>
                </c:pt>
                <c:pt idx="6">
                  <c:v>4.3883000000000001</c:v>
                </c:pt>
                <c:pt idx="7">
                  <c:v>4.4648000000000003</c:v>
                </c:pt>
                <c:pt idx="8">
                  <c:v>4.5944000000000003</c:v>
                </c:pt>
                <c:pt idx="9">
                  <c:v>5.5327000000000002</c:v>
                </c:pt>
                <c:pt idx="10">
                  <c:v>5.5791000000000004</c:v>
                </c:pt>
                <c:pt idx="11">
                  <c:v>6.3003999999999998</c:v>
                </c:pt>
                <c:pt idx="12">
                  <c:v>7.4348000000000001</c:v>
                </c:pt>
                <c:pt idx="13">
                  <c:v>17.565999999999999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A-493B-A555-BBF3AB188D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79634864"/>
        <c:axId val="1879640272"/>
      </c:barChart>
      <c:catAx>
        <c:axId val="187963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640272"/>
        <c:crosses val="autoZero"/>
        <c:auto val="1"/>
        <c:lblAlgn val="ctr"/>
        <c:lblOffset val="100"/>
        <c:noMultiLvlLbl val="0"/>
      </c:catAx>
      <c:valAx>
        <c:axId val="18796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6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46</xdr:row>
      <xdr:rowOff>66675</xdr:rowOff>
    </xdr:from>
    <xdr:to>
      <xdr:col>7</xdr:col>
      <xdr:colOff>190499</xdr:colOff>
      <xdr:row>65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16</xdr:col>
      <xdr:colOff>104774</xdr:colOff>
      <xdr:row>46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57150</xdr:rowOff>
    </xdr:from>
    <xdr:to>
      <xdr:col>9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9</xdr:col>
      <xdr:colOff>304800</xdr:colOff>
      <xdr:row>36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43</xdr:row>
      <xdr:rowOff>0</xdr:rowOff>
    </xdr:from>
    <xdr:to>
      <xdr:col>9</xdr:col>
      <xdr:colOff>304800</xdr:colOff>
      <xdr:row>58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590550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10</xdr:col>
      <xdr:colOff>590550</xdr:colOff>
      <xdr:row>39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190499</xdr:rowOff>
    </xdr:from>
    <xdr:to>
      <xdr:col>9</xdr:col>
      <xdr:colOff>600074</xdr:colOff>
      <xdr:row>20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600075</xdr:colOff>
      <xdr:row>40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590550</xdr:colOff>
      <xdr:row>17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590550</xdr:colOff>
      <xdr:row>38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171450</xdr:rowOff>
    </xdr:from>
    <xdr:to>
      <xdr:col>12</xdr:col>
      <xdr:colOff>333375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manKarim" refreshedDate="43543.331298495374" createdVersion="6" refreshedVersion="6" minRefreshableVersion="3" recordCount="14">
  <cacheSource type="worksheet">
    <worksheetSource name="Table1"/>
  </cacheSource>
  <cacheFields count="6">
    <cacheField name="Models" numFmtId="0">
      <sharedItems count="14">
        <s v="Linear Regression"/>
        <s v="Ridge"/>
        <s v="Lasso"/>
        <s v="ElasticNet"/>
        <s v="KNN"/>
        <s v="DecisionTree"/>
        <s v="SVR"/>
        <s v="Ada Boosting"/>
        <s v="Random Forest"/>
        <s v="Gradient Boosting"/>
        <s v="Gaussian Process Regression"/>
        <s v="MLP"/>
        <s v="RNN-LSTM"/>
        <s v="RNN-GRU"/>
      </sharedItems>
    </cacheField>
    <cacheField name="R2" numFmtId="0">
      <sharedItems containsSemiMixedTypes="0" containsString="0" containsNumber="1" minValue="0.83196999999999999" maxValue="0.99829999999999997" count="14">
        <n v="0.95904999999999996"/>
        <n v="0.96416000000000002"/>
        <n v="0.95487999999999995"/>
        <n v="0.83196999999999999"/>
        <n v="0.94701000000000002"/>
        <n v="0.94230999999999998"/>
        <n v="0.95884999999999998"/>
        <n v="0.93091999999999997"/>
        <n v="0.94913000000000003"/>
        <n v="0.96301000000000003"/>
        <n v="0.96758999999999995"/>
        <n v="0.96336999999999995"/>
        <n v="0.99826000000000004"/>
        <n v="0.99829999999999997"/>
      </sharedItems>
    </cacheField>
    <cacheField name="MSE" numFmtId="0">
      <sharedItems containsSemiMixedTypes="0" containsString="0" containsNumber="1" minValue="0.12778" maxValue="17.565999999999999" count="14">
        <n v="4.3883000000000001"/>
        <n v="3.7913000000000001"/>
        <n v="4.5944000000000003"/>
        <n v="17.565999999999999"/>
        <n v="5.5791000000000004"/>
        <n v="6.3003999999999998"/>
        <n v="4.4648000000000003"/>
        <n v="7.4348000000000001"/>
        <n v="5.5327000000000002"/>
        <n v="3.8388"/>
        <n v="3.4106999999999998"/>
        <n v="3.8443999999999998"/>
        <n v="0.12778"/>
        <n v="0.12873000000000001"/>
      </sharedItems>
    </cacheField>
    <cacheField name="MAE" numFmtId="0">
      <sharedItems containsSemiMixedTypes="0" containsString="0" containsNumber="1" minValue="0.20912" maxValue="3.6356999999999999" count="14">
        <n v="0.77210000000000001"/>
        <n v="0.78469999999999995"/>
        <n v="1.2942"/>
        <n v="3.6356999999999999"/>
        <n v="1.0341"/>
        <n v="1.0754999999999999"/>
        <n v="0.76659999999999995"/>
        <n v="1.8481000000000001"/>
        <n v="1.0364"/>
        <n v="0.76259999999999994"/>
        <n v="0.73460000000000003"/>
        <n v="0.90559999999999996"/>
        <n v="0.20912"/>
        <n v="0.21153"/>
      </sharedItems>
    </cacheField>
    <cacheField name="Accuracy" numFmtId="10">
      <sharedItems containsSemiMixedTypes="0" containsString="0" containsNumber="1" minValue="0.83196999999999999" maxValue="0.99829999999999997" count="14">
        <n v="0.95904999999999996"/>
        <n v="0.96416000000000002"/>
        <n v="0.95487999999999995"/>
        <n v="0.83196999999999999"/>
        <n v="0.94701000000000002"/>
        <n v="0.94230999999999998"/>
        <n v="0.95884999999999998"/>
        <n v="0.93091999999999997"/>
        <n v="0.94913000000000003"/>
        <n v="0.96301000000000003"/>
        <n v="0.96758999999999995"/>
        <n v="0.96336999999999995"/>
        <n v="0.99826000000000004"/>
        <n v="0.99829999999999997"/>
      </sharedItems>
    </cacheField>
    <cacheField name="RMSE" numFmtId="0">
      <sharedItems containsSemiMixedTypes="0" containsString="0" containsNumber="1" minValue="0.35746" maxValue="4.1912000000000003" count="14">
        <n v="2.0948000000000002"/>
        <n v="1.9471000000000001"/>
        <n v="2.1434000000000002"/>
        <n v="4.1912000000000003"/>
        <n v="2.3620000000000001"/>
        <n v="2.5101"/>
        <n v="2.1128999999999998"/>
        <n v="2.7267000000000001"/>
        <n v="2.3521999999999998"/>
        <n v="1.9593"/>
        <n v="1.8468"/>
        <n v="1.9607000000000001"/>
        <n v="0.35746"/>
        <n v="0.3588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5"/>
    <x v="5"/>
    <x v="5"/>
    <x v="5"/>
    <x v="5"/>
  </r>
  <r>
    <x v="6"/>
    <x v="6"/>
    <x v="6"/>
    <x v="6"/>
    <x v="6"/>
    <x v="6"/>
  </r>
  <r>
    <x v="7"/>
    <x v="7"/>
    <x v="7"/>
    <x v="7"/>
    <x v="7"/>
    <x v="7"/>
  </r>
  <r>
    <x v="8"/>
    <x v="8"/>
    <x v="8"/>
    <x v="8"/>
    <x v="8"/>
    <x v="8"/>
  </r>
  <r>
    <x v="9"/>
    <x v="9"/>
    <x v="9"/>
    <x v="9"/>
    <x v="9"/>
    <x v="9"/>
  </r>
  <r>
    <x v="10"/>
    <x v="10"/>
    <x v="10"/>
    <x v="10"/>
    <x v="10"/>
    <x v="10"/>
  </r>
  <r>
    <x v="11"/>
    <x v="11"/>
    <x v="11"/>
    <x v="11"/>
    <x v="11"/>
    <x v="11"/>
  </r>
  <r>
    <x v="12"/>
    <x v="12"/>
    <x v="12"/>
    <x v="12"/>
    <x v="12"/>
    <x v="12"/>
  </r>
  <r>
    <x v="13"/>
    <x v="13"/>
    <x v="13"/>
    <x v="13"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8" firstHeaderRow="0" firstDataRow="1" firstDataCol="1"/>
  <pivotFields count="6">
    <pivotField axis="axisRow" showAll="0" sortType="ascending">
      <items count="15">
        <item x="7"/>
        <item x="5"/>
        <item x="3"/>
        <item x="10"/>
        <item x="9"/>
        <item x="4"/>
        <item x="2"/>
        <item x="0"/>
        <item x="11"/>
        <item x="8"/>
        <item x="1"/>
        <item x="13"/>
        <item x="1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numFmtId="10" showAll="0"/>
    <pivotField dataField="1" showAll="0"/>
  </pivotFields>
  <rowFields count="1">
    <field x="0"/>
  </rowFields>
  <rowItems count="15">
    <i>
      <x v="2"/>
    </i>
    <i>
      <x/>
    </i>
    <i>
      <x v="1"/>
    </i>
    <i>
      <x v="5"/>
    </i>
    <i>
      <x v="9"/>
    </i>
    <i>
      <x v="6"/>
    </i>
    <i>
      <x v="13"/>
    </i>
    <i>
      <x v="7"/>
    </i>
    <i>
      <x v="4"/>
    </i>
    <i>
      <x v="8"/>
    </i>
    <i>
      <x v="10"/>
    </i>
    <i>
      <x v="3"/>
    </i>
    <i>
      <x v="12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2" fld="1" baseField="0" baseItem="0"/>
    <dataField name="Sum of RMSE" fld="5" baseField="0" baseItem="0"/>
    <dataField name="Sum of MSE" fld="2" baseField="0" baseItem="0"/>
    <dataField name="Sum of MAE" fld="3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5:G19" totalsRowShown="0" headerRowDxfId="3" dataDxfId="7" headerRowBorderDxfId="5" tableBorderDxfId="6" totalsRowBorderDxfId="4">
  <autoFilter ref="B5:G19"/>
  <sortState ref="B6:I19">
    <sortCondition descending="1" ref="F5:F19"/>
  </sortState>
  <tableColumns count="6">
    <tableColumn id="1" name="Models" dataDxfId="10"/>
    <tableColumn id="5" name="Accuracy" dataDxfId="2"/>
    <tableColumn id="6" name="RMSE" dataDxfId="1"/>
    <tableColumn id="3" name="MSE" dataDxfId="9"/>
    <tableColumn id="2" name="R2" dataDxfId="0"/>
    <tableColumn id="4" name="MAE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workbookViewId="0">
      <selection activeCell="F5" sqref="F5:F19"/>
    </sheetView>
  </sheetViews>
  <sheetFormatPr defaultRowHeight="15" x14ac:dyDescent="0.25"/>
  <cols>
    <col min="2" max="2" width="30.5703125" style="3" customWidth="1"/>
    <col min="3" max="3" width="15.7109375" style="1" customWidth="1"/>
    <col min="4" max="4" width="17.5703125" style="1" customWidth="1"/>
    <col min="5" max="5" width="16.42578125" style="1" customWidth="1"/>
    <col min="6" max="6" width="24.7109375" style="1" customWidth="1"/>
    <col min="7" max="7" width="12.7109375" customWidth="1"/>
  </cols>
  <sheetData>
    <row r="3" spans="2:7" ht="15" customHeight="1" x14ac:dyDescent="0.25"/>
    <row r="4" spans="2:7" ht="15" customHeight="1" x14ac:dyDescent="0.25"/>
    <row r="5" spans="2:7" ht="18.75" x14ac:dyDescent="0.25">
      <c r="B5" s="16" t="s">
        <v>0</v>
      </c>
      <c r="C5" s="17" t="s">
        <v>4</v>
      </c>
      <c r="D5" s="18" t="s">
        <v>1</v>
      </c>
      <c r="E5" s="17" t="s">
        <v>2</v>
      </c>
      <c r="F5" s="17" t="s">
        <v>25</v>
      </c>
      <c r="G5" s="17" t="s">
        <v>3</v>
      </c>
    </row>
    <row r="6" spans="2:7" ht="15.75" x14ac:dyDescent="0.25">
      <c r="B6" s="8" t="s">
        <v>17</v>
      </c>
      <c r="C6" s="10">
        <v>0.99885999999999997</v>
      </c>
      <c r="D6" s="11">
        <v>0.36741000000000001</v>
      </c>
      <c r="E6" s="9">
        <v>0.13499</v>
      </c>
      <c r="F6" s="9">
        <v>0.99885999999999997</v>
      </c>
      <c r="G6" s="9">
        <v>0.21234</v>
      </c>
    </row>
    <row r="7" spans="2:7" ht="15.75" x14ac:dyDescent="0.25">
      <c r="B7" s="8" t="s">
        <v>18</v>
      </c>
      <c r="C7" s="10">
        <v>0.99883</v>
      </c>
      <c r="D7" s="11">
        <v>0.37290000000000001</v>
      </c>
      <c r="E7" s="9">
        <v>0.13905000000000001</v>
      </c>
      <c r="F7" s="9">
        <v>0.99883</v>
      </c>
      <c r="G7" s="9">
        <v>0.216</v>
      </c>
    </row>
    <row r="8" spans="2:7" ht="15.75" x14ac:dyDescent="0.25">
      <c r="B8" s="8" t="s">
        <v>15</v>
      </c>
      <c r="C8" s="10">
        <v>0.96758999999999995</v>
      </c>
      <c r="D8" s="11">
        <v>1.8468</v>
      </c>
      <c r="E8" s="9">
        <v>3.4106999999999998</v>
      </c>
      <c r="F8" s="9">
        <v>0.96758999999999995</v>
      </c>
      <c r="G8" s="9">
        <v>0.73460000000000003</v>
      </c>
    </row>
    <row r="9" spans="2:7" ht="15.75" x14ac:dyDescent="0.25">
      <c r="B9" s="8" t="s">
        <v>6</v>
      </c>
      <c r="C9" s="10">
        <v>0.96416000000000002</v>
      </c>
      <c r="D9" s="11">
        <v>1.9471000000000001</v>
      </c>
      <c r="E9" s="9">
        <v>3.7913000000000001</v>
      </c>
      <c r="F9" s="9">
        <v>0.96416000000000002</v>
      </c>
      <c r="G9" s="9">
        <v>0.78469999999999995</v>
      </c>
    </row>
    <row r="10" spans="2:7" ht="15.75" x14ac:dyDescent="0.25">
      <c r="B10" s="8" t="s">
        <v>16</v>
      </c>
      <c r="C10" s="10">
        <v>0.96336999999999995</v>
      </c>
      <c r="D10" s="11">
        <v>1.9607000000000001</v>
      </c>
      <c r="E10" s="9">
        <v>3.8443999999999998</v>
      </c>
      <c r="F10" s="9">
        <v>0.96336999999999995</v>
      </c>
      <c r="G10" s="9">
        <v>0.90559999999999996</v>
      </c>
    </row>
    <row r="11" spans="2:7" s="4" customFormat="1" ht="15.75" x14ac:dyDescent="0.25">
      <c r="B11" s="8" t="s">
        <v>14</v>
      </c>
      <c r="C11" s="10">
        <v>0.96301000000000003</v>
      </c>
      <c r="D11" s="11">
        <v>1.9593</v>
      </c>
      <c r="E11" s="9">
        <v>3.8388</v>
      </c>
      <c r="F11" s="9">
        <v>0.96301000000000003</v>
      </c>
      <c r="G11" s="9">
        <v>0.76259999999999994</v>
      </c>
    </row>
    <row r="12" spans="2:7" s="4" customFormat="1" ht="18.75" customHeight="1" x14ac:dyDescent="0.25">
      <c r="B12" s="8" t="s">
        <v>5</v>
      </c>
      <c r="C12" s="10">
        <v>0.95904999999999996</v>
      </c>
      <c r="D12" s="11">
        <v>2.0948000000000002</v>
      </c>
      <c r="E12" s="9">
        <v>4.3883000000000001</v>
      </c>
      <c r="F12" s="9">
        <v>0.95904999999999996</v>
      </c>
      <c r="G12" s="9">
        <v>0.77210000000000001</v>
      </c>
    </row>
    <row r="13" spans="2:7" ht="15.75" x14ac:dyDescent="0.25">
      <c r="B13" s="8" t="s">
        <v>11</v>
      </c>
      <c r="C13" s="10">
        <v>0.95884999999999998</v>
      </c>
      <c r="D13" s="11">
        <v>2.1128999999999998</v>
      </c>
      <c r="E13" s="9">
        <v>4.4648000000000003</v>
      </c>
      <c r="F13" s="9">
        <v>0.95884999999999998</v>
      </c>
      <c r="G13" s="9">
        <v>0.76659999999999995</v>
      </c>
    </row>
    <row r="14" spans="2:7" ht="15.75" customHeight="1" x14ac:dyDescent="0.25">
      <c r="B14" s="8" t="s">
        <v>7</v>
      </c>
      <c r="C14" s="10">
        <v>0.95487999999999995</v>
      </c>
      <c r="D14" s="11">
        <v>2.1434000000000002</v>
      </c>
      <c r="E14" s="9">
        <v>4.5944000000000003</v>
      </c>
      <c r="F14" s="9">
        <v>0.95487999999999995</v>
      </c>
      <c r="G14" s="9">
        <v>1.2942</v>
      </c>
    </row>
    <row r="15" spans="2:7" ht="15" customHeight="1" x14ac:dyDescent="0.25">
      <c r="B15" s="8" t="s">
        <v>13</v>
      </c>
      <c r="C15" s="10">
        <v>0.94913000000000003</v>
      </c>
      <c r="D15" s="11">
        <v>2.3521999999999998</v>
      </c>
      <c r="E15" s="9">
        <v>5.5327000000000002</v>
      </c>
      <c r="F15" s="9">
        <v>0.94913000000000003</v>
      </c>
      <c r="G15" s="9">
        <v>1.0364</v>
      </c>
    </row>
    <row r="16" spans="2:7" ht="15.75" customHeight="1" x14ac:dyDescent="0.25">
      <c r="B16" s="8" t="s">
        <v>9</v>
      </c>
      <c r="C16" s="10">
        <v>0.94701000000000002</v>
      </c>
      <c r="D16" s="11">
        <v>2.3620000000000001</v>
      </c>
      <c r="E16" s="9">
        <v>5.5791000000000004</v>
      </c>
      <c r="F16" s="9">
        <v>0.94701000000000002</v>
      </c>
      <c r="G16" s="9">
        <v>1.0341</v>
      </c>
    </row>
    <row r="17" spans="2:7" ht="15.75" x14ac:dyDescent="0.25">
      <c r="B17" s="8" t="s">
        <v>10</v>
      </c>
      <c r="C17" s="10">
        <v>0.94230999999999998</v>
      </c>
      <c r="D17" s="11">
        <v>2.5101</v>
      </c>
      <c r="E17" s="9">
        <v>6.3003999999999998</v>
      </c>
      <c r="F17" s="9">
        <v>0.94230999999999998</v>
      </c>
      <c r="G17" s="9">
        <v>1.0754999999999999</v>
      </c>
    </row>
    <row r="18" spans="2:7" ht="15.75" x14ac:dyDescent="0.25">
      <c r="B18" s="8" t="s">
        <v>12</v>
      </c>
      <c r="C18" s="10">
        <v>0.93091999999999997</v>
      </c>
      <c r="D18" s="11">
        <v>2.7267000000000001</v>
      </c>
      <c r="E18" s="9">
        <v>7.4348000000000001</v>
      </c>
      <c r="F18" s="9">
        <v>0.93091999999999997</v>
      </c>
      <c r="G18" s="9">
        <v>1.8481000000000001</v>
      </c>
    </row>
    <row r="19" spans="2:7" ht="15.75" x14ac:dyDescent="0.25">
      <c r="B19" s="12" t="s">
        <v>8</v>
      </c>
      <c r="C19" s="14">
        <v>0.83196999999999999</v>
      </c>
      <c r="D19" s="15">
        <v>4.1912000000000003</v>
      </c>
      <c r="E19" s="13">
        <v>17.565999999999999</v>
      </c>
      <c r="F19" s="13">
        <v>0.83196999999999999</v>
      </c>
      <c r="G19" s="13">
        <v>3.6356999999999999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C44" sqref="C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C24" sqref="C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J23" sqref="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7"/>
  <sheetViews>
    <sheetView topLeftCell="A22" workbookViewId="0">
      <selection activeCell="L34" sqref="L34"/>
    </sheetView>
  </sheetViews>
  <sheetFormatPr defaultRowHeight="15" x14ac:dyDescent="0.25"/>
  <sheetData>
    <row r="17" spans="10:10" x14ac:dyDescent="0.25">
      <c r="J17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A18" sqref="A18:E18"/>
    </sheetView>
  </sheetViews>
  <sheetFormatPr defaultRowHeight="15" x14ac:dyDescent="0.25"/>
  <cols>
    <col min="1" max="1" width="26.7109375" bestFit="1" customWidth="1"/>
    <col min="2" max="2" width="9.7109375" bestFit="1" customWidth="1"/>
    <col min="3" max="3" width="12.5703125" bestFit="1" customWidth="1"/>
    <col min="4" max="4" width="11.42578125" customWidth="1"/>
    <col min="5" max="5" width="11.7109375" bestFit="1" customWidth="1"/>
  </cols>
  <sheetData>
    <row r="3" spans="1:5" x14ac:dyDescent="0.25">
      <c r="A3" s="6" t="s">
        <v>19</v>
      </c>
      <c r="B3" t="s">
        <v>21</v>
      </c>
      <c r="C3" t="s">
        <v>24</v>
      </c>
      <c r="D3" t="s">
        <v>22</v>
      </c>
      <c r="E3" t="s">
        <v>23</v>
      </c>
    </row>
    <row r="4" spans="1:5" x14ac:dyDescent="0.25">
      <c r="A4" s="2" t="s">
        <v>8</v>
      </c>
      <c r="B4" s="7">
        <v>0.83196999999999999</v>
      </c>
      <c r="C4" s="7">
        <v>4.1912000000000003</v>
      </c>
      <c r="D4" s="7">
        <v>17.565999999999999</v>
      </c>
      <c r="E4" s="7">
        <v>3.6356999999999999</v>
      </c>
    </row>
    <row r="5" spans="1:5" x14ac:dyDescent="0.25">
      <c r="A5" s="2" t="s">
        <v>12</v>
      </c>
      <c r="B5" s="7">
        <v>0.93091999999999997</v>
      </c>
      <c r="C5" s="7">
        <v>2.7267000000000001</v>
      </c>
      <c r="D5" s="7">
        <v>7.4348000000000001</v>
      </c>
      <c r="E5" s="7">
        <v>1.8481000000000001</v>
      </c>
    </row>
    <row r="6" spans="1:5" x14ac:dyDescent="0.25">
      <c r="A6" s="2" t="s">
        <v>10</v>
      </c>
      <c r="B6" s="7">
        <v>0.94230999999999998</v>
      </c>
      <c r="C6" s="7">
        <v>2.5101</v>
      </c>
      <c r="D6" s="7">
        <v>6.3003999999999998</v>
      </c>
      <c r="E6" s="7">
        <v>1.0754999999999999</v>
      </c>
    </row>
    <row r="7" spans="1:5" x14ac:dyDescent="0.25">
      <c r="A7" s="2" t="s">
        <v>9</v>
      </c>
      <c r="B7" s="7">
        <v>0.94701000000000002</v>
      </c>
      <c r="C7" s="7">
        <v>2.3620000000000001</v>
      </c>
      <c r="D7" s="7">
        <v>5.5791000000000004</v>
      </c>
      <c r="E7" s="7">
        <v>1.0341</v>
      </c>
    </row>
    <row r="8" spans="1:5" x14ac:dyDescent="0.25">
      <c r="A8" s="2" t="s">
        <v>13</v>
      </c>
      <c r="B8" s="7">
        <v>0.94913000000000003</v>
      </c>
      <c r="C8" s="7">
        <v>2.3521999999999998</v>
      </c>
      <c r="D8" s="7">
        <v>5.5327000000000002</v>
      </c>
      <c r="E8" s="7">
        <v>1.0364</v>
      </c>
    </row>
    <row r="9" spans="1:5" x14ac:dyDescent="0.25">
      <c r="A9" s="2" t="s">
        <v>7</v>
      </c>
      <c r="B9" s="7">
        <v>0.95487999999999995</v>
      </c>
      <c r="C9" s="7">
        <v>2.1434000000000002</v>
      </c>
      <c r="D9" s="7">
        <v>4.5944000000000003</v>
      </c>
      <c r="E9" s="7">
        <v>1.2942</v>
      </c>
    </row>
    <row r="10" spans="1:5" x14ac:dyDescent="0.25">
      <c r="A10" s="2" t="s">
        <v>11</v>
      </c>
      <c r="B10" s="7">
        <v>0.95884999999999998</v>
      </c>
      <c r="C10" s="7">
        <v>2.1128999999999998</v>
      </c>
      <c r="D10" s="7">
        <v>4.4648000000000003</v>
      </c>
      <c r="E10" s="7">
        <v>0.76659999999999995</v>
      </c>
    </row>
    <row r="11" spans="1:5" x14ac:dyDescent="0.25">
      <c r="A11" s="2" t="s">
        <v>5</v>
      </c>
      <c r="B11" s="7">
        <v>0.95904999999999996</v>
      </c>
      <c r="C11" s="7">
        <v>2.0948000000000002</v>
      </c>
      <c r="D11" s="7">
        <v>4.3883000000000001</v>
      </c>
      <c r="E11" s="7">
        <v>0.77210000000000001</v>
      </c>
    </row>
    <row r="12" spans="1:5" x14ac:dyDescent="0.25">
      <c r="A12" s="2" t="s">
        <v>14</v>
      </c>
      <c r="B12" s="7">
        <v>0.96301000000000003</v>
      </c>
      <c r="C12" s="7">
        <v>1.9593</v>
      </c>
      <c r="D12" s="7">
        <v>3.8388</v>
      </c>
      <c r="E12" s="7">
        <v>0.76259999999999994</v>
      </c>
    </row>
    <row r="13" spans="1:5" x14ac:dyDescent="0.25">
      <c r="A13" s="2" t="s">
        <v>16</v>
      </c>
      <c r="B13" s="7">
        <v>0.96336999999999995</v>
      </c>
      <c r="C13" s="7">
        <v>1.9607000000000001</v>
      </c>
      <c r="D13" s="7">
        <v>3.8443999999999998</v>
      </c>
      <c r="E13" s="7">
        <v>0.90559999999999996</v>
      </c>
    </row>
    <row r="14" spans="1:5" x14ac:dyDescent="0.25">
      <c r="A14" s="2" t="s">
        <v>6</v>
      </c>
      <c r="B14" s="7">
        <v>0.96416000000000002</v>
      </c>
      <c r="C14" s="7">
        <v>1.9471000000000001</v>
      </c>
      <c r="D14" s="7">
        <v>3.7913000000000001</v>
      </c>
      <c r="E14" s="7">
        <v>0.78469999999999995</v>
      </c>
    </row>
    <row r="15" spans="1:5" x14ac:dyDescent="0.25">
      <c r="A15" s="2" t="s">
        <v>15</v>
      </c>
      <c r="B15" s="7">
        <v>0.96758999999999995</v>
      </c>
      <c r="C15" s="7">
        <v>1.8468</v>
      </c>
      <c r="D15" s="7">
        <v>3.4106999999999998</v>
      </c>
      <c r="E15" s="7">
        <v>0.73460000000000003</v>
      </c>
    </row>
    <row r="16" spans="1:5" x14ac:dyDescent="0.25">
      <c r="A16" s="2" t="s">
        <v>17</v>
      </c>
      <c r="B16" s="7">
        <v>0.99826000000000004</v>
      </c>
      <c r="C16" s="7">
        <v>0.35746</v>
      </c>
      <c r="D16" s="7">
        <v>0.12778</v>
      </c>
      <c r="E16" s="7">
        <v>0.20912</v>
      </c>
    </row>
    <row r="17" spans="1:5" x14ac:dyDescent="0.25">
      <c r="A17" s="2" t="s">
        <v>18</v>
      </c>
      <c r="B17" s="7">
        <v>0.99829999999999997</v>
      </c>
      <c r="C17" s="7">
        <v>0.35880000000000001</v>
      </c>
      <c r="D17" s="7">
        <v>0.12873000000000001</v>
      </c>
      <c r="E17" s="7">
        <v>0.21153</v>
      </c>
    </row>
    <row r="18" spans="1:5" x14ac:dyDescent="0.25">
      <c r="A18" s="2" t="s">
        <v>20</v>
      </c>
      <c r="B18" s="7">
        <v>13.328809999999999</v>
      </c>
      <c r="C18" s="7">
        <v>28.923459999999999</v>
      </c>
      <c r="D18" s="7">
        <v>71.002210000000005</v>
      </c>
      <c r="E18" s="7">
        <v>15.070850000000002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OF RESULTS</vt:lpstr>
      <vt:lpstr>Results Comparison</vt:lpstr>
      <vt:lpstr>R Squared</vt:lpstr>
      <vt:lpstr>MAE</vt:lpstr>
      <vt:lpstr>MSE</vt:lpstr>
      <vt:lpstr>RMSE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SalmanKarim</dc:creator>
  <cp:lastModifiedBy>SalmanKarim</cp:lastModifiedBy>
  <dcterms:created xsi:type="dcterms:W3CDTF">2019-03-18T17:50:44Z</dcterms:created>
  <dcterms:modified xsi:type="dcterms:W3CDTF">2019-03-19T23:57:51Z</dcterms:modified>
</cp:coreProperties>
</file>