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2 - Treinamentos\Treinamento 14\"/>
    </mc:Choice>
  </mc:AlternateContent>
  <xr:revisionPtr revIDLastSave="0" documentId="8_{1E41CBCE-02CC-478E-96AD-9416C057F1E1}" xr6:coauthVersionLast="47" xr6:coauthVersionMax="47" xr10:uidLastSave="{00000000-0000-0000-0000-000000000000}"/>
  <bookViews>
    <workbookView xWindow="20370" yWindow="-10950" windowWidth="29040" windowHeight="15840" activeTab="1" xr2:uid="{2139B8F1-AA17-47D6-BAB1-C21A89B5F47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2" i="1"/>
  <c r="C336" i="1" l="1"/>
  <c r="C335" i="1"/>
</calcChain>
</file>

<file path=xl/sharedStrings.xml><?xml version="1.0" encoding="utf-8"?>
<sst xmlns="http://schemas.openxmlformats.org/spreadsheetml/2006/main" count="11" uniqueCount="11">
  <si>
    <t>Rede neural</t>
  </si>
  <si>
    <t>Valor esperado</t>
  </si>
  <si>
    <t>DESVIO</t>
  </si>
  <si>
    <t>MEDIA</t>
  </si>
  <si>
    <t>Distância</t>
  </si>
  <si>
    <t>Dados cuja distância enre o valor esperado e a dosagem prevista pela rede é menor ou igual a 2 mg/l</t>
  </si>
  <si>
    <t>Total: 291 de 333 dados (87,4%)</t>
  </si>
  <si>
    <t>Dados cuja distância enre o valor esperado e a dosagem prevista pela rede é menor ou igual a 3 mg/l</t>
  </si>
  <si>
    <t>Total: 311 de 333 dados (93,4%)</t>
  </si>
  <si>
    <t>Dados cuja distância enre o valor esperado e a dosagem prevista pela rede é menor ou igual a 5 mg/l</t>
  </si>
  <si>
    <t>Total: 322 de 333 dados (96,7%)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</si>
</sst>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DADOS ESPERADOS X SAÍDA DA REDE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Planilha1!$A$1</c:f>
              <c:strCache>
                <c:ptCount val="1"/>
                <c:pt idx="0">
                  <c:v>Rede neural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Planilha1!$A$2:$A$334</c:f>
              <c:numCache>
                <c:formatCode>General</c:formatCode>
                <c:ptCount val="322"/>
                <c:pt idx="0">
                  <c:v>81.83</c:v>
                </c:pt>
                <c:pt idx="1">
                  <c:v>82.63</c:v>
                </c:pt>
                <c:pt idx="2">
                  <c:v>83.99</c:v>
                </c:pt>
                <c:pt idx="3">
                  <c:v>84.32</c:v>
                </c:pt>
                <c:pt idx="4">
                  <c:v>84.35</c:v>
                </c:pt>
                <c:pt idx="5">
                  <c:v>84.55</c:v>
                </c:pt>
                <c:pt idx="6">
                  <c:v>83.41</c:v>
                </c:pt>
                <c:pt idx="7">
                  <c:v>83.44</c:v>
                </c:pt>
                <c:pt idx="8">
                  <c:v>83.22</c:v>
                </c:pt>
                <c:pt idx="9">
                  <c:v>82.86</c:v>
                </c:pt>
                <c:pt idx="10">
                  <c:v>83.73</c:v>
                </c:pt>
                <c:pt idx="11">
                  <c:v>84.16</c:v>
                </c:pt>
                <c:pt idx="12">
                  <c:v>84.28</c:v>
                </c:pt>
                <c:pt idx="13">
                  <c:v>84.18</c:v>
                </c:pt>
                <c:pt idx="14">
                  <c:v>84.41</c:v>
                </c:pt>
                <c:pt idx="15">
                  <c:v>83.46</c:v>
                </c:pt>
                <c:pt idx="16">
                  <c:v>83.34</c:v>
                </c:pt>
                <c:pt idx="17">
                  <c:v>83.76</c:v>
                </c:pt>
                <c:pt idx="18">
                  <c:v>84.23</c:v>
                </c:pt>
                <c:pt idx="19">
                  <c:v>84.11</c:v>
                </c:pt>
                <c:pt idx="20">
                  <c:v>80.58</c:v>
                </c:pt>
                <c:pt idx="21">
                  <c:v>79.099999999999994</c:v>
                </c:pt>
                <c:pt idx="22">
                  <c:v>77.89</c:v>
                </c:pt>
                <c:pt idx="23">
                  <c:v>78.36</c:v>
                </c:pt>
                <c:pt idx="24">
                  <c:v>78.489999999999995</c:v>
                </c:pt>
                <c:pt idx="25">
                  <c:v>78.760000000000005</c:v>
                </c:pt>
                <c:pt idx="26">
                  <c:v>78.010000000000005</c:v>
                </c:pt>
                <c:pt idx="27">
                  <c:v>87.47</c:v>
                </c:pt>
                <c:pt idx="28">
                  <c:v>87.17</c:v>
                </c:pt>
                <c:pt idx="29">
                  <c:v>86.91</c:v>
                </c:pt>
                <c:pt idx="30">
                  <c:v>86.64</c:v>
                </c:pt>
                <c:pt idx="31">
                  <c:v>86.49</c:v>
                </c:pt>
                <c:pt idx="32">
                  <c:v>86.54</c:v>
                </c:pt>
                <c:pt idx="33">
                  <c:v>86.39</c:v>
                </c:pt>
                <c:pt idx="34">
                  <c:v>86.85</c:v>
                </c:pt>
                <c:pt idx="35">
                  <c:v>87.28</c:v>
                </c:pt>
                <c:pt idx="36">
                  <c:v>86.96</c:v>
                </c:pt>
                <c:pt idx="37">
                  <c:v>86.87</c:v>
                </c:pt>
                <c:pt idx="38">
                  <c:v>87.25</c:v>
                </c:pt>
                <c:pt idx="39">
                  <c:v>86.68</c:v>
                </c:pt>
                <c:pt idx="40">
                  <c:v>86.36</c:v>
                </c:pt>
                <c:pt idx="41">
                  <c:v>86.93</c:v>
                </c:pt>
                <c:pt idx="42">
                  <c:v>87.17</c:v>
                </c:pt>
                <c:pt idx="43">
                  <c:v>86.79</c:v>
                </c:pt>
                <c:pt idx="44">
                  <c:v>86.21</c:v>
                </c:pt>
                <c:pt idx="45">
                  <c:v>86.09</c:v>
                </c:pt>
                <c:pt idx="46">
                  <c:v>86.76</c:v>
                </c:pt>
                <c:pt idx="47">
                  <c:v>87.26</c:v>
                </c:pt>
                <c:pt idx="48">
                  <c:v>86.92</c:v>
                </c:pt>
                <c:pt idx="49">
                  <c:v>86.83</c:v>
                </c:pt>
                <c:pt idx="50">
                  <c:v>87.25</c:v>
                </c:pt>
                <c:pt idx="51">
                  <c:v>86.7</c:v>
                </c:pt>
                <c:pt idx="52">
                  <c:v>86.36</c:v>
                </c:pt>
                <c:pt idx="53">
                  <c:v>86.93</c:v>
                </c:pt>
                <c:pt idx="54">
                  <c:v>87.15</c:v>
                </c:pt>
                <c:pt idx="55">
                  <c:v>86.72</c:v>
                </c:pt>
                <c:pt idx="56">
                  <c:v>86.15</c:v>
                </c:pt>
                <c:pt idx="57">
                  <c:v>86.05</c:v>
                </c:pt>
                <c:pt idx="58">
                  <c:v>85.8</c:v>
                </c:pt>
                <c:pt idx="59">
                  <c:v>86.13</c:v>
                </c:pt>
                <c:pt idx="60">
                  <c:v>86.1</c:v>
                </c:pt>
                <c:pt idx="61">
                  <c:v>85.85</c:v>
                </c:pt>
                <c:pt idx="62">
                  <c:v>85.15</c:v>
                </c:pt>
                <c:pt idx="63">
                  <c:v>85.1</c:v>
                </c:pt>
                <c:pt idx="64">
                  <c:v>85.22</c:v>
                </c:pt>
                <c:pt idx="65">
                  <c:v>84.91</c:v>
                </c:pt>
                <c:pt idx="66">
                  <c:v>84.99</c:v>
                </c:pt>
                <c:pt idx="67">
                  <c:v>84.94</c:v>
                </c:pt>
                <c:pt idx="68">
                  <c:v>85.02</c:v>
                </c:pt>
                <c:pt idx="69">
                  <c:v>85.05</c:v>
                </c:pt>
                <c:pt idx="70">
                  <c:v>85.37</c:v>
                </c:pt>
                <c:pt idx="71">
                  <c:v>85.17</c:v>
                </c:pt>
                <c:pt idx="72">
                  <c:v>85.06</c:v>
                </c:pt>
                <c:pt idx="73">
                  <c:v>85.17</c:v>
                </c:pt>
                <c:pt idx="74">
                  <c:v>85.22</c:v>
                </c:pt>
                <c:pt idx="75">
                  <c:v>85</c:v>
                </c:pt>
                <c:pt idx="76">
                  <c:v>85.18</c:v>
                </c:pt>
                <c:pt idx="77">
                  <c:v>84.84</c:v>
                </c:pt>
                <c:pt idx="78">
                  <c:v>85.04</c:v>
                </c:pt>
                <c:pt idx="79">
                  <c:v>85.4</c:v>
                </c:pt>
                <c:pt idx="80">
                  <c:v>84.93</c:v>
                </c:pt>
                <c:pt idx="81">
                  <c:v>84.87</c:v>
                </c:pt>
                <c:pt idx="82">
                  <c:v>84.87</c:v>
                </c:pt>
                <c:pt idx="83">
                  <c:v>84.84</c:v>
                </c:pt>
                <c:pt idx="84">
                  <c:v>84.69</c:v>
                </c:pt>
                <c:pt idx="85">
                  <c:v>84.99</c:v>
                </c:pt>
                <c:pt idx="86">
                  <c:v>85.17</c:v>
                </c:pt>
                <c:pt idx="87">
                  <c:v>81.760000000000005</c:v>
                </c:pt>
                <c:pt idx="88">
                  <c:v>80.959999999999994</c:v>
                </c:pt>
                <c:pt idx="89">
                  <c:v>80.13</c:v>
                </c:pt>
                <c:pt idx="90">
                  <c:v>80.319999999999993</c:v>
                </c:pt>
                <c:pt idx="91">
                  <c:v>80.11</c:v>
                </c:pt>
                <c:pt idx="92">
                  <c:v>80.290000000000006</c:v>
                </c:pt>
                <c:pt idx="93">
                  <c:v>80.14</c:v>
                </c:pt>
                <c:pt idx="94">
                  <c:v>80.92</c:v>
                </c:pt>
                <c:pt idx="95">
                  <c:v>80.930000000000007</c:v>
                </c:pt>
                <c:pt idx="96">
                  <c:v>81.239999999999995</c:v>
                </c:pt>
                <c:pt idx="97">
                  <c:v>81.34</c:v>
                </c:pt>
                <c:pt idx="98">
                  <c:v>78.87</c:v>
                </c:pt>
                <c:pt idx="99">
                  <c:v>82.98</c:v>
                </c:pt>
                <c:pt idx="100">
                  <c:v>80.56</c:v>
                </c:pt>
                <c:pt idx="101">
                  <c:v>81.61</c:v>
                </c:pt>
                <c:pt idx="102">
                  <c:v>80.8</c:v>
                </c:pt>
                <c:pt idx="103">
                  <c:v>81.33</c:v>
                </c:pt>
                <c:pt idx="104">
                  <c:v>81.59</c:v>
                </c:pt>
                <c:pt idx="105">
                  <c:v>81.400000000000006</c:v>
                </c:pt>
                <c:pt idx="106">
                  <c:v>81.5</c:v>
                </c:pt>
                <c:pt idx="107">
                  <c:v>81.25</c:v>
                </c:pt>
                <c:pt idx="108">
                  <c:v>79.8</c:v>
                </c:pt>
                <c:pt idx="109">
                  <c:v>79.92</c:v>
                </c:pt>
                <c:pt idx="110">
                  <c:v>79.72</c:v>
                </c:pt>
                <c:pt idx="111">
                  <c:v>79.400000000000006</c:v>
                </c:pt>
                <c:pt idx="112">
                  <c:v>79.650000000000006</c:v>
                </c:pt>
                <c:pt idx="113">
                  <c:v>79.78</c:v>
                </c:pt>
                <c:pt idx="114">
                  <c:v>80.09</c:v>
                </c:pt>
                <c:pt idx="115">
                  <c:v>79.95</c:v>
                </c:pt>
                <c:pt idx="116">
                  <c:v>80.23</c:v>
                </c:pt>
                <c:pt idx="117">
                  <c:v>80.2</c:v>
                </c:pt>
                <c:pt idx="118">
                  <c:v>79.88</c:v>
                </c:pt>
                <c:pt idx="119">
                  <c:v>80.25</c:v>
                </c:pt>
                <c:pt idx="120">
                  <c:v>79.81</c:v>
                </c:pt>
                <c:pt idx="121">
                  <c:v>80.41</c:v>
                </c:pt>
                <c:pt idx="122">
                  <c:v>80.28</c:v>
                </c:pt>
                <c:pt idx="123">
                  <c:v>80.13</c:v>
                </c:pt>
                <c:pt idx="124">
                  <c:v>80.430000000000007</c:v>
                </c:pt>
                <c:pt idx="125">
                  <c:v>80.33</c:v>
                </c:pt>
                <c:pt idx="126">
                  <c:v>79.89</c:v>
                </c:pt>
                <c:pt idx="127">
                  <c:v>80.33</c:v>
                </c:pt>
                <c:pt idx="128">
                  <c:v>80.650000000000006</c:v>
                </c:pt>
                <c:pt idx="129">
                  <c:v>80.400000000000006</c:v>
                </c:pt>
                <c:pt idx="130">
                  <c:v>80.69</c:v>
                </c:pt>
                <c:pt idx="131">
                  <c:v>80.36</c:v>
                </c:pt>
                <c:pt idx="132">
                  <c:v>80.489999999999995</c:v>
                </c:pt>
                <c:pt idx="133">
                  <c:v>80.260000000000005</c:v>
                </c:pt>
                <c:pt idx="134">
                  <c:v>80.17</c:v>
                </c:pt>
                <c:pt idx="135">
                  <c:v>80.58</c:v>
                </c:pt>
                <c:pt idx="136">
                  <c:v>80.73</c:v>
                </c:pt>
                <c:pt idx="137">
                  <c:v>80.41</c:v>
                </c:pt>
                <c:pt idx="138">
                  <c:v>80.650000000000006</c:v>
                </c:pt>
                <c:pt idx="139">
                  <c:v>80.099999999999994</c:v>
                </c:pt>
                <c:pt idx="140">
                  <c:v>80.56</c:v>
                </c:pt>
                <c:pt idx="141">
                  <c:v>80.41</c:v>
                </c:pt>
                <c:pt idx="142">
                  <c:v>80.290000000000006</c:v>
                </c:pt>
                <c:pt idx="143">
                  <c:v>80.06</c:v>
                </c:pt>
                <c:pt idx="144">
                  <c:v>80.569999999999993</c:v>
                </c:pt>
                <c:pt idx="145">
                  <c:v>79.03</c:v>
                </c:pt>
                <c:pt idx="146">
                  <c:v>77.69</c:v>
                </c:pt>
                <c:pt idx="147">
                  <c:v>78.83</c:v>
                </c:pt>
                <c:pt idx="148">
                  <c:v>79.36</c:v>
                </c:pt>
                <c:pt idx="149">
                  <c:v>79.78</c:v>
                </c:pt>
                <c:pt idx="150">
                  <c:v>80.510000000000005</c:v>
                </c:pt>
                <c:pt idx="151">
                  <c:v>80.64</c:v>
                </c:pt>
                <c:pt idx="152">
                  <c:v>80.010000000000005</c:v>
                </c:pt>
                <c:pt idx="153">
                  <c:v>80.94</c:v>
                </c:pt>
                <c:pt idx="154">
                  <c:v>80.569999999999993</c:v>
                </c:pt>
                <c:pt idx="155">
                  <c:v>80.709999999999994</c:v>
                </c:pt>
                <c:pt idx="156">
                  <c:v>78.52</c:v>
                </c:pt>
                <c:pt idx="157">
                  <c:v>78.33</c:v>
                </c:pt>
                <c:pt idx="158">
                  <c:v>78.400000000000006</c:v>
                </c:pt>
                <c:pt idx="159">
                  <c:v>78.13</c:v>
                </c:pt>
                <c:pt idx="160">
                  <c:v>78.02</c:v>
                </c:pt>
                <c:pt idx="161">
                  <c:v>78.38</c:v>
                </c:pt>
                <c:pt idx="162">
                  <c:v>77.790000000000006</c:v>
                </c:pt>
                <c:pt idx="163">
                  <c:v>77.47</c:v>
                </c:pt>
                <c:pt idx="164">
                  <c:v>77.349999999999994</c:v>
                </c:pt>
                <c:pt idx="165">
                  <c:v>77.989999999999995</c:v>
                </c:pt>
                <c:pt idx="166">
                  <c:v>79.75</c:v>
                </c:pt>
                <c:pt idx="167">
                  <c:v>79.989999999999995</c:v>
                </c:pt>
                <c:pt idx="168">
                  <c:v>80.06</c:v>
                </c:pt>
                <c:pt idx="169">
                  <c:v>80.099999999999994</c:v>
                </c:pt>
                <c:pt idx="170">
                  <c:v>80.91</c:v>
                </c:pt>
                <c:pt idx="171">
                  <c:v>80.44</c:v>
                </c:pt>
                <c:pt idx="172">
                  <c:v>80.47</c:v>
                </c:pt>
                <c:pt idx="173">
                  <c:v>80.41</c:v>
                </c:pt>
                <c:pt idx="174">
                  <c:v>79.83</c:v>
                </c:pt>
                <c:pt idx="175">
                  <c:v>80.540000000000006</c:v>
                </c:pt>
                <c:pt idx="176">
                  <c:v>80.34</c:v>
                </c:pt>
                <c:pt idx="177">
                  <c:v>79.94</c:v>
                </c:pt>
                <c:pt idx="178">
                  <c:v>80.47</c:v>
                </c:pt>
                <c:pt idx="179">
                  <c:v>80.77</c:v>
                </c:pt>
                <c:pt idx="180">
                  <c:v>80.41</c:v>
                </c:pt>
                <c:pt idx="181">
                  <c:v>80.02</c:v>
                </c:pt>
                <c:pt idx="182">
                  <c:v>80.09</c:v>
                </c:pt>
                <c:pt idx="183">
                  <c:v>80.14</c:v>
                </c:pt>
                <c:pt idx="184">
                  <c:v>80.14</c:v>
                </c:pt>
                <c:pt idx="185">
                  <c:v>79.709999999999994</c:v>
                </c:pt>
                <c:pt idx="186">
                  <c:v>80.239999999999995</c:v>
                </c:pt>
                <c:pt idx="187">
                  <c:v>79.7</c:v>
                </c:pt>
                <c:pt idx="188">
                  <c:v>79.91</c:v>
                </c:pt>
                <c:pt idx="189">
                  <c:v>79.94</c:v>
                </c:pt>
                <c:pt idx="190">
                  <c:v>80.84</c:v>
                </c:pt>
                <c:pt idx="191">
                  <c:v>80.319999999999993</c:v>
                </c:pt>
                <c:pt idx="192">
                  <c:v>79.069999999999993</c:v>
                </c:pt>
                <c:pt idx="193">
                  <c:v>78.930000000000007</c:v>
                </c:pt>
                <c:pt idx="194">
                  <c:v>79.31</c:v>
                </c:pt>
                <c:pt idx="195">
                  <c:v>79.599999999999994</c:v>
                </c:pt>
                <c:pt idx="196">
                  <c:v>81.430000000000007</c:v>
                </c:pt>
                <c:pt idx="197">
                  <c:v>81.66</c:v>
                </c:pt>
                <c:pt idx="198">
                  <c:v>81.92</c:v>
                </c:pt>
                <c:pt idx="199">
                  <c:v>81.650000000000006</c:v>
                </c:pt>
                <c:pt idx="200">
                  <c:v>82.08</c:v>
                </c:pt>
                <c:pt idx="201">
                  <c:v>81.900000000000006</c:v>
                </c:pt>
                <c:pt idx="202">
                  <c:v>82.31</c:v>
                </c:pt>
                <c:pt idx="203">
                  <c:v>82.42</c:v>
                </c:pt>
                <c:pt idx="204">
                  <c:v>83.01</c:v>
                </c:pt>
                <c:pt idx="205">
                  <c:v>83.46</c:v>
                </c:pt>
                <c:pt idx="206">
                  <c:v>83.64</c:v>
                </c:pt>
                <c:pt idx="207">
                  <c:v>83.79</c:v>
                </c:pt>
                <c:pt idx="208">
                  <c:v>84.68</c:v>
                </c:pt>
                <c:pt idx="209">
                  <c:v>85.05</c:v>
                </c:pt>
                <c:pt idx="210">
                  <c:v>85.81</c:v>
                </c:pt>
                <c:pt idx="211">
                  <c:v>88.04</c:v>
                </c:pt>
                <c:pt idx="212">
                  <c:v>88.72</c:v>
                </c:pt>
                <c:pt idx="213">
                  <c:v>89.8</c:v>
                </c:pt>
                <c:pt idx="214">
                  <c:v>78.78</c:v>
                </c:pt>
                <c:pt idx="215">
                  <c:v>76.760000000000005</c:v>
                </c:pt>
                <c:pt idx="216">
                  <c:v>76.98</c:v>
                </c:pt>
                <c:pt idx="217">
                  <c:v>76.739999999999995</c:v>
                </c:pt>
                <c:pt idx="218">
                  <c:v>76.900000000000006</c:v>
                </c:pt>
                <c:pt idx="219">
                  <c:v>74.64</c:v>
                </c:pt>
                <c:pt idx="220">
                  <c:v>74.19</c:v>
                </c:pt>
                <c:pt idx="221">
                  <c:v>73.489999999999995</c:v>
                </c:pt>
                <c:pt idx="222">
                  <c:v>73.790000000000006</c:v>
                </c:pt>
                <c:pt idx="223">
                  <c:v>73.98</c:v>
                </c:pt>
                <c:pt idx="224">
                  <c:v>74.099999999999994</c:v>
                </c:pt>
                <c:pt idx="225">
                  <c:v>71.75</c:v>
                </c:pt>
                <c:pt idx="226">
                  <c:v>71.569999999999993</c:v>
                </c:pt>
                <c:pt idx="227">
                  <c:v>70.89</c:v>
                </c:pt>
                <c:pt idx="228">
                  <c:v>71.150000000000006</c:v>
                </c:pt>
                <c:pt idx="229">
                  <c:v>69.75</c:v>
                </c:pt>
                <c:pt idx="230">
                  <c:v>70.2</c:v>
                </c:pt>
                <c:pt idx="231">
                  <c:v>69.489999999999995</c:v>
                </c:pt>
                <c:pt idx="232">
                  <c:v>69.849999999999994</c:v>
                </c:pt>
                <c:pt idx="233">
                  <c:v>69.790000000000006</c:v>
                </c:pt>
                <c:pt idx="234">
                  <c:v>70.64</c:v>
                </c:pt>
                <c:pt idx="235">
                  <c:v>70.540000000000006</c:v>
                </c:pt>
                <c:pt idx="236">
                  <c:v>69.89</c:v>
                </c:pt>
                <c:pt idx="237">
                  <c:v>70.56</c:v>
                </c:pt>
                <c:pt idx="238">
                  <c:v>69.5</c:v>
                </c:pt>
                <c:pt idx="239">
                  <c:v>69.45</c:v>
                </c:pt>
                <c:pt idx="240">
                  <c:v>68.78</c:v>
                </c:pt>
                <c:pt idx="241">
                  <c:v>69.83</c:v>
                </c:pt>
                <c:pt idx="242">
                  <c:v>70.86</c:v>
                </c:pt>
                <c:pt idx="243">
                  <c:v>71.430000000000007</c:v>
                </c:pt>
                <c:pt idx="244">
                  <c:v>71.099999999999994</c:v>
                </c:pt>
                <c:pt idx="245">
                  <c:v>71.25</c:v>
                </c:pt>
                <c:pt idx="246">
                  <c:v>70.94</c:v>
                </c:pt>
                <c:pt idx="247">
                  <c:v>70.89</c:v>
                </c:pt>
                <c:pt idx="248">
                  <c:v>71.09</c:v>
                </c:pt>
                <c:pt idx="249">
                  <c:v>71.069999999999993</c:v>
                </c:pt>
                <c:pt idx="250">
                  <c:v>70.989999999999995</c:v>
                </c:pt>
                <c:pt idx="251">
                  <c:v>71.22</c:v>
                </c:pt>
                <c:pt idx="252">
                  <c:v>71.12</c:v>
                </c:pt>
                <c:pt idx="253">
                  <c:v>71.099999999999994</c:v>
                </c:pt>
                <c:pt idx="254">
                  <c:v>71.12</c:v>
                </c:pt>
                <c:pt idx="255">
                  <c:v>70.63</c:v>
                </c:pt>
                <c:pt idx="256">
                  <c:v>71.03</c:v>
                </c:pt>
                <c:pt idx="257">
                  <c:v>70.430000000000007</c:v>
                </c:pt>
                <c:pt idx="258">
                  <c:v>70.72</c:v>
                </c:pt>
                <c:pt idx="259">
                  <c:v>71.06</c:v>
                </c:pt>
                <c:pt idx="260">
                  <c:v>70.87</c:v>
                </c:pt>
                <c:pt idx="261">
                  <c:v>68.78</c:v>
                </c:pt>
                <c:pt idx="262">
                  <c:v>68.42</c:v>
                </c:pt>
                <c:pt idx="263">
                  <c:v>67.45</c:v>
                </c:pt>
                <c:pt idx="264">
                  <c:v>68.48</c:v>
                </c:pt>
                <c:pt idx="265">
                  <c:v>68.11</c:v>
                </c:pt>
                <c:pt idx="266">
                  <c:v>69.989999999999995</c:v>
                </c:pt>
                <c:pt idx="267">
                  <c:v>69.680000000000007</c:v>
                </c:pt>
                <c:pt idx="268">
                  <c:v>70.64</c:v>
                </c:pt>
                <c:pt idx="269">
                  <c:v>70.5</c:v>
                </c:pt>
                <c:pt idx="270">
                  <c:v>70.98</c:v>
                </c:pt>
                <c:pt idx="271">
                  <c:v>70.81</c:v>
                </c:pt>
                <c:pt idx="272">
                  <c:v>71.41</c:v>
                </c:pt>
                <c:pt idx="273">
                  <c:v>71.41</c:v>
                </c:pt>
                <c:pt idx="274">
                  <c:v>68.790000000000006</c:v>
                </c:pt>
                <c:pt idx="275">
                  <c:v>68.44</c:v>
                </c:pt>
                <c:pt idx="276">
                  <c:v>68.34</c:v>
                </c:pt>
                <c:pt idx="277">
                  <c:v>69.680000000000007</c:v>
                </c:pt>
                <c:pt idx="278">
                  <c:v>69.72</c:v>
                </c:pt>
                <c:pt idx="279">
                  <c:v>70.59</c:v>
                </c:pt>
                <c:pt idx="280">
                  <c:v>70.84</c:v>
                </c:pt>
                <c:pt idx="281">
                  <c:v>70.92</c:v>
                </c:pt>
                <c:pt idx="282">
                  <c:v>69.459999999999994</c:v>
                </c:pt>
                <c:pt idx="283">
                  <c:v>68.45</c:v>
                </c:pt>
                <c:pt idx="284">
                  <c:v>67.75</c:v>
                </c:pt>
                <c:pt idx="285">
                  <c:v>67.89</c:v>
                </c:pt>
                <c:pt idx="286">
                  <c:v>68.36</c:v>
                </c:pt>
                <c:pt idx="287">
                  <c:v>68.06</c:v>
                </c:pt>
                <c:pt idx="288">
                  <c:v>85</c:v>
                </c:pt>
                <c:pt idx="289">
                  <c:v>67</c:v>
                </c:pt>
                <c:pt idx="290">
                  <c:v>64.48</c:v>
                </c:pt>
                <c:pt idx="291">
                  <c:v>64.31</c:v>
                </c:pt>
                <c:pt idx="292">
                  <c:v>64.599999999999994</c:v>
                </c:pt>
                <c:pt idx="293">
                  <c:v>61.5</c:v>
                </c:pt>
                <c:pt idx="294">
                  <c:v>60.57</c:v>
                </c:pt>
                <c:pt idx="295">
                  <c:v>59.35</c:v>
                </c:pt>
                <c:pt idx="296">
                  <c:v>59.76</c:v>
                </c:pt>
                <c:pt idx="297">
                  <c:v>60.21</c:v>
                </c:pt>
                <c:pt idx="298">
                  <c:v>59.8</c:v>
                </c:pt>
                <c:pt idx="299">
                  <c:v>66.900000000000006</c:v>
                </c:pt>
                <c:pt idx="300">
                  <c:v>68.47</c:v>
                </c:pt>
                <c:pt idx="301">
                  <c:v>71.06</c:v>
                </c:pt>
                <c:pt idx="302">
                  <c:v>70.67</c:v>
                </c:pt>
                <c:pt idx="303">
                  <c:v>70.89</c:v>
                </c:pt>
                <c:pt idx="304">
                  <c:v>70.62</c:v>
                </c:pt>
                <c:pt idx="305">
                  <c:v>70.56</c:v>
                </c:pt>
                <c:pt idx="306">
                  <c:v>70.78</c:v>
                </c:pt>
                <c:pt idx="307">
                  <c:v>70.959999999999994</c:v>
                </c:pt>
                <c:pt idx="308">
                  <c:v>71.150000000000006</c:v>
                </c:pt>
                <c:pt idx="309">
                  <c:v>71.13</c:v>
                </c:pt>
                <c:pt idx="310">
                  <c:v>71.13</c:v>
                </c:pt>
                <c:pt idx="311">
                  <c:v>71.17</c:v>
                </c:pt>
                <c:pt idx="312">
                  <c:v>70.83</c:v>
                </c:pt>
                <c:pt idx="313">
                  <c:v>70.7</c:v>
                </c:pt>
                <c:pt idx="314">
                  <c:v>71.290000000000006</c:v>
                </c:pt>
                <c:pt idx="315">
                  <c:v>70.87</c:v>
                </c:pt>
                <c:pt idx="316">
                  <c:v>71.14</c:v>
                </c:pt>
                <c:pt idx="317">
                  <c:v>70.34</c:v>
                </c:pt>
                <c:pt idx="318">
                  <c:v>71.010000000000005</c:v>
                </c:pt>
                <c:pt idx="319">
                  <c:v>70.650000000000006</c:v>
                </c:pt>
                <c:pt idx="320">
                  <c:v>70.010000000000005</c:v>
                </c:pt>
                <c:pt idx="321">
                  <c:v>70.31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C-4A00-8754-106E1218D583}"/>
            </c:ext>
          </c:extLst>
        </c:ser>
        <c:ser>
          <c:idx val="1"/>
          <c:order val="1"/>
          <c:tx>
            <c:strRef>
              <c:f>Planilha1!$B$1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Planilha1!$B$2:$B$334</c:f>
              <c:numCache>
                <c:formatCode>General</c:formatCode>
                <c:ptCount val="322"/>
                <c:pt idx="0">
                  <c:v>83.4</c:v>
                </c:pt>
                <c:pt idx="1">
                  <c:v>84.7</c:v>
                </c:pt>
                <c:pt idx="2">
                  <c:v>84.9</c:v>
                </c:pt>
                <c:pt idx="3">
                  <c:v>84.7</c:v>
                </c:pt>
                <c:pt idx="4">
                  <c:v>85</c:v>
                </c:pt>
                <c:pt idx="5">
                  <c:v>83.1</c:v>
                </c:pt>
                <c:pt idx="6">
                  <c:v>83.5</c:v>
                </c:pt>
                <c:pt idx="7">
                  <c:v>83.4</c:v>
                </c:pt>
                <c:pt idx="8">
                  <c:v>82.7</c:v>
                </c:pt>
                <c:pt idx="9">
                  <c:v>84.3</c:v>
                </c:pt>
                <c:pt idx="10">
                  <c:v>84.8</c:v>
                </c:pt>
                <c:pt idx="11">
                  <c:v>84.6</c:v>
                </c:pt>
                <c:pt idx="12">
                  <c:v>84.4</c:v>
                </c:pt>
                <c:pt idx="13">
                  <c:v>84.9</c:v>
                </c:pt>
                <c:pt idx="14">
                  <c:v>83.3</c:v>
                </c:pt>
                <c:pt idx="15">
                  <c:v>83.4</c:v>
                </c:pt>
                <c:pt idx="16">
                  <c:v>84.4</c:v>
                </c:pt>
                <c:pt idx="17">
                  <c:v>84.9</c:v>
                </c:pt>
                <c:pt idx="18">
                  <c:v>84.3</c:v>
                </c:pt>
                <c:pt idx="19">
                  <c:v>83.9</c:v>
                </c:pt>
                <c:pt idx="20">
                  <c:v>77.7</c:v>
                </c:pt>
                <c:pt idx="21">
                  <c:v>77.3</c:v>
                </c:pt>
                <c:pt idx="22">
                  <c:v>78.5</c:v>
                </c:pt>
                <c:pt idx="23">
                  <c:v>78.5</c:v>
                </c:pt>
                <c:pt idx="24">
                  <c:v>78.599999999999994</c:v>
                </c:pt>
                <c:pt idx="25">
                  <c:v>77.5</c:v>
                </c:pt>
                <c:pt idx="26">
                  <c:v>78.2</c:v>
                </c:pt>
                <c:pt idx="27">
                  <c:v>88</c:v>
                </c:pt>
                <c:pt idx="28">
                  <c:v>87.1</c:v>
                </c:pt>
                <c:pt idx="29">
                  <c:v>87.4</c:v>
                </c:pt>
                <c:pt idx="30">
                  <c:v>87.3</c:v>
                </c:pt>
                <c:pt idx="31">
                  <c:v>87.4</c:v>
                </c:pt>
                <c:pt idx="32">
                  <c:v>87.2</c:v>
                </c:pt>
                <c:pt idx="33">
                  <c:v>88.1</c:v>
                </c:pt>
                <c:pt idx="34">
                  <c:v>88.7</c:v>
                </c:pt>
                <c:pt idx="35">
                  <c:v>87.8</c:v>
                </c:pt>
                <c:pt idx="36">
                  <c:v>87.7</c:v>
                </c:pt>
                <c:pt idx="37">
                  <c:v>88.6</c:v>
                </c:pt>
                <c:pt idx="38">
                  <c:v>87.4</c:v>
                </c:pt>
                <c:pt idx="39">
                  <c:v>86.9</c:v>
                </c:pt>
                <c:pt idx="40">
                  <c:v>88.2</c:v>
                </c:pt>
                <c:pt idx="41">
                  <c:v>88.4</c:v>
                </c:pt>
                <c:pt idx="42">
                  <c:v>87.4</c:v>
                </c:pt>
                <c:pt idx="43">
                  <c:v>86.6</c:v>
                </c:pt>
                <c:pt idx="44">
                  <c:v>86.8</c:v>
                </c:pt>
                <c:pt idx="45">
                  <c:v>88.1</c:v>
                </c:pt>
                <c:pt idx="46">
                  <c:v>88.7</c:v>
                </c:pt>
                <c:pt idx="47">
                  <c:v>87.8</c:v>
                </c:pt>
                <c:pt idx="48">
                  <c:v>87.7</c:v>
                </c:pt>
                <c:pt idx="49">
                  <c:v>88.6</c:v>
                </c:pt>
                <c:pt idx="50">
                  <c:v>87.4</c:v>
                </c:pt>
                <c:pt idx="51">
                  <c:v>86.9</c:v>
                </c:pt>
                <c:pt idx="52">
                  <c:v>88.2</c:v>
                </c:pt>
                <c:pt idx="53">
                  <c:v>88.4</c:v>
                </c:pt>
                <c:pt idx="54">
                  <c:v>87.4</c:v>
                </c:pt>
                <c:pt idx="55">
                  <c:v>86.6</c:v>
                </c:pt>
                <c:pt idx="56">
                  <c:v>86.8</c:v>
                </c:pt>
                <c:pt idx="57">
                  <c:v>86.5</c:v>
                </c:pt>
                <c:pt idx="58">
                  <c:v>87.1</c:v>
                </c:pt>
                <c:pt idx="59">
                  <c:v>86.8</c:v>
                </c:pt>
                <c:pt idx="60">
                  <c:v>86.4</c:v>
                </c:pt>
                <c:pt idx="61">
                  <c:v>85.3</c:v>
                </c:pt>
                <c:pt idx="62">
                  <c:v>85.7</c:v>
                </c:pt>
                <c:pt idx="63">
                  <c:v>86</c:v>
                </c:pt>
                <c:pt idx="64">
                  <c:v>85.3</c:v>
                </c:pt>
                <c:pt idx="65">
                  <c:v>85.5</c:v>
                </c:pt>
                <c:pt idx="66">
                  <c:v>85.5</c:v>
                </c:pt>
                <c:pt idx="67">
                  <c:v>85.6</c:v>
                </c:pt>
                <c:pt idx="68">
                  <c:v>85.7</c:v>
                </c:pt>
                <c:pt idx="69">
                  <c:v>86.2</c:v>
                </c:pt>
                <c:pt idx="70">
                  <c:v>85.8</c:v>
                </c:pt>
                <c:pt idx="71">
                  <c:v>85.6</c:v>
                </c:pt>
                <c:pt idx="72">
                  <c:v>85.9</c:v>
                </c:pt>
                <c:pt idx="73">
                  <c:v>86</c:v>
                </c:pt>
                <c:pt idx="74">
                  <c:v>85.5</c:v>
                </c:pt>
                <c:pt idx="75">
                  <c:v>85.9</c:v>
                </c:pt>
                <c:pt idx="76">
                  <c:v>85.3</c:v>
                </c:pt>
                <c:pt idx="77">
                  <c:v>85.7</c:v>
                </c:pt>
                <c:pt idx="78">
                  <c:v>86.3</c:v>
                </c:pt>
                <c:pt idx="79">
                  <c:v>85.3</c:v>
                </c:pt>
                <c:pt idx="80">
                  <c:v>85.3</c:v>
                </c:pt>
                <c:pt idx="81">
                  <c:v>85.5</c:v>
                </c:pt>
                <c:pt idx="82">
                  <c:v>85.4</c:v>
                </c:pt>
                <c:pt idx="83">
                  <c:v>85.2</c:v>
                </c:pt>
                <c:pt idx="84">
                  <c:v>85.8</c:v>
                </c:pt>
                <c:pt idx="85">
                  <c:v>86</c:v>
                </c:pt>
                <c:pt idx="86">
                  <c:v>80.2</c:v>
                </c:pt>
                <c:pt idx="87">
                  <c:v>80.099999999999994</c:v>
                </c:pt>
                <c:pt idx="88">
                  <c:v>80.099999999999994</c:v>
                </c:pt>
                <c:pt idx="89">
                  <c:v>80.400000000000006</c:v>
                </c:pt>
                <c:pt idx="90">
                  <c:v>80</c:v>
                </c:pt>
                <c:pt idx="91">
                  <c:v>80.3</c:v>
                </c:pt>
                <c:pt idx="92">
                  <c:v>80.099999999999994</c:v>
                </c:pt>
                <c:pt idx="93">
                  <c:v>81.3</c:v>
                </c:pt>
                <c:pt idx="94">
                  <c:v>81.099999999999994</c:v>
                </c:pt>
                <c:pt idx="95">
                  <c:v>81.400000000000006</c:v>
                </c:pt>
                <c:pt idx="96">
                  <c:v>81.5</c:v>
                </c:pt>
                <c:pt idx="97">
                  <c:v>77.599999999999994</c:v>
                </c:pt>
                <c:pt idx="98">
                  <c:v>76.5</c:v>
                </c:pt>
                <c:pt idx="99">
                  <c:v>80.3</c:v>
                </c:pt>
                <c:pt idx="100">
                  <c:v>81.099999999999994</c:v>
                </c:pt>
                <c:pt idx="101">
                  <c:v>80.900000000000006</c:v>
                </c:pt>
                <c:pt idx="102">
                  <c:v>81.599999999999994</c:v>
                </c:pt>
                <c:pt idx="103">
                  <c:v>81.900000000000006</c:v>
                </c:pt>
                <c:pt idx="104">
                  <c:v>81.400000000000006</c:v>
                </c:pt>
                <c:pt idx="105">
                  <c:v>81.599999999999994</c:v>
                </c:pt>
                <c:pt idx="106">
                  <c:v>81.3</c:v>
                </c:pt>
                <c:pt idx="107">
                  <c:v>79</c:v>
                </c:pt>
                <c:pt idx="108">
                  <c:v>79.8</c:v>
                </c:pt>
                <c:pt idx="109">
                  <c:v>79.900000000000006</c:v>
                </c:pt>
                <c:pt idx="110">
                  <c:v>79.2</c:v>
                </c:pt>
                <c:pt idx="111">
                  <c:v>79.7</c:v>
                </c:pt>
                <c:pt idx="112">
                  <c:v>79.900000000000006</c:v>
                </c:pt>
                <c:pt idx="113">
                  <c:v>80.2</c:v>
                </c:pt>
                <c:pt idx="114">
                  <c:v>79.8</c:v>
                </c:pt>
                <c:pt idx="115">
                  <c:v>80.3</c:v>
                </c:pt>
                <c:pt idx="116">
                  <c:v>80.3</c:v>
                </c:pt>
                <c:pt idx="117">
                  <c:v>79.7</c:v>
                </c:pt>
                <c:pt idx="118">
                  <c:v>80.400000000000006</c:v>
                </c:pt>
                <c:pt idx="119">
                  <c:v>79.7</c:v>
                </c:pt>
                <c:pt idx="120">
                  <c:v>80.599999999999994</c:v>
                </c:pt>
                <c:pt idx="121">
                  <c:v>80.400000000000006</c:v>
                </c:pt>
                <c:pt idx="122">
                  <c:v>80</c:v>
                </c:pt>
                <c:pt idx="123">
                  <c:v>80.599999999999994</c:v>
                </c:pt>
                <c:pt idx="124">
                  <c:v>80.400000000000006</c:v>
                </c:pt>
                <c:pt idx="125">
                  <c:v>79.599999999999994</c:v>
                </c:pt>
                <c:pt idx="126">
                  <c:v>80.5</c:v>
                </c:pt>
                <c:pt idx="127">
                  <c:v>81</c:v>
                </c:pt>
                <c:pt idx="128">
                  <c:v>80.3</c:v>
                </c:pt>
                <c:pt idx="129">
                  <c:v>80.8</c:v>
                </c:pt>
                <c:pt idx="130">
                  <c:v>80.3</c:v>
                </c:pt>
                <c:pt idx="131">
                  <c:v>80.5</c:v>
                </c:pt>
                <c:pt idx="132">
                  <c:v>80.2</c:v>
                </c:pt>
                <c:pt idx="133">
                  <c:v>80.099999999999994</c:v>
                </c:pt>
                <c:pt idx="134">
                  <c:v>80.8</c:v>
                </c:pt>
                <c:pt idx="135">
                  <c:v>80.900000000000006</c:v>
                </c:pt>
                <c:pt idx="136">
                  <c:v>80.2</c:v>
                </c:pt>
                <c:pt idx="137">
                  <c:v>80.7</c:v>
                </c:pt>
                <c:pt idx="138">
                  <c:v>79.900000000000006</c:v>
                </c:pt>
                <c:pt idx="139">
                  <c:v>80.7</c:v>
                </c:pt>
                <c:pt idx="140">
                  <c:v>80.5</c:v>
                </c:pt>
                <c:pt idx="141">
                  <c:v>80.2</c:v>
                </c:pt>
                <c:pt idx="142">
                  <c:v>80</c:v>
                </c:pt>
                <c:pt idx="143">
                  <c:v>80.900000000000006</c:v>
                </c:pt>
                <c:pt idx="144">
                  <c:v>78.400000000000006</c:v>
                </c:pt>
                <c:pt idx="145">
                  <c:v>76.7</c:v>
                </c:pt>
                <c:pt idx="146">
                  <c:v>79.400000000000006</c:v>
                </c:pt>
                <c:pt idx="147">
                  <c:v>80</c:v>
                </c:pt>
                <c:pt idx="148">
                  <c:v>79.900000000000006</c:v>
                </c:pt>
                <c:pt idx="149">
                  <c:v>80.900000000000006</c:v>
                </c:pt>
                <c:pt idx="150">
                  <c:v>80.900000000000006</c:v>
                </c:pt>
                <c:pt idx="151">
                  <c:v>79.7</c:v>
                </c:pt>
                <c:pt idx="152">
                  <c:v>81.400000000000006</c:v>
                </c:pt>
                <c:pt idx="153">
                  <c:v>80.7</c:v>
                </c:pt>
                <c:pt idx="154">
                  <c:v>80.7</c:v>
                </c:pt>
                <c:pt idx="155">
                  <c:v>77.5</c:v>
                </c:pt>
                <c:pt idx="156">
                  <c:v>77.900000000000006</c:v>
                </c:pt>
                <c:pt idx="157">
                  <c:v>78.7</c:v>
                </c:pt>
                <c:pt idx="158">
                  <c:v>78</c:v>
                </c:pt>
                <c:pt idx="159">
                  <c:v>77.8</c:v>
                </c:pt>
                <c:pt idx="160">
                  <c:v>78.5</c:v>
                </c:pt>
                <c:pt idx="161">
                  <c:v>77.5</c:v>
                </c:pt>
                <c:pt idx="162">
                  <c:v>77.099999999999994</c:v>
                </c:pt>
                <c:pt idx="163">
                  <c:v>77.2</c:v>
                </c:pt>
                <c:pt idx="164">
                  <c:v>78.2</c:v>
                </c:pt>
                <c:pt idx="165">
                  <c:v>80.599999999999994</c:v>
                </c:pt>
                <c:pt idx="166">
                  <c:v>80.2</c:v>
                </c:pt>
                <c:pt idx="167">
                  <c:v>79.900000000000006</c:v>
                </c:pt>
                <c:pt idx="168">
                  <c:v>80.099999999999994</c:v>
                </c:pt>
                <c:pt idx="169">
                  <c:v>81.400000000000006</c:v>
                </c:pt>
                <c:pt idx="170">
                  <c:v>80.3</c:v>
                </c:pt>
                <c:pt idx="171">
                  <c:v>80.3</c:v>
                </c:pt>
                <c:pt idx="172">
                  <c:v>80.5</c:v>
                </c:pt>
                <c:pt idx="173">
                  <c:v>79.599999999999994</c:v>
                </c:pt>
                <c:pt idx="174">
                  <c:v>80.900000000000006</c:v>
                </c:pt>
                <c:pt idx="175">
                  <c:v>80.5</c:v>
                </c:pt>
                <c:pt idx="176">
                  <c:v>79.7</c:v>
                </c:pt>
                <c:pt idx="177">
                  <c:v>80.8</c:v>
                </c:pt>
                <c:pt idx="178">
                  <c:v>81.2</c:v>
                </c:pt>
                <c:pt idx="179">
                  <c:v>80.3</c:v>
                </c:pt>
                <c:pt idx="180">
                  <c:v>79.8</c:v>
                </c:pt>
                <c:pt idx="181">
                  <c:v>80.2</c:v>
                </c:pt>
                <c:pt idx="182">
                  <c:v>80.3</c:v>
                </c:pt>
                <c:pt idx="183">
                  <c:v>80.2</c:v>
                </c:pt>
                <c:pt idx="184">
                  <c:v>79.5</c:v>
                </c:pt>
                <c:pt idx="185">
                  <c:v>80.5</c:v>
                </c:pt>
                <c:pt idx="186">
                  <c:v>79.599999999999994</c:v>
                </c:pt>
                <c:pt idx="187">
                  <c:v>79.900000000000006</c:v>
                </c:pt>
                <c:pt idx="188">
                  <c:v>80.099999999999994</c:v>
                </c:pt>
                <c:pt idx="189">
                  <c:v>81.400000000000006</c:v>
                </c:pt>
                <c:pt idx="190">
                  <c:v>80.3</c:v>
                </c:pt>
                <c:pt idx="191">
                  <c:v>78.3</c:v>
                </c:pt>
                <c:pt idx="192">
                  <c:v>78.8</c:v>
                </c:pt>
                <c:pt idx="193">
                  <c:v>79.7</c:v>
                </c:pt>
                <c:pt idx="194">
                  <c:v>79.8</c:v>
                </c:pt>
                <c:pt idx="195">
                  <c:v>82.4</c:v>
                </c:pt>
                <c:pt idx="196">
                  <c:v>82.2</c:v>
                </c:pt>
                <c:pt idx="197">
                  <c:v>82.1</c:v>
                </c:pt>
                <c:pt idx="198">
                  <c:v>81.7</c:v>
                </c:pt>
                <c:pt idx="199">
                  <c:v>82.5</c:v>
                </c:pt>
                <c:pt idx="200">
                  <c:v>82.1</c:v>
                </c:pt>
                <c:pt idx="201">
                  <c:v>82.7</c:v>
                </c:pt>
                <c:pt idx="202">
                  <c:v>82.8</c:v>
                </c:pt>
                <c:pt idx="203">
                  <c:v>83.6</c:v>
                </c:pt>
                <c:pt idx="204">
                  <c:v>84.2</c:v>
                </c:pt>
                <c:pt idx="205">
                  <c:v>84.2</c:v>
                </c:pt>
                <c:pt idx="206">
                  <c:v>84.3</c:v>
                </c:pt>
                <c:pt idx="207">
                  <c:v>85.8</c:v>
                </c:pt>
                <c:pt idx="208">
                  <c:v>86.1</c:v>
                </c:pt>
                <c:pt idx="209">
                  <c:v>87.1</c:v>
                </c:pt>
                <c:pt idx="210">
                  <c:v>90.8</c:v>
                </c:pt>
                <c:pt idx="211">
                  <c:v>91.1</c:v>
                </c:pt>
                <c:pt idx="212">
                  <c:v>92.5</c:v>
                </c:pt>
                <c:pt idx="213">
                  <c:v>91</c:v>
                </c:pt>
                <c:pt idx="214">
                  <c:v>76.5</c:v>
                </c:pt>
                <c:pt idx="215">
                  <c:v>77.2</c:v>
                </c:pt>
                <c:pt idx="216">
                  <c:v>76.599999999999994</c:v>
                </c:pt>
                <c:pt idx="217">
                  <c:v>76.8</c:v>
                </c:pt>
                <c:pt idx="218">
                  <c:v>73.599999999999994</c:v>
                </c:pt>
                <c:pt idx="219">
                  <c:v>73.599999999999994</c:v>
                </c:pt>
                <c:pt idx="220">
                  <c:v>73.400000000000006</c:v>
                </c:pt>
                <c:pt idx="221">
                  <c:v>73.900000000000006</c:v>
                </c:pt>
                <c:pt idx="222">
                  <c:v>74.099999999999994</c:v>
                </c:pt>
                <c:pt idx="223">
                  <c:v>74.099999999999994</c:v>
                </c:pt>
                <c:pt idx="224">
                  <c:v>70.7</c:v>
                </c:pt>
                <c:pt idx="225">
                  <c:v>71.2</c:v>
                </c:pt>
                <c:pt idx="226">
                  <c:v>71</c:v>
                </c:pt>
                <c:pt idx="227">
                  <c:v>71.3</c:v>
                </c:pt>
                <c:pt idx="228">
                  <c:v>69.3</c:v>
                </c:pt>
                <c:pt idx="229">
                  <c:v>70.3</c:v>
                </c:pt>
                <c:pt idx="230">
                  <c:v>69.599999999999994</c:v>
                </c:pt>
                <c:pt idx="231">
                  <c:v>70</c:v>
                </c:pt>
                <c:pt idx="232">
                  <c:v>70</c:v>
                </c:pt>
                <c:pt idx="233">
                  <c:v>71.099999999999994</c:v>
                </c:pt>
                <c:pt idx="234">
                  <c:v>70.7</c:v>
                </c:pt>
                <c:pt idx="235">
                  <c:v>69.599999999999994</c:v>
                </c:pt>
                <c:pt idx="236">
                  <c:v>70.900000000000006</c:v>
                </c:pt>
                <c:pt idx="237">
                  <c:v>69.400000000000006</c:v>
                </c:pt>
                <c:pt idx="238">
                  <c:v>69.3</c:v>
                </c:pt>
                <c:pt idx="239">
                  <c:v>68.8</c:v>
                </c:pt>
                <c:pt idx="240">
                  <c:v>70.400000000000006</c:v>
                </c:pt>
                <c:pt idx="241">
                  <c:v>71.599999999999994</c:v>
                </c:pt>
                <c:pt idx="242">
                  <c:v>71.7</c:v>
                </c:pt>
                <c:pt idx="243">
                  <c:v>70.900000000000006</c:v>
                </c:pt>
                <c:pt idx="244">
                  <c:v>71.3</c:v>
                </c:pt>
                <c:pt idx="245">
                  <c:v>71</c:v>
                </c:pt>
                <c:pt idx="246">
                  <c:v>70.900000000000006</c:v>
                </c:pt>
                <c:pt idx="247">
                  <c:v>71.3</c:v>
                </c:pt>
                <c:pt idx="248">
                  <c:v>71.2</c:v>
                </c:pt>
                <c:pt idx="249">
                  <c:v>71</c:v>
                </c:pt>
                <c:pt idx="250">
                  <c:v>71.400000000000006</c:v>
                </c:pt>
                <c:pt idx="251">
                  <c:v>71.2</c:v>
                </c:pt>
                <c:pt idx="252">
                  <c:v>71.099999999999994</c:v>
                </c:pt>
                <c:pt idx="253">
                  <c:v>71.2</c:v>
                </c:pt>
                <c:pt idx="254">
                  <c:v>70.5</c:v>
                </c:pt>
                <c:pt idx="255">
                  <c:v>71.2</c:v>
                </c:pt>
                <c:pt idx="256">
                  <c:v>70.400000000000006</c:v>
                </c:pt>
                <c:pt idx="257">
                  <c:v>70.8</c:v>
                </c:pt>
                <c:pt idx="258">
                  <c:v>71.400000000000006</c:v>
                </c:pt>
                <c:pt idx="259">
                  <c:v>70.900000000000006</c:v>
                </c:pt>
                <c:pt idx="260">
                  <c:v>67.900000000000006</c:v>
                </c:pt>
                <c:pt idx="261">
                  <c:v>68.2</c:v>
                </c:pt>
                <c:pt idx="262">
                  <c:v>67.599999999999994</c:v>
                </c:pt>
                <c:pt idx="263">
                  <c:v>69.099999999999994</c:v>
                </c:pt>
                <c:pt idx="264">
                  <c:v>68.400000000000006</c:v>
                </c:pt>
                <c:pt idx="265">
                  <c:v>70.8</c:v>
                </c:pt>
                <c:pt idx="266">
                  <c:v>70</c:v>
                </c:pt>
                <c:pt idx="267">
                  <c:v>70.900000000000006</c:v>
                </c:pt>
                <c:pt idx="268">
                  <c:v>70.7</c:v>
                </c:pt>
                <c:pt idx="269">
                  <c:v>71.2</c:v>
                </c:pt>
                <c:pt idx="270">
                  <c:v>70.900000000000006</c:v>
                </c:pt>
                <c:pt idx="271">
                  <c:v>71.7</c:v>
                </c:pt>
                <c:pt idx="272">
                  <c:v>71.599999999999994</c:v>
                </c:pt>
                <c:pt idx="273">
                  <c:v>67.7</c:v>
                </c:pt>
                <c:pt idx="274">
                  <c:v>68.099999999999994</c:v>
                </c:pt>
                <c:pt idx="275">
                  <c:v>68.900000000000006</c:v>
                </c:pt>
                <c:pt idx="276">
                  <c:v>70.5</c:v>
                </c:pt>
                <c:pt idx="277">
                  <c:v>70</c:v>
                </c:pt>
                <c:pt idx="278">
                  <c:v>70.900000000000006</c:v>
                </c:pt>
                <c:pt idx="279">
                  <c:v>71.2</c:v>
                </c:pt>
                <c:pt idx="280">
                  <c:v>71</c:v>
                </c:pt>
                <c:pt idx="281">
                  <c:v>68.900000000000006</c:v>
                </c:pt>
                <c:pt idx="282">
                  <c:v>68</c:v>
                </c:pt>
                <c:pt idx="283">
                  <c:v>67.8</c:v>
                </c:pt>
                <c:pt idx="284">
                  <c:v>68.3</c:v>
                </c:pt>
                <c:pt idx="285">
                  <c:v>68.900000000000006</c:v>
                </c:pt>
                <c:pt idx="286">
                  <c:v>68.2</c:v>
                </c:pt>
                <c:pt idx="287">
                  <c:v>65.599999999999994</c:v>
                </c:pt>
                <c:pt idx="288">
                  <c:v>84.1</c:v>
                </c:pt>
                <c:pt idx="289">
                  <c:v>65.3</c:v>
                </c:pt>
                <c:pt idx="290">
                  <c:v>65.2</c:v>
                </c:pt>
                <c:pt idx="291">
                  <c:v>65</c:v>
                </c:pt>
                <c:pt idx="292">
                  <c:v>60.6</c:v>
                </c:pt>
                <c:pt idx="293">
                  <c:v>60.3</c:v>
                </c:pt>
                <c:pt idx="294">
                  <c:v>59.9</c:v>
                </c:pt>
                <c:pt idx="295">
                  <c:v>60.7</c:v>
                </c:pt>
                <c:pt idx="296">
                  <c:v>61.3</c:v>
                </c:pt>
                <c:pt idx="297">
                  <c:v>60.3</c:v>
                </c:pt>
                <c:pt idx="298">
                  <c:v>59.7</c:v>
                </c:pt>
                <c:pt idx="299">
                  <c:v>70.7</c:v>
                </c:pt>
                <c:pt idx="300">
                  <c:v>71.3</c:v>
                </c:pt>
                <c:pt idx="301">
                  <c:v>70.7</c:v>
                </c:pt>
                <c:pt idx="302">
                  <c:v>71</c:v>
                </c:pt>
                <c:pt idx="303">
                  <c:v>70.7</c:v>
                </c:pt>
                <c:pt idx="304">
                  <c:v>70.599999999999994</c:v>
                </c:pt>
                <c:pt idx="305">
                  <c:v>71</c:v>
                </c:pt>
                <c:pt idx="306">
                  <c:v>71.2</c:v>
                </c:pt>
                <c:pt idx="307">
                  <c:v>71.3</c:v>
                </c:pt>
                <c:pt idx="308">
                  <c:v>71.2</c:v>
                </c:pt>
                <c:pt idx="309">
                  <c:v>71.2</c:v>
                </c:pt>
                <c:pt idx="310">
                  <c:v>71.3</c:v>
                </c:pt>
                <c:pt idx="311">
                  <c:v>70.8</c:v>
                </c:pt>
                <c:pt idx="312">
                  <c:v>70.7</c:v>
                </c:pt>
                <c:pt idx="313">
                  <c:v>71.7</c:v>
                </c:pt>
                <c:pt idx="314">
                  <c:v>70.900000000000006</c:v>
                </c:pt>
                <c:pt idx="315">
                  <c:v>71.2</c:v>
                </c:pt>
                <c:pt idx="316">
                  <c:v>70.2</c:v>
                </c:pt>
                <c:pt idx="317">
                  <c:v>71.3</c:v>
                </c:pt>
                <c:pt idx="318">
                  <c:v>70.8</c:v>
                </c:pt>
                <c:pt idx="319">
                  <c:v>69.7</c:v>
                </c:pt>
                <c:pt idx="320">
                  <c:v>70.5</c:v>
                </c:pt>
                <c:pt idx="321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8C-4A00-8754-106E1218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45231"/>
        <c:axId val="1709771855"/>
      </c:lineChart>
      <c:catAx>
        <c:axId val="932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9771855"/>
        <c:crosses val="autoZero"/>
        <c:auto val="1"/>
        <c:lblAlgn val="ctr"/>
        <c:lblOffset val="100"/>
        <c:noMultiLvlLbl val="0"/>
      </c:catAx>
      <c:valAx>
        <c:axId val="170977185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2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14286</xdr:rowOff>
    </xdr:from>
    <xdr:to>
      <xdr:col>27</xdr:col>
      <xdr:colOff>19050</xdr:colOff>
      <xdr:row>31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334869-F17B-3F90-D41E-8DB7C31AF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06456-7BB2-4A6E-96EB-91C3107A008C}" name="Tabela1" displayName="Tabela1" ref="A1:C1048576" totalsRowShown="0">
  <autoFilter ref="A1:C1048576" xr:uid="{33306456-7BB2-4A6E-96EB-91C3107A008C}">
    <filterColumn colId="2">
      <customFilters and="1">
        <customFilter operator="greaterThanOrEqual" val="-5"/>
        <customFilter operator="lessThanOrEqual" val="5"/>
      </customFilters>
    </filterColumn>
  </autoFilter>
  <tableColumns count="3">
    <tableColumn id="1" xr3:uid="{1F2D0EDC-354E-4CAC-84A2-7D31B5D26CE5}" name="Rede neural" dataDxfId="1"/>
    <tableColumn id="2" xr3:uid="{D93BD514-2A6F-4E56-9EBD-177B74920BDE}" name="Valor esperado" dataDxfId="0"/>
    <tableColumn id="3" xr3:uid="{E2536D44-8B1F-4A11-BA64-F8BCD17B618E}" name="Distânci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B829-BC07-4CC6-AC0E-6111E35E1EC5}">
  <dimension ref="A1:C336"/>
  <sheetViews>
    <sheetView topLeftCell="A302" workbookViewId="0">
      <selection activeCell="B335" sqref="B335:C336"/>
    </sheetView>
  </sheetViews>
  <sheetFormatPr defaultRowHeight="15" zeroHeight="1" x14ac:dyDescent="0.25"/>
  <cols>
    <col min="1" max="1" width="15" style="5" customWidth="1"/>
    <col min="2" max="2" width="17" style="5" customWidth="1"/>
    <col min="3" max="3" width="11.140625" customWidth="1"/>
  </cols>
  <sheetData>
    <row r="1" spans="1:3" x14ac:dyDescent="0.25">
      <c r="A1" s="6" t="s">
        <v>0</v>
      </c>
      <c r="B1" s="6" t="s">
        <v>1</v>
      </c>
      <c r="C1" t="s">
        <v>4</v>
      </c>
    </row>
    <row r="2" spans="1:3" x14ac:dyDescent="0.25">
      <c r="A2" s="2">
        <v>81.83</v>
      </c>
      <c r="B2" s="3">
        <v>83.4</v>
      </c>
      <c r="C2">
        <f>B2-A2</f>
        <v>1.5700000000000074</v>
      </c>
    </row>
    <row r="3" spans="1:3" x14ac:dyDescent="0.25">
      <c r="A3" s="2">
        <v>82.63</v>
      </c>
      <c r="B3" s="3">
        <v>84.7</v>
      </c>
      <c r="C3">
        <f t="shared" ref="C3:C66" si="0">B3-A3</f>
        <v>2.0700000000000074</v>
      </c>
    </row>
    <row r="4" spans="1:3" x14ac:dyDescent="0.25">
      <c r="A4" s="2">
        <v>83.99</v>
      </c>
      <c r="B4" s="3">
        <v>84.9</v>
      </c>
      <c r="C4">
        <f t="shared" si="0"/>
        <v>0.9100000000000108</v>
      </c>
    </row>
    <row r="5" spans="1:3" x14ac:dyDescent="0.25">
      <c r="A5" s="2">
        <v>84.32</v>
      </c>
      <c r="B5" s="3">
        <v>84.7</v>
      </c>
      <c r="C5">
        <f t="shared" si="0"/>
        <v>0.38000000000000966</v>
      </c>
    </row>
    <row r="6" spans="1:3" x14ac:dyDescent="0.25">
      <c r="A6" s="2">
        <v>84.35</v>
      </c>
      <c r="B6" s="3">
        <v>85</v>
      </c>
      <c r="C6">
        <f t="shared" si="0"/>
        <v>0.65000000000000568</v>
      </c>
    </row>
    <row r="7" spans="1:3" x14ac:dyDescent="0.25">
      <c r="A7" s="2">
        <v>84.55</v>
      </c>
      <c r="B7" s="3">
        <v>83.1</v>
      </c>
      <c r="C7">
        <f t="shared" si="0"/>
        <v>-1.4500000000000028</v>
      </c>
    </row>
    <row r="8" spans="1:3" x14ac:dyDescent="0.25">
      <c r="A8" s="2">
        <v>83.41</v>
      </c>
      <c r="B8" s="3">
        <v>83.5</v>
      </c>
      <c r="C8">
        <f t="shared" si="0"/>
        <v>9.0000000000003411E-2</v>
      </c>
    </row>
    <row r="9" spans="1:3" x14ac:dyDescent="0.25">
      <c r="A9" s="2">
        <v>83.44</v>
      </c>
      <c r="B9" s="3">
        <v>83.4</v>
      </c>
      <c r="C9">
        <f t="shared" si="0"/>
        <v>-3.9999999999992042E-2</v>
      </c>
    </row>
    <row r="10" spans="1:3" x14ac:dyDescent="0.25">
      <c r="A10" s="2">
        <v>83.22</v>
      </c>
      <c r="B10" s="3">
        <v>82.7</v>
      </c>
      <c r="C10">
        <f t="shared" si="0"/>
        <v>-0.51999999999999602</v>
      </c>
    </row>
    <row r="11" spans="1:3" x14ac:dyDescent="0.25">
      <c r="A11" s="2">
        <v>82.86</v>
      </c>
      <c r="B11" s="3">
        <v>84.3</v>
      </c>
      <c r="C11">
        <f t="shared" si="0"/>
        <v>1.4399999999999977</v>
      </c>
    </row>
    <row r="12" spans="1:3" x14ac:dyDescent="0.25">
      <c r="A12" s="2">
        <v>83.73</v>
      </c>
      <c r="B12" s="3">
        <v>84.8</v>
      </c>
      <c r="C12">
        <f t="shared" si="0"/>
        <v>1.0699999999999932</v>
      </c>
    </row>
    <row r="13" spans="1:3" x14ac:dyDescent="0.25">
      <c r="A13" s="2">
        <v>84.16</v>
      </c>
      <c r="B13" s="3">
        <v>84.6</v>
      </c>
      <c r="C13">
        <f t="shared" si="0"/>
        <v>0.43999999999999773</v>
      </c>
    </row>
    <row r="14" spans="1:3" x14ac:dyDescent="0.25">
      <c r="A14" s="2">
        <v>84.28</v>
      </c>
      <c r="B14" s="3">
        <v>84.4</v>
      </c>
      <c r="C14">
        <f t="shared" si="0"/>
        <v>0.12000000000000455</v>
      </c>
    </row>
    <row r="15" spans="1:3" x14ac:dyDescent="0.25">
      <c r="A15" s="2">
        <v>84.18</v>
      </c>
      <c r="B15" s="3">
        <v>84.9</v>
      </c>
      <c r="C15">
        <f t="shared" si="0"/>
        <v>0.71999999999999886</v>
      </c>
    </row>
    <row r="16" spans="1:3" x14ac:dyDescent="0.25">
      <c r="A16" s="2">
        <v>84.41</v>
      </c>
      <c r="B16" s="3">
        <v>83.3</v>
      </c>
      <c r="C16">
        <f t="shared" si="0"/>
        <v>-1.1099999999999994</v>
      </c>
    </row>
    <row r="17" spans="1:3" x14ac:dyDescent="0.25">
      <c r="A17" s="2">
        <v>83.46</v>
      </c>
      <c r="B17" s="3">
        <v>83.4</v>
      </c>
      <c r="C17">
        <f t="shared" si="0"/>
        <v>-5.9999999999988063E-2</v>
      </c>
    </row>
    <row r="18" spans="1:3" x14ac:dyDescent="0.25">
      <c r="A18" s="2">
        <v>83.34</v>
      </c>
      <c r="B18" s="3">
        <v>84.4</v>
      </c>
      <c r="C18">
        <f t="shared" si="0"/>
        <v>1.0600000000000023</v>
      </c>
    </row>
    <row r="19" spans="1:3" x14ac:dyDescent="0.25">
      <c r="A19" s="2">
        <v>83.76</v>
      </c>
      <c r="B19" s="3">
        <v>84.9</v>
      </c>
      <c r="C19">
        <f t="shared" si="0"/>
        <v>1.1400000000000006</v>
      </c>
    </row>
    <row r="20" spans="1:3" x14ac:dyDescent="0.25">
      <c r="A20" s="2">
        <v>84.23</v>
      </c>
      <c r="B20" s="3">
        <v>84.3</v>
      </c>
      <c r="C20">
        <f t="shared" si="0"/>
        <v>6.9999999999993179E-2</v>
      </c>
    </row>
    <row r="21" spans="1:3" x14ac:dyDescent="0.25">
      <c r="A21" s="2">
        <v>84.11</v>
      </c>
      <c r="B21" s="3">
        <v>83.9</v>
      </c>
      <c r="C21">
        <f t="shared" si="0"/>
        <v>-0.20999999999999375</v>
      </c>
    </row>
    <row r="22" spans="1:3" hidden="1" x14ac:dyDescent="0.25">
      <c r="A22" s="2">
        <v>83.88</v>
      </c>
      <c r="B22" s="3">
        <v>78.8</v>
      </c>
      <c r="C22">
        <f t="shared" si="0"/>
        <v>-5.0799999999999983</v>
      </c>
    </row>
    <row r="23" spans="1:3" x14ac:dyDescent="0.25">
      <c r="A23" s="2">
        <v>80.58</v>
      </c>
      <c r="B23" s="3">
        <v>77.7</v>
      </c>
      <c r="C23">
        <f t="shared" si="0"/>
        <v>-2.8799999999999955</v>
      </c>
    </row>
    <row r="24" spans="1:3" x14ac:dyDescent="0.25">
      <c r="A24" s="2">
        <v>79.099999999999994</v>
      </c>
      <c r="B24" s="3">
        <v>77.3</v>
      </c>
      <c r="C24">
        <f t="shared" si="0"/>
        <v>-1.7999999999999972</v>
      </c>
    </row>
    <row r="25" spans="1:3" x14ac:dyDescent="0.25">
      <c r="A25" s="2">
        <v>77.89</v>
      </c>
      <c r="B25" s="3">
        <v>78.5</v>
      </c>
      <c r="C25">
        <f t="shared" si="0"/>
        <v>0.60999999999999943</v>
      </c>
    </row>
    <row r="26" spans="1:3" x14ac:dyDescent="0.25">
      <c r="A26" s="2">
        <v>78.36</v>
      </c>
      <c r="B26" s="3">
        <v>78.5</v>
      </c>
      <c r="C26">
        <f t="shared" si="0"/>
        <v>0.14000000000000057</v>
      </c>
    </row>
    <row r="27" spans="1:3" x14ac:dyDescent="0.25">
      <c r="A27" s="2">
        <v>78.489999999999995</v>
      </c>
      <c r="B27" s="3">
        <v>78.599999999999994</v>
      </c>
      <c r="C27">
        <f t="shared" si="0"/>
        <v>0.10999999999999943</v>
      </c>
    </row>
    <row r="28" spans="1:3" x14ac:dyDescent="0.25">
      <c r="A28" s="2">
        <v>78.760000000000005</v>
      </c>
      <c r="B28" s="3">
        <v>77.5</v>
      </c>
      <c r="C28">
        <f t="shared" si="0"/>
        <v>-1.2600000000000051</v>
      </c>
    </row>
    <row r="29" spans="1:3" x14ac:dyDescent="0.25">
      <c r="A29" s="2">
        <v>78.010000000000005</v>
      </c>
      <c r="B29" s="3">
        <v>78.2</v>
      </c>
      <c r="C29">
        <f t="shared" si="0"/>
        <v>0.18999999999999773</v>
      </c>
    </row>
    <row r="30" spans="1:3" hidden="1" x14ac:dyDescent="0.25">
      <c r="A30" s="2">
        <v>78.33</v>
      </c>
      <c r="B30" s="3">
        <v>85.3</v>
      </c>
      <c r="C30">
        <f t="shared" si="0"/>
        <v>6.9699999999999989</v>
      </c>
    </row>
    <row r="31" spans="1:3" hidden="1" x14ac:dyDescent="0.25">
      <c r="A31" s="2">
        <v>82.89</v>
      </c>
      <c r="B31" s="3">
        <v>91.1</v>
      </c>
      <c r="C31">
        <f t="shared" si="0"/>
        <v>8.2099999999999937</v>
      </c>
    </row>
    <row r="32" spans="1:3" x14ac:dyDescent="0.25">
      <c r="A32" s="2">
        <v>87.47</v>
      </c>
      <c r="B32" s="3">
        <v>88</v>
      </c>
      <c r="C32">
        <f t="shared" si="0"/>
        <v>0.53000000000000114</v>
      </c>
    </row>
    <row r="33" spans="1:3" x14ac:dyDescent="0.25">
      <c r="A33" s="2">
        <v>87.17</v>
      </c>
      <c r="B33" s="3">
        <v>87.1</v>
      </c>
      <c r="C33">
        <f t="shared" si="0"/>
        <v>-7.000000000000739E-2</v>
      </c>
    </row>
    <row r="34" spans="1:3" x14ac:dyDescent="0.25">
      <c r="A34" s="2">
        <v>86.91</v>
      </c>
      <c r="B34" s="3">
        <v>87.4</v>
      </c>
      <c r="C34">
        <f t="shared" si="0"/>
        <v>0.49000000000000909</v>
      </c>
    </row>
    <row r="35" spans="1:3" x14ac:dyDescent="0.25">
      <c r="A35" s="2">
        <v>86.64</v>
      </c>
      <c r="B35" s="3">
        <v>87.3</v>
      </c>
      <c r="C35">
        <f t="shared" si="0"/>
        <v>0.65999999999999659</v>
      </c>
    </row>
    <row r="36" spans="1:3" x14ac:dyDescent="0.25">
      <c r="A36" s="2">
        <v>86.49</v>
      </c>
      <c r="B36" s="3">
        <v>87.4</v>
      </c>
      <c r="C36">
        <f t="shared" si="0"/>
        <v>0.9100000000000108</v>
      </c>
    </row>
    <row r="37" spans="1:3" x14ac:dyDescent="0.25">
      <c r="A37" s="2">
        <v>86.54</v>
      </c>
      <c r="B37" s="3">
        <v>87.2</v>
      </c>
      <c r="C37">
        <f t="shared" si="0"/>
        <v>0.65999999999999659</v>
      </c>
    </row>
    <row r="38" spans="1:3" x14ac:dyDescent="0.25">
      <c r="A38" s="2">
        <v>86.39</v>
      </c>
      <c r="B38" s="3">
        <v>88.1</v>
      </c>
      <c r="C38">
        <f t="shared" si="0"/>
        <v>1.7099999999999937</v>
      </c>
    </row>
    <row r="39" spans="1:3" x14ac:dyDescent="0.25">
      <c r="A39" s="2">
        <v>86.85</v>
      </c>
      <c r="B39" s="3">
        <v>88.7</v>
      </c>
      <c r="C39">
        <f t="shared" si="0"/>
        <v>1.8500000000000085</v>
      </c>
    </row>
    <row r="40" spans="1:3" x14ac:dyDescent="0.25">
      <c r="A40" s="2">
        <v>87.28</v>
      </c>
      <c r="B40" s="3">
        <v>87.8</v>
      </c>
      <c r="C40">
        <f t="shared" si="0"/>
        <v>0.51999999999999602</v>
      </c>
    </row>
    <row r="41" spans="1:3" x14ac:dyDescent="0.25">
      <c r="A41" s="2">
        <v>86.96</v>
      </c>
      <c r="B41" s="3">
        <v>87.7</v>
      </c>
      <c r="C41">
        <f t="shared" si="0"/>
        <v>0.74000000000000909</v>
      </c>
    </row>
    <row r="42" spans="1:3" x14ac:dyDescent="0.25">
      <c r="A42" s="2">
        <v>86.87</v>
      </c>
      <c r="B42" s="3">
        <v>88.6</v>
      </c>
      <c r="C42">
        <f t="shared" si="0"/>
        <v>1.7299999999999898</v>
      </c>
    </row>
    <row r="43" spans="1:3" x14ac:dyDescent="0.25">
      <c r="A43" s="2">
        <v>87.25</v>
      </c>
      <c r="B43" s="3">
        <v>87.4</v>
      </c>
      <c r="C43">
        <f t="shared" si="0"/>
        <v>0.15000000000000568</v>
      </c>
    </row>
    <row r="44" spans="1:3" x14ac:dyDescent="0.25">
      <c r="A44" s="2">
        <v>86.68</v>
      </c>
      <c r="B44" s="3">
        <v>86.9</v>
      </c>
      <c r="C44">
        <f t="shared" si="0"/>
        <v>0.21999999999999886</v>
      </c>
    </row>
    <row r="45" spans="1:3" x14ac:dyDescent="0.25">
      <c r="A45" s="2">
        <v>86.36</v>
      </c>
      <c r="B45" s="3">
        <v>88.2</v>
      </c>
      <c r="C45">
        <f t="shared" si="0"/>
        <v>1.8400000000000034</v>
      </c>
    </row>
    <row r="46" spans="1:3" x14ac:dyDescent="0.25">
      <c r="A46" s="2">
        <v>86.93</v>
      </c>
      <c r="B46" s="3">
        <v>88.4</v>
      </c>
      <c r="C46">
        <f t="shared" si="0"/>
        <v>1.4699999999999989</v>
      </c>
    </row>
    <row r="47" spans="1:3" x14ac:dyDescent="0.25">
      <c r="A47" s="2">
        <v>87.17</v>
      </c>
      <c r="B47" s="3">
        <v>87.4</v>
      </c>
      <c r="C47">
        <f t="shared" si="0"/>
        <v>0.23000000000000398</v>
      </c>
    </row>
    <row r="48" spans="1:3" x14ac:dyDescent="0.25">
      <c r="A48" s="2">
        <v>86.79</v>
      </c>
      <c r="B48" s="3">
        <v>86.6</v>
      </c>
      <c r="C48">
        <f t="shared" si="0"/>
        <v>-0.19000000000001194</v>
      </c>
    </row>
    <row r="49" spans="1:3" x14ac:dyDescent="0.25">
      <c r="A49" s="2">
        <v>86.21</v>
      </c>
      <c r="B49" s="3">
        <v>86.8</v>
      </c>
      <c r="C49">
        <f t="shared" si="0"/>
        <v>0.59000000000000341</v>
      </c>
    </row>
    <row r="50" spans="1:3" x14ac:dyDescent="0.25">
      <c r="A50" s="2">
        <v>86.09</v>
      </c>
      <c r="B50" s="3">
        <v>88.1</v>
      </c>
      <c r="C50">
        <f t="shared" si="0"/>
        <v>2.0099999999999909</v>
      </c>
    </row>
    <row r="51" spans="1:3" x14ac:dyDescent="0.25">
      <c r="A51" s="2">
        <v>86.76</v>
      </c>
      <c r="B51" s="3">
        <v>88.7</v>
      </c>
      <c r="C51">
        <f t="shared" si="0"/>
        <v>1.9399999999999977</v>
      </c>
    </row>
    <row r="52" spans="1:3" x14ac:dyDescent="0.25">
      <c r="A52" s="2">
        <v>87.26</v>
      </c>
      <c r="B52" s="3">
        <v>87.8</v>
      </c>
      <c r="C52">
        <f t="shared" si="0"/>
        <v>0.53999999999999204</v>
      </c>
    </row>
    <row r="53" spans="1:3" x14ac:dyDescent="0.25">
      <c r="A53" s="2">
        <v>86.92</v>
      </c>
      <c r="B53" s="3">
        <v>87.7</v>
      </c>
      <c r="C53">
        <f t="shared" si="0"/>
        <v>0.78000000000000114</v>
      </c>
    </row>
    <row r="54" spans="1:3" x14ac:dyDescent="0.25">
      <c r="A54" s="2">
        <v>86.83</v>
      </c>
      <c r="B54" s="3">
        <v>88.6</v>
      </c>
      <c r="C54">
        <f t="shared" si="0"/>
        <v>1.769999999999996</v>
      </c>
    </row>
    <row r="55" spans="1:3" x14ac:dyDescent="0.25">
      <c r="A55" s="2">
        <v>87.25</v>
      </c>
      <c r="B55" s="3">
        <v>87.4</v>
      </c>
      <c r="C55">
        <f t="shared" si="0"/>
        <v>0.15000000000000568</v>
      </c>
    </row>
    <row r="56" spans="1:3" x14ac:dyDescent="0.25">
      <c r="A56" s="2">
        <v>86.7</v>
      </c>
      <c r="B56" s="3">
        <v>86.9</v>
      </c>
      <c r="C56">
        <f t="shared" si="0"/>
        <v>0.20000000000000284</v>
      </c>
    </row>
    <row r="57" spans="1:3" x14ac:dyDescent="0.25">
      <c r="A57" s="2">
        <v>86.36</v>
      </c>
      <c r="B57" s="3">
        <v>88.2</v>
      </c>
      <c r="C57">
        <f t="shared" si="0"/>
        <v>1.8400000000000034</v>
      </c>
    </row>
    <row r="58" spans="1:3" x14ac:dyDescent="0.25">
      <c r="A58" s="2">
        <v>86.93</v>
      </c>
      <c r="B58" s="3">
        <v>88.4</v>
      </c>
      <c r="C58">
        <f t="shared" si="0"/>
        <v>1.4699999999999989</v>
      </c>
    </row>
    <row r="59" spans="1:3" x14ac:dyDescent="0.25">
      <c r="A59" s="2">
        <v>87.15</v>
      </c>
      <c r="B59" s="3">
        <v>87.4</v>
      </c>
      <c r="C59">
        <f t="shared" si="0"/>
        <v>0.25</v>
      </c>
    </row>
    <row r="60" spans="1:3" x14ac:dyDescent="0.25">
      <c r="A60" s="2">
        <v>86.72</v>
      </c>
      <c r="B60" s="3">
        <v>86.6</v>
      </c>
      <c r="C60">
        <f t="shared" si="0"/>
        <v>-0.12000000000000455</v>
      </c>
    </row>
    <row r="61" spans="1:3" x14ac:dyDescent="0.25">
      <c r="A61" s="2">
        <v>86.15</v>
      </c>
      <c r="B61" s="3">
        <v>86.8</v>
      </c>
      <c r="C61">
        <f t="shared" si="0"/>
        <v>0.64999999999999147</v>
      </c>
    </row>
    <row r="62" spans="1:3" x14ac:dyDescent="0.25">
      <c r="A62" s="2">
        <v>86.05</v>
      </c>
      <c r="B62" s="3">
        <v>86.5</v>
      </c>
      <c r="C62">
        <f t="shared" si="0"/>
        <v>0.45000000000000284</v>
      </c>
    </row>
    <row r="63" spans="1:3" x14ac:dyDescent="0.25">
      <c r="A63" s="2">
        <v>85.8</v>
      </c>
      <c r="B63" s="3">
        <v>87.1</v>
      </c>
      <c r="C63">
        <f t="shared" si="0"/>
        <v>1.2999999999999972</v>
      </c>
    </row>
    <row r="64" spans="1:3" x14ac:dyDescent="0.25">
      <c r="A64" s="2">
        <v>86.13</v>
      </c>
      <c r="B64" s="3">
        <v>86.8</v>
      </c>
      <c r="C64">
        <f t="shared" si="0"/>
        <v>0.67000000000000171</v>
      </c>
    </row>
    <row r="65" spans="1:3" x14ac:dyDescent="0.25">
      <c r="A65" s="2">
        <v>86.1</v>
      </c>
      <c r="B65" s="3">
        <v>86.4</v>
      </c>
      <c r="C65">
        <f t="shared" si="0"/>
        <v>0.30000000000001137</v>
      </c>
    </row>
    <row r="66" spans="1:3" x14ac:dyDescent="0.25">
      <c r="A66" s="2">
        <v>85.85</v>
      </c>
      <c r="B66" s="3">
        <v>85.3</v>
      </c>
      <c r="C66">
        <f t="shared" si="0"/>
        <v>-0.54999999999999716</v>
      </c>
    </row>
    <row r="67" spans="1:3" x14ac:dyDescent="0.25">
      <c r="A67" s="2">
        <v>85.15</v>
      </c>
      <c r="B67" s="3">
        <v>85.7</v>
      </c>
      <c r="C67">
        <f t="shared" ref="C67:C130" si="1">B67-A67</f>
        <v>0.54999999999999716</v>
      </c>
    </row>
    <row r="68" spans="1:3" x14ac:dyDescent="0.25">
      <c r="A68" s="2">
        <v>85.1</v>
      </c>
      <c r="B68" s="3">
        <v>86</v>
      </c>
      <c r="C68">
        <f t="shared" si="1"/>
        <v>0.90000000000000568</v>
      </c>
    </row>
    <row r="69" spans="1:3" x14ac:dyDescent="0.25">
      <c r="A69" s="2">
        <v>85.22</v>
      </c>
      <c r="B69" s="3">
        <v>85.3</v>
      </c>
      <c r="C69">
        <f t="shared" si="1"/>
        <v>7.9999999999998295E-2</v>
      </c>
    </row>
    <row r="70" spans="1:3" x14ac:dyDescent="0.25">
      <c r="A70" s="2">
        <v>84.91</v>
      </c>
      <c r="B70" s="3">
        <v>85.5</v>
      </c>
      <c r="C70">
        <f t="shared" si="1"/>
        <v>0.59000000000000341</v>
      </c>
    </row>
    <row r="71" spans="1:3" x14ac:dyDescent="0.25">
      <c r="A71" s="2">
        <v>84.99</v>
      </c>
      <c r="B71" s="3">
        <v>85.5</v>
      </c>
      <c r="C71">
        <f t="shared" si="1"/>
        <v>0.51000000000000512</v>
      </c>
    </row>
    <row r="72" spans="1:3" x14ac:dyDescent="0.25">
      <c r="A72" s="2">
        <v>84.94</v>
      </c>
      <c r="B72" s="3">
        <v>85.6</v>
      </c>
      <c r="C72">
        <f t="shared" si="1"/>
        <v>0.65999999999999659</v>
      </c>
    </row>
    <row r="73" spans="1:3" x14ac:dyDescent="0.25">
      <c r="A73" s="2">
        <v>85.02</v>
      </c>
      <c r="B73" s="3">
        <v>85.7</v>
      </c>
      <c r="C73">
        <f t="shared" si="1"/>
        <v>0.68000000000000682</v>
      </c>
    </row>
    <row r="74" spans="1:3" x14ac:dyDescent="0.25">
      <c r="A74" s="2">
        <v>85.05</v>
      </c>
      <c r="B74" s="3">
        <v>86.2</v>
      </c>
      <c r="C74">
        <f t="shared" si="1"/>
        <v>1.1500000000000057</v>
      </c>
    </row>
    <row r="75" spans="1:3" x14ac:dyDescent="0.25">
      <c r="A75" s="2">
        <v>85.37</v>
      </c>
      <c r="B75" s="3">
        <v>85.8</v>
      </c>
      <c r="C75">
        <f t="shared" si="1"/>
        <v>0.42999999999999261</v>
      </c>
    </row>
    <row r="76" spans="1:3" x14ac:dyDescent="0.25">
      <c r="A76" s="2">
        <v>85.17</v>
      </c>
      <c r="B76" s="3">
        <v>85.6</v>
      </c>
      <c r="C76">
        <f t="shared" si="1"/>
        <v>0.42999999999999261</v>
      </c>
    </row>
    <row r="77" spans="1:3" x14ac:dyDescent="0.25">
      <c r="A77" s="2">
        <v>85.06</v>
      </c>
      <c r="B77" s="3">
        <v>85.9</v>
      </c>
      <c r="C77">
        <f t="shared" si="1"/>
        <v>0.84000000000000341</v>
      </c>
    </row>
    <row r="78" spans="1:3" x14ac:dyDescent="0.25">
      <c r="A78" s="2">
        <v>85.17</v>
      </c>
      <c r="B78" s="3">
        <v>86</v>
      </c>
      <c r="C78">
        <f t="shared" si="1"/>
        <v>0.82999999999999829</v>
      </c>
    </row>
    <row r="79" spans="1:3" x14ac:dyDescent="0.25">
      <c r="A79" s="2">
        <v>85.22</v>
      </c>
      <c r="B79" s="3">
        <v>85.5</v>
      </c>
      <c r="C79">
        <f t="shared" si="1"/>
        <v>0.28000000000000114</v>
      </c>
    </row>
    <row r="80" spans="1:3" x14ac:dyDescent="0.25">
      <c r="A80" s="2">
        <v>85</v>
      </c>
      <c r="B80" s="3">
        <v>85.9</v>
      </c>
      <c r="C80">
        <f t="shared" si="1"/>
        <v>0.90000000000000568</v>
      </c>
    </row>
    <row r="81" spans="1:3" x14ac:dyDescent="0.25">
      <c r="A81" s="2">
        <v>85.18</v>
      </c>
      <c r="B81" s="3">
        <v>85.3</v>
      </c>
      <c r="C81">
        <f t="shared" si="1"/>
        <v>0.11999999999999034</v>
      </c>
    </row>
    <row r="82" spans="1:3" x14ac:dyDescent="0.25">
      <c r="A82" s="2">
        <v>84.84</v>
      </c>
      <c r="B82" s="3">
        <v>85.7</v>
      </c>
      <c r="C82">
        <f t="shared" si="1"/>
        <v>0.85999999999999943</v>
      </c>
    </row>
    <row r="83" spans="1:3" x14ac:dyDescent="0.25">
      <c r="A83" s="2">
        <v>85.04</v>
      </c>
      <c r="B83" s="3">
        <v>86.3</v>
      </c>
      <c r="C83">
        <f t="shared" si="1"/>
        <v>1.2599999999999909</v>
      </c>
    </row>
    <row r="84" spans="1:3" x14ac:dyDescent="0.25">
      <c r="A84" s="2">
        <v>85.4</v>
      </c>
      <c r="B84" s="3">
        <v>85.3</v>
      </c>
      <c r="C84">
        <f t="shared" si="1"/>
        <v>-0.10000000000000853</v>
      </c>
    </row>
    <row r="85" spans="1:3" x14ac:dyDescent="0.25">
      <c r="A85" s="2">
        <v>84.93</v>
      </c>
      <c r="B85" s="3">
        <v>85.3</v>
      </c>
      <c r="C85">
        <f t="shared" si="1"/>
        <v>0.36999999999999034</v>
      </c>
    </row>
    <row r="86" spans="1:3" x14ac:dyDescent="0.25">
      <c r="A86" s="2">
        <v>84.87</v>
      </c>
      <c r="B86" s="3">
        <v>85.5</v>
      </c>
      <c r="C86">
        <f t="shared" si="1"/>
        <v>0.62999999999999545</v>
      </c>
    </row>
    <row r="87" spans="1:3" x14ac:dyDescent="0.25">
      <c r="A87" s="2">
        <v>84.87</v>
      </c>
      <c r="B87" s="3">
        <v>85.4</v>
      </c>
      <c r="C87">
        <f t="shared" si="1"/>
        <v>0.53000000000000114</v>
      </c>
    </row>
    <row r="88" spans="1:3" x14ac:dyDescent="0.25">
      <c r="A88" s="2">
        <v>84.84</v>
      </c>
      <c r="B88" s="3">
        <v>85.2</v>
      </c>
      <c r="C88">
        <f t="shared" si="1"/>
        <v>0.35999999999999943</v>
      </c>
    </row>
    <row r="89" spans="1:3" x14ac:dyDescent="0.25">
      <c r="A89" s="2">
        <v>84.69</v>
      </c>
      <c r="B89" s="3">
        <v>85.8</v>
      </c>
      <c r="C89">
        <f t="shared" si="1"/>
        <v>1.1099999999999994</v>
      </c>
    </row>
    <row r="90" spans="1:3" x14ac:dyDescent="0.25">
      <c r="A90" s="2">
        <v>84.99</v>
      </c>
      <c r="B90" s="3">
        <v>86</v>
      </c>
      <c r="C90">
        <f t="shared" si="1"/>
        <v>1.0100000000000051</v>
      </c>
    </row>
    <row r="91" spans="1:3" x14ac:dyDescent="0.25">
      <c r="A91" s="2">
        <v>85.17</v>
      </c>
      <c r="B91" s="3">
        <v>80.2</v>
      </c>
      <c r="C91">
        <f t="shared" si="1"/>
        <v>-4.9699999999999989</v>
      </c>
    </row>
    <row r="92" spans="1:3" x14ac:dyDescent="0.25">
      <c r="A92" s="2">
        <v>81.760000000000005</v>
      </c>
      <c r="B92" s="3">
        <v>80.099999999999994</v>
      </c>
      <c r="C92">
        <f t="shared" si="1"/>
        <v>-1.6600000000000108</v>
      </c>
    </row>
    <row r="93" spans="1:3" x14ac:dyDescent="0.25">
      <c r="A93" s="2">
        <v>80.959999999999994</v>
      </c>
      <c r="B93" s="3">
        <v>80.099999999999994</v>
      </c>
      <c r="C93">
        <f t="shared" si="1"/>
        <v>-0.85999999999999943</v>
      </c>
    </row>
    <row r="94" spans="1:3" x14ac:dyDescent="0.25">
      <c r="A94" s="2">
        <v>80.13</v>
      </c>
      <c r="B94" s="3">
        <v>80.400000000000006</v>
      </c>
      <c r="C94">
        <f t="shared" si="1"/>
        <v>0.27000000000001023</v>
      </c>
    </row>
    <row r="95" spans="1:3" x14ac:dyDescent="0.25">
      <c r="A95" s="2">
        <v>80.319999999999993</v>
      </c>
      <c r="B95" s="3">
        <v>80</v>
      </c>
      <c r="C95">
        <f t="shared" si="1"/>
        <v>-0.31999999999999318</v>
      </c>
    </row>
    <row r="96" spans="1:3" x14ac:dyDescent="0.25">
      <c r="A96" s="2">
        <v>80.11</v>
      </c>
      <c r="B96" s="3">
        <v>80.3</v>
      </c>
      <c r="C96">
        <f t="shared" si="1"/>
        <v>0.18999999999999773</v>
      </c>
    </row>
    <row r="97" spans="1:3" x14ac:dyDescent="0.25">
      <c r="A97" s="2">
        <v>80.290000000000006</v>
      </c>
      <c r="B97" s="3">
        <v>80.099999999999994</v>
      </c>
      <c r="C97">
        <f t="shared" si="1"/>
        <v>-0.19000000000001194</v>
      </c>
    </row>
    <row r="98" spans="1:3" x14ac:dyDescent="0.25">
      <c r="A98" s="2">
        <v>80.14</v>
      </c>
      <c r="B98" s="3">
        <v>81.3</v>
      </c>
      <c r="C98">
        <f t="shared" si="1"/>
        <v>1.1599999999999966</v>
      </c>
    </row>
    <row r="99" spans="1:3" x14ac:dyDescent="0.25">
      <c r="A99" s="2">
        <v>80.92</v>
      </c>
      <c r="B99" s="3">
        <v>81.099999999999994</v>
      </c>
      <c r="C99">
        <f t="shared" si="1"/>
        <v>0.17999999999999261</v>
      </c>
    </row>
    <row r="100" spans="1:3" x14ac:dyDescent="0.25">
      <c r="A100" s="2">
        <v>80.930000000000007</v>
      </c>
      <c r="B100" s="3">
        <v>81.400000000000006</v>
      </c>
      <c r="C100">
        <f t="shared" si="1"/>
        <v>0.46999999999999886</v>
      </c>
    </row>
    <row r="101" spans="1:3" x14ac:dyDescent="0.25">
      <c r="A101" s="2">
        <v>81.239999999999995</v>
      </c>
      <c r="B101" s="3">
        <v>81.5</v>
      </c>
      <c r="C101">
        <f t="shared" si="1"/>
        <v>0.26000000000000512</v>
      </c>
    </row>
    <row r="102" spans="1:3" x14ac:dyDescent="0.25">
      <c r="A102" s="2">
        <v>81.34</v>
      </c>
      <c r="B102" s="3">
        <v>77.599999999999994</v>
      </c>
      <c r="C102">
        <f t="shared" si="1"/>
        <v>-3.7400000000000091</v>
      </c>
    </row>
    <row r="103" spans="1:3" x14ac:dyDescent="0.25">
      <c r="A103" s="2">
        <v>78.87</v>
      </c>
      <c r="B103" s="3">
        <v>76.5</v>
      </c>
      <c r="C103">
        <f t="shared" si="1"/>
        <v>-2.3700000000000045</v>
      </c>
    </row>
    <row r="104" spans="1:3" hidden="1" x14ac:dyDescent="0.25">
      <c r="A104" s="2">
        <v>77.599999999999994</v>
      </c>
      <c r="B104" s="3">
        <v>86</v>
      </c>
      <c r="C104">
        <f t="shared" si="1"/>
        <v>8.4000000000000057</v>
      </c>
    </row>
    <row r="105" spans="1:3" x14ac:dyDescent="0.25">
      <c r="A105" s="2">
        <v>82.98</v>
      </c>
      <c r="B105" s="3">
        <v>80.3</v>
      </c>
      <c r="C105">
        <f t="shared" si="1"/>
        <v>-2.6800000000000068</v>
      </c>
    </row>
    <row r="106" spans="1:3" x14ac:dyDescent="0.25">
      <c r="A106" s="2">
        <v>80.56</v>
      </c>
      <c r="B106" s="3">
        <v>81.099999999999994</v>
      </c>
      <c r="C106">
        <f t="shared" si="1"/>
        <v>0.53999999999999204</v>
      </c>
    </row>
    <row r="107" spans="1:3" x14ac:dyDescent="0.25">
      <c r="A107" s="2">
        <v>81.61</v>
      </c>
      <c r="B107" s="3">
        <v>80.900000000000006</v>
      </c>
      <c r="C107">
        <f t="shared" si="1"/>
        <v>-0.70999999999999375</v>
      </c>
    </row>
    <row r="108" spans="1:3" x14ac:dyDescent="0.25">
      <c r="A108" s="2">
        <v>80.8</v>
      </c>
      <c r="B108" s="3">
        <v>81.599999999999994</v>
      </c>
      <c r="C108">
        <f t="shared" si="1"/>
        <v>0.79999999999999716</v>
      </c>
    </row>
    <row r="109" spans="1:3" x14ac:dyDescent="0.25">
      <c r="A109" s="2">
        <v>81.33</v>
      </c>
      <c r="B109" s="3">
        <v>81.900000000000006</v>
      </c>
      <c r="C109">
        <f t="shared" si="1"/>
        <v>0.57000000000000739</v>
      </c>
    </row>
    <row r="110" spans="1:3" x14ac:dyDescent="0.25">
      <c r="A110" s="2">
        <v>81.59</v>
      </c>
      <c r="B110" s="3">
        <v>81.400000000000006</v>
      </c>
      <c r="C110">
        <f t="shared" si="1"/>
        <v>-0.18999999999999773</v>
      </c>
    </row>
    <row r="111" spans="1:3" x14ac:dyDescent="0.25">
      <c r="A111" s="2">
        <v>81.400000000000006</v>
      </c>
      <c r="B111" s="3">
        <v>81.599999999999994</v>
      </c>
      <c r="C111">
        <f t="shared" si="1"/>
        <v>0.19999999999998863</v>
      </c>
    </row>
    <row r="112" spans="1:3" x14ac:dyDescent="0.25">
      <c r="A112" s="2">
        <v>81.5</v>
      </c>
      <c r="B112" s="3">
        <v>81.3</v>
      </c>
      <c r="C112">
        <f t="shared" si="1"/>
        <v>-0.20000000000000284</v>
      </c>
    </row>
    <row r="113" spans="1:3" x14ac:dyDescent="0.25">
      <c r="A113" s="2">
        <v>81.25</v>
      </c>
      <c r="B113" s="3">
        <v>79</v>
      </c>
      <c r="C113">
        <f t="shared" si="1"/>
        <v>-2.25</v>
      </c>
    </row>
    <row r="114" spans="1:3" x14ac:dyDescent="0.25">
      <c r="A114" s="2">
        <v>79.8</v>
      </c>
      <c r="B114" s="3">
        <v>79.8</v>
      </c>
      <c r="C114">
        <f t="shared" si="1"/>
        <v>0</v>
      </c>
    </row>
    <row r="115" spans="1:3" x14ac:dyDescent="0.25">
      <c r="A115" s="2">
        <v>79.92</v>
      </c>
      <c r="B115" s="3">
        <v>79.900000000000006</v>
      </c>
      <c r="C115">
        <f t="shared" si="1"/>
        <v>-1.9999999999996021E-2</v>
      </c>
    </row>
    <row r="116" spans="1:3" x14ac:dyDescent="0.25">
      <c r="A116" s="2">
        <v>79.72</v>
      </c>
      <c r="B116" s="3">
        <v>79.2</v>
      </c>
      <c r="C116">
        <f t="shared" si="1"/>
        <v>-0.51999999999999602</v>
      </c>
    </row>
    <row r="117" spans="1:3" x14ac:dyDescent="0.25">
      <c r="A117" s="2">
        <v>79.400000000000006</v>
      </c>
      <c r="B117" s="3">
        <v>79.7</v>
      </c>
      <c r="C117">
        <f t="shared" si="1"/>
        <v>0.29999999999999716</v>
      </c>
    </row>
    <row r="118" spans="1:3" x14ac:dyDescent="0.25">
      <c r="A118" s="2">
        <v>79.650000000000006</v>
      </c>
      <c r="B118" s="3">
        <v>79.900000000000006</v>
      </c>
      <c r="C118">
        <f t="shared" si="1"/>
        <v>0.25</v>
      </c>
    </row>
    <row r="119" spans="1:3" x14ac:dyDescent="0.25">
      <c r="A119" s="2">
        <v>79.78</v>
      </c>
      <c r="B119" s="3">
        <v>80.2</v>
      </c>
      <c r="C119">
        <f t="shared" si="1"/>
        <v>0.42000000000000171</v>
      </c>
    </row>
    <row r="120" spans="1:3" x14ac:dyDescent="0.25">
      <c r="A120" s="2">
        <v>80.09</v>
      </c>
      <c r="B120" s="3">
        <v>79.8</v>
      </c>
      <c r="C120">
        <f t="shared" si="1"/>
        <v>-0.29000000000000625</v>
      </c>
    </row>
    <row r="121" spans="1:3" x14ac:dyDescent="0.25">
      <c r="A121" s="2">
        <v>79.95</v>
      </c>
      <c r="B121" s="3">
        <v>80.3</v>
      </c>
      <c r="C121">
        <f t="shared" si="1"/>
        <v>0.34999999999999432</v>
      </c>
    </row>
    <row r="122" spans="1:3" x14ac:dyDescent="0.25">
      <c r="A122" s="2">
        <v>80.23</v>
      </c>
      <c r="B122" s="3">
        <v>80.3</v>
      </c>
      <c r="C122">
        <f t="shared" si="1"/>
        <v>6.9999999999993179E-2</v>
      </c>
    </row>
    <row r="123" spans="1:3" x14ac:dyDescent="0.25">
      <c r="A123" s="2">
        <v>80.2</v>
      </c>
      <c r="B123" s="3">
        <v>79.7</v>
      </c>
      <c r="C123">
        <f t="shared" si="1"/>
        <v>-0.5</v>
      </c>
    </row>
    <row r="124" spans="1:3" x14ac:dyDescent="0.25">
      <c r="A124" s="2">
        <v>79.88</v>
      </c>
      <c r="B124" s="3">
        <v>80.400000000000006</v>
      </c>
      <c r="C124">
        <f t="shared" si="1"/>
        <v>0.52000000000001023</v>
      </c>
    </row>
    <row r="125" spans="1:3" x14ac:dyDescent="0.25">
      <c r="A125" s="2">
        <v>80.25</v>
      </c>
      <c r="B125" s="3">
        <v>79.7</v>
      </c>
      <c r="C125">
        <f t="shared" si="1"/>
        <v>-0.54999999999999716</v>
      </c>
    </row>
    <row r="126" spans="1:3" x14ac:dyDescent="0.25">
      <c r="A126" s="2">
        <v>79.81</v>
      </c>
      <c r="B126" s="3">
        <v>80.599999999999994</v>
      </c>
      <c r="C126">
        <f t="shared" si="1"/>
        <v>0.78999999999999204</v>
      </c>
    </row>
    <row r="127" spans="1:3" x14ac:dyDescent="0.25">
      <c r="A127" s="2">
        <v>80.41</v>
      </c>
      <c r="B127" s="3">
        <v>80.400000000000006</v>
      </c>
      <c r="C127">
        <f t="shared" si="1"/>
        <v>-9.9999999999909051E-3</v>
      </c>
    </row>
    <row r="128" spans="1:3" x14ac:dyDescent="0.25">
      <c r="A128" s="2">
        <v>80.28</v>
      </c>
      <c r="B128" s="3">
        <v>80</v>
      </c>
      <c r="C128">
        <f t="shared" si="1"/>
        <v>-0.28000000000000114</v>
      </c>
    </row>
    <row r="129" spans="1:3" x14ac:dyDescent="0.25">
      <c r="A129" s="2">
        <v>80.13</v>
      </c>
      <c r="B129" s="3">
        <v>80.599999999999994</v>
      </c>
      <c r="C129">
        <f t="shared" si="1"/>
        <v>0.46999999999999886</v>
      </c>
    </row>
    <row r="130" spans="1:3" x14ac:dyDescent="0.25">
      <c r="A130" s="2">
        <v>80.430000000000007</v>
      </c>
      <c r="B130" s="3">
        <v>80.400000000000006</v>
      </c>
      <c r="C130">
        <f t="shared" si="1"/>
        <v>-3.0000000000001137E-2</v>
      </c>
    </row>
    <row r="131" spans="1:3" x14ac:dyDescent="0.25">
      <c r="A131" s="2">
        <v>80.33</v>
      </c>
      <c r="B131" s="3">
        <v>79.599999999999994</v>
      </c>
      <c r="C131">
        <f t="shared" ref="C131:C194" si="2">B131-A131</f>
        <v>-0.73000000000000398</v>
      </c>
    </row>
    <row r="132" spans="1:3" x14ac:dyDescent="0.25">
      <c r="A132" s="2">
        <v>79.89</v>
      </c>
      <c r="B132" s="3">
        <v>80.5</v>
      </c>
      <c r="C132">
        <f t="shared" si="2"/>
        <v>0.60999999999999943</v>
      </c>
    </row>
    <row r="133" spans="1:3" x14ac:dyDescent="0.25">
      <c r="A133" s="2">
        <v>80.33</v>
      </c>
      <c r="B133" s="3">
        <v>81</v>
      </c>
      <c r="C133">
        <f t="shared" si="2"/>
        <v>0.67000000000000171</v>
      </c>
    </row>
    <row r="134" spans="1:3" x14ac:dyDescent="0.25">
      <c r="A134" s="2">
        <v>80.650000000000006</v>
      </c>
      <c r="B134" s="3">
        <v>80.3</v>
      </c>
      <c r="C134">
        <f t="shared" si="2"/>
        <v>-0.35000000000000853</v>
      </c>
    </row>
    <row r="135" spans="1:3" x14ac:dyDescent="0.25">
      <c r="A135" s="2">
        <v>80.400000000000006</v>
      </c>
      <c r="B135" s="3">
        <v>80.8</v>
      </c>
      <c r="C135">
        <f t="shared" si="2"/>
        <v>0.39999999999999147</v>
      </c>
    </row>
    <row r="136" spans="1:3" x14ac:dyDescent="0.25">
      <c r="A136" s="2">
        <v>80.69</v>
      </c>
      <c r="B136" s="3">
        <v>80.3</v>
      </c>
      <c r="C136">
        <f t="shared" si="2"/>
        <v>-0.39000000000000057</v>
      </c>
    </row>
    <row r="137" spans="1:3" x14ac:dyDescent="0.25">
      <c r="A137" s="2">
        <v>80.36</v>
      </c>
      <c r="B137" s="3">
        <v>80.5</v>
      </c>
      <c r="C137">
        <f t="shared" si="2"/>
        <v>0.14000000000000057</v>
      </c>
    </row>
    <row r="138" spans="1:3" x14ac:dyDescent="0.25">
      <c r="A138" s="2">
        <v>80.489999999999995</v>
      </c>
      <c r="B138" s="3">
        <v>80.2</v>
      </c>
      <c r="C138">
        <f t="shared" si="2"/>
        <v>-0.28999999999999204</v>
      </c>
    </row>
    <row r="139" spans="1:3" x14ac:dyDescent="0.25">
      <c r="A139" s="2">
        <v>80.260000000000005</v>
      </c>
      <c r="B139" s="3">
        <v>80.099999999999994</v>
      </c>
      <c r="C139">
        <f t="shared" si="2"/>
        <v>-0.1600000000000108</v>
      </c>
    </row>
    <row r="140" spans="1:3" x14ac:dyDescent="0.25">
      <c r="A140" s="2">
        <v>80.17</v>
      </c>
      <c r="B140" s="3">
        <v>80.8</v>
      </c>
      <c r="C140">
        <f t="shared" si="2"/>
        <v>0.62999999999999545</v>
      </c>
    </row>
    <row r="141" spans="1:3" x14ac:dyDescent="0.25">
      <c r="A141" s="2">
        <v>80.58</v>
      </c>
      <c r="B141" s="3">
        <v>80.900000000000006</v>
      </c>
      <c r="C141">
        <f t="shared" si="2"/>
        <v>0.32000000000000739</v>
      </c>
    </row>
    <row r="142" spans="1:3" x14ac:dyDescent="0.25">
      <c r="A142" s="2">
        <v>80.73</v>
      </c>
      <c r="B142" s="3">
        <v>80.2</v>
      </c>
      <c r="C142">
        <f t="shared" si="2"/>
        <v>-0.53000000000000114</v>
      </c>
    </row>
    <row r="143" spans="1:3" x14ac:dyDescent="0.25">
      <c r="A143" s="2">
        <v>80.41</v>
      </c>
      <c r="B143" s="3">
        <v>80.7</v>
      </c>
      <c r="C143">
        <f t="shared" si="2"/>
        <v>0.29000000000000625</v>
      </c>
    </row>
    <row r="144" spans="1:3" x14ac:dyDescent="0.25">
      <c r="A144" s="2">
        <v>80.650000000000006</v>
      </c>
      <c r="B144" s="3">
        <v>79.900000000000006</v>
      </c>
      <c r="C144">
        <f t="shared" si="2"/>
        <v>-0.75</v>
      </c>
    </row>
    <row r="145" spans="1:3" x14ac:dyDescent="0.25">
      <c r="A145" s="2">
        <v>80.099999999999994</v>
      </c>
      <c r="B145" s="3">
        <v>80.7</v>
      </c>
      <c r="C145">
        <f t="shared" si="2"/>
        <v>0.60000000000000853</v>
      </c>
    </row>
    <row r="146" spans="1:3" x14ac:dyDescent="0.25">
      <c r="A146" s="2">
        <v>80.56</v>
      </c>
      <c r="B146" s="3">
        <v>80.5</v>
      </c>
      <c r="C146">
        <f t="shared" si="2"/>
        <v>-6.0000000000002274E-2</v>
      </c>
    </row>
    <row r="147" spans="1:3" x14ac:dyDescent="0.25">
      <c r="A147" s="2">
        <v>80.41</v>
      </c>
      <c r="B147" s="3">
        <v>80.2</v>
      </c>
      <c r="C147">
        <f t="shared" si="2"/>
        <v>-0.20999999999999375</v>
      </c>
    </row>
    <row r="148" spans="1:3" x14ac:dyDescent="0.25">
      <c r="A148" s="2">
        <v>80.290000000000006</v>
      </c>
      <c r="B148" s="3">
        <v>80</v>
      </c>
      <c r="C148">
        <f t="shared" si="2"/>
        <v>-0.29000000000000625</v>
      </c>
    </row>
    <row r="149" spans="1:3" x14ac:dyDescent="0.25">
      <c r="A149" s="2">
        <v>80.06</v>
      </c>
      <c r="B149" s="3">
        <v>80.900000000000006</v>
      </c>
      <c r="C149">
        <f t="shared" si="2"/>
        <v>0.84000000000000341</v>
      </c>
    </row>
    <row r="150" spans="1:3" x14ac:dyDescent="0.25">
      <c r="A150" s="2">
        <v>80.569999999999993</v>
      </c>
      <c r="B150" s="3">
        <v>78.400000000000006</v>
      </c>
      <c r="C150">
        <f t="shared" si="2"/>
        <v>-2.1699999999999875</v>
      </c>
    </row>
    <row r="151" spans="1:3" x14ac:dyDescent="0.25">
      <c r="A151" s="2">
        <v>79.03</v>
      </c>
      <c r="B151" s="3">
        <v>76.7</v>
      </c>
      <c r="C151">
        <f t="shared" si="2"/>
        <v>-2.3299999999999983</v>
      </c>
    </row>
    <row r="152" spans="1:3" x14ac:dyDescent="0.25">
      <c r="A152" s="2">
        <v>77.69</v>
      </c>
      <c r="B152" s="3">
        <v>79.400000000000006</v>
      </c>
      <c r="C152">
        <f t="shared" si="2"/>
        <v>1.710000000000008</v>
      </c>
    </row>
    <row r="153" spans="1:3" x14ac:dyDescent="0.25">
      <c r="A153" s="2">
        <v>78.83</v>
      </c>
      <c r="B153" s="3">
        <v>80</v>
      </c>
      <c r="C153">
        <f t="shared" si="2"/>
        <v>1.1700000000000017</v>
      </c>
    </row>
    <row r="154" spans="1:3" x14ac:dyDescent="0.25">
      <c r="A154" s="2">
        <v>79.36</v>
      </c>
      <c r="B154" s="3">
        <v>79.900000000000006</v>
      </c>
      <c r="C154">
        <f t="shared" si="2"/>
        <v>0.54000000000000625</v>
      </c>
    </row>
    <row r="155" spans="1:3" x14ac:dyDescent="0.25">
      <c r="A155" s="2">
        <v>79.78</v>
      </c>
      <c r="B155" s="3">
        <v>80.900000000000006</v>
      </c>
      <c r="C155">
        <f t="shared" si="2"/>
        <v>1.1200000000000045</v>
      </c>
    </row>
    <row r="156" spans="1:3" x14ac:dyDescent="0.25">
      <c r="A156" s="2">
        <v>80.510000000000005</v>
      </c>
      <c r="B156" s="3">
        <v>80.900000000000006</v>
      </c>
      <c r="C156">
        <f t="shared" si="2"/>
        <v>0.39000000000000057</v>
      </c>
    </row>
    <row r="157" spans="1:3" x14ac:dyDescent="0.25">
      <c r="A157" s="2">
        <v>80.64</v>
      </c>
      <c r="B157" s="3">
        <v>79.7</v>
      </c>
      <c r="C157">
        <f t="shared" si="2"/>
        <v>-0.93999999999999773</v>
      </c>
    </row>
    <row r="158" spans="1:3" x14ac:dyDescent="0.25">
      <c r="A158" s="2">
        <v>80.010000000000005</v>
      </c>
      <c r="B158" s="3">
        <v>81.400000000000006</v>
      </c>
      <c r="C158">
        <f t="shared" si="2"/>
        <v>1.3900000000000006</v>
      </c>
    </row>
    <row r="159" spans="1:3" x14ac:dyDescent="0.25">
      <c r="A159" s="2">
        <v>80.94</v>
      </c>
      <c r="B159" s="3">
        <v>80.7</v>
      </c>
      <c r="C159">
        <f t="shared" si="2"/>
        <v>-0.23999999999999488</v>
      </c>
    </row>
    <row r="160" spans="1:3" x14ac:dyDescent="0.25">
      <c r="A160" s="2">
        <v>80.569999999999993</v>
      </c>
      <c r="B160" s="3">
        <v>80.7</v>
      </c>
      <c r="C160">
        <f t="shared" si="2"/>
        <v>0.13000000000000966</v>
      </c>
    </row>
    <row r="161" spans="1:3" x14ac:dyDescent="0.25">
      <c r="A161" s="2">
        <v>80.709999999999994</v>
      </c>
      <c r="B161" s="3">
        <v>77.5</v>
      </c>
      <c r="C161">
        <f t="shared" si="2"/>
        <v>-3.2099999999999937</v>
      </c>
    </row>
    <row r="162" spans="1:3" x14ac:dyDescent="0.25">
      <c r="A162" s="2">
        <v>78.52</v>
      </c>
      <c r="B162" s="3">
        <v>77.900000000000006</v>
      </c>
      <c r="C162">
        <f t="shared" si="2"/>
        <v>-0.61999999999999034</v>
      </c>
    </row>
    <row r="163" spans="1:3" x14ac:dyDescent="0.25">
      <c r="A163" s="2">
        <v>78.33</v>
      </c>
      <c r="B163" s="3">
        <v>78.7</v>
      </c>
      <c r="C163">
        <f t="shared" si="2"/>
        <v>0.37000000000000455</v>
      </c>
    </row>
    <row r="164" spans="1:3" x14ac:dyDescent="0.25">
      <c r="A164" s="2">
        <v>78.400000000000006</v>
      </c>
      <c r="B164" s="3">
        <v>78</v>
      </c>
      <c r="C164">
        <f t="shared" si="2"/>
        <v>-0.40000000000000568</v>
      </c>
    </row>
    <row r="165" spans="1:3" x14ac:dyDescent="0.25">
      <c r="A165" s="2">
        <v>78.13</v>
      </c>
      <c r="B165" s="3">
        <v>77.8</v>
      </c>
      <c r="C165">
        <f t="shared" si="2"/>
        <v>-0.32999999999999829</v>
      </c>
    </row>
    <row r="166" spans="1:3" x14ac:dyDescent="0.25">
      <c r="A166" s="2">
        <v>78.02</v>
      </c>
      <c r="B166" s="3">
        <v>78.5</v>
      </c>
      <c r="C166">
        <f t="shared" si="2"/>
        <v>0.48000000000000398</v>
      </c>
    </row>
    <row r="167" spans="1:3" x14ac:dyDescent="0.25">
      <c r="A167" s="2">
        <v>78.38</v>
      </c>
      <c r="B167" s="3">
        <v>77.5</v>
      </c>
      <c r="C167">
        <f t="shared" si="2"/>
        <v>-0.87999999999999545</v>
      </c>
    </row>
    <row r="168" spans="1:3" x14ac:dyDescent="0.25">
      <c r="A168" s="2">
        <v>77.790000000000006</v>
      </c>
      <c r="B168" s="3">
        <v>77.099999999999994</v>
      </c>
      <c r="C168">
        <f t="shared" si="2"/>
        <v>-0.69000000000001194</v>
      </c>
    </row>
    <row r="169" spans="1:3" x14ac:dyDescent="0.25">
      <c r="A169" s="2">
        <v>77.47</v>
      </c>
      <c r="B169" s="3">
        <v>77.2</v>
      </c>
      <c r="C169">
        <f t="shared" si="2"/>
        <v>-0.26999999999999602</v>
      </c>
    </row>
    <row r="170" spans="1:3" x14ac:dyDescent="0.25">
      <c r="A170" s="2">
        <v>77.349999999999994</v>
      </c>
      <c r="B170" s="3">
        <v>78.2</v>
      </c>
      <c r="C170">
        <f t="shared" si="2"/>
        <v>0.85000000000000853</v>
      </c>
    </row>
    <row r="171" spans="1:3" x14ac:dyDescent="0.25">
      <c r="A171" s="2">
        <v>77.989999999999995</v>
      </c>
      <c r="B171" s="3">
        <v>80.599999999999994</v>
      </c>
      <c r="C171">
        <f t="shared" si="2"/>
        <v>2.6099999999999994</v>
      </c>
    </row>
    <row r="172" spans="1:3" x14ac:dyDescent="0.25">
      <c r="A172" s="2">
        <v>79.75</v>
      </c>
      <c r="B172" s="3">
        <v>80.2</v>
      </c>
      <c r="C172">
        <f t="shared" si="2"/>
        <v>0.45000000000000284</v>
      </c>
    </row>
    <row r="173" spans="1:3" x14ac:dyDescent="0.25">
      <c r="A173" s="2">
        <v>79.989999999999995</v>
      </c>
      <c r="B173" s="3">
        <v>79.900000000000006</v>
      </c>
      <c r="C173">
        <f t="shared" si="2"/>
        <v>-8.99999999999892E-2</v>
      </c>
    </row>
    <row r="174" spans="1:3" x14ac:dyDescent="0.25">
      <c r="A174" s="2">
        <v>80.06</v>
      </c>
      <c r="B174" s="3">
        <v>80.099999999999994</v>
      </c>
      <c r="C174">
        <f t="shared" si="2"/>
        <v>3.9999999999992042E-2</v>
      </c>
    </row>
    <row r="175" spans="1:3" x14ac:dyDescent="0.25">
      <c r="A175" s="2">
        <v>80.099999999999994</v>
      </c>
      <c r="B175" s="3">
        <v>81.400000000000006</v>
      </c>
      <c r="C175">
        <f t="shared" si="2"/>
        <v>1.3000000000000114</v>
      </c>
    </row>
    <row r="176" spans="1:3" x14ac:dyDescent="0.25">
      <c r="A176" s="2">
        <v>80.91</v>
      </c>
      <c r="B176" s="3">
        <v>80.3</v>
      </c>
      <c r="C176">
        <f t="shared" si="2"/>
        <v>-0.60999999999999943</v>
      </c>
    </row>
    <row r="177" spans="1:3" x14ac:dyDescent="0.25">
      <c r="A177" s="2">
        <v>80.44</v>
      </c>
      <c r="B177" s="3">
        <v>80.3</v>
      </c>
      <c r="C177">
        <f t="shared" si="2"/>
        <v>-0.14000000000000057</v>
      </c>
    </row>
    <row r="178" spans="1:3" x14ac:dyDescent="0.25">
      <c r="A178" s="2">
        <v>80.47</v>
      </c>
      <c r="B178" s="3">
        <v>80.5</v>
      </c>
      <c r="C178">
        <f t="shared" si="2"/>
        <v>3.0000000000001137E-2</v>
      </c>
    </row>
    <row r="179" spans="1:3" x14ac:dyDescent="0.25">
      <c r="A179" s="2">
        <v>80.41</v>
      </c>
      <c r="B179" s="3">
        <v>79.599999999999994</v>
      </c>
      <c r="C179">
        <f t="shared" si="2"/>
        <v>-0.81000000000000227</v>
      </c>
    </row>
    <row r="180" spans="1:3" x14ac:dyDescent="0.25">
      <c r="A180" s="2">
        <v>79.83</v>
      </c>
      <c r="B180" s="3">
        <v>80.900000000000006</v>
      </c>
      <c r="C180">
        <f t="shared" si="2"/>
        <v>1.0700000000000074</v>
      </c>
    </row>
    <row r="181" spans="1:3" x14ac:dyDescent="0.25">
      <c r="A181" s="2">
        <v>80.540000000000006</v>
      </c>
      <c r="B181" s="3">
        <v>80.5</v>
      </c>
      <c r="C181">
        <f t="shared" si="2"/>
        <v>-4.0000000000006253E-2</v>
      </c>
    </row>
    <row r="182" spans="1:3" x14ac:dyDescent="0.25">
      <c r="A182" s="2">
        <v>80.34</v>
      </c>
      <c r="B182" s="3">
        <v>79.7</v>
      </c>
      <c r="C182">
        <f t="shared" si="2"/>
        <v>-0.64000000000000057</v>
      </c>
    </row>
    <row r="183" spans="1:3" x14ac:dyDescent="0.25">
      <c r="A183" s="2">
        <v>79.94</v>
      </c>
      <c r="B183" s="3">
        <v>80.8</v>
      </c>
      <c r="C183">
        <f t="shared" si="2"/>
        <v>0.85999999999999943</v>
      </c>
    </row>
    <row r="184" spans="1:3" x14ac:dyDescent="0.25">
      <c r="A184" s="2">
        <v>80.47</v>
      </c>
      <c r="B184" s="3">
        <v>81.2</v>
      </c>
      <c r="C184">
        <f t="shared" si="2"/>
        <v>0.73000000000000398</v>
      </c>
    </row>
    <row r="185" spans="1:3" x14ac:dyDescent="0.25">
      <c r="A185" s="2">
        <v>80.77</v>
      </c>
      <c r="B185" s="3">
        <v>80.3</v>
      </c>
      <c r="C185">
        <f t="shared" si="2"/>
        <v>-0.46999999999999886</v>
      </c>
    </row>
    <row r="186" spans="1:3" x14ac:dyDescent="0.25">
      <c r="A186" s="2">
        <v>80.41</v>
      </c>
      <c r="B186" s="3">
        <v>79.8</v>
      </c>
      <c r="C186">
        <f t="shared" si="2"/>
        <v>-0.60999999999999943</v>
      </c>
    </row>
    <row r="187" spans="1:3" x14ac:dyDescent="0.25">
      <c r="A187" s="2">
        <v>80.02</v>
      </c>
      <c r="B187" s="3">
        <v>80.2</v>
      </c>
      <c r="C187">
        <f t="shared" si="2"/>
        <v>0.18000000000000682</v>
      </c>
    </row>
    <row r="188" spans="1:3" x14ac:dyDescent="0.25">
      <c r="A188" s="2">
        <v>80.09</v>
      </c>
      <c r="B188" s="3">
        <v>80.3</v>
      </c>
      <c r="C188">
        <f t="shared" si="2"/>
        <v>0.20999999999999375</v>
      </c>
    </row>
    <row r="189" spans="1:3" x14ac:dyDescent="0.25">
      <c r="A189" s="2">
        <v>80.14</v>
      </c>
      <c r="B189" s="3">
        <v>80.2</v>
      </c>
      <c r="C189">
        <f t="shared" si="2"/>
        <v>6.0000000000002274E-2</v>
      </c>
    </row>
    <row r="190" spans="1:3" x14ac:dyDescent="0.25">
      <c r="A190" s="2">
        <v>80.14</v>
      </c>
      <c r="B190" s="4">
        <v>79.5</v>
      </c>
      <c r="C190">
        <f t="shared" si="2"/>
        <v>-0.64000000000000057</v>
      </c>
    </row>
    <row r="191" spans="1:3" x14ac:dyDescent="0.25">
      <c r="A191" s="2">
        <v>79.709999999999994</v>
      </c>
      <c r="B191" s="3">
        <v>80.5</v>
      </c>
      <c r="C191">
        <f t="shared" si="2"/>
        <v>0.79000000000000625</v>
      </c>
    </row>
    <row r="192" spans="1:3" x14ac:dyDescent="0.25">
      <c r="A192" s="2">
        <v>80.239999999999995</v>
      </c>
      <c r="B192" s="3">
        <v>79.599999999999994</v>
      </c>
      <c r="C192">
        <f t="shared" si="2"/>
        <v>-0.64000000000000057</v>
      </c>
    </row>
    <row r="193" spans="1:3" x14ac:dyDescent="0.25">
      <c r="A193" s="2">
        <v>79.7</v>
      </c>
      <c r="B193" s="3">
        <v>79.900000000000006</v>
      </c>
      <c r="C193">
        <f t="shared" si="2"/>
        <v>0.20000000000000284</v>
      </c>
    </row>
    <row r="194" spans="1:3" x14ac:dyDescent="0.25">
      <c r="A194" s="2">
        <v>79.91</v>
      </c>
      <c r="B194" s="3">
        <v>80.099999999999994</v>
      </c>
      <c r="C194">
        <f t="shared" si="2"/>
        <v>0.18999999999999773</v>
      </c>
    </row>
    <row r="195" spans="1:3" x14ac:dyDescent="0.25">
      <c r="A195" s="2">
        <v>79.94</v>
      </c>
      <c r="B195" s="3">
        <v>81.400000000000006</v>
      </c>
      <c r="C195">
        <f t="shared" ref="C195:C258" si="3">B195-A195</f>
        <v>1.460000000000008</v>
      </c>
    </row>
    <row r="196" spans="1:3" x14ac:dyDescent="0.25">
      <c r="A196" s="2">
        <v>80.84</v>
      </c>
      <c r="B196" s="3">
        <v>80.3</v>
      </c>
      <c r="C196">
        <f t="shared" si="3"/>
        <v>-0.54000000000000625</v>
      </c>
    </row>
    <row r="197" spans="1:3" x14ac:dyDescent="0.25">
      <c r="A197" s="2">
        <v>80.319999999999993</v>
      </c>
      <c r="B197" s="3">
        <v>78.3</v>
      </c>
      <c r="C197">
        <f t="shared" si="3"/>
        <v>-2.019999999999996</v>
      </c>
    </row>
    <row r="198" spans="1:3" x14ac:dyDescent="0.25">
      <c r="A198" s="2">
        <v>79.069999999999993</v>
      </c>
      <c r="B198" s="3">
        <v>78.8</v>
      </c>
      <c r="C198">
        <f t="shared" si="3"/>
        <v>-0.26999999999999602</v>
      </c>
    </row>
    <row r="199" spans="1:3" x14ac:dyDescent="0.25">
      <c r="A199" s="2">
        <v>78.930000000000007</v>
      </c>
      <c r="B199" s="3">
        <v>79.7</v>
      </c>
      <c r="C199">
        <f t="shared" si="3"/>
        <v>0.76999999999999602</v>
      </c>
    </row>
    <row r="200" spans="1:3" x14ac:dyDescent="0.25">
      <c r="A200" s="2">
        <v>79.31</v>
      </c>
      <c r="B200" s="3">
        <v>79.8</v>
      </c>
      <c r="C200">
        <f t="shared" si="3"/>
        <v>0.48999999999999488</v>
      </c>
    </row>
    <row r="201" spans="1:3" x14ac:dyDescent="0.25">
      <c r="A201" s="2">
        <v>79.599999999999994</v>
      </c>
      <c r="B201" s="4">
        <v>82.4</v>
      </c>
      <c r="C201">
        <f t="shared" si="3"/>
        <v>2.8000000000000114</v>
      </c>
    </row>
    <row r="202" spans="1:3" x14ac:dyDescent="0.25">
      <c r="A202" s="2">
        <v>81.430000000000007</v>
      </c>
      <c r="B202" s="3">
        <v>82.2</v>
      </c>
      <c r="C202">
        <f t="shared" si="3"/>
        <v>0.76999999999999602</v>
      </c>
    </row>
    <row r="203" spans="1:3" x14ac:dyDescent="0.25">
      <c r="A203" s="2">
        <v>81.66</v>
      </c>
      <c r="B203" s="3">
        <v>82.1</v>
      </c>
      <c r="C203">
        <f t="shared" si="3"/>
        <v>0.43999999999999773</v>
      </c>
    </row>
    <row r="204" spans="1:3" x14ac:dyDescent="0.25">
      <c r="A204" s="2">
        <v>81.92</v>
      </c>
      <c r="B204" s="3">
        <v>81.7</v>
      </c>
      <c r="C204">
        <f t="shared" si="3"/>
        <v>-0.21999999999999886</v>
      </c>
    </row>
    <row r="205" spans="1:3" x14ac:dyDescent="0.25">
      <c r="A205" s="2">
        <v>81.650000000000006</v>
      </c>
      <c r="B205" s="3">
        <v>82.5</v>
      </c>
      <c r="C205">
        <f t="shared" si="3"/>
        <v>0.84999999999999432</v>
      </c>
    </row>
    <row r="206" spans="1:3" x14ac:dyDescent="0.25">
      <c r="A206" s="2">
        <v>82.08</v>
      </c>
      <c r="B206" s="3">
        <v>82.1</v>
      </c>
      <c r="C206">
        <f t="shared" si="3"/>
        <v>1.9999999999996021E-2</v>
      </c>
    </row>
    <row r="207" spans="1:3" x14ac:dyDescent="0.25">
      <c r="A207" s="2">
        <v>81.900000000000006</v>
      </c>
      <c r="B207" s="3">
        <v>82.7</v>
      </c>
      <c r="C207">
        <f t="shared" si="3"/>
        <v>0.79999999999999716</v>
      </c>
    </row>
    <row r="208" spans="1:3" x14ac:dyDescent="0.25">
      <c r="A208" s="2">
        <v>82.31</v>
      </c>
      <c r="B208" s="3">
        <v>82.8</v>
      </c>
      <c r="C208">
        <f t="shared" si="3"/>
        <v>0.48999999999999488</v>
      </c>
    </row>
    <row r="209" spans="1:3" x14ac:dyDescent="0.25">
      <c r="A209" s="2">
        <v>82.42</v>
      </c>
      <c r="B209" s="3">
        <v>83.6</v>
      </c>
      <c r="C209">
        <f t="shared" si="3"/>
        <v>1.1799999999999926</v>
      </c>
    </row>
    <row r="210" spans="1:3" x14ac:dyDescent="0.25">
      <c r="A210" s="2">
        <v>83.01</v>
      </c>
      <c r="B210" s="3">
        <v>84.2</v>
      </c>
      <c r="C210">
        <f t="shared" si="3"/>
        <v>1.1899999999999977</v>
      </c>
    </row>
    <row r="211" spans="1:3" x14ac:dyDescent="0.25">
      <c r="A211" s="2">
        <v>83.46</v>
      </c>
      <c r="B211" s="3">
        <v>84.2</v>
      </c>
      <c r="C211">
        <f t="shared" si="3"/>
        <v>0.74000000000000909</v>
      </c>
    </row>
    <row r="212" spans="1:3" x14ac:dyDescent="0.25">
      <c r="A212" s="2">
        <v>83.64</v>
      </c>
      <c r="B212" s="3">
        <v>84.3</v>
      </c>
      <c r="C212">
        <f t="shared" si="3"/>
        <v>0.65999999999999659</v>
      </c>
    </row>
    <row r="213" spans="1:3" x14ac:dyDescent="0.25">
      <c r="A213" s="2">
        <v>83.79</v>
      </c>
      <c r="B213" s="3">
        <v>85.8</v>
      </c>
      <c r="C213">
        <f t="shared" si="3"/>
        <v>2.0099999999999909</v>
      </c>
    </row>
    <row r="214" spans="1:3" x14ac:dyDescent="0.25">
      <c r="A214" s="2">
        <v>84.68</v>
      </c>
      <c r="B214" s="3">
        <v>86.1</v>
      </c>
      <c r="C214">
        <f t="shared" si="3"/>
        <v>1.4199999999999875</v>
      </c>
    </row>
    <row r="215" spans="1:3" x14ac:dyDescent="0.25">
      <c r="A215" s="2">
        <v>85.05</v>
      </c>
      <c r="B215" s="3">
        <v>87.1</v>
      </c>
      <c r="C215">
        <f t="shared" si="3"/>
        <v>2.0499999999999972</v>
      </c>
    </row>
    <row r="216" spans="1:3" x14ac:dyDescent="0.25">
      <c r="A216" s="2">
        <v>85.81</v>
      </c>
      <c r="B216" s="3">
        <v>90.8</v>
      </c>
      <c r="C216">
        <f t="shared" si="3"/>
        <v>4.9899999999999949</v>
      </c>
    </row>
    <row r="217" spans="1:3" x14ac:dyDescent="0.25">
      <c r="A217" s="2">
        <v>88.04</v>
      </c>
      <c r="B217" s="3">
        <v>91.1</v>
      </c>
      <c r="C217">
        <f t="shared" si="3"/>
        <v>3.0599999999999881</v>
      </c>
    </row>
    <row r="218" spans="1:3" x14ac:dyDescent="0.25">
      <c r="A218" s="2">
        <v>88.72</v>
      </c>
      <c r="B218" s="3">
        <v>92.5</v>
      </c>
      <c r="C218">
        <f t="shared" si="3"/>
        <v>3.7800000000000011</v>
      </c>
    </row>
    <row r="219" spans="1:3" x14ac:dyDescent="0.25">
      <c r="A219" s="2">
        <v>89.8</v>
      </c>
      <c r="B219" s="3">
        <v>91</v>
      </c>
      <c r="C219">
        <f t="shared" si="3"/>
        <v>1.2000000000000028</v>
      </c>
    </row>
    <row r="220" spans="1:3" hidden="1" x14ac:dyDescent="0.25">
      <c r="A220" s="2">
        <v>89.23</v>
      </c>
      <c r="B220" s="3">
        <v>78.099999999999994</v>
      </c>
      <c r="C220">
        <f t="shared" si="3"/>
        <v>-11.13000000000001</v>
      </c>
    </row>
    <row r="221" spans="1:3" hidden="1" x14ac:dyDescent="0.25">
      <c r="A221" s="2">
        <v>81.849999999999994</v>
      </c>
      <c r="B221" s="3">
        <v>76.2</v>
      </c>
      <c r="C221">
        <f t="shared" si="3"/>
        <v>-5.6499999999999915</v>
      </c>
    </row>
    <row r="222" spans="1:3" x14ac:dyDescent="0.25">
      <c r="A222" s="2">
        <v>78.78</v>
      </c>
      <c r="B222" s="3">
        <v>76.5</v>
      </c>
      <c r="C222">
        <f t="shared" si="3"/>
        <v>-2.2800000000000011</v>
      </c>
    </row>
    <row r="223" spans="1:3" x14ac:dyDescent="0.25">
      <c r="A223" s="2">
        <v>76.760000000000005</v>
      </c>
      <c r="B223" s="3">
        <v>77.2</v>
      </c>
      <c r="C223">
        <f t="shared" si="3"/>
        <v>0.43999999999999773</v>
      </c>
    </row>
    <row r="224" spans="1:3" x14ac:dyDescent="0.25">
      <c r="A224" s="2">
        <v>76.98</v>
      </c>
      <c r="B224" s="3">
        <v>76.599999999999994</v>
      </c>
      <c r="C224">
        <f t="shared" si="3"/>
        <v>-0.38000000000000966</v>
      </c>
    </row>
    <row r="225" spans="1:3" x14ac:dyDescent="0.25">
      <c r="A225" s="2">
        <v>76.739999999999995</v>
      </c>
      <c r="B225" s="3">
        <v>76.8</v>
      </c>
      <c r="C225">
        <f t="shared" si="3"/>
        <v>6.0000000000002274E-2</v>
      </c>
    </row>
    <row r="226" spans="1:3" x14ac:dyDescent="0.25">
      <c r="A226" s="2">
        <v>76.900000000000006</v>
      </c>
      <c r="B226" s="3">
        <v>73.599999999999994</v>
      </c>
      <c r="C226">
        <f t="shared" si="3"/>
        <v>-3.3000000000000114</v>
      </c>
    </row>
    <row r="227" spans="1:3" x14ac:dyDescent="0.25">
      <c r="A227" s="2">
        <v>74.64</v>
      </c>
      <c r="B227" s="3">
        <v>73.599999999999994</v>
      </c>
      <c r="C227">
        <f t="shared" si="3"/>
        <v>-1.0400000000000063</v>
      </c>
    </row>
    <row r="228" spans="1:3" x14ac:dyDescent="0.25">
      <c r="A228" s="2">
        <v>74.19</v>
      </c>
      <c r="B228" s="3">
        <v>73.400000000000006</v>
      </c>
      <c r="C228">
        <f t="shared" si="3"/>
        <v>-0.78999999999999204</v>
      </c>
    </row>
    <row r="229" spans="1:3" x14ac:dyDescent="0.25">
      <c r="A229" s="2">
        <v>73.489999999999995</v>
      </c>
      <c r="B229" s="3">
        <v>73.900000000000006</v>
      </c>
      <c r="C229">
        <f t="shared" si="3"/>
        <v>0.4100000000000108</v>
      </c>
    </row>
    <row r="230" spans="1:3" x14ac:dyDescent="0.25">
      <c r="A230" s="2">
        <v>73.790000000000006</v>
      </c>
      <c r="B230" s="3">
        <v>74.099999999999994</v>
      </c>
      <c r="C230">
        <f t="shared" si="3"/>
        <v>0.30999999999998806</v>
      </c>
    </row>
    <row r="231" spans="1:3" x14ac:dyDescent="0.25">
      <c r="A231" s="2">
        <v>73.98</v>
      </c>
      <c r="B231" s="3">
        <v>74.099999999999994</v>
      </c>
      <c r="C231">
        <f t="shared" si="3"/>
        <v>0.11999999999999034</v>
      </c>
    </row>
    <row r="232" spans="1:3" x14ac:dyDescent="0.25">
      <c r="A232" s="2">
        <v>74.099999999999994</v>
      </c>
      <c r="B232" s="3">
        <v>70.7</v>
      </c>
      <c r="C232">
        <f t="shared" si="3"/>
        <v>-3.3999999999999915</v>
      </c>
    </row>
    <row r="233" spans="1:3" x14ac:dyDescent="0.25">
      <c r="A233" s="2">
        <v>71.75</v>
      </c>
      <c r="B233" s="3">
        <v>71.2</v>
      </c>
      <c r="C233">
        <f t="shared" si="3"/>
        <v>-0.54999999999999716</v>
      </c>
    </row>
    <row r="234" spans="1:3" x14ac:dyDescent="0.25">
      <c r="A234" s="2">
        <v>71.569999999999993</v>
      </c>
      <c r="B234" s="3">
        <v>71</v>
      </c>
      <c r="C234">
        <f t="shared" si="3"/>
        <v>-0.56999999999999318</v>
      </c>
    </row>
    <row r="235" spans="1:3" x14ac:dyDescent="0.25">
      <c r="A235" s="2">
        <v>70.89</v>
      </c>
      <c r="B235" s="3">
        <v>71.3</v>
      </c>
      <c r="C235">
        <f t="shared" si="3"/>
        <v>0.40999999999999659</v>
      </c>
    </row>
    <row r="236" spans="1:3" x14ac:dyDescent="0.25">
      <c r="A236" s="2">
        <v>71.150000000000006</v>
      </c>
      <c r="B236" s="3">
        <v>69.3</v>
      </c>
      <c r="C236">
        <f t="shared" si="3"/>
        <v>-1.8500000000000085</v>
      </c>
    </row>
    <row r="237" spans="1:3" x14ac:dyDescent="0.25">
      <c r="A237" s="2">
        <v>69.75</v>
      </c>
      <c r="B237" s="3">
        <v>70.3</v>
      </c>
      <c r="C237">
        <f t="shared" si="3"/>
        <v>0.54999999999999716</v>
      </c>
    </row>
    <row r="238" spans="1:3" x14ac:dyDescent="0.25">
      <c r="A238" s="2">
        <v>70.2</v>
      </c>
      <c r="B238" s="3">
        <v>69.599999999999994</v>
      </c>
      <c r="C238">
        <f t="shared" si="3"/>
        <v>-0.60000000000000853</v>
      </c>
    </row>
    <row r="239" spans="1:3" x14ac:dyDescent="0.25">
      <c r="A239" s="2">
        <v>69.489999999999995</v>
      </c>
      <c r="B239" s="3">
        <v>70</v>
      </c>
      <c r="C239">
        <f t="shared" si="3"/>
        <v>0.51000000000000512</v>
      </c>
    </row>
    <row r="240" spans="1:3" x14ac:dyDescent="0.25">
      <c r="A240" s="2">
        <v>69.849999999999994</v>
      </c>
      <c r="B240" s="3">
        <v>70</v>
      </c>
      <c r="C240">
        <f t="shared" si="3"/>
        <v>0.15000000000000568</v>
      </c>
    </row>
    <row r="241" spans="1:3" x14ac:dyDescent="0.25">
      <c r="A241" s="2">
        <v>69.790000000000006</v>
      </c>
      <c r="B241" s="3">
        <v>71.099999999999994</v>
      </c>
      <c r="C241">
        <f t="shared" si="3"/>
        <v>1.3099999999999881</v>
      </c>
    </row>
    <row r="242" spans="1:3" x14ac:dyDescent="0.25">
      <c r="A242" s="2">
        <v>70.64</v>
      </c>
      <c r="B242" s="3">
        <v>70.7</v>
      </c>
      <c r="C242">
        <f t="shared" si="3"/>
        <v>6.0000000000002274E-2</v>
      </c>
    </row>
    <row r="243" spans="1:3" x14ac:dyDescent="0.25">
      <c r="A243" s="2">
        <v>70.540000000000006</v>
      </c>
      <c r="B243" s="3">
        <v>69.599999999999994</v>
      </c>
      <c r="C243">
        <f t="shared" si="3"/>
        <v>-0.94000000000001194</v>
      </c>
    </row>
    <row r="244" spans="1:3" x14ac:dyDescent="0.25">
      <c r="A244" s="2">
        <v>69.89</v>
      </c>
      <c r="B244" s="3">
        <v>70.900000000000006</v>
      </c>
      <c r="C244">
        <f t="shared" si="3"/>
        <v>1.0100000000000051</v>
      </c>
    </row>
    <row r="245" spans="1:3" x14ac:dyDescent="0.25">
      <c r="A245" s="2">
        <v>70.56</v>
      </c>
      <c r="B245" s="3">
        <v>69.400000000000006</v>
      </c>
      <c r="C245">
        <f t="shared" si="3"/>
        <v>-1.1599999999999966</v>
      </c>
    </row>
    <row r="246" spans="1:3" x14ac:dyDescent="0.25">
      <c r="A246" s="2">
        <v>69.5</v>
      </c>
      <c r="B246" s="3">
        <v>69.3</v>
      </c>
      <c r="C246">
        <f t="shared" si="3"/>
        <v>-0.20000000000000284</v>
      </c>
    </row>
    <row r="247" spans="1:3" x14ac:dyDescent="0.25">
      <c r="A247" s="2">
        <v>69.45</v>
      </c>
      <c r="B247" s="3">
        <v>68.8</v>
      </c>
      <c r="C247">
        <f t="shared" si="3"/>
        <v>-0.65000000000000568</v>
      </c>
    </row>
    <row r="248" spans="1:3" x14ac:dyDescent="0.25">
      <c r="A248" s="2">
        <v>68.78</v>
      </c>
      <c r="B248" s="3">
        <v>70.400000000000006</v>
      </c>
      <c r="C248">
        <f t="shared" si="3"/>
        <v>1.6200000000000045</v>
      </c>
    </row>
    <row r="249" spans="1:3" x14ac:dyDescent="0.25">
      <c r="A249" s="2">
        <v>69.83</v>
      </c>
      <c r="B249" s="3">
        <v>71.599999999999994</v>
      </c>
      <c r="C249">
        <f t="shared" si="3"/>
        <v>1.769999999999996</v>
      </c>
    </row>
    <row r="250" spans="1:3" x14ac:dyDescent="0.25">
      <c r="A250" s="2">
        <v>70.86</v>
      </c>
      <c r="B250" s="3">
        <v>71.7</v>
      </c>
      <c r="C250">
        <f t="shared" si="3"/>
        <v>0.84000000000000341</v>
      </c>
    </row>
    <row r="251" spans="1:3" x14ac:dyDescent="0.25">
      <c r="A251" s="2">
        <v>71.430000000000007</v>
      </c>
      <c r="B251" s="3">
        <v>70.900000000000006</v>
      </c>
      <c r="C251">
        <f t="shared" si="3"/>
        <v>-0.53000000000000114</v>
      </c>
    </row>
    <row r="252" spans="1:3" x14ac:dyDescent="0.25">
      <c r="A252" s="2">
        <v>71.099999999999994</v>
      </c>
      <c r="B252" s="3">
        <v>71.3</v>
      </c>
      <c r="C252">
        <f t="shared" si="3"/>
        <v>0.20000000000000284</v>
      </c>
    </row>
    <row r="253" spans="1:3" x14ac:dyDescent="0.25">
      <c r="A253" s="2">
        <v>71.25</v>
      </c>
      <c r="B253" s="3">
        <v>71</v>
      </c>
      <c r="C253">
        <f t="shared" si="3"/>
        <v>-0.25</v>
      </c>
    </row>
    <row r="254" spans="1:3" x14ac:dyDescent="0.25">
      <c r="A254" s="2">
        <v>70.94</v>
      </c>
      <c r="B254" s="3">
        <v>70.900000000000006</v>
      </c>
      <c r="C254">
        <f t="shared" si="3"/>
        <v>-3.9999999999992042E-2</v>
      </c>
    </row>
    <row r="255" spans="1:3" x14ac:dyDescent="0.25">
      <c r="A255" s="2">
        <v>70.89</v>
      </c>
      <c r="B255" s="3">
        <v>71.3</v>
      </c>
      <c r="C255">
        <f t="shared" si="3"/>
        <v>0.40999999999999659</v>
      </c>
    </row>
    <row r="256" spans="1:3" x14ac:dyDescent="0.25">
      <c r="A256" s="2">
        <v>71.09</v>
      </c>
      <c r="B256" s="3">
        <v>71.2</v>
      </c>
      <c r="C256">
        <f t="shared" si="3"/>
        <v>0.10999999999999943</v>
      </c>
    </row>
    <row r="257" spans="1:3" x14ac:dyDescent="0.25">
      <c r="A257" s="2">
        <v>71.069999999999993</v>
      </c>
      <c r="B257" s="3">
        <v>71</v>
      </c>
      <c r="C257">
        <f t="shared" si="3"/>
        <v>-6.9999999999993179E-2</v>
      </c>
    </row>
    <row r="258" spans="1:3" x14ac:dyDescent="0.25">
      <c r="A258" s="2">
        <v>70.989999999999995</v>
      </c>
      <c r="B258" s="3">
        <v>71.400000000000006</v>
      </c>
      <c r="C258">
        <f t="shared" si="3"/>
        <v>0.4100000000000108</v>
      </c>
    </row>
    <row r="259" spans="1:3" x14ac:dyDescent="0.25">
      <c r="A259" s="2">
        <v>71.22</v>
      </c>
      <c r="B259" s="3">
        <v>71.2</v>
      </c>
      <c r="C259">
        <f t="shared" ref="C259:C322" si="4">B259-A259</f>
        <v>-1.9999999999996021E-2</v>
      </c>
    </row>
    <row r="260" spans="1:3" x14ac:dyDescent="0.25">
      <c r="A260" s="2">
        <v>71.12</v>
      </c>
      <c r="B260" s="3">
        <v>71.099999999999994</v>
      </c>
      <c r="C260">
        <f t="shared" si="4"/>
        <v>-2.0000000000010232E-2</v>
      </c>
    </row>
    <row r="261" spans="1:3" x14ac:dyDescent="0.25">
      <c r="A261" s="2">
        <v>71.099999999999994</v>
      </c>
      <c r="B261" s="3">
        <v>71.2</v>
      </c>
      <c r="C261">
        <f t="shared" si="4"/>
        <v>0.10000000000000853</v>
      </c>
    </row>
    <row r="262" spans="1:3" x14ac:dyDescent="0.25">
      <c r="A262" s="2">
        <v>71.12</v>
      </c>
      <c r="B262" s="3">
        <v>70.5</v>
      </c>
      <c r="C262">
        <f t="shared" si="4"/>
        <v>-0.62000000000000455</v>
      </c>
    </row>
    <row r="263" spans="1:3" x14ac:dyDescent="0.25">
      <c r="A263" s="2">
        <v>70.63</v>
      </c>
      <c r="B263" s="3">
        <v>71.2</v>
      </c>
      <c r="C263">
        <f t="shared" si="4"/>
        <v>0.57000000000000739</v>
      </c>
    </row>
    <row r="264" spans="1:3" x14ac:dyDescent="0.25">
      <c r="A264" s="2">
        <v>71.03</v>
      </c>
      <c r="B264" s="3">
        <v>70.400000000000006</v>
      </c>
      <c r="C264">
        <f t="shared" si="4"/>
        <v>-0.62999999999999545</v>
      </c>
    </row>
    <row r="265" spans="1:3" x14ac:dyDescent="0.25">
      <c r="A265" s="2">
        <v>70.430000000000007</v>
      </c>
      <c r="B265" s="3">
        <v>70.8</v>
      </c>
      <c r="C265">
        <f t="shared" si="4"/>
        <v>0.36999999999999034</v>
      </c>
    </row>
    <row r="266" spans="1:3" x14ac:dyDescent="0.25">
      <c r="A266" s="2">
        <v>70.72</v>
      </c>
      <c r="B266" s="3">
        <v>71.400000000000006</v>
      </c>
      <c r="C266">
        <f t="shared" si="4"/>
        <v>0.68000000000000682</v>
      </c>
    </row>
    <row r="267" spans="1:3" x14ac:dyDescent="0.25">
      <c r="A267" s="2">
        <v>71.06</v>
      </c>
      <c r="B267" s="3">
        <v>70.900000000000006</v>
      </c>
      <c r="C267">
        <f t="shared" si="4"/>
        <v>-0.15999999999999659</v>
      </c>
    </row>
    <row r="268" spans="1:3" x14ac:dyDescent="0.25">
      <c r="A268" s="2">
        <v>70.87</v>
      </c>
      <c r="B268" s="3">
        <v>67.900000000000006</v>
      </c>
      <c r="C268">
        <f t="shared" si="4"/>
        <v>-2.9699999999999989</v>
      </c>
    </row>
    <row r="269" spans="1:3" x14ac:dyDescent="0.25">
      <c r="A269" s="2">
        <v>68.78</v>
      </c>
      <c r="B269" s="3">
        <v>68.2</v>
      </c>
      <c r="C269">
        <f t="shared" si="4"/>
        <v>-0.57999999999999829</v>
      </c>
    </row>
    <row r="270" spans="1:3" x14ac:dyDescent="0.25">
      <c r="A270" s="2">
        <v>68.42</v>
      </c>
      <c r="B270" s="3">
        <v>67.599999999999994</v>
      </c>
      <c r="C270">
        <f t="shared" si="4"/>
        <v>-0.82000000000000739</v>
      </c>
    </row>
    <row r="271" spans="1:3" x14ac:dyDescent="0.25">
      <c r="A271" s="2">
        <v>67.45</v>
      </c>
      <c r="B271" s="3">
        <v>69.099999999999994</v>
      </c>
      <c r="C271">
        <f t="shared" si="4"/>
        <v>1.6499999999999915</v>
      </c>
    </row>
    <row r="272" spans="1:3" x14ac:dyDescent="0.25">
      <c r="A272" s="2">
        <v>68.48</v>
      </c>
      <c r="B272" s="3">
        <v>68.400000000000006</v>
      </c>
      <c r="C272">
        <f t="shared" si="4"/>
        <v>-7.9999999999998295E-2</v>
      </c>
    </row>
    <row r="273" spans="1:3" x14ac:dyDescent="0.25">
      <c r="A273" s="2">
        <v>68.11</v>
      </c>
      <c r="B273" s="3">
        <v>70.8</v>
      </c>
      <c r="C273">
        <f t="shared" si="4"/>
        <v>2.6899999999999977</v>
      </c>
    </row>
    <row r="274" spans="1:3" x14ac:dyDescent="0.25">
      <c r="A274" s="2">
        <v>69.989999999999995</v>
      </c>
      <c r="B274" s="3">
        <v>70</v>
      </c>
      <c r="C274">
        <f t="shared" si="4"/>
        <v>1.0000000000005116E-2</v>
      </c>
    </row>
    <row r="275" spans="1:3" x14ac:dyDescent="0.25">
      <c r="A275" s="2">
        <v>69.680000000000007</v>
      </c>
      <c r="B275" s="3">
        <v>70.900000000000006</v>
      </c>
      <c r="C275">
        <f t="shared" si="4"/>
        <v>1.2199999999999989</v>
      </c>
    </row>
    <row r="276" spans="1:3" x14ac:dyDescent="0.25">
      <c r="A276" s="2">
        <v>70.64</v>
      </c>
      <c r="B276" s="3">
        <v>70.7</v>
      </c>
      <c r="C276">
        <f t="shared" si="4"/>
        <v>6.0000000000002274E-2</v>
      </c>
    </row>
    <row r="277" spans="1:3" x14ac:dyDescent="0.25">
      <c r="A277" s="2">
        <v>70.5</v>
      </c>
      <c r="B277" s="3">
        <v>71.2</v>
      </c>
      <c r="C277">
        <f t="shared" si="4"/>
        <v>0.70000000000000284</v>
      </c>
    </row>
    <row r="278" spans="1:3" x14ac:dyDescent="0.25">
      <c r="A278" s="2">
        <v>70.98</v>
      </c>
      <c r="B278" s="3">
        <v>70.900000000000006</v>
      </c>
      <c r="C278">
        <f t="shared" si="4"/>
        <v>-7.9999999999998295E-2</v>
      </c>
    </row>
    <row r="279" spans="1:3" x14ac:dyDescent="0.25">
      <c r="A279" s="2">
        <v>70.81</v>
      </c>
      <c r="B279" s="3">
        <v>71.7</v>
      </c>
      <c r="C279">
        <f t="shared" si="4"/>
        <v>0.89000000000000057</v>
      </c>
    </row>
    <row r="280" spans="1:3" x14ac:dyDescent="0.25">
      <c r="A280" s="2">
        <v>71.41</v>
      </c>
      <c r="B280" s="3">
        <v>71.599999999999994</v>
      </c>
      <c r="C280">
        <f t="shared" si="4"/>
        <v>0.18999999999999773</v>
      </c>
    </row>
    <row r="281" spans="1:3" x14ac:dyDescent="0.25">
      <c r="A281" s="2">
        <v>71.41</v>
      </c>
      <c r="B281" s="3">
        <v>67.7</v>
      </c>
      <c r="C281">
        <f t="shared" si="4"/>
        <v>-3.7099999999999937</v>
      </c>
    </row>
    <row r="282" spans="1:3" x14ac:dyDescent="0.25">
      <c r="A282" s="2">
        <v>68.790000000000006</v>
      </c>
      <c r="B282" s="3">
        <v>68.099999999999994</v>
      </c>
      <c r="C282">
        <f t="shared" si="4"/>
        <v>-0.69000000000001194</v>
      </c>
    </row>
    <row r="283" spans="1:3" x14ac:dyDescent="0.25">
      <c r="A283" s="2">
        <v>68.44</v>
      </c>
      <c r="B283" s="3">
        <v>68.900000000000006</v>
      </c>
      <c r="C283">
        <f t="shared" si="4"/>
        <v>0.46000000000000796</v>
      </c>
    </row>
    <row r="284" spans="1:3" x14ac:dyDescent="0.25">
      <c r="A284" s="2">
        <v>68.34</v>
      </c>
      <c r="B284" s="3">
        <v>70.5</v>
      </c>
      <c r="C284">
        <f t="shared" si="4"/>
        <v>2.1599999999999966</v>
      </c>
    </row>
    <row r="285" spans="1:3" x14ac:dyDescent="0.25">
      <c r="A285" s="2">
        <v>69.680000000000007</v>
      </c>
      <c r="B285" s="3">
        <v>70</v>
      </c>
      <c r="C285">
        <f t="shared" si="4"/>
        <v>0.31999999999999318</v>
      </c>
    </row>
    <row r="286" spans="1:3" x14ac:dyDescent="0.25">
      <c r="A286" s="2">
        <v>69.72</v>
      </c>
      <c r="B286" s="3">
        <v>70.900000000000006</v>
      </c>
      <c r="C286">
        <f t="shared" si="4"/>
        <v>1.1800000000000068</v>
      </c>
    </row>
    <row r="287" spans="1:3" x14ac:dyDescent="0.25">
      <c r="A287" s="2">
        <v>70.59</v>
      </c>
      <c r="B287" s="3">
        <v>71.2</v>
      </c>
      <c r="C287">
        <f t="shared" si="4"/>
        <v>0.60999999999999943</v>
      </c>
    </row>
    <row r="288" spans="1:3" x14ac:dyDescent="0.25">
      <c r="A288" s="2">
        <v>70.84</v>
      </c>
      <c r="B288" s="3">
        <v>71</v>
      </c>
      <c r="C288">
        <f t="shared" si="4"/>
        <v>0.15999999999999659</v>
      </c>
    </row>
    <row r="289" spans="1:3" x14ac:dyDescent="0.25">
      <c r="A289" s="2">
        <v>70.92</v>
      </c>
      <c r="B289" s="3">
        <v>68.900000000000006</v>
      </c>
      <c r="C289">
        <f t="shared" si="4"/>
        <v>-2.019999999999996</v>
      </c>
    </row>
    <row r="290" spans="1:3" x14ac:dyDescent="0.25">
      <c r="A290" s="2">
        <v>69.459999999999994</v>
      </c>
      <c r="B290" s="3">
        <v>68</v>
      </c>
      <c r="C290">
        <f t="shared" si="4"/>
        <v>-1.4599999999999937</v>
      </c>
    </row>
    <row r="291" spans="1:3" x14ac:dyDescent="0.25">
      <c r="A291" s="2">
        <v>68.45</v>
      </c>
      <c r="B291" s="3">
        <v>67.8</v>
      </c>
      <c r="C291">
        <f t="shared" si="4"/>
        <v>-0.65000000000000568</v>
      </c>
    </row>
    <row r="292" spans="1:3" x14ac:dyDescent="0.25">
      <c r="A292" s="2">
        <v>67.75</v>
      </c>
      <c r="B292" s="3">
        <v>68.3</v>
      </c>
      <c r="C292">
        <f t="shared" si="4"/>
        <v>0.54999999999999716</v>
      </c>
    </row>
    <row r="293" spans="1:3" x14ac:dyDescent="0.25">
      <c r="A293" s="2">
        <v>67.89</v>
      </c>
      <c r="B293" s="3">
        <v>68.900000000000006</v>
      </c>
      <c r="C293">
        <f t="shared" si="4"/>
        <v>1.0100000000000051</v>
      </c>
    </row>
    <row r="294" spans="1:3" x14ac:dyDescent="0.25">
      <c r="A294" s="2">
        <v>68.36</v>
      </c>
      <c r="B294" s="3">
        <v>68.2</v>
      </c>
      <c r="C294">
        <f t="shared" si="4"/>
        <v>-0.15999999999999659</v>
      </c>
    </row>
    <row r="295" spans="1:3" x14ac:dyDescent="0.25">
      <c r="A295" s="2">
        <v>68.06</v>
      </c>
      <c r="B295" s="3">
        <v>65.599999999999994</v>
      </c>
      <c r="C295">
        <f t="shared" si="4"/>
        <v>-2.460000000000008</v>
      </c>
    </row>
    <row r="296" spans="1:3" hidden="1" x14ac:dyDescent="0.25">
      <c r="A296" s="2">
        <v>66.239999999999995</v>
      </c>
      <c r="B296" s="3">
        <v>87.8</v>
      </c>
      <c r="C296">
        <f t="shared" si="4"/>
        <v>21.560000000000002</v>
      </c>
    </row>
    <row r="297" spans="1:3" hidden="1" x14ac:dyDescent="0.25">
      <c r="A297" s="2">
        <v>80.95</v>
      </c>
      <c r="B297" s="3">
        <v>89.4</v>
      </c>
      <c r="C297">
        <f t="shared" si="4"/>
        <v>8.4500000000000028</v>
      </c>
    </row>
    <row r="298" spans="1:3" x14ac:dyDescent="0.25">
      <c r="A298" s="2">
        <v>85</v>
      </c>
      <c r="B298" s="3">
        <v>84.1</v>
      </c>
      <c r="C298">
        <f t="shared" si="4"/>
        <v>-0.90000000000000568</v>
      </c>
    </row>
    <row r="299" spans="1:3" hidden="1" x14ac:dyDescent="0.25">
      <c r="A299" s="2">
        <v>84.72</v>
      </c>
      <c r="B299" s="3">
        <v>65.3</v>
      </c>
      <c r="C299">
        <f t="shared" si="4"/>
        <v>-19.420000000000002</v>
      </c>
    </row>
    <row r="300" spans="1:3" hidden="1" x14ac:dyDescent="0.25">
      <c r="A300" s="2">
        <v>72.180000000000007</v>
      </c>
      <c r="B300" s="3">
        <v>63.1</v>
      </c>
      <c r="C300">
        <f t="shared" si="4"/>
        <v>-9.0800000000000054</v>
      </c>
    </row>
    <row r="301" spans="1:3" x14ac:dyDescent="0.25">
      <c r="A301" s="2">
        <v>67</v>
      </c>
      <c r="B301" s="3">
        <v>65.3</v>
      </c>
      <c r="C301">
        <f t="shared" si="4"/>
        <v>-1.7000000000000028</v>
      </c>
    </row>
    <row r="302" spans="1:3" x14ac:dyDescent="0.25">
      <c r="A302" s="2">
        <v>64.48</v>
      </c>
      <c r="B302" s="3">
        <v>65.2</v>
      </c>
      <c r="C302">
        <f t="shared" si="4"/>
        <v>0.71999999999999886</v>
      </c>
    </row>
    <row r="303" spans="1:3" x14ac:dyDescent="0.25">
      <c r="A303" s="2">
        <v>64.31</v>
      </c>
      <c r="B303" s="3">
        <v>65</v>
      </c>
      <c r="C303">
        <f t="shared" si="4"/>
        <v>0.68999999999999773</v>
      </c>
    </row>
    <row r="304" spans="1:3" x14ac:dyDescent="0.25">
      <c r="A304" s="2">
        <v>64.599999999999994</v>
      </c>
      <c r="B304" s="3">
        <v>60.6</v>
      </c>
      <c r="C304">
        <f t="shared" si="4"/>
        <v>-3.9999999999999929</v>
      </c>
    </row>
    <row r="305" spans="1:3" x14ac:dyDescent="0.25">
      <c r="A305" s="2">
        <v>61.5</v>
      </c>
      <c r="B305" s="3">
        <v>60.3</v>
      </c>
      <c r="C305">
        <f t="shared" si="4"/>
        <v>-1.2000000000000028</v>
      </c>
    </row>
    <row r="306" spans="1:3" x14ac:dyDescent="0.25">
      <c r="A306" s="2">
        <v>60.57</v>
      </c>
      <c r="B306" s="3">
        <v>59.9</v>
      </c>
      <c r="C306">
        <f t="shared" si="4"/>
        <v>-0.67000000000000171</v>
      </c>
    </row>
    <row r="307" spans="1:3" x14ac:dyDescent="0.25">
      <c r="A307" s="2">
        <v>59.35</v>
      </c>
      <c r="B307" s="3">
        <v>60.7</v>
      </c>
      <c r="C307">
        <f t="shared" si="4"/>
        <v>1.3500000000000014</v>
      </c>
    </row>
    <row r="308" spans="1:3" x14ac:dyDescent="0.25">
      <c r="A308" s="2">
        <v>59.76</v>
      </c>
      <c r="B308" s="3">
        <v>61.3</v>
      </c>
      <c r="C308">
        <f t="shared" si="4"/>
        <v>1.5399999999999991</v>
      </c>
    </row>
    <row r="309" spans="1:3" x14ac:dyDescent="0.25">
      <c r="A309" s="2">
        <v>60.21</v>
      </c>
      <c r="B309" s="3">
        <v>60.3</v>
      </c>
      <c r="C309">
        <f t="shared" si="4"/>
        <v>8.9999999999996305E-2</v>
      </c>
    </row>
    <row r="310" spans="1:3" x14ac:dyDescent="0.25">
      <c r="A310" s="2">
        <v>59.8</v>
      </c>
      <c r="B310" s="3">
        <v>59.7</v>
      </c>
      <c r="C310">
        <f t="shared" si="4"/>
        <v>-9.9999999999994316E-2</v>
      </c>
    </row>
    <row r="311" spans="1:3" hidden="1" x14ac:dyDescent="0.25">
      <c r="A311" s="2">
        <v>59.36</v>
      </c>
      <c r="B311" s="3">
        <v>71</v>
      </c>
      <c r="C311">
        <f t="shared" si="4"/>
        <v>11.64</v>
      </c>
    </row>
    <row r="312" spans="1:3" x14ac:dyDescent="0.25">
      <c r="A312" s="2">
        <v>66.900000000000006</v>
      </c>
      <c r="B312" s="3">
        <v>70.7</v>
      </c>
      <c r="C312">
        <f t="shared" si="4"/>
        <v>3.7999999999999972</v>
      </c>
    </row>
    <row r="313" spans="1:3" x14ac:dyDescent="0.25">
      <c r="A313" s="2">
        <v>68.47</v>
      </c>
      <c r="B313" s="3">
        <v>71.3</v>
      </c>
      <c r="C313">
        <f t="shared" si="4"/>
        <v>2.8299999999999983</v>
      </c>
    </row>
    <row r="314" spans="1:3" x14ac:dyDescent="0.25">
      <c r="A314" s="2">
        <v>71.06</v>
      </c>
      <c r="B314" s="3">
        <v>70.7</v>
      </c>
      <c r="C314">
        <f t="shared" si="4"/>
        <v>-0.35999999999999943</v>
      </c>
    </row>
    <row r="315" spans="1:3" x14ac:dyDescent="0.25">
      <c r="A315" s="2">
        <v>70.67</v>
      </c>
      <c r="B315" s="3">
        <v>71</v>
      </c>
      <c r="C315">
        <f t="shared" si="4"/>
        <v>0.32999999999999829</v>
      </c>
    </row>
    <row r="316" spans="1:3" x14ac:dyDescent="0.25">
      <c r="A316" s="2">
        <v>70.89</v>
      </c>
      <c r="B316" s="3">
        <v>70.7</v>
      </c>
      <c r="C316">
        <f t="shared" si="4"/>
        <v>-0.18999999999999773</v>
      </c>
    </row>
    <row r="317" spans="1:3" x14ac:dyDescent="0.25">
      <c r="A317" s="2">
        <v>70.62</v>
      </c>
      <c r="B317" s="3">
        <v>70.599999999999994</v>
      </c>
      <c r="C317">
        <f t="shared" si="4"/>
        <v>-2.0000000000010232E-2</v>
      </c>
    </row>
    <row r="318" spans="1:3" x14ac:dyDescent="0.25">
      <c r="A318" s="2">
        <v>70.56</v>
      </c>
      <c r="B318" s="3">
        <v>71</v>
      </c>
      <c r="C318">
        <f t="shared" si="4"/>
        <v>0.43999999999999773</v>
      </c>
    </row>
    <row r="319" spans="1:3" x14ac:dyDescent="0.25">
      <c r="A319" s="2">
        <v>70.78</v>
      </c>
      <c r="B319" s="3">
        <v>71.2</v>
      </c>
      <c r="C319">
        <f t="shared" si="4"/>
        <v>0.42000000000000171</v>
      </c>
    </row>
    <row r="320" spans="1:3" x14ac:dyDescent="0.25">
      <c r="A320" s="2">
        <v>70.959999999999994</v>
      </c>
      <c r="B320" s="3">
        <v>71.3</v>
      </c>
      <c r="C320">
        <f t="shared" si="4"/>
        <v>0.34000000000000341</v>
      </c>
    </row>
    <row r="321" spans="1:3" x14ac:dyDescent="0.25">
      <c r="A321" s="2">
        <v>71.150000000000006</v>
      </c>
      <c r="B321" s="3">
        <v>71.2</v>
      </c>
      <c r="C321">
        <f t="shared" si="4"/>
        <v>4.9999999999997158E-2</v>
      </c>
    </row>
    <row r="322" spans="1:3" x14ac:dyDescent="0.25">
      <c r="A322" s="2">
        <v>71.13</v>
      </c>
      <c r="B322" s="3">
        <v>71.2</v>
      </c>
      <c r="C322">
        <f t="shared" si="4"/>
        <v>7.000000000000739E-2</v>
      </c>
    </row>
    <row r="323" spans="1:3" x14ac:dyDescent="0.25">
      <c r="A323" s="2">
        <v>71.13</v>
      </c>
      <c r="B323" s="3">
        <v>71.3</v>
      </c>
      <c r="C323">
        <f t="shared" ref="C323:C334" si="5">B323-A323</f>
        <v>0.17000000000000171</v>
      </c>
    </row>
    <row r="324" spans="1:3" x14ac:dyDescent="0.25">
      <c r="A324" s="2">
        <v>71.17</v>
      </c>
      <c r="B324" s="3">
        <v>70.8</v>
      </c>
      <c r="C324">
        <f t="shared" si="5"/>
        <v>-0.37000000000000455</v>
      </c>
    </row>
    <row r="325" spans="1:3" x14ac:dyDescent="0.25">
      <c r="A325" s="2">
        <v>70.83</v>
      </c>
      <c r="B325" s="3">
        <v>70.7</v>
      </c>
      <c r="C325">
        <f t="shared" si="5"/>
        <v>-0.12999999999999545</v>
      </c>
    </row>
    <row r="326" spans="1:3" x14ac:dyDescent="0.25">
      <c r="A326" s="2">
        <v>70.7</v>
      </c>
      <c r="B326" s="3">
        <v>71.7</v>
      </c>
      <c r="C326">
        <f t="shared" si="5"/>
        <v>1</v>
      </c>
    </row>
    <row r="327" spans="1:3" x14ac:dyDescent="0.25">
      <c r="A327" s="2">
        <v>71.290000000000006</v>
      </c>
      <c r="B327" s="3">
        <v>70.900000000000006</v>
      </c>
      <c r="C327">
        <f t="shared" si="5"/>
        <v>-0.39000000000000057</v>
      </c>
    </row>
    <row r="328" spans="1:3" x14ac:dyDescent="0.25">
      <c r="A328" s="2">
        <v>70.87</v>
      </c>
      <c r="B328" s="3">
        <v>71.2</v>
      </c>
      <c r="C328">
        <f t="shared" si="5"/>
        <v>0.32999999999999829</v>
      </c>
    </row>
    <row r="329" spans="1:3" x14ac:dyDescent="0.25">
      <c r="A329" s="2">
        <v>71.14</v>
      </c>
      <c r="B329" s="3">
        <v>70.2</v>
      </c>
      <c r="C329">
        <f t="shared" si="5"/>
        <v>-0.93999999999999773</v>
      </c>
    </row>
    <row r="330" spans="1:3" x14ac:dyDescent="0.25">
      <c r="A330" s="2">
        <v>70.34</v>
      </c>
      <c r="B330" s="3">
        <v>71.3</v>
      </c>
      <c r="C330">
        <f t="shared" si="5"/>
        <v>0.95999999999999375</v>
      </c>
    </row>
    <row r="331" spans="1:3" x14ac:dyDescent="0.25">
      <c r="A331" s="2">
        <v>71.010000000000005</v>
      </c>
      <c r="B331" s="3">
        <v>70.8</v>
      </c>
      <c r="C331">
        <f t="shared" si="5"/>
        <v>-0.21000000000000796</v>
      </c>
    </row>
    <row r="332" spans="1:3" x14ac:dyDescent="0.25">
      <c r="A332" s="2">
        <v>70.650000000000006</v>
      </c>
      <c r="B332" s="3">
        <v>69.7</v>
      </c>
      <c r="C332">
        <f t="shared" si="5"/>
        <v>-0.95000000000000284</v>
      </c>
    </row>
    <row r="333" spans="1:3" x14ac:dyDescent="0.25">
      <c r="A333" s="2">
        <v>70.010000000000005</v>
      </c>
      <c r="B333" s="3">
        <v>70.5</v>
      </c>
      <c r="C333">
        <f t="shared" si="5"/>
        <v>0.48999999999999488</v>
      </c>
    </row>
    <row r="334" spans="1:3" x14ac:dyDescent="0.25">
      <c r="A334" s="2">
        <v>70.31</v>
      </c>
      <c r="B334" s="3">
        <v>70.5</v>
      </c>
      <c r="C334">
        <f t="shared" si="5"/>
        <v>0.18999999999999773</v>
      </c>
    </row>
    <row r="335" spans="1:3" x14ac:dyDescent="0.25">
      <c r="B335" s="5" t="s">
        <v>2</v>
      </c>
      <c r="C335">
        <f>_xlfn.STDEV.S(C2:C334)</f>
        <v>2.4106880264224655</v>
      </c>
    </row>
    <row r="336" spans="1:3" x14ac:dyDescent="0.25">
      <c r="B336" s="5" t="s">
        <v>3</v>
      </c>
      <c r="C336">
        <f>AVERAGE(C2:C334)</f>
        <v>0.20915915915915909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0101-DD27-4D7E-9768-2D7D07EE591D}">
  <dimension ref="A1:C324"/>
  <sheetViews>
    <sheetView tabSelected="1" workbookViewId="0">
      <selection sqref="A1:C2"/>
    </sheetView>
  </sheetViews>
  <sheetFormatPr defaultRowHeight="15" x14ac:dyDescent="0.25"/>
  <cols>
    <col min="1" max="1" width="34" style="1" customWidth="1"/>
    <col min="2" max="2" width="34" customWidth="1"/>
    <col min="3" max="3" width="38.28515625" customWidth="1"/>
  </cols>
  <sheetData>
    <row r="1" spans="1:3" s="12" customFormat="1" ht="45" x14ac:dyDescent="0.25">
      <c r="A1" s="11" t="s">
        <v>5</v>
      </c>
      <c r="B1" s="11" t="s">
        <v>7</v>
      </c>
      <c r="C1" s="11" t="s">
        <v>9</v>
      </c>
    </row>
    <row r="2" spans="1:3" s="12" customFormat="1" x14ac:dyDescent="0.25">
      <c r="A2" s="11" t="s">
        <v>6</v>
      </c>
      <c r="B2" s="11" t="s">
        <v>8</v>
      </c>
      <c r="C2" s="11" t="s">
        <v>10</v>
      </c>
    </row>
    <row r="3" spans="1:3" x14ac:dyDescent="0.25">
      <c r="A3" s="9">
        <v>1.5700000000000074</v>
      </c>
      <c r="B3" s="7">
        <v>1.5700000000000074</v>
      </c>
      <c r="C3" s="7">
        <v>1.5700000000000074</v>
      </c>
    </row>
    <row r="4" spans="1:3" x14ac:dyDescent="0.25">
      <c r="A4" s="10">
        <v>0.9100000000000108</v>
      </c>
      <c r="B4" s="8">
        <v>2.0700000000000074</v>
      </c>
      <c r="C4" s="8">
        <v>2.0700000000000074</v>
      </c>
    </row>
    <row r="5" spans="1:3" x14ac:dyDescent="0.25">
      <c r="A5" s="9">
        <v>0.38000000000000966</v>
      </c>
      <c r="B5" s="7">
        <v>0.9100000000000108</v>
      </c>
      <c r="C5" s="7">
        <v>0.9100000000000108</v>
      </c>
    </row>
    <row r="6" spans="1:3" x14ac:dyDescent="0.25">
      <c r="A6" s="10">
        <v>0.65000000000000568</v>
      </c>
      <c r="B6" s="8">
        <v>0.38000000000000966</v>
      </c>
      <c r="C6" s="8">
        <v>0.38000000000000966</v>
      </c>
    </row>
    <row r="7" spans="1:3" x14ac:dyDescent="0.25">
      <c r="A7" s="9">
        <v>-1.4500000000000028</v>
      </c>
      <c r="B7" s="7">
        <v>0.65000000000000568</v>
      </c>
      <c r="C7" s="7">
        <v>0.65000000000000568</v>
      </c>
    </row>
    <row r="8" spans="1:3" x14ac:dyDescent="0.25">
      <c r="A8" s="10">
        <v>9.0000000000003411E-2</v>
      </c>
      <c r="B8" s="8">
        <v>-1.4500000000000028</v>
      </c>
      <c r="C8" s="8">
        <v>-1.4500000000000028</v>
      </c>
    </row>
    <row r="9" spans="1:3" x14ac:dyDescent="0.25">
      <c r="A9" s="9">
        <v>-3.9999999999992042E-2</v>
      </c>
      <c r="B9" s="7">
        <v>9.0000000000003411E-2</v>
      </c>
      <c r="C9" s="7">
        <v>9.0000000000003411E-2</v>
      </c>
    </row>
    <row r="10" spans="1:3" x14ac:dyDescent="0.25">
      <c r="A10" s="10">
        <v>-0.51999999999999602</v>
      </c>
      <c r="B10" s="8">
        <v>-3.9999999999992042E-2</v>
      </c>
      <c r="C10" s="8">
        <v>-3.9999999999992042E-2</v>
      </c>
    </row>
    <row r="11" spans="1:3" x14ac:dyDescent="0.25">
      <c r="A11" s="9">
        <v>1.4399999999999977</v>
      </c>
      <c r="B11" s="7">
        <v>-0.51999999999999602</v>
      </c>
      <c r="C11" s="7">
        <v>-0.51999999999999602</v>
      </c>
    </row>
    <row r="12" spans="1:3" x14ac:dyDescent="0.25">
      <c r="A12" s="10">
        <v>1.0699999999999932</v>
      </c>
      <c r="B12" s="8">
        <v>1.4399999999999977</v>
      </c>
      <c r="C12" s="8">
        <v>1.4399999999999977</v>
      </c>
    </row>
    <row r="13" spans="1:3" x14ac:dyDescent="0.25">
      <c r="A13" s="9">
        <v>0.43999999999999773</v>
      </c>
      <c r="B13" s="7">
        <v>1.0699999999999932</v>
      </c>
      <c r="C13" s="7">
        <v>1.0699999999999932</v>
      </c>
    </row>
    <row r="14" spans="1:3" x14ac:dyDescent="0.25">
      <c r="A14" s="10">
        <v>0.12000000000000455</v>
      </c>
      <c r="B14" s="8">
        <v>0.43999999999999773</v>
      </c>
      <c r="C14" s="8">
        <v>0.43999999999999773</v>
      </c>
    </row>
    <row r="15" spans="1:3" x14ac:dyDescent="0.25">
      <c r="A15" s="9">
        <v>0.71999999999999886</v>
      </c>
      <c r="B15" s="7">
        <v>0.12000000000000455</v>
      </c>
      <c r="C15" s="7">
        <v>0.12000000000000455</v>
      </c>
    </row>
    <row r="16" spans="1:3" x14ac:dyDescent="0.25">
      <c r="A16" s="10">
        <v>-1.1099999999999994</v>
      </c>
      <c r="B16" s="8">
        <v>0.71999999999999886</v>
      </c>
      <c r="C16" s="8">
        <v>0.71999999999999886</v>
      </c>
    </row>
    <row r="17" spans="1:3" x14ac:dyDescent="0.25">
      <c r="A17" s="9">
        <v>-5.9999999999988063E-2</v>
      </c>
      <c r="B17" s="7">
        <v>-1.1099999999999994</v>
      </c>
      <c r="C17" s="7">
        <v>-1.1099999999999994</v>
      </c>
    </row>
    <row r="18" spans="1:3" x14ac:dyDescent="0.25">
      <c r="A18" s="10">
        <v>1.0600000000000023</v>
      </c>
      <c r="B18" s="8">
        <v>-5.9999999999988063E-2</v>
      </c>
      <c r="C18" s="8">
        <v>-5.9999999999988063E-2</v>
      </c>
    </row>
    <row r="19" spans="1:3" x14ac:dyDescent="0.25">
      <c r="A19" s="9">
        <v>1.1400000000000006</v>
      </c>
      <c r="B19" s="7">
        <v>1.0600000000000023</v>
      </c>
      <c r="C19" s="7">
        <v>1.0600000000000023</v>
      </c>
    </row>
    <row r="20" spans="1:3" x14ac:dyDescent="0.25">
      <c r="A20" s="10">
        <v>6.9999999999993179E-2</v>
      </c>
      <c r="B20" s="8">
        <v>1.1400000000000006</v>
      </c>
      <c r="C20" s="8">
        <v>1.1400000000000006</v>
      </c>
    </row>
    <row r="21" spans="1:3" x14ac:dyDescent="0.25">
      <c r="A21" s="9">
        <v>-0.20999999999999375</v>
      </c>
      <c r="B21" s="7">
        <v>6.9999999999993179E-2</v>
      </c>
      <c r="C21" s="7">
        <v>6.9999999999993179E-2</v>
      </c>
    </row>
    <row r="22" spans="1:3" x14ac:dyDescent="0.25">
      <c r="A22" s="10">
        <v>-1.7999999999999972</v>
      </c>
      <c r="B22" s="8">
        <v>-0.20999999999999375</v>
      </c>
      <c r="C22" s="8">
        <v>-0.20999999999999375</v>
      </c>
    </row>
    <row r="23" spans="1:3" x14ac:dyDescent="0.25">
      <c r="A23" s="9">
        <v>0.60999999999999943</v>
      </c>
      <c r="B23" s="7">
        <v>-2.8799999999999955</v>
      </c>
      <c r="C23" s="7">
        <v>-2.8799999999999955</v>
      </c>
    </row>
    <row r="24" spans="1:3" x14ac:dyDescent="0.25">
      <c r="A24" s="10">
        <v>0.14000000000000057</v>
      </c>
      <c r="B24" s="8">
        <v>-1.7999999999999972</v>
      </c>
      <c r="C24" s="8">
        <v>-1.7999999999999972</v>
      </c>
    </row>
    <row r="25" spans="1:3" x14ac:dyDescent="0.25">
      <c r="A25" s="9">
        <v>0.10999999999999943</v>
      </c>
      <c r="B25" s="7">
        <v>0.60999999999999943</v>
      </c>
      <c r="C25" s="7">
        <v>0.60999999999999943</v>
      </c>
    </row>
    <row r="26" spans="1:3" x14ac:dyDescent="0.25">
      <c r="A26" s="10">
        <v>-1.2600000000000051</v>
      </c>
      <c r="B26" s="8">
        <v>0.14000000000000057</v>
      </c>
      <c r="C26" s="8">
        <v>0.14000000000000057</v>
      </c>
    </row>
    <row r="27" spans="1:3" x14ac:dyDescent="0.25">
      <c r="A27" s="9">
        <v>0.18999999999999773</v>
      </c>
      <c r="B27" s="7">
        <v>0.10999999999999943</v>
      </c>
      <c r="C27" s="7">
        <v>0.10999999999999943</v>
      </c>
    </row>
    <row r="28" spans="1:3" x14ac:dyDescent="0.25">
      <c r="A28" s="10">
        <v>0.53000000000000114</v>
      </c>
      <c r="B28" s="8">
        <v>-1.2600000000000051</v>
      </c>
      <c r="C28" s="8">
        <v>-1.2600000000000051</v>
      </c>
    </row>
    <row r="29" spans="1:3" x14ac:dyDescent="0.25">
      <c r="A29" s="9">
        <v>-7.000000000000739E-2</v>
      </c>
      <c r="B29" s="7">
        <v>0.18999999999999773</v>
      </c>
      <c r="C29" s="7">
        <v>0.18999999999999773</v>
      </c>
    </row>
    <row r="30" spans="1:3" x14ac:dyDescent="0.25">
      <c r="A30" s="10">
        <v>0.49000000000000909</v>
      </c>
      <c r="B30" s="8">
        <v>0.53000000000000114</v>
      </c>
      <c r="C30" s="8">
        <v>0.53000000000000114</v>
      </c>
    </row>
    <row r="31" spans="1:3" x14ac:dyDescent="0.25">
      <c r="A31" s="9">
        <v>0.65999999999999659</v>
      </c>
      <c r="B31" s="7">
        <v>-7.000000000000739E-2</v>
      </c>
      <c r="C31" s="7">
        <v>-7.000000000000739E-2</v>
      </c>
    </row>
    <row r="32" spans="1:3" x14ac:dyDescent="0.25">
      <c r="A32" s="10">
        <v>0.9100000000000108</v>
      </c>
      <c r="B32" s="8">
        <v>0.49000000000000909</v>
      </c>
      <c r="C32" s="8">
        <v>0.49000000000000909</v>
      </c>
    </row>
    <row r="33" spans="1:3" x14ac:dyDescent="0.25">
      <c r="A33" s="9">
        <v>0.65999999999999659</v>
      </c>
      <c r="B33" s="7">
        <v>0.65999999999999659</v>
      </c>
      <c r="C33" s="7">
        <v>0.65999999999999659</v>
      </c>
    </row>
    <row r="34" spans="1:3" x14ac:dyDescent="0.25">
      <c r="A34" s="10">
        <v>1.7099999999999937</v>
      </c>
      <c r="B34" s="8">
        <v>0.9100000000000108</v>
      </c>
      <c r="C34" s="8">
        <v>0.9100000000000108</v>
      </c>
    </row>
    <row r="35" spans="1:3" x14ac:dyDescent="0.25">
      <c r="A35" s="9">
        <v>1.8500000000000085</v>
      </c>
      <c r="B35" s="7">
        <v>0.65999999999999659</v>
      </c>
      <c r="C35" s="7">
        <v>0.65999999999999659</v>
      </c>
    </row>
    <row r="36" spans="1:3" x14ac:dyDescent="0.25">
      <c r="A36" s="10">
        <v>0.51999999999999602</v>
      </c>
      <c r="B36" s="8">
        <v>1.7099999999999937</v>
      </c>
      <c r="C36" s="8">
        <v>1.7099999999999937</v>
      </c>
    </row>
    <row r="37" spans="1:3" x14ac:dyDescent="0.25">
      <c r="A37" s="9">
        <v>0.74000000000000909</v>
      </c>
      <c r="B37" s="7">
        <v>1.8500000000000085</v>
      </c>
      <c r="C37" s="7">
        <v>1.8500000000000085</v>
      </c>
    </row>
    <row r="38" spans="1:3" x14ac:dyDescent="0.25">
      <c r="A38" s="10">
        <v>1.7299999999999898</v>
      </c>
      <c r="B38" s="8">
        <v>0.51999999999999602</v>
      </c>
      <c r="C38" s="8">
        <v>0.51999999999999602</v>
      </c>
    </row>
    <row r="39" spans="1:3" x14ac:dyDescent="0.25">
      <c r="A39" s="9">
        <v>0.15000000000000568</v>
      </c>
      <c r="B39" s="7">
        <v>0.74000000000000909</v>
      </c>
      <c r="C39" s="7">
        <v>0.74000000000000909</v>
      </c>
    </row>
    <row r="40" spans="1:3" x14ac:dyDescent="0.25">
      <c r="A40" s="10">
        <v>0.21999999999999886</v>
      </c>
      <c r="B40" s="8">
        <v>1.7299999999999898</v>
      </c>
      <c r="C40" s="8">
        <v>1.7299999999999898</v>
      </c>
    </row>
    <row r="41" spans="1:3" x14ac:dyDescent="0.25">
      <c r="A41" s="9">
        <v>1.8400000000000034</v>
      </c>
      <c r="B41" s="7">
        <v>0.15000000000000568</v>
      </c>
      <c r="C41" s="7">
        <v>0.15000000000000568</v>
      </c>
    </row>
    <row r="42" spans="1:3" x14ac:dyDescent="0.25">
      <c r="A42" s="10">
        <v>1.4699999999999989</v>
      </c>
      <c r="B42" s="8">
        <v>0.21999999999999886</v>
      </c>
      <c r="C42" s="8">
        <v>0.21999999999999886</v>
      </c>
    </row>
    <row r="43" spans="1:3" x14ac:dyDescent="0.25">
      <c r="A43" s="9">
        <v>0.23000000000000398</v>
      </c>
      <c r="B43" s="7">
        <v>1.8400000000000034</v>
      </c>
      <c r="C43" s="7">
        <v>1.8400000000000034</v>
      </c>
    </row>
    <row r="44" spans="1:3" x14ac:dyDescent="0.25">
      <c r="A44" s="10">
        <v>-0.19000000000001194</v>
      </c>
      <c r="B44" s="8">
        <v>1.4699999999999989</v>
      </c>
      <c r="C44" s="8">
        <v>1.4699999999999989</v>
      </c>
    </row>
    <row r="45" spans="1:3" x14ac:dyDescent="0.25">
      <c r="A45" s="9">
        <v>0.59000000000000341</v>
      </c>
      <c r="B45" s="7">
        <v>0.23000000000000398</v>
      </c>
      <c r="C45" s="7">
        <v>0.23000000000000398</v>
      </c>
    </row>
    <row r="46" spans="1:3" x14ac:dyDescent="0.25">
      <c r="A46" s="10">
        <v>1.9399999999999977</v>
      </c>
      <c r="B46" s="8">
        <v>-0.19000000000001194</v>
      </c>
      <c r="C46" s="8">
        <v>-0.19000000000001194</v>
      </c>
    </row>
    <row r="47" spans="1:3" x14ac:dyDescent="0.25">
      <c r="A47" s="9">
        <v>0.53999999999999204</v>
      </c>
      <c r="B47" s="7">
        <v>0.59000000000000341</v>
      </c>
      <c r="C47" s="7">
        <v>0.59000000000000341</v>
      </c>
    </row>
    <row r="48" spans="1:3" x14ac:dyDescent="0.25">
      <c r="A48" s="10">
        <v>0.78000000000000114</v>
      </c>
      <c r="B48" s="8">
        <v>2.0099999999999909</v>
      </c>
      <c r="C48" s="8">
        <v>2.0099999999999909</v>
      </c>
    </row>
    <row r="49" spans="1:3" x14ac:dyDescent="0.25">
      <c r="A49" s="9">
        <v>1.769999999999996</v>
      </c>
      <c r="B49" s="7">
        <v>1.9399999999999977</v>
      </c>
      <c r="C49" s="7">
        <v>1.9399999999999977</v>
      </c>
    </row>
    <row r="50" spans="1:3" x14ac:dyDescent="0.25">
      <c r="A50" s="10">
        <v>0.15000000000000568</v>
      </c>
      <c r="B50" s="8">
        <v>0.53999999999999204</v>
      </c>
      <c r="C50" s="8">
        <v>0.53999999999999204</v>
      </c>
    </row>
    <row r="51" spans="1:3" x14ac:dyDescent="0.25">
      <c r="A51" s="9">
        <v>0.20000000000000284</v>
      </c>
      <c r="B51" s="7">
        <v>0.78000000000000114</v>
      </c>
      <c r="C51" s="7">
        <v>0.78000000000000114</v>
      </c>
    </row>
    <row r="52" spans="1:3" x14ac:dyDescent="0.25">
      <c r="A52" s="10">
        <v>1.8400000000000034</v>
      </c>
      <c r="B52" s="8">
        <v>1.769999999999996</v>
      </c>
      <c r="C52" s="8">
        <v>1.769999999999996</v>
      </c>
    </row>
    <row r="53" spans="1:3" x14ac:dyDescent="0.25">
      <c r="A53" s="9">
        <v>1.4699999999999989</v>
      </c>
      <c r="B53" s="7">
        <v>0.15000000000000568</v>
      </c>
      <c r="C53" s="7">
        <v>0.15000000000000568</v>
      </c>
    </row>
    <row r="54" spans="1:3" x14ac:dyDescent="0.25">
      <c r="A54" s="10">
        <v>0.25</v>
      </c>
      <c r="B54" s="8">
        <v>0.20000000000000284</v>
      </c>
      <c r="C54" s="8">
        <v>0.20000000000000284</v>
      </c>
    </row>
    <row r="55" spans="1:3" x14ac:dyDescent="0.25">
      <c r="A55" s="9">
        <v>-0.12000000000000455</v>
      </c>
      <c r="B55" s="7">
        <v>1.8400000000000034</v>
      </c>
      <c r="C55" s="7">
        <v>1.8400000000000034</v>
      </c>
    </row>
    <row r="56" spans="1:3" x14ac:dyDescent="0.25">
      <c r="A56" s="10">
        <v>0.64999999999999147</v>
      </c>
      <c r="B56" s="8">
        <v>1.4699999999999989</v>
      </c>
      <c r="C56" s="8">
        <v>1.4699999999999989</v>
      </c>
    </row>
    <row r="57" spans="1:3" x14ac:dyDescent="0.25">
      <c r="A57" s="9">
        <v>0.45000000000000284</v>
      </c>
      <c r="B57" s="7">
        <v>0.25</v>
      </c>
      <c r="C57" s="7">
        <v>0.25</v>
      </c>
    </row>
    <row r="58" spans="1:3" x14ac:dyDescent="0.25">
      <c r="A58" s="10">
        <v>1.2999999999999972</v>
      </c>
      <c r="B58" s="8">
        <v>-0.12000000000000455</v>
      </c>
      <c r="C58" s="8">
        <v>-0.12000000000000455</v>
      </c>
    </row>
    <row r="59" spans="1:3" x14ac:dyDescent="0.25">
      <c r="A59" s="9">
        <v>0.67000000000000171</v>
      </c>
      <c r="B59" s="7">
        <v>0.64999999999999147</v>
      </c>
      <c r="C59" s="7">
        <v>0.64999999999999147</v>
      </c>
    </row>
    <row r="60" spans="1:3" x14ac:dyDescent="0.25">
      <c r="A60" s="10">
        <v>0.30000000000001137</v>
      </c>
      <c r="B60" s="8">
        <v>0.45000000000000284</v>
      </c>
      <c r="C60" s="8">
        <v>0.45000000000000284</v>
      </c>
    </row>
    <row r="61" spans="1:3" x14ac:dyDescent="0.25">
      <c r="A61" s="9">
        <v>-0.54999999999999716</v>
      </c>
      <c r="B61" s="7">
        <v>1.2999999999999972</v>
      </c>
      <c r="C61" s="7">
        <v>1.2999999999999972</v>
      </c>
    </row>
    <row r="62" spans="1:3" x14ac:dyDescent="0.25">
      <c r="A62" s="10">
        <v>0.54999999999999716</v>
      </c>
      <c r="B62" s="8">
        <v>0.67000000000000171</v>
      </c>
      <c r="C62" s="8">
        <v>0.67000000000000171</v>
      </c>
    </row>
    <row r="63" spans="1:3" x14ac:dyDescent="0.25">
      <c r="A63" s="9">
        <v>0.90000000000000568</v>
      </c>
      <c r="B63" s="7">
        <v>0.30000000000001137</v>
      </c>
      <c r="C63" s="7">
        <v>0.30000000000001137</v>
      </c>
    </row>
    <row r="64" spans="1:3" x14ac:dyDescent="0.25">
      <c r="A64" s="10">
        <v>7.9999999999998295E-2</v>
      </c>
      <c r="B64" s="8">
        <v>-0.54999999999999716</v>
      </c>
      <c r="C64" s="8">
        <v>-0.54999999999999716</v>
      </c>
    </row>
    <row r="65" spans="1:3" x14ac:dyDescent="0.25">
      <c r="A65" s="9">
        <v>0.59000000000000341</v>
      </c>
      <c r="B65" s="7">
        <v>0.54999999999999716</v>
      </c>
      <c r="C65" s="7">
        <v>0.54999999999999716</v>
      </c>
    </row>
    <row r="66" spans="1:3" x14ac:dyDescent="0.25">
      <c r="A66" s="10">
        <v>0.51000000000000512</v>
      </c>
      <c r="B66" s="8">
        <v>0.90000000000000568</v>
      </c>
      <c r="C66" s="8">
        <v>0.90000000000000568</v>
      </c>
    </row>
    <row r="67" spans="1:3" x14ac:dyDescent="0.25">
      <c r="A67" s="9">
        <v>0.65999999999999659</v>
      </c>
      <c r="B67" s="7">
        <v>7.9999999999998295E-2</v>
      </c>
      <c r="C67" s="7">
        <v>7.9999999999998295E-2</v>
      </c>
    </row>
    <row r="68" spans="1:3" x14ac:dyDescent="0.25">
      <c r="A68" s="10">
        <v>0.68000000000000682</v>
      </c>
      <c r="B68" s="8">
        <v>0.59000000000000341</v>
      </c>
      <c r="C68" s="8">
        <v>0.59000000000000341</v>
      </c>
    </row>
    <row r="69" spans="1:3" x14ac:dyDescent="0.25">
      <c r="A69" s="9">
        <v>1.1500000000000057</v>
      </c>
      <c r="B69" s="7">
        <v>0.51000000000000512</v>
      </c>
      <c r="C69" s="7">
        <v>0.51000000000000512</v>
      </c>
    </row>
    <row r="70" spans="1:3" x14ac:dyDescent="0.25">
      <c r="A70" s="10">
        <v>0.42999999999999261</v>
      </c>
      <c r="B70" s="8">
        <v>0.65999999999999659</v>
      </c>
      <c r="C70" s="8">
        <v>0.65999999999999659</v>
      </c>
    </row>
    <row r="71" spans="1:3" x14ac:dyDescent="0.25">
      <c r="A71" s="9">
        <v>0.42999999999999261</v>
      </c>
      <c r="B71" s="7">
        <v>0.68000000000000682</v>
      </c>
      <c r="C71" s="7">
        <v>0.68000000000000682</v>
      </c>
    </row>
    <row r="72" spans="1:3" x14ac:dyDescent="0.25">
      <c r="A72" s="10">
        <v>0.84000000000000341</v>
      </c>
      <c r="B72" s="8">
        <v>1.1500000000000057</v>
      </c>
      <c r="C72" s="8">
        <v>1.1500000000000057</v>
      </c>
    </row>
    <row r="73" spans="1:3" x14ac:dyDescent="0.25">
      <c r="A73" s="9">
        <v>0.82999999999999829</v>
      </c>
      <c r="B73" s="7">
        <v>0.42999999999999261</v>
      </c>
      <c r="C73" s="7">
        <v>0.42999999999999261</v>
      </c>
    </row>
    <row r="74" spans="1:3" x14ac:dyDescent="0.25">
      <c r="A74" s="10">
        <v>0.28000000000000114</v>
      </c>
      <c r="B74" s="8">
        <v>0.42999999999999261</v>
      </c>
      <c r="C74" s="8">
        <v>0.42999999999999261</v>
      </c>
    </row>
    <row r="75" spans="1:3" x14ac:dyDescent="0.25">
      <c r="A75" s="9">
        <v>0.90000000000000568</v>
      </c>
      <c r="B75" s="7">
        <v>0.84000000000000341</v>
      </c>
      <c r="C75" s="7">
        <v>0.84000000000000341</v>
      </c>
    </row>
    <row r="76" spans="1:3" x14ac:dyDescent="0.25">
      <c r="A76" s="10">
        <v>0.11999999999999034</v>
      </c>
      <c r="B76" s="8">
        <v>0.82999999999999829</v>
      </c>
      <c r="C76" s="8">
        <v>0.82999999999999829</v>
      </c>
    </row>
    <row r="77" spans="1:3" x14ac:dyDescent="0.25">
      <c r="A77" s="9">
        <v>0.85999999999999943</v>
      </c>
      <c r="B77" s="7">
        <v>0.28000000000000114</v>
      </c>
      <c r="C77" s="7">
        <v>0.28000000000000114</v>
      </c>
    </row>
    <row r="78" spans="1:3" x14ac:dyDescent="0.25">
      <c r="A78" s="10">
        <v>1.2599999999999909</v>
      </c>
      <c r="B78" s="8">
        <v>0.90000000000000568</v>
      </c>
      <c r="C78" s="8">
        <v>0.90000000000000568</v>
      </c>
    </row>
    <row r="79" spans="1:3" x14ac:dyDescent="0.25">
      <c r="A79" s="9">
        <v>-0.10000000000000853</v>
      </c>
      <c r="B79" s="7">
        <v>0.11999999999999034</v>
      </c>
      <c r="C79" s="7">
        <v>0.11999999999999034</v>
      </c>
    </row>
    <row r="80" spans="1:3" x14ac:dyDescent="0.25">
      <c r="A80" s="10">
        <v>0.36999999999999034</v>
      </c>
      <c r="B80" s="8">
        <v>0.85999999999999943</v>
      </c>
      <c r="C80" s="8">
        <v>0.85999999999999943</v>
      </c>
    </row>
    <row r="81" spans="1:3" x14ac:dyDescent="0.25">
      <c r="A81" s="9">
        <v>0.62999999999999545</v>
      </c>
      <c r="B81" s="7">
        <v>1.2599999999999909</v>
      </c>
      <c r="C81" s="7">
        <v>1.2599999999999909</v>
      </c>
    </row>
    <row r="82" spans="1:3" x14ac:dyDescent="0.25">
      <c r="A82" s="10">
        <v>0.53000000000000114</v>
      </c>
      <c r="B82" s="8">
        <v>-0.10000000000000853</v>
      </c>
      <c r="C82" s="8">
        <v>-0.10000000000000853</v>
      </c>
    </row>
    <row r="83" spans="1:3" x14ac:dyDescent="0.25">
      <c r="A83" s="9">
        <v>0.35999999999999943</v>
      </c>
      <c r="B83" s="7">
        <v>0.36999999999999034</v>
      </c>
      <c r="C83" s="7">
        <v>0.36999999999999034</v>
      </c>
    </row>
    <row r="84" spans="1:3" x14ac:dyDescent="0.25">
      <c r="A84" s="10">
        <v>1.1099999999999994</v>
      </c>
      <c r="B84" s="8">
        <v>0.62999999999999545</v>
      </c>
      <c r="C84" s="8">
        <v>0.62999999999999545</v>
      </c>
    </row>
    <row r="85" spans="1:3" x14ac:dyDescent="0.25">
      <c r="A85" s="9">
        <v>1.0100000000000051</v>
      </c>
      <c r="B85" s="7">
        <v>0.53000000000000114</v>
      </c>
      <c r="C85" s="7">
        <v>0.53000000000000114</v>
      </c>
    </row>
    <row r="86" spans="1:3" x14ac:dyDescent="0.25">
      <c r="A86" s="10">
        <v>-1.6600000000000108</v>
      </c>
      <c r="B86" s="8">
        <v>0.35999999999999943</v>
      </c>
      <c r="C86" s="8">
        <v>0.35999999999999943</v>
      </c>
    </row>
    <row r="87" spans="1:3" x14ac:dyDescent="0.25">
      <c r="A87" s="9">
        <v>-0.85999999999999943</v>
      </c>
      <c r="B87" s="7">
        <v>1.1099999999999994</v>
      </c>
      <c r="C87" s="7">
        <v>1.1099999999999994</v>
      </c>
    </row>
    <row r="88" spans="1:3" x14ac:dyDescent="0.25">
      <c r="A88" s="10">
        <v>0.27000000000001023</v>
      </c>
      <c r="B88" s="8">
        <v>1.0100000000000051</v>
      </c>
      <c r="C88" s="8">
        <v>1.0100000000000051</v>
      </c>
    </row>
    <row r="89" spans="1:3" x14ac:dyDescent="0.25">
      <c r="A89" s="9">
        <v>-0.31999999999999318</v>
      </c>
      <c r="B89" s="7">
        <v>-1.6600000000000108</v>
      </c>
      <c r="C89" s="7">
        <v>-4.9699999999999989</v>
      </c>
    </row>
    <row r="90" spans="1:3" x14ac:dyDescent="0.25">
      <c r="A90" s="10">
        <v>0.18999999999999773</v>
      </c>
      <c r="B90" s="8">
        <v>-0.85999999999999943</v>
      </c>
      <c r="C90" s="8">
        <v>-1.6600000000000108</v>
      </c>
    </row>
    <row r="91" spans="1:3" x14ac:dyDescent="0.25">
      <c r="A91" s="9">
        <v>-0.19000000000001194</v>
      </c>
      <c r="B91" s="7">
        <v>0.27000000000001023</v>
      </c>
      <c r="C91" s="7">
        <v>-0.85999999999999943</v>
      </c>
    </row>
    <row r="92" spans="1:3" x14ac:dyDescent="0.25">
      <c r="A92" s="10">
        <v>1.1599999999999966</v>
      </c>
      <c r="B92" s="8">
        <v>-0.31999999999999318</v>
      </c>
      <c r="C92" s="8">
        <v>0.27000000000001023</v>
      </c>
    </row>
    <row r="93" spans="1:3" x14ac:dyDescent="0.25">
      <c r="A93" s="9">
        <v>0.17999999999999261</v>
      </c>
      <c r="B93" s="7">
        <v>0.18999999999999773</v>
      </c>
      <c r="C93" s="7">
        <v>-0.31999999999999318</v>
      </c>
    </row>
    <row r="94" spans="1:3" x14ac:dyDescent="0.25">
      <c r="A94" s="10">
        <v>0.46999999999999886</v>
      </c>
      <c r="B94" s="8">
        <v>-0.19000000000001194</v>
      </c>
      <c r="C94" s="8">
        <v>0.18999999999999773</v>
      </c>
    </row>
    <row r="95" spans="1:3" x14ac:dyDescent="0.25">
      <c r="A95" s="9">
        <v>0.26000000000000512</v>
      </c>
      <c r="B95" s="7">
        <v>1.1599999999999966</v>
      </c>
      <c r="C95" s="7">
        <v>-0.19000000000001194</v>
      </c>
    </row>
    <row r="96" spans="1:3" x14ac:dyDescent="0.25">
      <c r="A96" s="10">
        <v>0.53999999999999204</v>
      </c>
      <c r="B96" s="8">
        <v>0.17999999999999261</v>
      </c>
      <c r="C96" s="8">
        <v>1.1599999999999966</v>
      </c>
    </row>
    <row r="97" spans="1:3" x14ac:dyDescent="0.25">
      <c r="A97" s="9">
        <v>-0.70999999999999375</v>
      </c>
      <c r="B97" s="7">
        <v>0.46999999999999886</v>
      </c>
      <c r="C97" s="7">
        <v>0.17999999999999261</v>
      </c>
    </row>
    <row r="98" spans="1:3" x14ac:dyDescent="0.25">
      <c r="A98" s="10">
        <v>0.79999999999999716</v>
      </c>
      <c r="B98" s="8">
        <v>0.26000000000000512</v>
      </c>
      <c r="C98" s="8">
        <v>0.46999999999999886</v>
      </c>
    </row>
    <row r="99" spans="1:3" x14ac:dyDescent="0.25">
      <c r="A99" s="9">
        <v>0.57000000000000739</v>
      </c>
      <c r="B99" s="7">
        <v>-2.3700000000000045</v>
      </c>
      <c r="C99" s="7">
        <v>0.26000000000000512</v>
      </c>
    </row>
    <row r="100" spans="1:3" x14ac:dyDescent="0.25">
      <c r="A100" s="10">
        <v>-0.18999999999999773</v>
      </c>
      <c r="B100" s="8">
        <v>-2.6800000000000068</v>
      </c>
      <c r="C100" s="8">
        <v>-3.7400000000000091</v>
      </c>
    </row>
    <row r="101" spans="1:3" x14ac:dyDescent="0.25">
      <c r="A101" s="9">
        <v>0.19999999999998863</v>
      </c>
      <c r="B101" s="7">
        <v>0.53999999999999204</v>
      </c>
      <c r="C101" s="7">
        <v>-2.3700000000000045</v>
      </c>
    </row>
    <row r="102" spans="1:3" x14ac:dyDescent="0.25">
      <c r="A102" s="10">
        <v>-0.20000000000000284</v>
      </c>
      <c r="B102" s="8">
        <v>-0.70999999999999375</v>
      </c>
      <c r="C102" s="8">
        <v>-2.6800000000000068</v>
      </c>
    </row>
    <row r="103" spans="1:3" x14ac:dyDescent="0.25">
      <c r="A103" s="9">
        <v>0</v>
      </c>
      <c r="B103" s="7">
        <v>0.79999999999999716</v>
      </c>
      <c r="C103" s="7">
        <v>0.53999999999999204</v>
      </c>
    </row>
    <row r="104" spans="1:3" x14ac:dyDescent="0.25">
      <c r="A104" s="10">
        <v>-1.9999999999996021E-2</v>
      </c>
      <c r="B104" s="8">
        <v>0.57000000000000739</v>
      </c>
      <c r="C104" s="8">
        <v>-0.70999999999999375</v>
      </c>
    </row>
    <row r="105" spans="1:3" x14ac:dyDescent="0.25">
      <c r="A105" s="9">
        <v>-0.51999999999999602</v>
      </c>
      <c r="B105" s="7">
        <v>-0.18999999999999773</v>
      </c>
      <c r="C105" s="7">
        <v>0.79999999999999716</v>
      </c>
    </row>
    <row r="106" spans="1:3" x14ac:dyDescent="0.25">
      <c r="A106" s="10">
        <v>0.29999999999999716</v>
      </c>
      <c r="B106" s="8">
        <v>0.19999999999998863</v>
      </c>
      <c r="C106" s="8">
        <v>0.57000000000000739</v>
      </c>
    </row>
    <row r="107" spans="1:3" x14ac:dyDescent="0.25">
      <c r="A107" s="9">
        <v>0.25</v>
      </c>
      <c r="B107" s="7">
        <v>-0.20000000000000284</v>
      </c>
      <c r="C107" s="7">
        <v>-0.18999999999999773</v>
      </c>
    </row>
    <row r="108" spans="1:3" x14ac:dyDescent="0.25">
      <c r="A108" s="10">
        <v>0.42000000000000171</v>
      </c>
      <c r="B108" s="8">
        <v>-2.25</v>
      </c>
      <c r="C108" s="8">
        <v>0.19999999999998863</v>
      </c>
    </row>
    <row r="109" spans="1:3" x14ac:dyDescent="0.25">
      <c r="A109" s="9">
        <v>-0.29000000000000625</v>
      </c>
      <c r="B109" s="7">
        <v>0</v>
      </c>
      <c r="C109" s="7">
        <v>-0.20000000000000284</v>
      </c>
    </row>
    <row r="110" spans="1:3" x14ac:dyDescent="0.25">
      <c r="A110" s="10">
        <v>0.34999999999999432</v>
      </c>
      <c r="B110" s="8">
        <v>-1.9999999999996021E-2</v>
      </c>
      <c r="C110" s="8">
        <v>-2.25</v>
      </c>
    </row>
    <row r="111" spans="1:3" x14ac:dyDescent="0.25">
      <c r="A111" s="9">
        <v>6.9999999999993179E-2</v>
      </c>
      <c r="B111" s="7">
        <v>-0.51999999999999602</v>
      </c>
      <c r="C111" s="7">
        <v>0</v>
      </c>
    </row>
    <row r="112" spans="1:3" x14ac:dyDescent="0.25">
      <c r="A112" s="10">
        <v>-0.5</v>
      </c>
      <c r="B112" s="8">
        <v>0.29999999999999716</v>
      </c>
      <c r="C112" s="8">
        <v>-1.9999999999996021E-2</v>
      </c>
    </row>
    <row r="113" spans="1:3" x14ac:dyDescent="0.25">
      <c r="A113" s="9">
        <v>0.52000000000001023</v>
      </c>
      <c r="B113" s="7">
        <v>0.25</v>
      </c>
      <c r="C113" s="7">
        <v>-0.51999999999999602</v>
      </c>
    </row>
    <row r="114" spans="1:3" x14ac:dyDescent="0.25">
      <c r="A114" s="10">
        <v>-0.54999999999999716</v>
      </c>
      <c r="B114" s="8">
        <v>0.42000000000000171</v>
      </c>
      <c r="C114" s="8">
        <v>0.29999999999999716</v>
      </c>
    </row>
    <row r="115" spans="1:3" x14ac:dyDescent="0.25">
      <c r="A115" s="9">
        <v>0.78999999999999204</v>
      </c>
      <c r="B115" s="7">
        <v>-0.29000000000000625</v>
      </c>
      <c r="C115" s="7">
        <v>0.25</v>
      </c>
    </row>
    <row r="116" spans="1:3" x14ac:dyDescent="0.25">
      <c r="A116" s="10">
        <v>-9.9999999999909051E-3</v>
      </c>
      <c r="B116" s="8">
        <v>0.34999999999999432</v>
      </c>
      <c r="C116" s="8">
        <v>0.42000000000000171</v>
      </c>
    </row>
    <row r="117" spans="1:3" x14ac:dyDescent="0.25">
      <c r="A117" s="9">
        <v>-0.28000000000000114</v>
      </c>
      <c r="B117" s="7">
        <v>6.9999999999993179E-2</v>
      </c>
      <c r="C117" s="7">
        <v>-0.29000000000000625</v>
      </c>
    </row>
    <row r="118" spans="1:3" x14ac:dyDescent="0.25">
      <c r="A118" s="10">
        <v>0.46999999999999886</v>
      </c>
      <c r="B118" s="8">
        <v>-0.5</v>
      </c>
      <c r="C118" s="8">
        <v>0.34999999999999432</v>
      </c>
    </row>
    <row r="119" spans="1:3" x14ac:dyDescent="0.25">
      <c r="A119" s="9">
        <v>-3.0000000000001137E-2</v>
      </c>
      <c r="B119" s="7">
        <v>0.52000000000001023</v>
      </c>
      <c r="C119" s="7">
        <v>6.9999999999993179E-2</v>
      </c>
    </row>
    <row r="120" spans="1:3" x14ac:dyDescent="0.25">
      <c r="A120" s="10">
        <v>-0.73000000000000398</v>
      </c>
      <c r="B120" s="8">
        <v>-0.54999999999999716</v>
      </c>
      <c r="C120" s="8">
        <v>-0.5</v>
      </c>
    </row>
    <row r="121" spans="1:3" x14ac:dyDescent="0.25">
      <c r="A121" s="9">
        <v>0.60999999999999943</v>
      </c>
      <c r="B121" s="7">
        <v>0.78999999999999204</v>
      </c>
      <c r="C121" s="7">
        <v>0.52000000000001023</v>
      </c>
    </row>
    <row r="122" spans="1:3" x14ac:dyDescent="0.25">
      <c r="A122" s="10">
        <v>0.67000000000000171</v>
      </c>
      <c r="B122" s="8">
        <v>-9.9999999999909051E-3</v>
      </c>
      <c r="C122" s="8">
        <v>-0.54999999999999716</v>
      </c>
    </row>
    <row r="123" spans="1:3" x14ac:dyDescent="0.25">
      <c r="A123" s="9">
        <v>-0.35000000000000853</v>
      </c>
      <c r="B123" s="7">
        <v>-0.28000000000000114</v>
      </c>
      <c r="C123" s="7">
        <v>0.78999999999999204</v>
      </c>
    </row>
    <row r="124" spans="1:3" x14ac:dyDescent="0.25">
      <c r="A124" s="10">
        <v>0.39999999999999147</v>
      </c>
      <c r="B124" s="8">
        <v>0.46999999999999886</v>
      </c>
      <c r="C124" s="8">
        <v>-9.9999999999909051E-3</v>
      </c>
    </row>
    <row r="125" spans="1:3" x14ac:dyDescent="0.25">
      <c r="A125" s="9">
        <v>-0.39000000000000057</v>
      </c>
      <c r="B125" s="7">
        <v>-3.0000000000001137E-2</v>
      </c>
      <c r="C125" s="7">
        <v>-0.28000000000000114</v>
      </c>
    </row>
    <row r="126" spans="1:3" x14ac:dyDescent="0.25">
      <c r="A126" s="10">
        <v>0.14000000000000057</v>
      </c>
      <c r="B126" s="8">
        <v>-0.73000000000000398</v>
      </c>
      <c r="C126" s="8">
        <v>0.46999999999999886</v>
      </c>
    </row>
    <row r="127" spans="1:3" x14ac:dyDescent="0.25">
      <c r="A127" s="9">
        <v>-0.28999999999999204</v>
      </c>
      <c r="B127" s="7">
        <v>0.60999999999999943</v>
      </c>
      <c r="C127" s="7">
        <v>-3.0000000000001137E-2</v>
      </c>
    </row>
    <row r="128" spans="1:3" x14ac:dyDescent="0.25">
      <c r="A128" s="10">
        <v>-0.1600000000000108</v>
      </c>
      <c r="B128" s="8">
        <v>0.67000000000000171</v>
      </c>
      <c r="C128" s="8">
        <v>-0.73000000000000398</v>
      </c>
    </row>
    <row r="129" spans="1:3" x14ac:dyDescent="0.25">
      <c r="A129" s="9">
        <v>0.62999999999999545</v>
      </c>
      <c r="B129" s="7">
        <v>-0.35000000000000853</v>
      </c>
      <c r="C129" s="7">
        <v>0.60999999999999943</v>
      </c>
    </row>
    <row r="130" spans="1:3" x14ac:dyDescent="0.25">
      <c r="A130" s="10">
        <v>0.32000000000000739</v>
      </c>
      <c r="B130" s="8">
        <v>0.39999999999999147</v>
      </c>
      <c r="C130" s="8">
        <v>0.67000000000000171</v>
      </c>
    </row>
    <row r="131" spans="1:3" x14ac:dyDescent="0.25">
      <c r="A131" s="9">
        <v>-0.53000000000000114</v>
      </c>
      <c r="B131" s="7">
        <v>-0.39000000000000057</v>
      </c>
      <c r="C131" s="7">
        <v>-0.35000000000000853</v>
      </c>
    </row>
    <row r="132" spans="1:3" x14ac:dyDescent="0.25">
      <c r="A132" s="10">
        <v>0.29000000000000625</v>
      </c>
      <c r="B132" s="8">
        <v>0.14000000000000057</v>
      </c>
      <c r="C132" s="8">
        <v>0.39999999999999147</v>
      </c>
    </row>
    <row r="133" spans="1:3" x14ac:dyDescent="0.25">
      <c r="A133" s="9">
        <v>-0.75</v>
      </c>
      <c r="B133" s="7">
        <v>-0.28999999999999204</v>
      </c>
      <c r="C133" s="7">
        <v>-0.39000000000000057</v>
      </c>
    </row>
    <row r="134" spans="1:3" x14ac:dyDescent="0.25">
      <c r="A134" s="10">
        <v>0.60000000000000853</v>
      </c>
      <c r="B134" s="8">
        <v>-0.1600000000000108</v>
      </c>
      <c r="C134" s="8">
        <v>0.14000000000000057</v>
      </c>
    </row>
    <row r="135" spans="1:3" x14ac:dyDescent="0.25">
      <c r="A135" s="9">
        <v>-6.0000000000002274E-2</v>
      </c>
      <c r="B135" s="7">
        <v>0.62999999999999545</v>
      </c>
      <c r="C135" s="7">
        <v>-0.28999999999999204</v>
      </c>
    </row>
    <row r="136" spans="1:3" x14ac:dyDescent="0.25">
      <c r="A136" s="10">
        <v>-0.20999999999999375</v>
      </c>
      <c r="B136" s="8">
        <v>0.32000000000000739</v>
      </c>
      <c r="C136" s="8">
        <v>-0.1600000000000108</v>
      </c>
    </row>
    <row r="137" spans="1:3" x14ac:dyDescent="0.25">
      <c r="A137" s="9">
        <v>-0.29000000000000625</v>
      </c>
      <c r="B137" s="7">
        <v>-0.53000000000000114</v>
      </c>
      <c r="C137" s="7">
        <v>0.62999999999999545</v>
      </c>
    </row>
    <row r="138" spans="1:3" x14ac:dyDescent="0.25">
      <c r="A138" s="10">
        <v>0.84000000000000341</v>
      </c>
      <c r="B138" s="8">
        <v>0.29000000000000625</v>
      </c>
      <c r="C138" s="8">
        <v>0.32000000000000739</v>
      </c>
    </row>
    <row r="139" spans="1:3" x14ac:dyDescent="0.25">
      <c r="A139" s="9">
        <v>1.710000000000008</v>
      </c>
      <c r="B139" s="7">
        <v>-0.75</v>
      </c>
      <c r="C139" s="7">
        <v>-0.53000000000000114</v>
      </c>
    </row>
    <row r="140" spans="1:3" x14ac:dyDescent="0.25">
      <c r="A140" s="10">
        <v>1.1700000000000017</v>
      </c>
      <c r="B140" s="8">
        <v>0.60000000000000853</v>
      </c>
      <c r="C140" s="8">
        <v>0.29000000000000625</v>
      </c>
    </row>
    <row r="141" spans="1:3" x14ac:dyDescent="0.25">
      <c r="A141" s="9">
        <v>0.54000000000000625</v>
      </c>
      <c r="B141" s="7">
        <v>-6.0000000000002274E-2</v>
      </c>
      <c r="C141" s="7">
        <v>-0.75</v>
      </c>
    </row>
    <row r="142" spans="1:3" x14ac:dyDescent="0.25">
      <c r="A142" s="10">
        <v>1.1200000000000045</v>
      </c>
      <c r="B142" s="8">
        <v>-0.20999999999999375</v>
      </c>
      <c r="C142" s="8">
        <v>0.60000000000000853</v>
      </c>
    </row>
    <row r="143" spans="1:3" x14ac:dyDescent="0.25">
      <c r="A143" s="9">
        <v>0.39000000000000057</v>
      </c>
      <c r="B143" s="7">
        <v>-0.29000000000000625</v>
      </c>
      <c r="C143" s="7">
        <v>-6.0000000000002274E-2</v>
      </c>
    </row>
    <row r="144" spans="1:3" x14ac:dyDescent="0.25">
      <c r="A144" s="10">
        <v>-0.93999999999999773</v>
      </c>
      <c r="B144" s="8">
        <v>0.84000000000000341</v>
      </c>
      <c r="C144" s="8">
        <v>-0.20999999999999375</v>
      </c>
    </row>
    <row r="145" spans="1:3" x14ac:dyDescent="0.25">
      <c r="A145" s="9">
        <v>1.3900000000000006</v>
      </c>
      <c r="B145" s="7">
        <v>-2.1699999999999875</v>
      </c>
      <c r="C145" s="7">
        <v>-0.29000000000000625</v>
      </c>
    </row>
    <row r="146" spans="1:3" x14ac:dyDescent="0.25">
      <c r="A146" s="10">
        <v>-0.23999999999999488</v>
      </c>
      <c r="B146" s="8">
        <v>-2.3299999999999983</v>
      </c>
      <c r="C146" s="8">
        <v>0.84000000000000341</v>
      </c>
    </row>
    <row r="147" spans="1:3" x14ac:dyDescent="0.25">
      <c r="A147" s="9">
        <v>0.13000000000000966</v>
      </c>
      <c r="B147" s="7">
        <v>1.710000000000008</v>
      </c>
      <c r="C147" s="7">
        <v>-2.1699999999999875</v>
      </c>
    </row>
    <row r="148" spans="1:3" x14ac:dyDescent="0.25">
      <c r="A148" s="10">
        <v>-0.61999999999999034</v>
      </c>
      <c r="B148" s="8">
        <v>1.1700000000000017</v>
      </c>
      <c r="C148" s="8">
        <v>-2.3299999999999983</v>
      </c>
    </row>
    <row r="149" spans="1:3" x14ac:dyDescent="0.25">
      <c r="A149" s="9">
        <v>0.37000000000000455</v>
      </c>
      <c r="B149" s="7">
        <v>0.54000000000000625</v>
      </c>
      <c r="C149" s="7">
        <v>1.710000000000008</v>
      </c>
    </row>
    <row r="150" spans="1:3" x14ac:dyDescent="0.25">
      <c r="A150" s="10">
        <v>-0.40000000000000568</v>
      </c>
      <c r="B150" s="8">
        <v>1.1200000000000045</v>
      </c>
      <c r="C150" s="8">
        <v>1.1700000000000017</v>
      </c>
    </row>
    <row r="151" spans="1:3" x14ac:dyDescent="0.25">
      <c r="A151" s="9">
        <v>-0.32999999999999829</v>
      </c>
      <c r="B151" s="7">
        <v>0.39000000000000057</v>
      </c>
      <c r="C151" s="7">
        <v>0.54000000000000625</v>
      </c>
    </row>
    <row r="152" spans="1:3" x14ac:dyDescent="0.25">
      <c r="A152" s="10">
        <v>0.48000000000000398</v>
      </c>
      <c r="B152" s="8">
        <v>-0.93999999999999773</v>
      </c>
      <c r="C152" s="8">
        <v>1.1200000000000045</v>
      </c>
    </row>
    <row r="153" spans="1:3" x14ac:dyDescent="0.25">
      <c r="A153" s="9">
        <v>-0.87999999999999545</v>
      </c>
      <c r="B153" s="7">
        <v>1.3900000000000006</v>
      </c>
      <c r="C153" s="7">
        <v>0.39000000000000057</v>
      </c>
    </row>
    <row r="154" spans="1:3" x14ac:dyDescent="0.25">
      <c r="A154" s="10">
        <v>-0.69000000000001194</v>
      </c>
      <c r="B154" s="8">
        <v>-0.23999999999999488</v>
      </c>
      <c r="C154" s="8">
        <v>-0.93999999999999773</v>
      </c>
    </row>
    <row r="155" spans="1:3" x14ac:dyDescent="0.25">
      <c r="A155" s="9">
        <v>-0.26999999999999602</v>
      </c>
      <c r="B155" s="7">
        <v>0.13000000000000966</v>
      </c>
      <c r="C155" s="7">
        <v>1.3900000000000006</v>
      </c>
    </row>
    <row r="156" spans="1:3" x14ac:dyDescent="0.25">
      <c r="A156" s="10">
        <v>0.85000000000000853</v>
      </c>
      <c r="B156" s="8">
        <v>-0.61999999999999034</v>
      </c>
      <c r="C156" s="8">
        <v>-0.23999999999999488</v>
      </c>
    </row>
    <row r="157" spans="1:3" x14ac:dyDescent="0.25">
      <c r="A157" s="9">
        <v>0.45000000000000284</v>
      </c>
      <c r="B157" s="7">
        <v>0.37000000000000455</v>
      </c>
      <c r="C157" s="7">
        <v>0.13000000000000966</v>
      </c>
    </row>
    <row r="158" spans="1:3" x14ac:dyDescent="0.25">
      <c r="A158" s="10">
        <v>-8.99999999999892E-2</v>
      </c>
      <c r="B158" s="8">
        <v>-0.40000000000000568</v>
      </c>
      <c r="C158" s="8">
        <v>-3.2099999999999937</v>
      </c>
    </row>
    <row r="159" spans="1:3" x14ac:dyDescent="0.25">
      <c r="A159" s="9">
        <v>3.9999999999992042E-2</v>
      </c>
      <c r="B159" s="7">
        <v>-0.32999999999999829</v>
      </c>
      <c r="C159" s="7">
        <v>-0.61999999999999034</v>
      </c>
    </row>
    <row r="160" spans="1:3" x14ac:dyDescent="0.25">
      <c r="A160" s="10">
        <v>1.3000000000000114</v>
      </c>
      <c r="B160" s="8">
        <v>0.48000000000000398</v>
      </c>
      <c r="C160" s="8">
        <v>0.37000000000000455</v>
      </c>
    </row>
    <row r="161" spans="1:3" x14ac:dyDescent="0.25">
      <c r="A161" s="9">
        <v>-0.60999999999999943</v>
      </c>
      <c r="B161" s="7">
        <v>-0.87999999999999545</v>
      </c>
      <c r="C161" s="7">
        <v>-0.40000000000000568</v>
      </c>
    </row>
    <row r="162" spans="1:3" x14ac:dyDescent="0.25">
      <c r="A162" s="10">
        <v>-0.14000000000000057</v>
      </c>
      <c r="B162" s="8">
        <v>-0.69000000000001194</v>
      </c>
      <c r="C162" s="8">
        <v>-0.32999999999999829</v>
      </c>
    </row>
    <row r="163" spans="1:3" x14ac:dyDescent="0.25">
      <c r="A163" s="9">
        <v>3.0000000000001137E-2</v>
      </c>
      <c r="B163" s="7">
        <v>-0.26999999999999602</v>
      </c>
      <c r="C163" s="7">
        <v>0.48000000000000398</v>
      </c>
    </row>
    <row r="164" spans="1:3" x14ac:dyDescent="0.25">
      <c r="A164" s="10">
        <v>-0.81000000000000227</v>
      </c>
      <c r="B164" s="8">
        <v>0.85000000000000853</v>
      </c>
      <c r="C164" s="8">
        <v>-0.87999999999999545</v>
      </c>
    </row>
    <row r="165" spans="1:3" x14ac:dyDescent="0.25">
      <c r="A165" s="9">
        <v>1.0700000000000074</v>
      </c>
      <c r="B165" s="7">
        <v>2.6099999999999994</v>
      </c>
      <c r="C165" s="7">
        <v>-0.69000000000001194</v>
      </c>
    </row>
    <row r="166" spans="1:3" x14ac:dyDescent="0.25">
      <c r="A166" s="10">
        <v>-4.0000000000006253E-2</v>
      </c>
      <c r="B166" s="8">
        <v>0.45000000000000284</v>
      </c>
      <c r="C166" s="8">
        <v>-0.26999999999999602</v>
      </c>
    </row>
    <row r="167" spans="1:3" x14ac:dyDescent="0.25">
      <c r="A167" s="9">
        <v>-0.64000000000000057</v>
      </c>
      <c r="B167" s="7">
        <v>-8.99999999999892E-2</v>
      </c>
      <c r="C167" s="7">
        <v>0.85000000000000853</v>
      </c>
    </row>
    <row r="168" spans="1:3" x14ac:dyDescent="0.25">
      <c r="A168" s="10">
        <v>0.85999999999999943</v>
      </c>
      <c r="B168" s="8">
        <v>3.9999999999992042E-2</v>
      </c>
      <c r="C168" s="8">
        <v>2.6099999999999994</v>
      </c>
    </row>
    <row r="169" spans="1:3" x14ac:dyDescent="0.25">
      <c r="A169" s="9">
        <v>0.73000000000000398</v>
      </c>
      <c r="B169" s="7">
        <v>1.3000000000000114</v>
      </c>
      <c r="C169" s="7">
        <v>0.45000000000000284</v>
      </c>
    </row>
    <row r="170" spans="1:3" x14ac:dyDescent="0.25">
      <c r="A170" s="10">
        <v>-0.46999999999999886</v>
      </c>
      <c r="B170" s="8">
        <v>-0.60999999999999943</v>
      </c>
      <c r="C170" s="8">
        <v>-8.99999999999892E-2</v>
      </c>
    </row>
    <row r="171" spans="1:3" x14ac:dyDescent="0.25">
      <c r="A171" s="9">
        <v>-0.60999999999999943</v>
      </c>
      <c r="B171" s="7">
        <v>-0.14000000000000057</v>
      </c>
      <c r="C171" s="7">
        <v>3.9999999999992042E-2</v>
      </c>
    </row>
    <row r="172" spans="1:3" x14ac:dyDescent="0.25">
      <c r="A172" s="10">
        <v>0.18000000000000682</v>
      </c>
      <c r="B172" s="8">
        <v>3.0000000000001137E-2</v>
      </c>
      <c r="C172" s="8">
        <v>1.3000000000000114</v>
      </c>
    </row>
    <row r="173" spans="1:3" x14ac:dyDescent="0.25">
      <c r="A173" s="9">
        <v>0.20999999999999375</v>
      </c>
      <c r="B173" s="7">
        <v>-0.81000000000000227</v>
      </c>
      <c r="C173" s="7">
        <v>-0.60999999999999943</v>
      </c>
    </row>
    <row r="174" spans="1:3" x14ac:dyDescent="0.25">
      <c r="A174" s="10">
        <v>6.0000000000002274E-2</v>
      </c>
      <c r="B174" s="8">
        <v>1.0700000000000074</v>
      </c>
      <c r="C174" s="8">
        <v>-0.14000000000000057</v>
      </c>
    </row>
    <row r="175" spans="1:3" x14ac:dyDescent="0.25">
      <c r="A175" s="9">
        <v>-0.64000000000000057</v>
      </c>
      <c r="B175" s="7">
        <v>-4.0000000000006253E-2</v>
      </c>
      <c r="C175" s="7">
        <v>3.0000000000001137E-2</v>
      </c>
    </row>
    <row r="176" spans="1:3" x14ac:dyDescent="0.25">
      <c r="A176" s="10">
        <v>0.79000000000000625</v>
      </c>
      <c r="B176" s="8">
        <v>-0.64000000000000057</v>
      </c>
      <c r="C176" s="8">
        <v>-0.81000000000000227</v>
      </c>
    </row>
    <row r="177" spans="1:3" x14ac:dyDescent="0.25">
      <c r="A177" s="9">
        <v>-0.64000000000000057</v>
      </c>
      <c r="B177" s="7">
        <v>0.85999999999999943</v>
      </c>
      <c r="C177" s="7">
        <v>1.0700000000000074</v>
      </c>
    </row>
    <row r="178" spans="1:3" x14ac:dyDescent="0.25">
      <c r="A178" s="10">
        <v>0.20000000000000284</v>
      </c>
      <c r="B178" s="8">
        <v>0.73000000000000398</v>
      </c>
      <c r="C178" s="8">
        <v>-4.0000000000006253E-2</v>
      </c>
    </row>
    <row r="179" spans="1:3" x14ac:dyDescent="0.25">
      <c r="A179" s="9">
        <v>0.18999999999999773</v>
      </c>
      <c r="B179" s="7">
        <v>-0.46999999999999886</v>
      </c>
      <c r="C179" s="7">
        <v>-0.64000000000000057</v>
      </c>
    </row>
    <row r="180" spans="1:3" x14ac:dyDescent="0.25">
      <c r="A180" s="10">
        <v>1.460000000000008</v>
      </c>
      <c r="B180" s="8">
        <v>-0.60999999999999943</v>
      </c>
      <c r="C180" s="8">
        <v>0.85999999999999943</v>
      </c>
    </row>
    <row r="181" spans="1:3" x14ac:dyDescent="0.25">
      <c r="A181" s="9">
        <v>-0.54000000000000625</v>
      </c>
      <c r="B181" s="7">
        <v>0.18000000000000682</v>
      </c>
      <c r="C181" s="7">
        <v>0.73000000000000398</v>
      </c>
    </row>
    <row r="182" spans="1:3" x14ac:dyDescent="0.25">
      <c r="A182" s="10">
        <v>-0.26999999999999602</v>
      </c>
      <c r="B182" s="8">
        <v>0.20999999999999375</v>
      </c>
      <c r="C182" s="8">
        <v>-0.46999999999999886</v>
      </c>
    </row>
    <row r="183" spans="1:3" x14ac:dyDescent="0.25">
      <c r="A183" s="9">
        <v>0.76999999999999602</v>
      </c>
      <c r="B183" s="7">
        <v>6.0000000000002274E-2</v>
      </c>
      <c r="C183" s="7">
        <v>-0.60999999999999943</v>
      </c>
    </row>
    <row r="184" spans="1:3" x14ac:dyDescent="0.25">
      <c r="A184" s="10">
        <v>0.48999999999999488</v>
      </c>
      <c r="B184" s="8">
        <v>-0.64000000000000057</v>
      </c>
      <c r="C184" s="8">
        <v>0.18000000000000682</v>
      </c>
    </row>
    <row r="185" spans="1:3" x14ac:dyDescent="0.25">
      <c r="A185" s="9">
        <v>0.76999999999999602</v>
      </c>
      <c r="B185" s="7">
        <v>0.79000000000000625</v>
      </c>
      <c r="C185" s="7">
        <v>0.20999999999999375</v>
      </c>
    </row>
    <row r="186" spans="1:3" x14ac:dyDescent="0.25">
      <c r="A186" s="10">
        <v>0.43999999999999773</v>
      </c>
      <c r="B186" s="8">
        <v>-0.64000000000000057</v>
      </c>
      <c r="C186" s="8">
        <v>6.0000000000002274E-2</v>
      </c>
    </row>
    <row r="187" spans="1:3" x14ac:dyDescent="0.25">
      <c r="A187" s="9">
        <v>-0.21999999999999886</v>
      </c>
      <c r="B187" s="7">
        <v>0.20000000000000284</v>
      </c>
      <c r="C187" s="7">
        <v>-0.64000000000000057</v>
      </c>
    </row>
    <row r="188" spans="1:3" x14ac:dyDescent="0.25">
      <c r="A188" s="10">
        <v>0.84999999999999432</v>
      </c>
      <c r="B188" s="8">
        <v>0.18999999999999773</v>
      </c>
      <c r="C188" s="8">
        <v>0.79000000000000625</v>
      </c>
    </row>
    <row r="189" spans="1:3" x14ac:dyDescent="0.25">
      <c r="A189" s="9">
        <v>1.9999999999996021E-2</v>
      </c>
      <c r="B189" s="7">
        <v>1.460000000000008</v>
      </c>
      <c r="C189" s="7">
        <v>-0.64000000000000057</v>
      </c>
    </row>
    <row r="190" spans="1:3" x14ac:dyDescent="0.25">
      <c r="A190" s="10">
        <v>0.79999999999999716</v>
      </c>
      <c r="B190" s="8">
        <v>-0.54000000000000625</v>
      </c>
      <c r="C190" s="8">
        <v>0.20000000000000284</v>
      </c>
    </row>
    <row r="191" spans="1:3" x14ac:dyDescent="0.25">
      <c r="A191" s="9">
        <v>0.48999999999999488</v>
      </c>
      <c r="B191" s="7">
        <v>-2.019999999999996</v>
      </c>
      <c r="C191" s="7">
        <v>0.18999999999999773</v>
      </c>
    </row>
    <row r="192" spans="1:3" x14ac:dyDescent="0.25">
      <c r="A192" s="10">
        <v>1.1799999999999926</v>
      </c>
      <c r="B192" s="8">
        <v>-0.26999999999999602</v>
      </c>
      <c r="C192" s="8">
        <v>1.460000000000008</v>
      </c>
    </row>
    <row r="193" spans="1:3" x14ac:dyDescent="0.25">
      <c r="A193" s="9">
        <v>1.1899999999999977</v>
      </c>
      <c r="B193" s="7">
        <v>0.76999999999999602</v>
      </c>
      <c r="C193" s="7">
        <v>-0.54000000000000625</v>
      </c>
    </row>
    <row r="194" spans="1:3" x14ac:dyDescent="0.25">
      <c r="A194" s="10">
        <v>0.74000000000000909</v>
      </c>
      <c r="B194" s="8">
        <v>0.48999999999999488</v>
      </c>
      <c r="C194" s="8">
        <v>-2.019999999999996</v>
      </c>
    </row>
    <row r="195" spans="1:3" x14ac:dyDescent="0.25">
      <c r="A195" s="9">
        <v>0.65999999999999659</v>
      </c>
      <c r="B195" s="7">
        <v>2.8000000000000114</v>
      </c>
      <c r="C195" s="7">
        <v>-0.26999999999999602</v>
      </c>
    </row>
    <row r="196" spans="1:3" x14ac:dyDescent="0.25">
      <c r="A196" s="10">
        <v>1.4199999999999875</v>
      </c>
      <c r="B196" s="8">
        <v>0.76999999999999602</v>
      </c>
      <c r="C196" s="8">
        <v>0.76999999999999602</v>
      </c>
    </row>
    <row r="197" spans="1:3" x14ac:dyDescent="0.25">
      <c r="A197" s="9">
        <v>1.2000000000000028</v>
      </c>
      <c r="B197" s="7">
        <v>0.43999999999999773</v>
      </c>
      <c r="C197" s="7">
        <v>0.48999999999999488</v>
      </c>
    </row>
    <row r="198" spans="1:3" x14ac:dyDescent="0.25">
      <c r="A198" s="10">
        <v>0.43999999999999773</v>
      </c>
      <c r="B198" s="8">
        <v>-0.21999999999999886</v>
      </c>
      <c r="C198" s="8">
        <v>2.8000000000000114</v>
      </c>
    </row>
    <row r="199" spans="1:3" x14ac:dyDescent="0.25">
      <c r="A199" s="9">
        <v>-0.38000000000000966</v>
      </c>
      <c r="B199" s="7">
        <v>0.84999999999999432</v>
      </c>
      <c r="C199" s="7">
        <v>0.76999999999999602</v>
      </c>
    </row>
    <row r="200" spans="1:3" x14ac:dyDescent="0.25">
      <c r="A200" s="10">
        <v>6.0000000000002274E-2</v>
      </c>
      <c r="B200" s="8">
        <v>1.9999999999996021E-2</v>
      </c>
      <c r="C200" s="8">
        <v>0.43999999999999773</v>
      </c>
    </row>
    <row r="201" spans="1:3" x14ac:dyDescent="0.25">
      <c r="A201" s="9">
        <v>-1.0400000000000063</v>
      </c>
      <c r="B201" s="7">
        <v>0.79999999999999716</v>
      </c>
      <c r="C201" s="7">
        <v>-0.21999999999999886</v>
      </c>
    </row>
    <row r="202" spans="1:3" x14ac:dyDescent="0.25">
      <c r="A202" s="10">
        <v>-0.78999999999999204</v>
      </c>
      <c r="B202" s="8">
        <v>0.48999999999999488</v>
      </c>
      <c r="C202" s="8">
        <v>0.84999999999999432</v>
      </c>
    </row>
    <row r="203" spans="1:3" x14ac:dyDescent="0.25">
      <c r="A203" s="9">
        <v>0.4100000000000108</v>
      </c>
      <c r="B203" s="7">
        <v>1.1799999999999926</v>
      </c>
      <c r="C203" s="7">
        <v>1.9999999999996021E-2</v>
      </c>
    </row>
    <row r="204" spans="1:3" x14ac:dyDescent="0.25">
      <c r="A204" s="10">
        <v>0.30999999999998806</v>
      </c>
      <c r="B204" s="8">
        <v>1.1899999999999977</v>
      </c>
      <c r="C204" s="8">
        <v>0.79999999999999716</v>
      </c>
    </row>
    <row r="205" spans="1:3" x14ac:dyDescent="0.25">
      <c r="A205" s="9">
        <v>0.11999999999999034</v>
      </c>
      <c r="B205" s="7">
        <v>0.74000000000000909</v>
      </c>
      <c r="C205" s="7">
        <v>0.48999999999999488</v>
      </c>
    </row>
    <row r="206" spans="1:3" x14ac:dyDescent="0.25">
      <c r="A206" s="10">
        <v>-0.54999999999999716</v>
      </c>
      <c r="B206" s="8">
        <v>0.65999999999999659</v>
      </c>
      <c r="C206" s="8">
        <v>1.1799999999999926</v>
      </c>
    </row>
    <row r="207" spans="1:3" x14ac:dyDescent="0.25">
      <c r="A207" s="9">
        <v>-0.56999999999999318</v>
      </c>
      <c r="B207" s="7">
        <v>2.0099999999999909</v>
      </c>
      <c r="C207" s="7">
        <v>1.1899999999999977</v>
      </c>
    </row>
    <row r="208" spans="1:3" x14ac:dyDescent="0.25">
      <c r="A208" s="10">
        <v>0.40999999999999659</v>
      </c>
      <c r="B208" s="8">
        <v>1.4199999999999875</v>
      </c>
      <c r="C208" s="8">
        <v>0.74000000000000909</v>
      </c>
    </row>
    <row r="209" spans="1:3" x14ac:dyDescent="0.25">
      <c r="A209" s="9">
        <v>-1.8500000000000085</v>
      </c>
      <c r="B209" s="7">
        <v>2.0499999999999972</v>
      </c>
      <c r="C209" s="7">
        <v>0.65999999999999659</v>
      </c>
    </row>
    <row r="210" spans="1:3" x14ac:dyDescent="0.25">
      <c r="A210" s="10">
        <v>0.54999999999999716</v>
      </c>
      <c r="B210" s="8">
        <v>1.2000000000000028</v>
      </c>
      <c r="C210" s="8">
        <v>2.0099999999999909</v>
      </c>
    </row>
    <row r="211" spans="1:3" x14ac:dyDescent="0.25">
      <c r="A211" s="9">
        <v>-0.60000000000000853</v>
      </c>
      <c r="B211" s="7">
        <v>-2.2800000000000011</v>
      </c>
      <c r="C211" s="7">
        <v>1.4199999999999875</v>
      </c>
    </row>
    <row r="212" spans="1:3" x14ac:dyDescent="0.25">
      <c r="A212" s="10">
        <v>0.51000000000000512</v>
      </c>
      <c r="B212" s="8">
        <v>0.43999999999999773</v>
      </c>
      <c r="C212" s="8">
        <v>2.0499999999999972</v>
      </c>
    </row>
    <row r="213" spans="1:3" x14ac:dyDescent="0.25">
      <c r="A213" s="9">
        <v>0.15000000000000568</v>
      </c>
      <c r="B213" s="7">
        <v>-0.38000000000000966</v>
      </c>
      <c r="C213" s="7">
        <v>4.9899999999999949</v>
      </c>
    </row>
    <row r="214" spans="1:3" x14ac:dyDescent="0.25">
      <c r="A214" s="10">
        <v>1.3099999999999881</v>
      </c>
      <c r="B214" s="8">
        <v>6.0000000000002274E-2</v>
      </c>
      <c r="C214" s="8">
        <v>3.0599999999999881</v>
      </c>
    </row>
    <row r="215" spans="1:3" x14ac:dyDescent="0.25">
      <c r="A215" s="9">
        <v>6.0000000000002274E-2</v>
      </c>
      <c r="B215" s="7">
        <v>-1.0400000000000063</v>
      </c>
      <c r="C215" s="7">
        <v>3.7800000000000011</v>
      </c>
    </row>
    <row r="216" spans="1:3" x14ac:dyDescent="0.25">
      <c r="A216" s="10">
        <v>-0.94000000000001194</v>
      </c>
      <c r="B216" s="8">
        <v>-0.78999999999999204</v>
      </c>
      <c r="C216" s="8">
        <v>1.2000000000000028</v>
      </c>
    </row>
    <row r="217" spans="1:3" x14ac:dyDescent="0.25">
      <c r="A217" s="9">
        <v>1.0100000000000051</v>
      </c>
      <c r="B217" s="7">
        <v>0.4100000000000108</v>
      </c>
      <c r="C217" s="7">
        <v>-2.2800000000000011</v>
      </c>
    </row>
    <row r="218" spans="1:3" x14ac:dyDescent="0.25">
      <c r="A218" s="10">
        <v>-1.1599999999999966</v>
      </c>
      <c r="B218" s="8">
        <v>0.30999999999998806</v>
      </c>
      <c r="C218" s="8">
        <v>0.43999999999999773</v>
      </c>
    </row>
    <row r="219" spans="1:3" x14ac:dyDescent="0.25">
      <c r="A219" s="9">
        <v>-0.20000000000000284</v>
      </c>
      <c r="B219" s="7">
        <v>0.11999999999999034</v>
      </c>
      <c r="C219" s="7">
        <v>-0.38000000000000966</v>
      </c>
    </row>
    <row r="220" spans="1:3" x14ac:dyDescent="0.25">
      <c r="A220" s="10">
        <v>-0.65000000000000568</v>
      </c>
      <c r="B220" s="8">
        <v>-0.54999999999999716</v>
      </c>
      <c r="C220" s="8">
        <v>6.0000000000002274E-2</v>
      </c>
    </row>
    <row r="221" spans="1:3" x14ac:dyDescent="0.25">
      <c r="A221" s="9">
        <v>1.6200000000000045</v>
      </c>
      <c r="B221" s="7">
        <v>-0.56999999999999318</v>
      </c>
      <c r="C221" s="7">
        <v>-3.3000000000000114</v>
      </c>
    </row>
    <row r="222" spans="1:3" x14ac:dyDescent="0.25">
      <c r="A222" s="10">
        <v>1.769999999999996</v>
      </c>
      <c r="B222" s="8">
        <v>0.40999999999999659</v>
      </c>
      <c r="C222" s="8">
        <v>-1.0400000000000063</v>
      </c>
    </row>
    <row r="223" spans="1:3" x14ac:dyDescent="0.25">
      <c r="A223" s="9">
        <v>0.84000000000000341</v>
      </c>
      <c r="B223" s="7">
        <v>-1.8500000000000085</v>
      </c>
      <c r="C223" s="7">
        <v>-0.78999999999999204</v>
      </c>
    </row>
    <row r="224" spans="1:3" x14ac:dyDescent="0.25">
      <c r="A224" s="10">
        <v>-0.53000000000000114</v>
      </c>
      <c r="B224" s="8">
        <v>0.54999999999999716</v>
      </c>
      <c r="C224" s="8">
        <v>0.4100000000000108</v>
      </c>
    </row>
    <row r="225" spans="1:3" x14ac:dyDescent="0.25">
      <c r="A225" s="9">
        <v>0.20000000000000284</v>
      </c>
      <c r="B225" s="7">
        <v>-0.60000000000000853</v>
      </c>
      <c r="C225" s="7">
        <v>0.30999999999998806</v>
      </c>
    </row>
    <row r="226" spans="1:3" x14ac:dyDescent="0.25">
      <c r="A226" s="10">
        <v>-0.25</v>
      </c>
      <c r="B226" s="8">
        <v>0.51000000000000512</v>
      </c>
      <c r="C226" s="8">
        <v>0.11999999999999034</v>
      </c>
    </row>
    <row r="227" spans="1:3" x14ac:dyDescent="0.25">
      <c r="A227" s="9">
        <v>-3.9999999999992042E-2</v>
      </c>
      <c r="B227" s="7">
        <v>0.15000000000000568</v>
      </c>
      <c r="C227" s="7">
        <v>-3.3999999999999915</v>
      </c>
    </row>
    <row r="228" spans="1:3" x14ac:dyDescent="0.25">
      <c r="A228" s="10">
        <v>0.40999999999999659</v>
      </c>
      <c r="B228" s="8">
        <v>1.3099999999999881</v>
      </c>
      <c r="C228" s="8">
        <v>-0.54999999999999716</v>
      </c>
    </row>
    <row r="229" spans="1:3" x14ac:dyDescent="0.25">
      <c r="A229" s="9">
        <v>0.10999999999999943</v>
      </c>
      <c r="B229" s="7">
        <v>6.0000000000002274E-2</v>
      </c>
      <c r="C229" s="7">
        <v>-0.56999999999999318</v>
      </c>
    </row>
    <row r="230" spans="1:3" x14ac:dyDescent="0.25">
      <c r="A230" s="10">
        <v>-6.9999999999993179E-2</v>
      </c>
      <c r="B230" s="8">
        <v>-0.94000000000001194</v>
      </c>
      <c r="C230" s="8">
        <v>0.40999999999999659</v>
      </c>
    </row>
    <row r="231" spans="1:3" x14ac:dyDescent="0.25">
      <c r="A231" s="9">
        <v>0.4100000000000108</v>
      </c>
      <c r="B231" s="7">
        <v>1.0100000000000051</v>
      </c>
      <c r="C231" s="7">
        <v>-1.8500000000000085</v>
      </c>
    </row>
    <row r="232" spans="1:3" x14ac:dyDescent="0.25">
      <c r="A232" s="10">
        <v>-1.9999999999996021E-2</v>
      </c>
      <c r="B232" s="8">
        <v>-1.1599999999999966</v>
      </c>
      <c r="C232" s="8">
        <v>0.54999999999999716</v>
      </c>
    </row>
    <row r="233" spans="1:3" x14ac:dyDescent="0.25">
      <c r="A233" s="9">
        <v>-2.0000000000010232E-2</v>
      </c>
      <c r="B233" s="7">
        <v>-0.20000000000000284</v>
      </c>
      <c r="C233" s="7">
        <v>-0.60000000000000853</v>
      </c>
    </row>
    <row r="234" spans="1:3" x14ac:dyDescent="0.25">
      <c r="A234" s="10">
        <v>0.10000000000000853</v>
      </c>
      <c r="B234" s="8">
        <v>-0.65000000000000568</v>
      </c>
      <c r="C234" s="8">
        <v>0.51000000000000512</v>
      </c>
    </row>
    <row r="235" spans="1:3" x14ac:dyDescent="0.25">
      <c r="A235" s="9">
        <v>-0.62000000000000455</v>
      </c>
      <c r="B235" s="7">
        <v>1.6200000000000045</v>
      </c>
      <c r="C235" s="7">
        <v>0.15000000000000568</v>
      </c>
    </row>
    <row r="236" spans="1:3" x14ac:dyDescent="0.25">
      <c r="A236" s="10">
        <v>0.57000000000000739</v>
      </c>
      <c r="B236" s="8">
        <v>1.769999999999996</v>
      </c>
      <c r="C236" s="8">
        <v>1.3099999999999881</v>
      </c>
    </row>
    <row r="237" spans="1:3" x14ac:dyDescent="0.25">
      <c r="A237" s="9">
        <v>-0.62999999999999545</v>
      </c>
      <c r="B237" s="7">
        <v>0.84000000000000341</v>
      </c>
      <c r="C237" s="7">
        <v>6.0000000000002274E-2</v>
      </c>
    </row>
    <row r="238" spans="1:3" x14ac:dyDescent="0.25">
      <c r="A238" s="10">
        <v>0.36999999999999034</v>
      </c>
      <c r="B238" s="8">
        <v>-0.53000000000000114</v>
      </c>
      <c r="C238" s="8">
        <v>-0.94000000000001194</v>
      </c>
    </row>
    <row r="239" spans="1:3" x14ac:dyDescent="0.25">
      <c r="A239" s="9">
        <v>0.68000000000000682</v>
      </c>
      <c r="B239" s="7">
        <v>0.20000000000000284</v>
      </c>
      <c r="C239" s="7">
        <v>1.0100000000000051</v>
      </c>
    </row>
    <row r="240" spans="1:3" x14ac:dyDescent="0.25">
      <c r="A240" s="10">
        <v>-0.15999999999999659</v>
      </c>
      <c r="B240" s="8">
        <v>-0.25</v>
      </c>
      <c r="C240" s="8">
        <v>-1.1599999999999966</v>
      </c>
    </row>
    <row r="241" spans="1:3" x14ac:dyDescent="0.25">
      <c r="A241" s="9">
        <v>-0.57999999999999829</v>
      </c>
      <c r="B241" s="7">
        <v>-3.9999999999992042E-2</v>
      </c>
      <c r="C241" s="7">
        <v>-0.20000000000000284</v>
      </c>
    </row>
    <row r="242" spans="1:3" x14ac:dyDescent="0.25">
      <c r="A242" s="10">
        <v>-0.82000000000000739</v>
      </c>
      <c r="B242" s="8">
        <v>0.40999999999999659</v>
      </c>
      <c r="C242" s="8">
        <v>-0.65000000000000568</v>
      </c>
    </row>
    <row r="243" spans="1:3" x14ac:dyDescent="0.25">
      <c r="A243" s="9">
        <v>1.6499999999999915</v>
      </c>
      <c r="B243" s="7">
        <v>0.10999999999999943</v>
      </c>
      <c r="C243" s="7">
        <v>1.6200000000000045</v>
      </c>
    </row>
    <row r="244" spans="1:3" x14ac:dyDescent="0.25">
      <c r="A244" s="10">
        <v>-7.9999999999998295E-2</v>
      </c>
      <c r="B244" s="8">
        <v>-6.9999999999993179E-2</v>
      </c>
      <c r="C244" s="8">
        <v>1.769999999999996</v>
      </c>
    </row>
    <row r="245" spans="1:3" x14ac:dyDescent="0.25">
      <c r="A245" s="9">
        <v>1.0000000000005116E-2</v>
      </c>
      <c r="B245" s="7">
        <v>0.4100000000000108</v>
      </c>
      <c r="C245" s="7">
        <v>0.84000000000000341</v>
      </c>
    </row>
    <row r="246" spans="1:3" x14ac:dyDescent="0.25">
      <c r="A246" s="10">
        <v>1.2199999999999989</v>
      </c>
      <c r="B246" s="8">
        <v>-1.9999999999996021E-2</v>
      </c>
      <c r="C246" s="8">
        <v>-0.53000000000000114</v>
      </c>
    </row>
    <row r="247" spans="1:3" x14ac:dyDescent="0.25">
      <c r="A247" s="9">
        <v>6.0000000000002274E-2</v>
      </c>
      <c r="B247" s="7">
        <v>-2.0000000000010232E-2</v>
      </c>
      <c r="C247" s="7">
        <v>0.20000000000000284</v>
      </c>
    </row>
    <row r="248" spans="1:3" x14ac:dyDescent="0.25">
      <c r="A248" s="10">
        <v>0.70000000000000284</v>
      </c>
      <c r="B248" s="8">
        <v>0.10000000000000853</v>
      </c>
      <c r="C248" s="8">
        <v>-0.25</v>
      </c>
    </row>
    <row r="249" spans="1:3" x14ac:dyDescent="0.25">
      <c r="A249" s="9">
        <v>-7.9999999999998295E-2</v>
      </c>
      <c r="B249" s="7">
        <v>-0.62000000000000455</v>
      </c>
      <c r="C249" s="7">
        <v>-3.9999999999992042E-2</v>
      </c>
    </row>
    <row r="250" spans="1:3" x14ac:dyDescent="0.25">
      <c r="A250" s="10">
        <v>0.89000000000000057</v>
      </c>
      <c r="B250" s="8">
        <v>0.57000000000000739</v>
      </c>
      <c r="C250" s="8">
        <v>0.40999999999999659</v>
      </c>
    </row>
    <row r="251" spans="1:3" x14ac:dyDescent="0.25">
      <c r="A251" s="9">
        <v>0.18999999999999773</v>
      </c>
      <c r="B251" s="7">
        <v>-0.62999999999999545</v>
      </c>
      <c r="C251" s="7">
        <v>0.10999999999999943</v>
      </c>
    </row>
    <row r="252" spans="1:3" x14ac:dyDescent="0.25">
      <c r="A252" s="10">
        <v>-0.69000000000001194</v>
      </c>
      <c r="B252" s="8">
        <v>0.36999999999999034</v>
      </c>
      <c r="C252" s="8">
        <v>-6.9999999999993179E-2</v>
      </c>
    </row>
    <row r="253" spans="1:3" x14ac:dyDescent="0.25">
      <c r="A253" s="9">
        <v>0.46000000000000796</v>
      </c>
      <c r="B253" s="7">
        <v>0.68000000000000682</v>
      </c>
      <c r="C253" s="7">
        <v>0.4100000000000108</v>
      </c>
    </row>
    <row r="254" spans="1:3" x14ac:dyDescent="0.25">
      <c r="A254" s="10">
        <v>0.31999999999999318</v>
      </c>
      <c r="B254" s="8">
        <v>-0.15999999999999659</v>
      </c>
      <c r="C254" s="8">
        <v>-1.9999999999996021E-2</v>
      </c>
    </row>
    <row r="255" spans="1:3" x14ac:dyDescent="0.25">
      <c r="A255" s="9">
        <v>1.1800000000000068</v>
      </c>
      <c r="B255" s="7">
        <v>-2.9699999999999989</v>
      </c>
      <c r="C255" s="7">
        <v>-2.0000000000010232E-2</v>
      </c>
    </row>
    <row r="256" spans="1:3" x14ac:dyDescent="0.25">
      <c r="A256" s="10">
        <v>0.60999999999999943</v>
      </c>
      <c r="B256" s="8">
        <v>-0.57999999999999829</v>
      </c>
      <c r="C256" s="8">
        <v>0.10000000000000853</v>
      </c>
    </row>
    <row r="257" spans="1:3" x14ac:dyDescent="0.25">
      <c r="A257" s="9">
        <v>0.15999999999999659</v>
      </c>
      <c r="B257" s="7">
        <v>-0.82000000000000739</v>
      </c>
      <c r="C257" s="7">
        <v>-0.62000000000000455</v>
      </c>
    </row>
    <row r="258" spans="1:3" x14ac:dyDescent="0.25">
      <c r="A258" s="10">
        <v>-1.4599999999999937</v>
      </c>
      <c r="B258" s="8">
        <v>1.6499999999999915</v>
      </c>
      <c r="C258" s="8">
        <v>0.57000000000000739</v>
      </c>
    </row>
    <row r="259" spans="1:3" x14ac:dyDescent="0.25">
      <c r="A259" s="9">
        <v>-0.65000000000000568</v>
      </c>
      <c r="B259" s="7">
        <v>-7.9999999999998295E-2</v>
      </c>
      <c r="C259" s="7">
        <v>-0.62999999999999545</v>
      </c>
    </row>
    <row r="260" spans="1:3" x14ac:dyDescent="0.25">
      <c r="A260" s="10">
        <v>0.54999999999999716</v>
      </c>
      <c r="B260" s="8">
        <v>2.6899999999999977</v>
      </c>
      <c r="C260" s="8">
        <v>0.36999999999999034</v>
      </c>
    </row>
    <row r="261" spans="1:3" x14ac:dyDescent="0.25">
      <c r="A261" s="9">
        <v>1.0100000000000051</v>
      </c>
      <c r="B261" s="7">
        <v>1.0000000000005116E-2</v>
      </c>
      <c r="C261" s="7">
        <v>0.68000000000000682</v>
      </c>
    </row>
    <row r="262" spans="1:3" x14ac:dyDescent="0.25">
      <c r="A262" s="10">
        <v>-0.15999999999999659</v>
      </c>
      <c r="B262" s="8">
        <v>1.2199999999999989</v>
      </c>
      <c r="C262" s="8">
        <v>-0.15999999999999659</v>
      </c>
    </row>
    <row r="263" spans="1:3" x14ac:dyDescent="0.25">
      <c r="A263" s="9">
        <v>-0.90000000000000568</v>
      </c>
      <c r="B263" s="7">
        <v>6.0000000000002274E-2</v>
      </c>
      <c r="C263" s="7">
        <v>-2.9699999999999989</v>
      </c>
    </row>
    <row r="264" spans="1:3" x14ac:dyDescent="0.25">
      <c r="A264" s="10">
        <v>-1.7000000000000028</v>
      </c>
      <c r="B264" s="8">
        <v>0.70000000000000284</v>
      </c>
      <c r="C264" s="8">
        <v>-0.57999999999999829</v>
      </c>
    </row>
    <row r="265" spans="1:3" x14ac:dyDescent="0.25">
      <c r="A265" s="9">
        <v>0.71999999999999886</v>
      </c>
      <c r="B265" s="7">
        <v>-7.9999999999998295E-2</v>
      </c>
      <c r="C265" s="7">
        <v>-0.82000000000000739</v>
      </c>
    </row>
    <row r="266" spans="1:3" x14ac:dyDescent="0.25">
      <c r="A266" s="10">
        <v>0.68999999999999773</v>
      </c>
      <c r="B266" s="8">
        <v>0.89000000000000057</v>
      </c>
      <c r="C266" s="8">
        <v>1.6499999999999915</v>
      </c>
    </row>
    <row r="267" spans="1:3" x14ac:dyDescent="0.25">
      <c r="A267" s="9">
        <v>-1.2000000000000028</v>
      </c>
      <c r="B267" s="7">
        <v>0.18999999999999773</v>
      </c>
      <c r="C267" s="7">
        <v>-7.9999999999998295E-2</v>
      </c>
    </row>
    <row r="268" spans="1:3" x14ac:dyDescent="0.25">
      <c r="A268" s="10">
        <v>-0.67000000000000171</v>
      </c>
      <c r="B268" s="8">
        <v>-0.69000000000001194</v>
      </c>
      <c r="C268" s="8">
        <v>2.6899999999999977</v>
      </c>
    </row>
    <row r="269" spans="1:3" x14ac:dyDescent="0.25">
      <c r="A269" s="9">
        <v>1.3500000000000014</v>
      </c>
      <c r="B269" s="7">
        <v>0.46000000000000796</v>
      </c>
      <c r="C269" s="7">
        <v>1.0000000000005116E-2</v>
      </c>
    </row>
    <row r="270" spans="1:3" x14ac:dyDescent="0.25">
      <c r="A270" s="10">
        <v>1.5399999999999991</v>
      </c>
      <c r="B270" s="8">
        <v>2.1599999999999966</v>
      </c>
      <c r="C270" s="8">
        <v>1.2199999999999989</v>
      </c>
    </row>
    <row r="271" spans="1:3" x14ac:dyDescent="0.25">
      <c r="A271" s="9">
        <v>8.9999999999996305E-2</v>
      </c>
      <c r="B271" s="7">
        <v>0.31999999999999318</v>
      </c>
      <c r="C271" s="7">
        <v>6.0000000000002274E-2</v>
      </c>
    </row>
    <row r="272" spans="1:3" x14ac:dyDescent="0.25">
      <c r="A272" s="10">
        <v>-9.9999999999994316E-2</v>
      </c>
      <c r="B272" s="8">
        <v>1.1800000000000068</v>
      </c>
      <c r="C272" s="8">
        <v>0.70000000000000284</v>
      </c>
    </row>
    <row r="273" spans="1:3" x14ac:dyDescent="0.25">
      <c r="A273" s="9">
        <v>-0.35999999999999943</v>
      </c>
      <c r="B273" s="7">
        <v>0.60999999999999943</v>
      </c>
      <c r="C273" s="7">
        <v>-7.9999999999998295E-2</v>
      </c>
    </row>
    <row r="274" spans="1:3" x14ac:dyDescent="0.25">
      <c r="A274" s="10">
        <v>0.32999999999999829</v>
      </c>
      <c r="B274" s="8">
        <v>0.15999999999999659</v>
      </c>
      <c r="C274" s="8">
        <v>0.89000000000000057</v>
      </c>
    </row>
    <row r="275" spans="1:3" x14ac:dyDescent="0.25">
      <c r="A275" s="9">
        <v>-0.18999999999999773</v>
      </c>
      <c r="B275" s="7">
        <v>-2.019999999999996</v>
      </c>
      <c r="C275" s="7">
        <v>0.18999999999999773</v>
      </c>
    </row>
    <row r="276" spans="1:3" x14ac:dyDescent="0.25">
      <c r="A276" s="10">
        <v>-2.0000000000010232E-2</v>
      </c>
      <c r="B276" s="8">
        <v>-1.4599999999999937</v>
      </c>
      <c r="C276" s="8">
        <v>-3.7099999999999937</v>
      </c>
    </row>
    <row r="277" spans="1:3" x14ac:dyDescent="0.25">
      <c r="A277" s="9">
        <v>0.43999999999999773</v>
      </c>
      <c r="B277" s="7">
        <v>-0.65000000000000568</v>
      </c>
      <c r="C277" s="7">
        <v>-0.69000000000001194</v>
      </c>
    </row>
    <row r="278" spans="1:3" x14ac:dyDescent="0.25">
      <c r="A278" s="10">
        <v>0.42000000000000171</v>
      </c>
      <c r="B278" s="8">
        <v>0.54999999999999716</v>
      </c>
      <c r="C278" s="8">
        <v>0.46000000000000796</v>
      </c>
    </row>
    <row r="279" spans="1:3" x14ac:dyDescent="0.25">
      <c r="A279" s="9">
        <v>0.34000000000000341</v>
      </c>
      <c r="B279" s="7">
        <v>1.0100000000000051</v>
      </c>
      <c r="C279" s="7">
        <v>2.1599999999999966</v>
      </c>
    </row>
    <row r="280" spans="1:3" x14ac:dyDescent="0.25">
      <c r="A280" s="10">
        <v>4.9999999999997158E-2</v>
      </c>
      <c r="B280" s="8">
        <v>-0.15999999999999659</v>
      </c>
      <c r="C280" s="8">
        <v>0.31999999999999318</v>
      </c>
    </row>
    <row r="281" spans="1:3" x14ac:dyDescent="0.25">
      <c r="A281" s="9">
        <v>7.000000000000739E-2</v>
      </c>
      <c r="B281" s="7">
        <v>-2.460000000000008</v>
      </c>
      <c r="C281" s="7">
        <v>1.1800000000000068</v>
      </c>
    </row>
    <row r="282" spans="1:3" x14ac:dyDescent="0.25">
      <c r="A282" s="10">
        <v>0.17000000000000171</v>
      </c>
      <c r="B282" s="8">
        <v>-0.90000000000000568</v>
      </c>
      <c r="C282" s="8">
        <v>0.60999999999999943</v>
      </c>
    </row>
    <row r="283" spans="1:3" x14ac:dyDescent="0.25">
      <c r="A283" s="9">
        <v>-0.37000000000000455</v>
      </c>
      <c r="B283" s="7">
        <v>-1.7000000000000028</v>
      </c>
      <c r="C283" s="7">
        <v>0.15999999999999659</v>
      </c>
    </row>
    <row r="284" spans="1:3" x14ac:dyDescent="0.25">
      <c r="A284" s="10">
        <v>-0.12999999999999545</v>
      </c>
      <c r="B284" s="8">
        <v>0.71999999999999886</v>
      </c>
      <c r="C284" s="8">
        <v>-2.019999999999996</v>
      </c>
    </row>
    <row r="285" spans="1:3" x14ac:dyDescent="0.25">
      <c r="A285" s="9">
        <v>1</v>
      </c>
      <c r="B285" s="7">
        <v>0.68999999999999773</v>
      </c>
      <c r="C285" s="7">
        <v>-1.4599999999999937</v>
      </c>
    </row>
    <row r="286" spans="1:3" x14ac:dyDescent="0.25">
      <c r="A286" s="10">
        <v>-0.39000000000000057</v>
      </c>
      <c r="B286" s="8">
        <v>-1.2000000000000028</v>
      </c>
      <c r="C286" s="8">
        <v>-0.65000000000000568</v>
      </c>
    </row>
    <row r="287" spans="1:3" x14ac:dyDescent="0.25">
      <c r="A287" s="9">
        <v>0.32999999999999829</v>
      </c>
      <c r="B287" s="7">
        <v>-0.67000000000000171</v>
      </c>
      <c r="C287" s="7">
        <v>0.54999999999999716</v>
      </c>
    </row>
    <row r="288" spans="1:3" x14ac:dyDescent="0.25">
      <c r="A288" s="10">
        <v>-0.93999999999999773</v>
      </c>
      <c r="B288" s="8">
        <v>1.3500000000000014</v>
      </c>
      <c r="C288" s="8">
        <v>1.0100000000000051</v>
      </c>
    </row>
    <row r="289" spans="1:3" x14ac:dyDescent="0.25">
      <c r="A289" s="9">
        <v>0.95999999999999375</v>
      </c>
      <c r="B289" s="7">
        <v>1.5399999999999991</v>
      </c>
      <c r="C289" s="7">
        <v>-0.15999999999999659</v>
      </c>
    </row>
    <row r="290" spans="1:3" x14ac:dyDescent="0.25">
      <c r="A290" s="10">
        <v>-0.21000000000000796</v>
      </c>
      <c r="B290" s="8">
        <v>8.9999999999996305E-2</v>
      </c>
      <c r="C290" s="8">
        <v>-2.460000000000008</v>
      </c>
    </row>
    <row r="291" spans="1:3" x14ac:dyDescent="0.25">
      <c r="A291" s="9">
        <v>-0.95000000000000284</v>
      </c>
      <c r="B291" s="7">
        <v>-9.9999999999994316E-2</v>
      </c>
      <c r="C291" s="7">
        <v>-0.90000000000000568</v>
      </c>
    </row>
    <row r="292" spans="1:3" x14ac:dyDescent="0.25">
      <c r="A292" s="10">
        <v>0.48999999999999488</v>
      </c>
      <c r="B292" s="8">
        <v>2.8299999999999983</v>
      </c>
      <c r="C292" s="8">
        <v>-1.7000000000000028</v>
      </c>
    </row>
    <row r="293" spans="1:3" x14ac:dyDescent="0.25">
      <c r="A293" s="9">
        <v>0.18999999999999773</v>
      </c>
      <c r="B293" s="7">
        <v>-0.35999999999999943</v>
      </c>
      <c r="C293" s="7">
        <v>0.71999999999999886</v>
      </c>
    </row>
    <row r="294" spans="1:3" x14ac:dyDescent="0.25">
      <c r="B294" s="8">
        <v>0.32999999999999829</v>
      </c>
      <c r="C294" s="8">
        <v>0.68999999999999773</v>
      </c>
    </row>
    <row r="295" spans="1:3" x14ac:dyDescent="0.25">
      <c r="B295" s="7">
        <v>-0.18999999999999773</v>
      </c>
      <c r="C295" s="7">
        <v>-3.9999999999999929</v>
      </c>
    </row>
    <row r="296" spans="1:3" x14ac:dyDescent="0.25">
      <c r="B296" s="8">
        <v>-2.0000000000010232E-2</v>
      </c>
      <c r="C296" s="8">
        <v>-1.2000000000000028</v>
      </c>
    </row>
    <row r="297" spans="1:3" x14ac:dyDescent="0.25">
      <c r="B297" s="7">
        <v>0.43999999999999773</v>
      </c>
      <c r="C297" s="7">
        <v>-0.67000000000000171</v>
      </c>
    </row>
    <row r="298" spans="1:3" x14ac:dyDescent="0.25">
      <c r="B298" s="8">
        <v>0.42000000000000171</v>
      </c>
      <c r="C298" s="8">
        <v>1.3500000000000014</v>
      </c>
    </row>
    <row r="299" spans="1:3" x14ac:dyDescent="0.25">
      <c r="B299" s="7">
        <v>0.34000000000000341</v>
      </c>
      <c r="C299" s="7">
        <v>1.5399999999999991</v>
      </c>
    </row>
    <row r="300" spans="1:3" x14ac:dyDescent="0.25">
      <c r="B300" s="8">
        <v>4.9999999999997158E-2</v>
      </c>
      <c r="C300" s="8">
        <v>8.9999999999996305E-2</v>
      </c>
    </row>
    <row r="301" spans="1:3" x14ac:dyDescent="0.25">
      <c r="B301" s="7">
        <v>7.000000000000739E-2</v>
      </c>
      <c r="C301" s="7">
        <v>-9.9999999999994316E-2</v>
      </c>
    </row>
    <row r="302" spans="1:3" x14ac:dyDescent="0.25">
      <c r="B302" s="8">
        <v>0.17000000000000171</v>
      </c>
      <c r="C302" s="8">
        <v>3.7999999999999972</v>
      </c>
    </row>
    <row r="303" spans="1:3" x14ac:dyDescent="0.25">
      <c r="B303" s="7">
        <v>-0.37000000000000455</v>
      </c>
      <c r="C303" s="7">
        <v>2.8299999999999983</v>
      </c>
    </row>
    <row r="304" spans="1:3" x14ac:dyDescent="0.25">
      <c r="B304" s="8">
        <v>-0.12999999999999545</v>
      </c>
      <c r="C304" s="8">
        <v>-0.35999999999999943</v>
      </c>
    </row>
    <row r="305" spans="2:3" x14ac:dyDescent="0.25">
      <c r="B305" s="7">
        <v>1</v>
      </c>
      <c r="C305" s="7">
        <v>0.32999999999999829</v>
      </c>
    </row>
    <row r="306" spans="2:3" x14ac:dyDescent="0.25">
      <c r="B306" s="8">
        <v>-0.39000000000000057</v>
      </c>
      <c r="C306" s="8">
        <v>-0.18999999999999773</v>
      </c>
    </row>
    <row r="307" spans="2:3" x14ac:dyDescent="0.25">
      <c r="B307" s="7">
        <v>0.32999999999999829</v>
      </c>
      <c r="C307" s="7">
        <v>-2.0000000000010232E-2</v>
      </c>
    </row>
    <row r="308" spans="2:3" x14ac:dyDescent="0.25">
      <c r="B308" s="8">
        <v>-0.93999999999999773</v>
      </c>
      <c r="C308" s="8">
        <v>0.43999999999999773</v>
      </c>
    </row>
    <row r="309" spans="2:3" x14ac:dyDescent="0.25">
      <c r="B309" s="7">
        <v>0.95999999999999375</v>
      </c>
      <c r="C309" s="7">
        <v>0.42000000000000171</v>
      </c>
    </row>
    <row r="310" spans="2:3" x14ac:dyDescent="0.25">
      <c r="B310" s="8">
        <v>-0.21000000000000796</v>
      </c>
      <c r="C310" s="8">
        <v>0.34000000000000341</v>
      </c>
    </row>
    <row r="311" spans="2:3" x14ac:dyDescent="0.25">
      <c r="B311" s="7">
        <v>-0.95000000000000284</v>
      </c>
      <c r="C311" s="7">
        <v>4.9999999999997158E-2</v>
      </c>
    </row>
    <row r="312" spans="2:3" x14ac:dyDescent="0.25">
      <c r="B312" s="8">
        <v>0.48999999999999488</v>
      </c>
      <c r="C312" s="8">
        <v>7.000000000000739E-2</v>
      </c>
    </row>
    <row r="313" spans="2:3" x14ac:dyDescent="0.25">
      <c r="B313" s="7">
        <v>0.18999999999999773</v>
      </c>
      <c r="C313" s="7">
        <v>0.17000000000000171</v>
      </c>
    </row>
    <row r="314" spans="2:3" x14ac:dyDescent="0.25">
      <c r="C314" s="8">
        <v>-0.37000000000000455</v>
      </c>
    </row>
    <row r="315" spans="2:3" x14ac:dyDescent="0.25">
      <c r="C315" s="7">
        <v>-0.12999999999999545</v>
      </c>
    </row>
    <row r="316" spans="2:3" x14ac:dyDescent="0.25">
      <c r="C316" s="8">
        <v>1</v>
      </c>
    </row>
    <row r="317" spans="2:3" x14ac:dyDescent="0.25">
      <c r="C317" s="7">
        <v>-0.39000000000000057</v>
      </c>
    </row>
    <row r="318" spans="2:3" x14ac:dyDescent="0.25">
      <c r="C318" s="8">
        <v>0.32999999999999829</v>
      </c>
    </row>
    <row r="319" spans="2:3" x14ac:dyDescent="0.25">
      <c r="C319" s="7">
        <v>-0.93999999999999773</v>
      </c>
    </row>
    <row r="320" spans="2:3" x14ac:dyDescent="0.25">
      <c r="C320" s="8">
        <v>0.95999999999999375</v>
      </c>
    </row>
    <row r="321" spans="3:3" x14ac:dyDescent="0.25">
      <c r="C321" s="7">
        <v>-0.21000000000000796</v>
      </c>
    </row>
    <row r="322" spans="3:3" x14ac:dyDescent="0.25">
      <c r="C322" s="8">
        <v>-0.95000000000000284</v>
      </c>
    </row>
    <row r="323" spans="3:3" x14ac:dyDescent="0.25">
      <c r="C323" s="7">
        <v>0.48999999999999488</v>
      </c>
    </row>
    <row r="324" spans="3:3" x14ac:dyDescent="0.25">
      <c r="C324" s="8">
        <v>0.18999999999999773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2023-10-27T18:22:36Z</dcterms:created>
  <dcterms:modified xsi:type="dcterms:W3CDTF">2023-10-27T19:00:02Z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2023-10-27T19:00:02Z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37320a6d-e298-4067-8e72-9064dfdb652f</vt:lpwstr>
  </property>
  <property fmtid="{D5CDD505-2E9C-101B-9397-08002B2CF9AE}" pid="8" name="MSIP_Label_defa4170-0d19-0005-0004-bc88714345d2_ContentBits">
    <vt:lpwstr>0</vt:lpwstr>
  </property>
</Properties>
</file>