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ttendence" sheetId="2" r:id="rId5"/>
  </sheets>
  <definedNames/>
  <calcPr/>
</workbook>
</file>

<file path=xl/sharedStrings.xml><?xml version="1.0" encoding="utf-8"?>
<sst xmlns="http://schemas.openxmlformats.org/spreadsheetml/2006/main" count="799" uniqueCount="384">
  <si>
    <t>اختر الوحده</t>
  </si>
  <si>
    <t>اكتب الاسم</t>
  </si>
  <si>
    <t>العنوان</t>
  </si>
  <si>
    <t>تاريخ الميلاد</t>
  </si>
  <si>
    <t>الموبيل</t>
  </si>
  <si>
    <t>رقم التليفون</t>
  </si>
  <si>
    <t>Email</t>
  </si>
  <si>
    <t>المدرسة</t>
  </si>
  <si>
    <t>السنة الدراسية (التى ظهرت نتيجتها)</t>
  </si>
  <si>
    <t>الاسرة</t>
  </si>
  <si>
    <t>اسم الخادم/الخادمة</t>
  </si>
  <si>
    <t>اب الاعتراف</t>
  </si>
  <si>
    <t>كنيسة اب الاعتراف</t>
  </si>
  <si>
    <t>استلمت الفولار ؟</t>
  </si>
  <si>
    <t>براعم (اولاد)</t>
  </si>
  <si>
    <t xml:space="preserve">         شنودة سمسم</t>
  </si>
  <si>
    <t>3 امین ابراھیم</t>
  </si>
  <si>
    <t>--/01/2015</t>
  </si>
  <si>
    <t>عدرا</t>
  </si>
  <si>
    <t>جورج</t>
  </si>
  <si>
    <t>أبانوب میلاد لبیب</t>
  </si>
  <si>
    <t>6 مصطفي خیال</t>
  </si>
  <si>
    <t>13/12/2016</t>
  </si>
  <si>
    <t>توني / فادي</t>
  </si>
  <si>
    <t>أرفن حسام</t>
  </si>
  <si>
    <t>شارع مسرة</t>
  </si>
  <si>
    <t>14/2/2015</t>
  </si>
  <si>
    <t>جوناثان</t>
  </si>
  <si>
    <t>أنتونى فادى يسرى</t>
  </si>
  <si>
    <t>٣٢ شارع مدرسة التوفيقية</t>
  </si>
  <si>
    <t>الام</t>
  </si>
  <si>
    <t>paulette_youssef@yahoo.com</t>
  </si>
  <si>
    <t>British Ramses School ( BRS )</t>
  </si>
  <si>
    <t>2 ابتدائى</t>
  </si>
  <si>
    <t>عذراء</t>
  </si>
  <si>
    <t>أمير</t>
  </si>
  <si>
    <t>لا</t>
  </si>
  <si>
    <t>ابرام نادر حلمي</t>
  </si>
  <si>
    <t>٧٠ شارع طوسون</t>
  </si>
  <si>
    <t>128514908\1220441178</t>
  </si>
  <si>
    <t>.</t>
  </si>
  <si>
    <t>3 ابتدائى</t>
  </si>
  <si>
    <t>دیفید/ بیتر</t>
  </si>
  <si>
    <t>ادي فادي عاطف شاكر شنودة</t>
  </si>
  <si>
    <t>١٠ نشاطي</t>
  </si>
  <si>
    <t>Boussent.metry@gmail.com</t>
  </si>
  <si>
    <t>Collège De la salle</t>
  </si>
  <si>
    <t>العذراء</t>
  </si>
  <si>
    <t>توني</t>
  </si>
  <si>
    <t>صموئيل</t>
  </si>
  <si>
    <t>مسرة</t>
  </si>
  <si>
    <t>نعم</t>
  </si>
  <si>
    <t>ارفن حسام</t>
  </si>
  <si>
    <t>23 شارع قلادة</t>
  </si>
  <si>
    <t>24/11/2014</t>
  </si>
  <si>
    <t>فیلوباتیر</t>
  </si>
  <si>
    <t>ايفان روماني</t>
  </si>
  <si>
    <t>16 ش الدراملي</t>
  </si>
  <si>
    <t>دیفید/ جورج</t>
  </si>
  <si>
    <t>ایفان امجد</t>
  </si>
  <si>
    <t>54 شارع شبرا</t>
  </si>
  <si>
    <t>عادل/ بیشوي</t>
  </si>
  <si>
    <t>ایفان شادي</t>
  </si>
  <si>
    <t>6 شارع محمود بیومي ب</t>
  </si>
  <si>
    <t>بیشوي / عادل</t>
  </si>
  <si>
    <t>باتريك بطرس</t>
  </si>
  <si>
    <t>شارع كنيسة الاقباط</t>
  </si>
  <si>
    <t>الاب</t>
  </si>
  <si>
    <t>كيرلس</t>
  </si>
  <si>
    <t>باتریك بطرس</t>
  </si>
  <si>
    <t>3 شارع كنیسة الأقباط</t>
  </si>
  <si>
    <t>15/4/2014</t>
  </si>
  <si>
    <t>شمامسة</t>
  </si>
  <si>
    <t>مایكل/ بیتر</t>
  </si>
  <si>
    <t>بافلي أسامه ماهر</t>
  </si>
  <si>
    <t>29 شارع مسرة</t>
  </si>
  <si>
    <t>15/3/2015</t>
  </si>
  <si>
    <t>جوناثان/ كیرلس</t>
  </si>
  <si>
    <t>بافلي عماد نبيل</t>
  </si>
  <si>
    <t>7 أ شارع كنیسة الأقباط</t>
  </si>
  <si>
    <t>بولا</t>
  </si>
  <si>
    <t>بولا ناعوم عادل</t>
  </si>
  <si>
    <t>39 شارع العروسي</t>
  </si>
  <si>
    <t>عدرا كنیسة الملاك طوسون</t>
  </si>
  <si>
    <t>بولا نعوم</t>
  </si>
  <si>
    <t>الشخصى</t>
  </si>
  <si>
    <t>بيشوي بيتر</t>
  </si>
  <si>
    <t>مينا</t>
  </si>
  <si>
    <t>بیشوي بیتر منیر</t>
  </si>
  <si>
    <t>بیشوي عصام شوقي</t>
  </si>
  <si>
    <t>13 حارة حاذق</t>
  </si>
  <si>
    <t>25/3/2014</t>
  </si>
  <si>
    <t>جورج/ ماركو</t>
  </si>
  <si>
    <t>توني شادي شحاتة</t>
  </si>
  <si>
    <t>٧٨شارع الورشة</t>
  </si>
  <si>
    <t>محمود مجدي</t>
  </si>
  <si>
    <t>شحاتة</t>
  </si>
  <si>
    <t>توني مجدي</t>
  </si>
  <si>
    <t>ابونا. كراس</t>
  </si>
  <si>
    <t>توني كريم</t>
  </si>
  <si>
    <t>١٩ شارع مسره</t>
  </si>
  <si>
    <t>سان بول</t>
  </si>
  <si>
    <t>اسره عذراء مريم</t>
  </si>
  <si>
    <t>عادل شكري</t>
  </si>
  <si>
    <t>توني كریم</t>
  </si>
  <si>
    <t>9 شارع شوكلاني</t>
  </si>
  <si>
    <t>28/6/2014</t>
  </si>
  <si>
    <t>تلامیذ</t>
  </si>
  <si>
    <t>دیفید ھشام</t>
  </si>
  <si>
    <t>جاستين مايكل سمير</t>
  </si>
  <si>
    <t>22 عبدالله صالح شارع شبرا</t>
  </si>
  <si>
    <t>14/11/2016</t>
  </si>
  <si>
    <t xml:space="preserve"> عادل شكري</t>
  </si>
  <si>
    <t>جاكوب بيتر مجدي</t>
  </si>
  <si>
    <t>١٧ شارع الشهيد محمود سامي شبرا</t>
  </si>
  <si>
    <t>marygamil99@gmail.com</t>
  </si>
  <si>
    <t>Baby Home elzamalek</t>
  </si>
  <si>
    <t>العدرا</t>
  </si>
  <si>
    <t>استاذ جورج</t>
  </si>
  <si>
    <t>جان ياسم حليم</t>
  </si>
  <si>
    <t>5 صالح العربي امام وزارة الري</t>
  </si>
  <si>
    <t>14/1/2018</t>
  </si>
  <si>
    <t xml:space="preserve"> جون / فادي</t>
  </si>
  <si>
    <t>جورج باسم حلیم</t>
  </si>
  <si>
    <t>24/1/2016</t>
  </si>
  <si>
    <t>جون / فادي</t>
  </si>
  <si>
    <t>جورج بولا</t>
  </si>
  <si>
    <t>3 عطفه الزاويه حارة الجامع مسرة</t>
  </si>
  <si>
    <t>yolianawagdy@gmail.com</t>
  </si>
  <si>
    <t>القديس يوحنا باب اللوق</t>
  </si>
  <si>
    <t>ا. فادي</t>
  </si>
  <si>
    <t>العذراء مريم مسرة</t>
  </si>
  <si>
    <t>جورج شادي شحاتة</t>
  </si>
  <si>
    <t>14 شارع البوسطة</t>
  </si>
  <si>
    <t>16/10/2015</t>
  </si>
  <si>
    <t>ماریو مدحت</t>
  </si>
  <si>
    <t>جورج مايكل</t>
  </si>
  <si>
    <t>حاره الجامع</t>
  </si>
  <si>
    <t>فادي</t>
  </si>
  <si>
    <t>جون جاك</t>
  </si>
  <si>
    <t>جورج/ أندرو</t>
  </si>
  <si>
    <t>جوناثان جون شوقي</t>
  </si>
  <si>
    <t>٥ شارع مراد قطب</t>
  </si>
  <si>
    <t>اندرو</t>
  </si>
  <si>
    <t>چوفاني مايكل ثروت</t>
  </si>
  <si>
    <t>٢٤ أ شارع نشاطي</t>
  </si>
  <si>
    <t>كيرلس مينا</t>
  </si>
  <si>
    <t>داڤيد عماد</t>
  </si>
  <si>
    <t>٨ شارع جميل باشا</t>
  </si>
  <si>
    <t>دانيال مايكل</t>
  </si>
  <si>
    <t>٣١ شارع علي امين عبده روض الفرج</t>
  </si>
  <si>
    <t>كیرلس</t>
  </si>
  <si>
    <t>دانيال نادر نبيل</t>
  </si>
  <si>
    <t>44 شارع روض الفرج</t>
  </si>
  <si>
    <t>المارونيه</t>
  </si>
  <si>
    <t>يوحنا ناصر</t>
  </si>
  <si>
    <t>3 شارع عبدالله صالح</t>
  </si>
  <si>
    <t>28/7/2016</t>
  </si>
  <si>
    <t>عادل / بیشوي</t>
  </si>
  <si>
    <t>دانیال ریمون</t>
  </si>
  <si>
    <t>24 شارع خلاط</t>
  </si>
  <si>
    <t>جورج/ بولا</t>
  </si>
  <si>
    <t>دانیال مارك</t>
  </si>
  <si>
    <t>4 شارع خلاط</t>
  </si>
  <si>
    <t>مارك / بولا</t>
  </si>
  <si>
    <t>داود مايكل فرج جرجس</t>
  </si>
  <si>
    <t>01227 378916</t>
  </si>
  <si>
    <t>شبرا الرسمية للغات</t>
  </si>
  <si>
    <t>العذراء مريم</t>
  </si>
  <si>
    <t>یوحنا / أندرو</t>
  </si>
  <si>
    <t>ابونا أرساني</t>
  </si>
  <si>
    <t>العذراء مريم بمسرة</t>
  </si>
  <si>
    <t>دیفید عماد</t>
  </si>
  <si>
    <t>8 شارع جمیل خلف</t>
  </si>
  <si>
    <t>روجیتیان ریمون</t>
  </si>
  <si>
    <t>45 احمد بدوي</t>
  </si>
  <si>
    <t>28/5/2014</t>
  </si>
  <si>
    <t>بیشوي / جورج</t>
  </si>
  <si>
    <t>رويس رامي</t>
  </si>
  <si>
    <t>٩٦ ب شارع ترعه جزيرة بدران</t>
  </si>
  <si>
    <t>ستيفن مينا سمير ميخائيل</t>
  </si>
  <si>
    <t>٢٣ ش بديع شبرا</t>
  </si>
  <si>
    <t>Mrmr_masscom@yahoo.com</t>
  </si>
  <si>
    <t>سانت فاتيما العباسية</t>
  </si>
  <si>
    <t>أسرة العذراء</t>
  </si>
  <si>
    <t>كيرلس جرجس</t>
  </si>
  <si>
    <t>ستيفين مينا سمير</t>
  </si>
  <si>
    <t>23 شارع بديع</t>
  </si>
  <si>
    <t>22/12/2015</t>
  </si>
  <si>
    <t>جورج / كیرلس</t>
  </si>
  <si>
    <t>ستیفین سعد شكر الله</t>
  </si>
  <si>
    <t>20 شارع خطاب من شارع مسرة</t>
  </si>
  <si>
    <t xml:space="preserve">19/1/2016 </t>
  </si>
  <si>
    <t xml:space="preserve"> جورج / بول</t>
  </si>
  <si>
    <t>شنودة نبيل بطرس</t>
  </si>
  <si>
    <t>9عطفة بورالطحين روض الفرج</t>
  </si>
  <si>
    <t>رمسيس للغات</t>
  </si>
  <si>
    <t>تلاميذ</t>
  </si>
  <si>
    <t>ریمون</t>
  </si>
  <si>
    <t>ابونا صموئيل</t>
  </si>
  <si>
    <t>العذراء مسرو</t>
  </si>
  <si>
    <t>عادل ناعوم عادل</t>
  </si>
  <si>
    <t>16/12/2013</t>
  </si>
  <si>
    <t>بولا أیمن</t>
  </si>
  <si>
    <t>فیلوباتیر فادي</t>
  </si>
  <si>
    <t>كاراس اسحاق</t>
  </si>
  <si>
    <t>١٢ شارع مسره</t>
  </si>
  <si>
    <t>01275 493588</t>
  </si>
  <si>
    <t>داڤيد</t>
  </si>
  <si>
    <t>كاراس الأمیر</t>
  </si>
  <si>
    <t>42 شارع مسرة</t>
  </si>
  <si>
    <t>كاراس باسم</t>
  </si>
  <si>
    <t>2 أمین ابراھیم</t>
  </si>
  <si>
    <t>كاراس تامر</t>
  </si>
  <si>
    <t>٢٤ ش نشاطي</t>
  </si>
  <si>
    <t xml:space="preserve"> مایكل / بیتر</t>
  </si>
  <si>
    <t>كاراس روبيرت نصيف</t>
  </si>
  <si>
    <t>18 حسن ابن الجمال</t>
  </si>
  <si>
    <t>كیرلس / جوناثان</t>
  </si>
  <si>
    <t xml:space="preserve">كاراس روماني منير </t>
  </si>
  <si>
    <t>4 مسجد توفيق شارع خلاط</t>
  </si>
  <si>
    <t>14/6/2015</t>
  </si>
  <si>
    <t>كاراس نادر</t>
  </si>
  <si>
    <t>26 شارع خلاط</t>
  </si>
  <si>
    <t>26/8/2015</t>
  </si>
  <si>
    <t>كیرلس / جورج</t>
  </si>
  <si>
    <t>كريستيانو امير كميل</t>
  </si>
  <si>
    <t>11 شارع محمد احمد شبرا متفرع من جزيرة بدران</t>
  </si>
  <si>
    <t>sallymagdy539@gmail.com</t>
  </si>
  <si>
    <t>Sahara language school</t>
  </si>
  <si>
    <t>ملائكه</t>
  </si>
  <si>
    <t>بيشوي</t>
  </si>
  <si>
    <t>كريستيانو محسن ثروت</t>
  </si>
  <si>
    <t>31شارع علي امين عبده فؤاد سابقا</t>
  </si>
  <si>
    <t>Mohsenbebo2050@gmail.com</t>
  </si>
  <si>
    <t>Collage saint paul</t>
  </si>
  <si>
    <t>مارك ياسر</t>
  </si>
  <si>
    <t>كريس اندرو هاني</t>
  </si>
  <si>
    <t>٣ ش العطار</t>
  </si>
  <si>
    <t xml:space="preserve">كيرلس ماجد سمير </t>
  </si>
  <si>
    <t>18/8/2015</t>
  </si>
  <si>
    <t xml:space="preserve"> مایكل ادوارد</t>
  </si>
  <si>
    <t>١٤ شارع حسن</t>
  </si>
  <si>
    <t xml:space="preserve">عدرا </t>
  </si>
  <si>
    <t>مینا</t>
  </si>
  <si>
    <t>كيرلس مينا نعمة الله</t>
  </si>
  <si>
    <t>32 شارع البراد من بديع</t>
  </si>
  <si>
    <t>21/8/2017</t>
  </si>
  <si>
    <t>جون ناصر</t>
  </si>
  <si>
    <t>كيروس مايكل</t>
  </si>
  <si>
    <t>14 أ شارع خلاط</t>
  </si>
  <si>
    <t>كيفين سامي</t>
  </si>
  <si>
    <t>5  وابور الطحین</t>
  </si>
  <si>
    <t>23/4/2014</t>
  </si>
  <si>
    <t xml:space="preserve">كيفين مينا </t>
  </si>
  <si>
    <t>6 حاره السوهاجي شارع خلاط</t>
  </si>
  <si>
    <t>25/5/2016</t>
  </si>
  <si>
    <t>جورج / بول</t>
  </si>
  <si>
    <t>كیرلس سامح رمضان</t>
  </si>
  <si>
    <t>20 شارع مسرة</t>
  </si>
  <si>
    <t>یوحنا</t>
  </si>
  <si>
    <t>مارتن سامح زكريا</t>
  </si>
  <si>
    <t>77جزيره بدران شبرا</t>
  </si>
  <si>
    <t>Hebar224@gmail.com</t>
  </si>
  <si>
    <t>عذرء</t>
  </si>
  <si>
    <t xml:space="preserve">اندرو/ جورج </t>
  </si>
  <si>
    <t>مارتن كمال عاطف</t>
  </si>
  <si>
    <t>22  شارع البعثة</t>
  </si>
  <si>
    <t>18/5/2016</t>
  </si>
  <si>
    <t>كیرلس یوسف</t>
  </si>
  <si>
    <t>مارتن مینا رافت</t>
  </si>
  <si>
    <t>40 شارع فؤاد</t>
  </si>
  <si>
    <t>28/4/2016</t>
  </si>
  <si>
    <t>مارتن مینا نجیب</t>
  </si>
  <si>
    <t>11 شارع ابن الفراط</t>
  </si>
  <si>
    <t>31/8/2015</t>
  </si>
  <si>
    <t>مایكل</t>
  </si>
  <si>
    <t>مارسلينو هاني وديع</t>
  </si>
  <si>
    <t>8 ابن مطروح تقاطع بهاء زهير</t>
  </si>
  <si>
    <t>23/1/2016</t>
  </si>
  <si>
    <t xml:space="preserve"> مایكل/ فیلوباتیر</t>
  </si>
  <si>
    <t>مارسیلینو میلاد</t>
  </si>
  <si>
    <t>16 شارع الدرملي</t>
  </si>
  <si>
    <t>20/1/2015</t>
  </si>
  <si>
    <t>مارك جورج فايز</t>
  </si>
  <si>
    <t>١٤ معمل الالبان</t>
  </si>
  <si>
    <t>georgefayez44@gmail.com</t>
  </si>
  <si>
    <t>طارق بن زياد</t>
  </si>
  <si>
    <t>ملايكة</t>
  </si>
  <si>
    <t>مارك عصام لويز</t>
  </si>
  <si>
    <t>٣٨ شارع بديع من مسرة</t>
  </si>
  <si>
    <t>mariam.mark20172@gmail.com</t>
  </si>
  <si>
    <t>سان بول شبرا</t>
  </si>
  <si>
    <t>أسرة عذراء</t>
  </si>
  <si>
    <t>مستر كيرلس يسري</t>
  </si>
  <si>
    <t>مارك ماریو</t>
  </si>
  <si>
    <t>25 شارع طوسون</t>
  </si>
  <si>
    <t>22/3/2015</t>
  </si>
  <si>
    <t>مارك مينا جميل</t>
  </si>
  <si>
    <t>25 ابن مطروح شبرا مصر</t>
  </si>
  <si>
    <t>النيل سويت هوم اللغات</t>
  </si>
  <si>
    <t>اسره عدرا</t>
  </si>
  <si>
    <t>جورج فيكتور اسره عذرا</t>
  </si>
  <si>
    <t>العذراء مسره</t>
  </si>
  <si>
    <t>ماریو مینا</t>
  </si>
  <si>
    <t xml:space="preserve">مكسيموس نجيب </t>
  </si>
  <si>
    <t>14 شارع خلاط</t>
  </si>
  <si>
    <t>مينا سامح سمير</t>
  </si>
  <si>
    <t>24 الريس على حسن ابن الكوراني</t>
  </si>
  <si>
    <t>Nadiasaber24@gmail.com</t>
  </si>
  <si>
    <t>شبرا الرسمه للغات</t>
  </si>
  <si>
    <t>أسرة عدرا</t>
  </si>
  <si>
    <t>يوحنا ابانوب</t>
  </si>
  <si>
    <t>مافيش</t>
  </si>
  <si>
    <t>العدار مسرة</t>
  </si>
  <si>
    <t xml:space="preserve">مينا صمويْيل مكرم </t>
  </si>
  <si>
    <t xml:space="preserve">2 حاره الفرن شارع شوكلاني </t>
  </si>
  <si>
    <t>27/5/2017</t>
  </si>
  <si>
    <t xml:space="preserve"> توني / فادي</t>
  </si>
  <si>
    <t>مينا ملاك</t>
  </si>
  <si>
    <t>شارع مسره</t>
  </si>
  <si>
    <t>يسطس عهدي</t>
  </si>
  <si>
    <t>3 كنیسة الأقباط</t>
  </si>
  <si>
    <t>13/3/2015</t>
  </si>
  <si>
    <t>يوسف اسامه محروس</t>
  </si>
  <si>
    <t>32 حازق مسرة</t>
  </si>
  <si>
    <t>20/8/2016</t>
  </si>
  <si>
    <t>يوسف رامز جمال فارس</t>
  </si>
  <si>
    <t>٩ شوكلاني شبرا مصر</t>
  </si>
  <si>
    <t>Ramezmony12345@gmail.com</t>
  </si>
  <si>
    <t>العهد الجديد الخاصة للغات</t>
  </si>
  <si>
    <t>م/ دانيال</t>
  </si>
  <si>
    <t>ابونا كراس</t>
  </si>
  <si>
    <t>يوسف كرم لويس</t>
  </si>
  <si>
    <t>24 أ شارع نشاطي روض الفرج شبرا مصر</t>
  </si>
  <si>
    <t>katreenhelmy@gmail.com</t>
  </si>
  <si>
    <t>مدرسه سانت فاتيما العباسيه</t>
  </si>
  <si>
    <t>العدرا مريم</t>
  </si>
  <si>
    <t>استاذ فيلوباتير</t>
  </si>
  <si>
    <t>ابونا فيلوباتير</t>
  </si>
  <si>
    <t>العدراء مسره</t>
  </si>
  <si>
    <t>یوسف رامز جمال</t>
  </si>
  <si>
    <t>دیفید</t>
  </si>
  <si>
    <t>یوسف ماجد</t>
  </si>
  <si>
    <t xml:space="preserve">40 حارة حاذق      </t>
  </si>
  <si>
    <t>14/12/2014</t>
  </si>
  <si>
    <t>یوسف مدحت</t>
  </si>
  <si>
    <t>8 عطفة الزاوية حارة الجامع</t>
  </si>
  <si>
    <t>بافلي بیتر</t>
  </si>
  <si>
    <t>8 عطفة الزاویة حارة</t>
  </si>
  <si>
    <t xml:space="preserve">مايكل </t>
  </si>
  <si>
    <t>دانیال نجیب</t>
  </si>
  <si>
    <t xml:space="preserve">50 ا شارع شبرا </t>
  </si>
  <si>
    <t>28/7/2015</t>
  </si>
  <si>
    <t>بولا بارسوم</t>
  </si>
  <si>
    <t xml:space="preserve">2 شارع جمال الدين </t>
  </si>
  <si>
    <t>28/10/2014</t>
  </si>
  <si>
    <t>غبریال عصمت</t>
  </si>
  <si>
    <t xml:space="preserve">38 شارع بديع </t>
  </si>
  <si>
    <t>كیرلس/ یوحنا</t>
  </si>
  <si>
    <t>توني بارسوم</t>
  </si>
  <si>
    <t>2 شارع جمال الدین شب</t>
  </si>
  <si>
    <t>مينا / ديفيد</t>
  </si>
  <si>
    <t>15 / 6</t>
  </si>
  <si>
    <t>22/6</t>
  </si>
  <si>
    <t>29/6</t>
  </si>
  <si>
    <t>13/7</t>
  </si>
  <si>
    <t>20/7</t>
  </si>
  <si>
    <t>27/7</t>
  </si>
  <si>
    <t>17/8</t>
  </si>
  <si>
    <t>24/8</t>
  </si>
  <si>
    <t>31/8</t>
  </si>
  <si>
    <t>14/9</t>
  </si>
  <si>
    <t>19/9</t>
  </si>
  <si>
    <t>المعسكر</t>
  </si>
  <si>
    <t>الحفله</t>
  </si>
  <si>
    <t>جونسن جون</t>
  </si>
  <si>
    <t>شنودة سمسم</t>
  </si>
  <si>
    <t>كاراس روماني منير</t>
  </si>
  <si>
    <t>كيرلس ماجد سمير</t>
  </si>
  <si>
    <t>كيفين مينا</t>
  </si>
  <si>
    <t>مكسيموس نجيب</t>
  </si>
  <si>
    <t>مينا صمويْيل مكرم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</si>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</sst>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6">
    <font>
      <sz val="10.0"/>
      <color rgb="FF000000"/>
      <name val="Arial"/>
      <scheme val="minor"/>
    </font>
    <font>
      <color rgb="FF000000"/>
      <name val="Calibri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color rgb="FFFF0000"/>
      <name val="Calibri"/>
    </font>
    <font>
      <sz val="11.0"/>
      <color rgb="FFFF0000"/>
      <name val="Calibri"/>
    </font>
    <font>
      <color rgb="FFFF0000"/>
      <name val="Arial"/>
    </font>
    <font>
      <color rgb="FFFF0000"/>
      <name val="Docs-Calibri"/>
    </font>
    <font>
      <color rgb="FF000000"/>
      <name val="Arial"/>
    </font>
    <font>
      <sz val="10.0"/>
      <color rgb="FF000000"/>
      <name val="ArialMT"/>
    </font>
    <font>
      <sz val="10.0"/>
      <color rgb="FF000000"/>
      <name val="Arial"/>
    </font>
    <font>
      <b/>
      <sz val="15.0"/>
      <color rgb="FF000000"/>
      <name val="Arial"/>
    </font>
    <font>
      <sz val="15.0"/>
      <color rgb="FF000000"/>
      <name val="Arial"/>
    </font>
    <font>
      <sz val="10.0"/>
      <color theme="1"/>
      <name val="Arial"/>
      <scheme val="minor"/>
    </font>
    <font>
      <sz val="12.0"/>
      <color theme="1"/>
      <name val="Arial"/>
      <scheme val="minor"/>
    </font>
    <font>
      <b/>
      <sz val="15.0"/>
      <color theme="1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/>
    <font>
      <sz val="15.0"/>
      <color rgb="FF000000"/>
      <name val="Calibri"/>
    </font>
    <font>
      <color rgb="FF000000"/>
      <name val="Arial"/>
      <scheme val="minor"/>
    </font>
    <font>
      <sz val="14.0"/>
      <color rgb="FF000000"/>
      <name val="Calibri"/>
    </font>
    <font>
      <sz val="14.0"/>
      <color theme="1"/>
      <name val="Arial"/>
      <scheme val="minor"/>
    </font>
    <font>
      <sz val="14.0"/>
      <color rgb="FF000000"/>
      <name val="Arial"/>
      <scheme val="minor"/>
    </font>
    <font>
      <b/>
      <sz val="17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2" fontId="7" numFmtId="0" xfId="0" applyAlignment="1" applyFill="1" applyFon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2" fontId="7" numFmtId="164" xfId="0" applyAlignment="1" applyFont="1" applyNumberFormat="1">
      <alignment horizontal="center" readingOrder="0" vertical="center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2" fontId="9" numFmtId="164" xfId="0" applyAlignment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/>
    </xf>
    <xf borderId="1" fillId="3" fontId="12" numFmtId="0" xfId="0" applyAlignment="1" applyBorder="1" applyFill="1" applyFont="1">
      <alignment horizontal="center" vertical="center"/>
    </xf>
    <xf borderId="1" fillId="3" fontId="12" numFmtId="165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1" fillId="2" fontId="1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readingOrder="0" textRotation="180" vertical="center"/>
    </xf>
    <xf borderId="1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3" fillId="0" fontId="19" numFmtId="0" xfId="0" applyBorder="1" applyFont="1"/>
    <xf borderId="1" fillId="0" fontId="20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center" vertical="center"/>
    </xf>
    <xf borderId="1" fillId="0" fontId="22" numFmtId="0" xfId="0" applyAlignment="1" applyBorder="1" applyFont="1">
      <alignment horizontal="center" readingOrder="0" shrinkToFit="0" vertical="center" wrapText="0"/>
    </xf>
    <xf borderId="1" fillId="0" fontId="23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2" fontId="13" numFmtId="0" xfId="0" applyAlignment="1" applyFont="1">
      <alignment horizontal="center" readingOrder="0"/>
    </xf>
    <xf borderId="1" fillId="0" fontId="2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4" fillId="0" fontId="19" numFmtId="0" xfId="0" applyBorder="1" applyFont="1"/>
    <xf borderId="1" fillId="0" fontId="2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</v>
      </c>
      <c r="B2" s="5" t="s">
        <v>15</v>
      </c>
      <c r="C2" s="5" t="s">
        <v>16</v>
      </c>
      <c r="D2" s="6" t="s">
        <v>17</v>
      </c>
      <c r="E2" s="7"/>
      <c r="F2" s="6">
        <v>1.220567688E9</v>
      </c>
      <c r="G2" s="7"/>
      <c r="H2" s="7"/>
      <c r="I2" s="7"/>
      <c r="J2" s="5" t="s">
        <v>18</v>
      </c>
      <c r="K2" s="5" t="s">
        <v>19</v>
      </c>
      <c r="L2" s="7"/>
      <c r="M2" s="7"/>
      <c r="N2" s="7"/>
      <c r="O2" s="6" t="b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14</v>
      </c>
      <c r="B3" s="5" t="s">
        <v>20</v>
      </c>
      <c r="C3" s="5" t="s">
        <v>21</v>
      </c>
      <c r="D3" s="6" t="s">
        <v>22</v>
      </c>
      <c r="E3" s="7"/>
      <c r="F3" s="6">
        <v>1.27022817E9</v>
      </c>
      <c r="G3" s="7"/>
      <c r="H3" s="7"/>
      <c r="I3" s="7"/>
      <c r="J3" s="5" t="s">
        <v>18</v>
      </c>
      <c r="K3" s="5" t="s">
        <v>23</v>
      </c>
      <c r="L3" s="7"/>
      <c r="M3" s="7"/>
      <c r="N3" s="7"/>
      <c r="O3" s="7" t="b"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14</v>
      </c>
      <c r="B4" s="5" t="s">
        <v>24</v>
      </c>
      <c r="C4" s="5" t="s">
        <v>25</v>
      </c>
      <c r="D4" s="6" t="s">
        <v>26</v>
      </c>
      <c r="E4" s="7"/>
      <c r="F4" s="6">
        <v>1.2229108E9</v>
      </c>
      <c r="G4" s="7"/>
      <c r="H4" s="7"/>
      <c r="I4" s="7"/>
      <c r="J4" s="5" t="s">
        <v>18</v>
      </c>
      <c r="K4" s="5" t="s">
        <v>27</v>
      </c>
      <c r="L4" s="7"/>
      <c r="M4" s="7"/>
      <c r="N4" s="7"/>
      <c r="O4" s="6" t="b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14</v>
      </c>
      <c r="B5" s="1" t="s">
        <v>28</v>
      </c>
      <c r="C5" s="1" t="s">
        <v>29</v>
      </c>
      <c r="D5" s="8">
        <v>42326.0</v>
      </c>
      <c r="E5" s="1" t="s">
        <v>30</v>
      </c>
      <c r="F5" s="2">
        <v>1.28098092E9</v>
      </c>
      <c r="G5" s="2" t="s">
        <v>31</v>
      </c>
      <c r="H5" s="2" t="s">
        <v>32</v>
      </c>
      <c r="I5" s="1" t="s">
        <v>33</v>
      </c>
      <c r="J5" s="1" t="s">
        <v>34</v>
      </c>
      <c r="K5" s="1" t="s">
        <v>35</v>
      </c>
      <c r="L5" s="9"/>
      <c r="M5" s="9"/>
      <c r="N5" s="1" t="s">
        <v>36</v>
      </c>
      <c r="O5" s="4" t="b"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14</v>
      </c>
      <c r="B6" s="10" t="s">
        <v>37</v>
      </c>
      <c r="C6" s="10" t="s">
        <v>38</v>
      </c>
      <c r="D6" s="11">
        <v>41839.0</v>
      </c>
      <c r="E6" s="10" t="s">
        <v>30</v>
      </c>
      <c r="F6" s="12" t="s">
        <v>39</v>
      </c>
      <c r="G6" s="13"/>
      <c r="H6" s="12" t="s">
        <v>40</v>
      </c>
      <c r="I6" s="10" t="s">
        <v>41</v>
      </c>
      <c r="J6" s="5" t="s">
        <v>18</v>
      </c>
      <c r="K6" s="10" t="s">
        <v>42</v>
      </c>
      <c r="L6" s="13"/>
      <c r="M6" s="13"/>
      <c r="N6" s="10" t="s">
        <v>36</v>
      </c>
      <c r="O6" s="6" t="b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14</v>
      </c>
      <c r="B7" s="1" t="s">
        <v>43</v>
      </c>
      <c r="C7" s="1" t="s">
        <v>44</v>
      </c>
      <c r="D7" s="8">
        <v>41710.0</v>
      </c>
      <c r="E7" s="1" t="s">
        <v>30</v>
      </c>
      <c r="F7" s="2">
        <v>1.28446442E9</v>
      </c>
      <c r="G7" s="2" t="s">
        <v>45</v>
      </c>
      <c r="H7" s="2" t="s">
        <v>46</v>
      </c>
      <c r="I7" s="1" t="s">
        <v>41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4" t="b"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14</v>
      </c>
      <c r="B8" s="10" t="s">
        <v>52</v>
      </c>
      <c r="C8" s="10" t="s">
        <v>53</v>
      </c>
      <c r="D8" s="12" t="s">
        <v>54</v>
      </c>
      <c r="E8" s="10" t="s">
        <v>30</v>
      </c>
      <c r="F8" s="12">
        <v>1.06880521E8</v>
      </c>
      <c r="G8" s="13"/>
      <c r="H8" s="12" t="s">
        <v>40</v>
      </c>
      <c r="I8" s="10" t="s">
        <v>33</v>
      </c>
      <c r="J8" s="14" t="s">
        <v>18</v>
      </c>
      <c r="K8" s="10" t="s">
        <v>55</v>
      </c>
      <c r="L8" s="13"/>
      <c r="M8" s="13"/>
      <c r="N8" s="10" t="s">
        <v>36</v>
      </c>
      <c r="O8" s="6" t="b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 t="s">
        <v>14</v>
      </c>
      <c r="B9" s="10" t="s">
        <v>56</v>
      </c>
      <c r="C9" s="10" t="s">
        <v>57</v>
      </c>
      <c r="D9" s="11">
        <v>41982.0</v>
      </c>
      <c r="E9" s="10" t="s">
        <v>30</v>
      </c>
      <c r="F9" s="12">
        <v>1.226122661E9</v>
      </c>
      <c r="G9" s="12" t="s">
        <v>40</v>
      </c>
      <c r="H9" s="12" t="s">
        <v>40</v>
      </c>
      <c r="I9" s="10" t="s">
        <v>33</v>
      </c>
      <c r="J9" s="10" t="s">
        <v>18</v>
      </c>
      <c r="K9" s="10" t="s">
        <v>58</v>
      </c>
      <c r="L9" s="13"/>
      <c r="M9" s="13"/>
      <c r="N9" s="10" t="s">
        <v>36</v>
      </c>
      <c r="O9" s="6" t="b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14</v>
      </c>
      <c r="B10" s="5" t="s">
        <v>59</v>
      </c>
      <c r="C10" s="5" t="s">
        <v>60</v>
      </c>
      <c r="D10" s="15">
        <v>42379.0</v>
      </c>
      <c r="E10" s="7"/>
      <c r="F10" s="6">
        <v>1.224745247E9</v>
      </c>
      <c r="G10" s="7"/>
      <c r="H10" s="7"/>
      <c r="I10" s="7"/>
      <c r="J10" s="5" t="s">
        <v>18</v>
      </c>
      <c r="K10" s="5" t="s">
        <v>61</v>
      </c>
      <c r="L10" s="7"/>
      <c r="M10" s="7"/>
      <c r="N10" s="7"/>
      <c r="O10" s="6" t="b">
        <v>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14</v>
      </c>
      <c r="B11" s="5" t="s">
        <v>62</v>
      </c>
      <c r="C11" s="5" t="s">
        <v>63</v>
      </c>
      <c r="D11" s="15">
        <v>42465.0</v>
      </c>
      <c r="E11" s="7"/>
      <c r="F11" s="6">
        <v>1.203990608E9</v>
      </c>
      <c r="G11" s="7"/>
      <c r="H11" s="7"/>
      <c r="I11" s="7"/>
      <c r="J11" s="5" t="s">
        <v>18</v>
      </c>
      <c r="K11" s="5" t="s">
        <v>64</v>
      </c>
      <c r="L11" s="7"/>
      <c r="M11" s="7"/>
      <c r="N11" s="7"/>
      <c r="O11" s="6" t="b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 t="s">
        <v>14</v>
      </c>
      <c r="B12" s="1" t="s">
        <v>65</v>
      </c>
      <c r="C12" s="1" t="s">
        <v>66</v>
      </c>
      <c r="D12" s="8">
        <v>41744.0</v>
      </c>
      <c r="E12" s="1" t="s">
        <v>67</v>
      </c>
      <c r="F12" s="2">
        <v>1.223334259E9</v>
      </c>
      <c r="G12" s="9"/>
      <c r="H12" s="2" t="s">
        <v>40</v>
      </c>
      <c r="I12" s="1" t="s">
        <v>41</v>
      </c>
      <c r="J12" s="2" t="s">
        <v>40</v>
      </c>
      <c r="K12" s="1" t="s">
        <v>68</v>
      </c>
      <c r="L12" s="9"/>
      <c r="M12" s="9"/>
      <c r="N12" s="1" t="s">
        <v>36</v>
      </c>
      <c r="O12" s="4" t="b">
        <v>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14</v>
      </c>
      <c r="B13" s="5" t="s">
        <v>69</v>
      </c>
      <c r="C13" s="5" t="s">
        <v>70</v>
      </c>
      <c r="D13" s="6" t="s">
        <v>71</v>
      </c>
      <c r="E13" s="7"/>
      <c r="F13" s="6">
        <v>1.223334259E9</v>
      </c>
      <c r="G13" s="7"/>
      <c r="H13" s="7"/>
      <c r="I13" s="7"/>
      <c r="J13" s="5" t="s">
        <v>72</v>
      </c>
      <c r="K13" s="5" t="s">
        <v>73</v>
      </c>
      <c r="L13" s="7"/>
      <c r="M13" s="7"/>
      <c r="N13" s="7"/>
      <c r="O13" s="6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14</v>
      </c>
      <c r="B14" s="5" t="s">
        <v>74</v>
      </c>
      <c r="C14" s="5" t="s">
        <v>75</v>
      </c>
      <c r="D14" s="6" t="s">
        <v>76</v>
      </c>
      <c r="E14" s="7"/>
      <c r="F14" s="6">
        <v>1.22555284E9</v>
      </c>
      <c r="G14" s="7"/>
      <c r="H14" s="7"/>
      <c r="I14" s="7"/>
      <c r="J14" s="5" t="s">
        <v>18</v>
      </c>
      <c r="K14" s="5" t="s">
        <v>77</v>
      </c>
      <c r="L14" s="7"/>
      <c r="M14" s="7"/>
      <c r="N14" s="7"/>
      <c r="O14" s="6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14</v>
      </c>
      <c r="B15" s="5" t="s">
        <v>78</v>
      </c>
      <c r="C15" s="5" t="s">
        <v>79</v>
      </c>
      <c r="D15" s="7"/>
      <c r="E15" s="7"/>
      <c r="F15" s="6">
        <v>1.200754793E9</v>
      </c>
      <c r="G15" s="7"/>
      <c r="H15" s="7"/>
      <c r="I15" s="7"/>
      <c r="J15" s="5" t="s">
        <v>18</v>
      </c>
      <c r="K15" s="5" t="s">
        <v>80</v>
      </c>
      <c r="L15" s="7"/>
      <c r="M15" s="7"/>
      <c r="N15" s="7"/>
      <c r="O15" s="6" t="b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14</v>
      </c>
      <c r="B16" s="5" t="s">
        <v>81</v>
      </c>
      <c r="C16" s="5" t="s">
        <v>82</v>
      </c>
      <c r="D16" s="15">
        <v>42318.0</v>
      </c>
      <c r="E16" s="7"/>
      <c r="F16" s="7"/>
      <c r="G16" s="7"/>
      <c r="H16" s="7"/>
      <c r="I16" s="7"/>
      <c r="J16" s="5" t="s">
        <v>83</v>
      </c>
      <c r="K16" s="5" t="s">
        <v>23</v>
      </c>
      <c r="L16" s="7"/>
      <c r="M16" s="7"/>
      <c r="N16" s="7"/>
      <c r="O16" s="6" t="b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14</v>
      </c>
      <c r="B17" s="1" t="s">
        <v>84</v>
      </c>
      <c r="C17" s="2" t="s">
        <v>40</v>
      </c>
      <c r="D17" s="8">
        <v>45112.0</v>
      </c>
      <c r="E17" s="1" t="s">
        <v>85</v>
      </c>
      <c r="F17" s="2" t="s">
        <v>40</v>
      </c>
      <c r="G17" s="9"/>
      <c r="H17" s="2" t="s">
        <v>40</v>
      </c>
      <c r="I17" s="1" t="s">
        <v>41</v>
      </c>
      <c r="J17" s="2" t="s">
        <v>40</v>
      </c>
      <c r="K17" s="2" t="s">
        <v>40</v>
      </c>
      <c r="L17" s="9"/>
      <c r="M17" s="9"/>
      <c r="N17" s="1" t="s">
        <v>36</v>
      </c>
      <c r="O17" s="4" t="b"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14</v>
      </c>
      <c r="B18" s="1" t="s">
        <v>86</v>
      </c>
      <c r="C18" s="2" t="s">
        <v>40</v>
      </c>
      <c r="D18" s="8">
        <v>42105.0</v>
      </c>
      <c r="E18" s="1" t="s">
        <v>67</v>
      </c>
      <c r="F18" s="2">
        <v>1.006481244E9</v>
      </c>
      <c r="G18" s="9"/>
      <c r="H18" s="2" t="s">
        <v>40</v>
      </c>
      <c r="I18" s="1" t="s">
        <v>41</v>
      </c>
      <c r="J18" s="2" t="s">
        <v>40</v>
      </c>
      <c r="K18" s="1" t="s">
        <v>87</v>
      </c>
      <c r="L18" s="9"/>
      <c r="M18" s="9"/>
      <c r="N18" s="1" t="s">
        <v>36</v>
      </c>
      <c r="O18" s="4" t="b"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14</v>
      </c>
      <c r="B19" s="5" t="s">
        <v>88</v>
      </c>
      <c r="C19" s="7"/>
      <c r="D19" s="7"/>
      <c r="E19" s="7"/>
      <c r="F19" s="6">
        <v>1.006481244E9</v>
      </c>
      <c r="G19" s="7"/>
      <c r="H19" s="7"/>
      <c r="I19" s="7"/>
      <c r="J19" s="5" t="s">
        <v>18</v>
      </c>
      <c r="K19" s="7"/>
      <c r="L19" s="7"/>
      <c r="M19" s="7"/>
      <c r="N19" s="7"/>
      <c r="O19" s="6" t="b">
        <v>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14</v>
      </c>
      <c r="B20" s="5" t="s">
        <v>89</v>
      </c>
      <c r="C20" s="5" t="s">
        <v>90</v>
      </c>
      <c r="D20" s="6" t="s">
        <v>91</v>
      </c>
      <c r="E20" s="7"/>
      <c r="F20" s="6">
        <v>1.223760049E9</v>
      </c>
      <c r="G20" s="7"/>
      <c r="H20" s="7"/>
      <c r="I20" s="7"/>
      <c r="J20" s="5" t="s">
        <v>18</v>
      </c>
      <c r="K20" s="5" t="s">
        <v>92</v>
      </c>
      <c r="L20" s="7"/>
      <c r="M20" s="7"/>
      <c r="N20" s="7"/>
      <c r="O20" s="6" t="b">
        <v>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 t="s">
        <v>14</v>
      </c>
      <c r="B21" s="1" t="s">
        <v>93</v>
      </c>
      <c r="C21" s="1" t="s">
        <v>94</v>
      </c>
      <c r="D21" s="8">
        <v>45114.0</v>
      </c>
      <c r="E21" s="1" t="s">
        <v>85</v>
      </c>
      <c r="F21" s="2">
        <v>1.285015141E9</v>
      </c>
      <c r="G21" s="9"/>
      <c r="H21" s="1" t="s">
        <v>95</v>
      </c>
      <c r="I21" s="1" t="s">
        <v>33</v>
      </c>
      <c r="J21" s="1" t="s">
        <v>96</v>
      </c>
      <c r="K21" s="1" t="s">
        <v>97</v>
      </c>
      <c r="L21" s="1" t="s">
        <v>98</v>
      </c>
      <c r="M21" s="9"/>
      <c r="N21" s="1" t="s">
        <v>51</v>
      </c>
      <c r="O21" s="4" t="b"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14</v>
      </c>
      <c r="B22" s="1" t="s">
        <v>99</v>
      </c>
      <c r="C22" s="1" t="s">
        <v>100</v>
      </c>
      <c r="D22" s="8">
        <v>41648.0</v>
      </c>
      <c r="E22" s="1" t="s">
        <v>30</v>
      </c>
      <c r="F22" s="2">
        <v>1.28304316E9</v>
      </c>
      <c r="G22" s="9"/>
      <c r="H22" s="1" t="s">
        <v>101</v>
      </c>
      <c r="I22" s="1" t="s">
        <v>41</v>
      </c>
      <c r="J22" s="1" t="s">
        <v>102</v>
      </c>
      <c r="K22" s="1" t="s">
        <v>103</v>
      </c>
      <c r="L22" s="9"/>
      <c r="M22" s="9"/>
      <c r="N22" s="1" t="s">
        <v>36</v>
      </c>
      <c r="O22" s="4" t="b"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14</v>
      </c>
      <c r="B23" s="5" t="s">
        <v>104</v>
      </c>
      <c r="C23" s="5" t="s">
        <v>105</v>
      </c>
      <c r="D23" s="6" t="s">
        <v>106</v>
      </c>
      <c r="E23" s="7"/>
      <c r="F23" s="6">
        <v>1.014265102E9</v>
      </c>
      <c r="G23" s="7"/>
      <c r="H23" s="7"/>
      <c r="I23" s="7"/>
      <c r="J23" s="5" t="s">
        <v>107</v>
      </c>
      <c r="K23" s="5" t="s">
        <v>108</v>
      </c>
      <c r="L23" s="7"/>
      <c r="M23" s="7"/>
      <c r="N23" s="7"/>
      <c r="O23" s="6" t="b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" t="s">
        <v>14</v>
      </c>
      <c r="B24" s="5" t="s">
        <v>109</v>
      </c>
      <c r="C24" s="5" t="s">
        <v>110</v>
      </c>
      <c r="D24" s="6" t="s">
        <v>111</v>
      </c>
      <c r="E24" s="7"/>
      <c r="F24" s="6">
        <v>1.092262242E9</v>
      </c>
      <c r="G24" s="7"/>
      <c r="H24" s="7"/>
      <c r="I24" s="7"/>
      <c r="J24" s="5" t="s">
        <v>18</v>
      </c>
      <c r="K24" s="5" t="s">
        <v>112</v>
      </c>
      <c r="L24" s="7"/>
      <c r="M24" s="7"/>
      <c r="N24" s="7"/>
      <c r="O24" s="6" t="b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 t="s">
        <v>14</v>
      </c>
      <c r="B25" s="1" t="s">
        <v>113</v>
      </c>
      <c r="C25" s="1" t="s">
        <v>114</v>
      </c>
      <c r="D25" s="8">
        <v>42391.0</v>
      </c>
      <c r="E25" s="1" t="s">
        <v>30</v>
      </c>
      <c r="F25" s="2">
        <v>1.273118306E9</v>
      </c>
      <c r="G25" s="2" t="s">
        <v>115</v>
      </c>
      <c r="H25" s="2" t="s">
        <v>116</v>
      </c>
      <c r="I25" s="1" t="s">
        <v>33</v>
      </c>
      <c r="J25" s="1" t="s">
        <v>117</v>
      </c>
      <c r="K25" s="1" t="s">
        <v>118</v>
      </c>
      <c r="L25" s="9"/>
      <c r="M25" s="9"/>
      <c r="N25" s="1" t="s">
        <v>36</v>
      </c>
      <c r="O25" s="4" t="b"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14</v>
      </c>
      <c r="B26" s="5" t="s">
        <v>119</v>
      </c>
      <c r="C26" s="16" t="s">
        <v>120</v>
      </c>
      <c r="D26" s="6" t="s">
        <v>121</v>
      </c>
      <c r="E26" s="7"/>
      <c r="F26" s="6">
        <v>1.206767001E9</v>
      </c>
      <c r="G26" s="7"/>
      <c r="H26" s="7"/>
      <c r="I26" s="7"/>
      <c r="J26" s="5" t="s">
        <v>18</v>
      </c>
      <c r="K26" s="5" t="s">
        <v>122</v>
      </c>
      <c r="L26" s="7"/>
      <c r="M26" s="7"/>
      <c r="N26" s="7"/>
      <c r="O26" s="7" t="b">
        <v>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 t="s">
        <v>14</v>
      </c>
      <c r="B27" s="5" t="s">
        <v>123</v>
      </c>
      <c r="C27" s="5" t="s">
        <v>120</v>
      </c>
      <c r="D27" s="6" t="s">
        <v>124</v>
      </c>
      <c r="E27" s="7"/>
      <c r="F27" s="6">
        <v>1.206767001E9</v>
      </c>
      <c r="G27" s="7"/>
      <c r="H27" s="7"/>
      <c r="I27" s="7"/>
      <c r="J27" s="5" t="s">
        <v>18</v>
      </c>
      <c r="K27" s="5" t="s">
        <v>125</v>
      </c>
      <c r="L27" s="7"/>
      <c r="M27" s="7"/>
      <c r="N27" s="7"/>
      <c r="O27" s="7" t="b">
        <v>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 t="s">
        <v>14</v>
      </c>
      <c r="B28" s="1" t="s">
        <v>126</v>
      </c>
      <c r="C28" s="1" t="s">
        <v>127</v>
      </c>
      <c r="D28" s="8">
        <v>42125.0</v>
      </c>
      <c r="E28" s="1" t="s">
        <v>30</v>
      </c>
      <c r="F28" s="2">
        <v>1.270340154E9</v>
      </c>
      <c r="G28" s="2" t="s">
        <v>128</v>
      </c>
      <c r="H28" s="1" t="s">
        <v>129</v>
      </c>
      <c r="I28" s="1" t="s">
        <v>33</v>
      </c>
      <c r="J28" s="1" t="s">
        <v>34</v>
      </c>
      <c r="K28" s="1" t="s">
        <v>130</v>
      </c>
      <c r="L28" s="9"/>
      <c r="M28" s="1" t="s">
        <v>131</v>
      </c>
      <c r="N28" s="1" t="s">
        <v>36</v>
      </c>
      <c r="O28" s="4" t="b"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14</v>
      </c>
      <c r="B29" s="5" t="s">
        <v>132</v>
      </c>
      <c r="C29" s="5" t="s">
        <v>133</v>
      </c>
      <c r="D29" s="6" t="s">
        <v>134</v>
      </c>
      <c r="E29" s="7"/>
      <c r="F29" s="6">
        <v>1.222254512E9</v>
      </c>
      <c r="G29" s="7"/>
      <c r="H29" s="7"/>
      <c r="I29" s="7"/>
      <c r="J29" s="5" t="s">
        <v>18</v>
      </c>
      <c r="K29" s="5" t="s">
        <v>135</v>
      </c>
      <c r="L29" s="7"/>
      <c r="M29" s="7"/>
      <c r="N29" s="7"/>
      <c r="O29" s="6" t="b">
        <v>1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 t="s">
        <v>14</v>
      </c>
      <c r="B30" s="1" t="s">
        <v>136</v>
      </c>
      <c r="C30" s="1" t="s">
        <v>137</v>
      </c>
      <c r="D30" s="8">
        <v>45111.0</v>
      </c>
      <c r="E30" s="1" t="s">
        <v>30</v>
      </c>
      <c r="F30" s="2">
        <v>1.275231949E9</v>
      </c>
      <c r="G30" s="9"/>
      <c r="H30" s="2" t="s">
        <v>40</v>
      </c>
      <c r="I30" s="1" t="s">
        <v>33</v>
      </c>
      <c r="J30" s="2" t="s">
        <v>40</v>
      </c>
      <c r="K30" s="1" t="s">
        <v>138</v>
      </c>
      <c r="L30" s="9"/>
      <c r="M30" s="9"/>
      <c r="N30" s="1" t="s">
        <v>36</v>
      </c>
      <c r="O30" s="4" t="b"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14</v>
      </c>
      <c r="B31" s="5" t="s">
        <v>139</v>
      </c>
      <c r="C31" s="7"/>
      <c r="D31" s="7"/>
      <c r="E31" s="7"/>
      <c r="F31" s="7"/>
      <c r="G31" s="7"/>
      <c r="H31" s="7"/>
      <c r="I31" s="7"/>
      <c r="J31" s="5" t="s">
        <v>18</v>
      </c>
      <c r="K31" s="5" t="s">
        <v>140</v>
      </c>
      <c r="L31" s="7"/>
      <c r="M31" s="7"/>
      <c r="N31" s="7"/>
      <c r="O31" s="7" t="b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0" t="s">
        <v>14</v>
      </c>
      <c r="B32" s="10" t="s">
        <v>141</v>
      </c>
      <c r="C32" s="10" t="s">
        <v>142</v>
      </c>
      <c r="D32" s="11">
        <v>41835.0</v>
      </c>
      <c r="E32" s="10" t="s">
        <v>30</v>
      </c>
      <c r="F32" s="12">
        <v>1.220292915E9</v>
      </c>
      <c r="G32" s="13"/>
      <c r="H32" s="12" t="s">
        <v>40</v>
      </c>
      <c r="I32" s="10" t="s">
        <v>41</v>
      </c>
      <c r="J32" s="5" t="s">
        <v>72</v>
      </c>
      <c r="K32" s="10" t="s">
        <v>143</v>
      </c>
      <c r="L32" s="13"/>
      <c r="M32" s="13"/>
      <c r="N32" s="10" t="s">
        <v>36</v>
      </c>
      <c r="O32" s="6" t="b"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 t="s">
        <v>14</v>
      </c>
      <c r="B33" s="1" t="s">
        <v>144</v>
      </c>
      <c r="C33" s="1" t="s">
        <v>145</v>
      </c>
      <c r="D33" s="8">
        <v>42145.0</v>
      </c>
      <c r="E33" s="1" t="s">
        <v>30</v>
      </c>
      <c r="F33" s="2">
        <v>1.211400154E9</v>
      </c>
      <c r="G33" s="9"/>
      <c r="H33" s="2" t="s">
        <v>40</v>
      </c>
      <c r="I33" s="1" t="s">
        <v>33</v>
      </c>
      <c r="J33" s="2" t="s">
        <v>40</v>
      </c>
      <c r="K33" s="1" t="s">
        <v>146</v>
      </c>
      <c r="L33" s="9"/>
      <c r="M33" s="9"/>
      <c r="N33" s="1" t="s">
        <v>36</v>
      </c>
      <c r="O33" s="4" t="b"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14</v>
      </c>
      <c r="B34" s="1" t="s">
        <v>147</v>
      </c>
      <c r="C34" s="1" t="s">
        <v>148</v>
      </c>
      <c r="D34" s="8">
        <v>41913.0</v>
      </c>
      <c r="E34" s="1" t="s">
        <v>30</v>
      </c>
      <c r="F34" s="2">
        <v>1.222369141E9</v>
      </c>
      <c r="G34" s="9"/>
      <c r="H34" s="2" t="s">
        <v>40</v>
      </c>
      <c r="I34" s="1" t="s">
        <v>41</v>
      </c>
      <c r="J34" s="2" t="s">
        <v>40</v>
      </c>
      <c r="K34" s="1" t="s">
        <v>68</v>
      </c>
      <c r="L34" s="9"/>
      <c r="M34" s="9"/>
      <c r="N34" s="1" t="s">
        <v>36</v>
      </c>
      <c r="O34" s="4" t="b"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14</v>
      </c>
      <c r="B35" s="5" t="s">
        <v>149</v>
      </c>
      <c r="C35" s="17" t="s">
        <v>150</v>
      </c>
      <c r="D35" s="7"/>
      <c r="E35" s="7"/>
      <c r="F35" s="6">
        <v>1.227378916E9</v>
      </c>
      <c r="G35" s="7"/>
      <c r="H35" s="7"/>
      <c r="I35" s="7"/>
      <c r="J35" s="5" t="s">
        <v>18</v>
      </c>
      <c r="K35" s="5" t="s">
        <v>151</v>
      </c>
      <c r="L35" s="7"/>
      <c r="M35" s="7"/>
      <c r="N35" s="7"/>
      <c r="O35" s="7" t="b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 t="s">
        <v>14</v>
      </c>
      <c r="B36" s="1" t="s">
        <v>152</v>
      </c>
      <c r="C36" s="1" t="s">
        <v>153</v>
      </c>
      <c r="D36" s="8">
        <v>41713.0</v>
      </c>
      <c r="E36" s="1" t="s">
        <v>30</v>
      </c>
      <c r="F36" s="2">
        <v>1.225360033E9</v>
      </c>
      <c r="G36" s="9"/>
      <c r="H36" s="1" t="s">
        <v>154</v>
      </c>
      <c r="I36" s="1" t="s">
        <v>41</v>
      </c>
      <c r="J36" s="1" t="s">
        <v>18</v>
      </c>
      <c r="K36" s="1" t="s">
        <v>155</v>
      </c>
      <c r="L36" s="9"/>
      <c r="M36" s="9"/>
      <c r="N36" s="1" t="s">
        <v>36</v>
      </c>
      <c r="O36" s="4" t="b"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14</v>
      </c>
      <c r="B37" s="5" t="s">
        <v>152</v>
      </c>
      <c r="C37" s="5" t="s">
        <v>156</v>
      </c>
      <c r="D37" s="6" t="s">
        <v>157</v>
      </c>
      <c r="E37" s="7"/>
      <c r="F37" s="6">
        <v>1.276149108E9</v>
      </c>
      <c r="G37" s="7"/>
      <c r="H37" s="7"/>
      <c r="I37" s="7"/>
      <c r="J37" s="5" t="s">
        <v>18</v>
      </c>
      <c r="K37" s="5" t="s">
        <v>158</v>
      </c>
      <c r="L37" s="7"/>
      <c r="M37" s="7"/>
      <c r="N37" s="7"/>
      <c r="O37" s="6" t="b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 t="s">
        <v>14</v>
      </c>
      <c r="B38" s="5" t="s">
        <v>159</v>
      </c>
      <c r="C38" s="5" t="s">
        <v>160</v>
      </c>
      <c r="D38" s="15">
        <v>42494.0</v>
      </c>
      <c r="E38" s="7"/>
      <c r="F38" s="6">
        <v>1.204414485E9</v>
      </c>
      <c r="G38" s="7"/>
      <c r="H38" s="7"/>
      <c r="I38" s="7"/>
      <c r="J38" s="5" t="s">
        <v>18</v>
      </c>
      <c r="K38" s="5" t="s">
        <v>161</v>
      </c>
      <c r="L38" s="7"/>
      <c r="M38" s="7"/>
      <c r="N38" s="7"/>
      <c r="O38" s="6" t="b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 t="s">
        <v>14</v>
      </c>
      <c r="B39" s="5" t="s">
        <v>162</v>
      </c>
      <c r="C39" s="5" t="s">
        <v>163</v>
      </c>
      <c r="D39" s="15">
        <v>42430.0</v>
      </c>
      <c r="E39" s="7"/>
      <c r="F39" s="6">
        <v>1.224406742E9</v>
      </c>
      <c r="G39" s="7"/>
      <c r="H39" s="7"/>
      <c r="I39" s="7"/>
      <c r="J39" s="5" t="s">
        <v>18</v>
      </c>
      <c r="K39" s="5" t="s">
        <v>164</v>
      </c>
      <c r="L39" s="7"/>
      <c r="M39" s="7"/>
      <c r="N39" s="7"/>
      <c r="O39" s="6" t="b">
        <v>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0" t="s">
        <v>14</v>
      </c>
      <c r="B40" s="10" t="s">
        <v>165</v>
      </c>
      <c r="C40" s="10" t="s">
        <v>150</v>
      </c>
      <c r="D40" s="11">
        <v>41825.0</v>
      </c>
      <c r="E40" s="10" t="s">
        <v>30</v>
      </c>
      <c r="F40" s="12" t="s">
        <v>166</v>
      </c>
      <c r="G40" s="13"/>
      <c r="H40" s="10" t="s">
        <v>167</v>
      </c>
      <c r="I40" s="10" t="s">
        <v>41</v>
      </c>
      <c r="J40" s="10" t="s">
        <v>168</v>
      </c>
      <c r="K40" s="10" t="s">
        <v>169</v>
      </c>
      <c r="L40" s="10" t="s">
        <v>170</v>
      </c>
      <c r="M40" s="10" t="s">
        <v>171</v>
      </c>
      <c r="N40" s="10" t="s">
        <v>36</v>
      </c>
      <c r="O40" s="7" t="b">
        <v>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 t="s">
        <v>14</v>
      </c>
      <c r="B41" s="5" t="s">
        <v>172</v>
      </c>
      <c r="C41" s="5" t="s">
        <v>173</v>
      </c>
      <c r="D41" s="15">
        <v>41649.0</v>
      </c>
      <c r="E41" s="7"/>
      <c r="F41" s="6">
        <v>1.22369141E8</v>
      </c>
      <c r="G41" s="7"/>
      <c r="H41" s="7"/>
      <c r="I41" s="7"/>
      <c r="J41" s="5" t="s">
        <v>72</v>
      </c>
      <c r="K41" s="5" t="s">
        <v>73</v>
      </c>
      <c r="L41" s="7"/>
      <c r="M41" s="7"/>
      <c r="N41" s="7"/>
      <c r="O41" s="6" t="b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 t="s">
        <v>14</v>
      </c>
      <c r="B42" s="5" t="s">
        <v>174</v>
      </c>
      <c r="C42" s="5" t="s">
        <v>175</v>
      </c>
      <c r="D42" s="6" t="s">
        <v>176</v>
      </c>
      <c r="E42" s="7"/>
      <c r="F42" s="6">
        <v>1.22290246E9</v>
      </c>
      <c r="G42" s="7"/>
      <c r="H42" s="7"/>
      <c r="I42" s="7"/>
      <c r="J42" s="5" t="s">
        <v>18</v>
      </c>
      <c r="K42" s="5" t="s">
        <v>177</v>
      </c>
      <c r="L42" s="7"/>
      <c r="M42" s="7"/>
      <c r="N42" s="7"/>
      <c r="O42" s="7" t="b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 t="s">
        <v>14</v>
      </c>
      <c r="B43" s="1" t="s">
        <v>178</v>
      </c>
      <c r="C43" s="1" t="s">
        <v>179</v>
      </c>
      <c r="D43" s="8">
        <v>45108.0</v>
      </c>
      <c r="E43" s="1" t="s">
        <v>30</v>
      </c>
      <c r="F43" s="2">
        <v>1.222171199E9</v>
      </c>
      <c r="G43" s="9"/>
      <c r="H43" s="2" t="s">
        <v>40</v>
      </c>
      <c r="I43" s="1" t="s">
        <v>33</v>
      </c>
      <c r="J43" s="2" t="s">
        <v>40</v>
      </c>
      <c r="K43" s="2" t="s">
        <v>40</v>
      </c>
      <c r="L43" s="9"/>
      <c r="M43" s="9"/>
      <c r="N43" s="1" t="s">
        <v>36</v>
      </c>
      <c r="O43" s="4" t="b"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14</v>
      </c>
      <c r="B44" s="1" t="s">
        <v>180</v>
      </c>
      <c r="C44" s="1" t="s">
        <v>181</v>
      </c>
      <c r="D44" s="8">
        <v>42360.0</v>
      </c>
      <c r="E44" s="1" t="s">
        <v>30</v>
      </c>
      <c r="F44" s="2">
        <v>1.223770765E9</v>
      </c>
      <c r="G44" s="2" t="s">
        <v>182</v>
      </c>
      <c r="H44" s="1" t="s">
        <v>183</v>
      </c>
      <c r="I44" s="1" t="s">
        <v>33</v>
      </c>
      <c r="J44" s="1" t="s">
        <v>184</v>
      </c>
      <c r="K44" s="1" t="s">
        <v>185</v>
      </c>
      <c r="L44" s="9"/>
      <c r="M44" s="9"/>
      <c r="N44" s="1" t="s">
        <v>36</v>
      </c>
      <c r="O44" s="4" t="b"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14</v>
      </c>
      <c r="B45" s="5" t="s">
        <v>186</v>
      </c>
      <c r="C45" s="5" t="s">
        <v>187</v>
      </c>
      <c r="D45" s="6" t="s">
        <v>188</v>
      </c>
      <c r="E45" s="7"/>
      <c r="F45" s="6">
        <v>1.223770765E9</v>
      </c>
      <c r="G45" s="7"/>
      <c r="H45" s="7"/>
      <c r="I45" s="7"/>
      <c r="J45" s="5" t="s">
        <v>18</v>
      </c>
      <c r="K45" s="5" t="s">
        <v>189</v>
      </c>
      <c r="L45" s="7"/>
      <c r="M45" s="7"/>
      <c r="N45" s="7"/>
      <c r="O45" s="6" t="b">
        <v>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 t="s">
        <v>14</v>
      </c>
      <c r="B46" s="5" t="s">
        <v>190</v>
      </c>
      <c r="C46" s="5" t="s">
        <v>191</v>
      </c>
      <c r="D46" s="6" t="s">
        <v>192</v>
      </c>
      <c r="E46" s="7"/>
      <c r="F46" s="6">
        <v>1.284601029E9</v>
      </c>
      <c r="G46" s="7"/>
      <c r="H46" s="7"/>
      <c r="I46" s="7"/>
      <c r="J46" s="5" t="s">
        <v>18</v>
      </c>
      <c r="K46" s="5" t="s">
        <v>193</v>
      </c>
      <c r="L46" s="7"/>
      <c r="M46" s="7"/>
      <c r="N46" s="7"/>
      <c r="O46" s="7" t="b">
        <v>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0" t="s">
        <v>14</v>
      </c>
      <c r="B47" s="10" t="s">
        <v>194</v>
      </c>
      <c r="C47" s="10" t="s">
        <v>195</v>
      </c>
      <c r="D47" s="11">
        <v>41895.0</v>
      </c>
      <c r="E47" s="10" t="s">
        <v>30</v>
      </c>
      <c r="F47" s="12">
        <v>1.289736648E9</v>
      </c>
      <c r="G47" s="13"/>
      <c r="H47" s="10" t="s">
        <v>196</v>
      </c>
      <c r="I47" s="10" t="s">
        <v>41</v>
      </c>
      <c r="J47" s="10" t="s">
        <v>197</v>
      </c>
      <c r="K47" s="10" t="s">
        <v>198</v>
      </c>
      <c r="L47" s="10" t="s">
        <v>199</v>
      </c>
      <c r="M47" s="10" t="s">
        <v>200</v>
      </c>
      <c r="N47" s="10" t="s">
        <v>51</v>
      </c>
      <c r="O47" s="6" t="b">
        <v>1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" t="s">
        <v>14</v>
      </c>
      <c r="B48" s="5" t="s">
        <v>201</v>
      </c>
      <c r="C48" s="5" t="s">
        <v>82</v>
      </c>
      <c r="D48" s="6" t="s">
        <v>202</v>
      </c>
      <c r="E48" s="7"/>
      <c r="F48" s="7"/>
      <c r="G48" s="7"/>
      <c r="H48" s="7"/>
      <c r="I48" s="7"/>
      <c r="J48" s="5" t="s">
        <v>83</v>
      </c>
      <c r="K48" s="5" t="s">
        <v>203</v>
      </c>
      <c r="L48" s="7"/>
      <c r="M48" s="7"/>
      <c r="N48" s="7"/>
      <c r="O48" s="6" t="b">
        <v>1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5" t="s">
        <v>14</v>
      </c>
      <c r="B49" s="5" t="s">
        <v>204</v>
      </c>
      <c r="C49" s="7"/>
      <c r="D49" s="15">
        <v>42074.0</v>
      </c>
      <c r="E49" s="7"/>
      <c r="F49" s="7"/>
      <c r="G49" s="7"/>
      <c r="H49" s="7"/>
      <c r="I49" s="7"/>
      <c r="J49" s="5" t="s">
        <v>18</v>
      </c>
      <c r="K49" s="5" t="s">
        <v>151</v>
      </c>
      <c r="L49" s="7"/>
      <c r="M49" s="7"/>
      <c r="N49" s="7"/>
      <c r="O49" s="6" t="b">
        <v>1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 t="s">
        <v>14</v>
      </c>
      <c r="B50" s="1" t="s">
        <v>205</v>
      </c>
      <c r="C50" s="1" t="s">
        <v>206</v>
      </c>
      <c r="D50" s="8">
        <v>41867.0</v>
      </c>
      <c r="E50" s="1" t="s">
        <v>30</v>
      </c>
      <c r="F50" s="2" t="s">
        <v>207</v>
      </c>
      <c r="G50" s="2" t="s">
        <v>40</v>
      </c>
      <c r="H50" s="2" t="s">
        <v>40</v>
      </c>
      <c r="I50" s="1" t="s">
        <v>41</v>
      </c>
      <c r="J50" s="2" t="s">
        <v>40</v>
      </c>
      <c r="K50" s="1" t="s">
        <v>208</v>
      </c>
      <c r="L50" s="9"/>
      <c r="M50" s="9"/>
      <c r="N50" s="1" t="s">
        <v>36</v>
      </c>
      <c r="O50" s="4" t="b">
        <v>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14</v>
      </c>
      <c r="B51" s="5" t="s">
        <v>209</v>
      </c>
      <c r="C51" s="5" t="s">
        <v>210</v>
      </c>
      <c r="D51" s="15">
        <v>41984.0</v>
      </c>
      <c r="E51" s="7"/>
      <c r="F51" s="6">
        <v>1.224949254E9</v>
      </c>
      <c r="G51" s="7"/>
      <c r="H51" s="7"/>
      <c r="I51" s="7"/>
      <c r="J51" s="5" t="s">
        <v>18</v>
      </c>
      <c r="K51" s="5" t="s">
        <v>19</v>
      </c>
      <c r="L51" s="7"/>
      <c r="M51" s="7"/>
      <c r="N51" s="7"/>
      <c r="O51" s="6" t="b">
        <v>1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5" t="s">
        <v>14</v>
      </c>
      <c r="B52" s="5" t="s">
        <v>211</v>
      </c>
      <c r="C52" s="5" t="s">
        <v>212</v>
      </c>
      <c r="D52" s="15">
        <v>42585.0</v>
      </c>
      <c r="E52" s="7"/>
      <c r="F52" s="6">
        <v>1.277951883E9</v>
      </c>
      <c r="G52" s="7"/>
      <c r="H52" s="7"/>
      <c r="I52" s="7"/>
      <c r="J52" s="5" t="s">
        <v>18</v>
      </c>
      <c r="K52" s="5" t="s">
        <v>125</v>
      </c>
      <c r="L52" s="7"/>
      <c r="M52" s="7"/>
      <c r="N52" s="7"/>
      <c r="O52" s="6" t="b">
        <v>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0" t="s">
        <v>14</v>
      </c>
      <c r="B53" s="10" t="s">
        <v>213</v>
      </c>
      <c r="C53" s="10" t="s">
        <v>214</v>
      </c>
      <c r="D53" s="11">
        <v>42180.0</v>
      </c>
      <c r="E53" s="10" t="s">
        <v>30</v>
      </c>
      <c r="F53" s="12">
        <v>1.207866407E9</v>
      </c>
      <c r="G53" s="13"/>
      <c r="H53" s="12" t="s">
        <v>40</v>
      </c>
      <c r="I53" s="10" t="s">
        <v>41</v>
      </c>
      <c r="J53" s="10" t="s">
        <v>72</v>
      </c>
      <c r="K53" s="5" t="s">
        <v>215</v>
      </c>
      <c r="L53" s="13"/>
      <c r="M53" s="13"/>
      <c r="N53" s="10" t="s">
        <v>36</v>
      </c>
      <c r="O53" s="7" t="b">
        <v>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5" t="s">
        <v>14</v>
      </c>
      <c r="B54" s="5" t="s">
        <v>216</v>
      </c>
      <c r="C54" s="5" t="s">
        <v>217</v>
      </c>
      <c r="D54" s="18">
        <v>42158.0</v>
      </c>
      <c r="E54" s="7"/>
      <c r="F54" s="6">
        <v>1.22252326E9</v>
      </c>
      <c r="G54" s="7"/>
      <c r="H54" s="7"/>
      <c r="I54" s="7"/>
      <c r="J54" s="5" t="s">
        <v>18</v>
      </c>
      <c r="K54" s="5" t="s">
        <v>218</v>
      </c>
      <c r="L54" s="7"/>
      <c r="M54" s="7"/>
      <c r="N54" s="7"/>
      <c r="O54" s="7" t="b">
        <v>0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5" t="s">
        <v>14</v>
      </c>
      <c r="B55" s="5" t="s">
        <v>219</v>
      </c>
      <c r="C55" s="5" t="s">
        <v>220</v>
      </c>
      <c r="D55" s="6" t="s">
        <v>221</v>
      </c>
      <c r="E55" s="7"/>
      <c r="F55" s="6">
        <v>1.207295607E9</v>
      </c>
      <c r="G55" s="7"/>
      <c r="H55" s="7"/>
      <c r="I55" s="7"/>
      <c r="J55" s="5" t="s">
        <v>18</v>
      </c>
      <c r="K55" s="5" t="s">
        <v>122</v>
      </c>
      <c r="L55" s="7"/>
      <c r="M55" s="7"/>
      <c r="N55" s="7"/>
      <c r="O55" s="6" t="b">
        <v>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5" t="s">
        <v>14</v>
      </c>
      <c r="B56" s="5" t="s">
        <v>222</v>
      </c>
      <c r="C56" s="5" t="s">
        <v>223</v>
      </c>
      <c r="D56" s="6" t="s">
        <v>224</v>
      </c>
      <c r="E56" s="7"/>
      <c r="F56" s="6">
        <v>1.287338287E9</v>
      </c>
      <c r="G56" s="7"/>
      <c r="H56" s="7"/>
      <c r="I56" s="7"/>
      <c r="J56" s="5" t="s">
        <v>18</v>
      </c>
      <c r="K56" s="5" t="s">
        <v>225</v>
      </c>
      <c r="L56" s="7"/>
      <c r="M56" s="7"/>
      <c r="N56" s="7"/>
      <c r="O56" s="6" t="b">
        <v>1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 t="s">
        <v>14</v>
      </c>
      <c r="B57" s="1" t="s">
        <v>226</v>
      </c>
      <c r="C57" s="1" t="s">
        <v>227</v>
      </c>
      <c r="D57" s="8">
        <v>41767.0</v>
      </c>
      <c r="E57" s="1" t="s">
        <v>30</v>
      </c>
      <c r="F57" s="2">
        <v>1.223168679E9</v>
      </c>
      <c r="G57" s="2" t="s">
        <v>228</v>
      </c>
      <c r="H57" s="2" t="s">
        <v>229</v>
      </c>
      <c r="I57" s="1" t="s">
        <v>41</v>
      </c>
      <c r="J57" s="1" t="s">
        <v>230</v>
      </c>
      <c r="K57" s="1" t="s">
        <v>231</v>
      </c>
      <c r="L57" s="9"/>
      <c r="M57" s="9"/>
      <c r="N57" s="1" t="s">
        <v>36</v>
      </c>
      <c r="O57" s="4" t="b"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14</v>
      </c>
      <c r="B58" s="1" t="s">
        <v>232</v>
      </c>
      <c r="C58" s="1" t="s">
        <v>233</v>
      </c>
      <c r="D58" s="8">
        <v>41862.0</v>
      </c>
      <c r="E58" s="1" t="s">
        <v>30</v>
      </c>
      <c r="F58" s="2">
        <v>1.227455785E9</v>
      </c>
      <c r="G58" s="2" t="s">
        <v>234</v>
      </c>
      <c r="H58" s="2" t="s">
        <v>235</v>
      </c>
      <c r="I58" s="1" t="s">
        <v>41</v>
      </c>
      <c r="J58" s="2">
        <v>4.0</v>
      </c>
      <c r="K58" s="1" t="s">
        <v>236</v>
      </c>
      <c r="L58" s="9"/>
      <c r="M58" s="9"/>
      <c r="N58" s="1" t="s">
        <v>36</v>
      </c>
      <c r="O58" s="4" t="b"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14</v>
      </c>
      <c r="B59" s="1" t="s">
        <v>237</v>
      </c>
      <c r="C59" s="1" t="s">
        <v>238</v>
      </c>
      <c r="D59" s="8">
        <v>41894.0</v>
      </c>
      <c r="E59" s="1" t="s">
        <v>30</v>
      </c>
      <c r="F59" s="2">
        <v>1.224457504E9</v>
      </c>
      <c r="G59" s="9"/>
      <c r="H59" s="2" t="s">
        <v>40</v>
      </c>
      <c r="I59" s="1" t="s">
        <v>41</v>
      </c>
      <c r="J59" s="2" t="s">
        <v>40</v>
      </c>
      <c r="K59" s="1" t="s">
        <v>87</v>
      </c>
      <c r="L59" s="9"/>
      <c r="M59" s="9"/>
      <c r="N59" s="1" t="s">
        <v>36</v>
      </c>
      <c r="O59" s="4" t="b"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14</v>
      </c>
      <c r="B60" s="5" t="s">
        <v>239</v>
      </c>
      <c r="C60" s="5" t="s">
        <v>110</v>
      </c>
      <c r="D60" s="6" t="s">
        <v>240</v>
      </c>
      <c r="E60" s="7"/>
      <c r="F60" s="6">
        <v>1.283405202E9</v>
      </c>
      <c r="G60" s="7"/>
      <c r="H60" s="7"/>
      <c r="I60" s="7"/>
      <c r="J60" s="5" t="s">
        <v>18</v>
      </c>
      <c r="K60" s="5" t="s">
        <v>241</v>
      </c>
      <c r="L60" s="7"/>
      <c r="M60" s="7"/>
      <c r="N60" s="7"/>
      <c r="O60" s="6" t="b">
        <v>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0" t="s">
        <v>14</v>
      </c>
      <c r="B61" s="10" t="s">
        <v>146</v>
      </c>
      <c r="C61" s="10" t="s">
        <v>242</v>
      </c>
      <c r="D61" s="11">
        <v>42109.0</v>
      </c>
      <c r="E61" s="10" t="s">
        <v>30</v>
      </c>
      <c r="F61" s="12">
        <v>1.225833632E9</v>
      </c>
      <c r="G61" s="13"/>
      <c r="H61" s="12" t="s">
        <v>40</v>
      </c>
      <c r="I61" s="10" t="s">
        <v>41</v>
      </c>
      <c r="J61" s="10" t="s">
        <v>243</v>
      </c>
      <c r="K61" s="5" t="s">
        <v>244</v>
      </c>
      <c r="L61" s="13"/>
      <c r="M61" s="13"/>
      <c r="N61" s="10" t="s">
        <v>36</v>
      </c>
      <c r="O61" s="6" t="b">
        <v>1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5" t="s">
        <v>14</v>
      </c>
      <c r="B62" s="5" t="s">
        <v>245</v>
      </c>
      <c r="C62" s="5" t="s">
        <v>246</v>
      </c>
      <c r="D62" s="6" t="s">
        <v>247</v>
      </c>
      <c r="E62" s="7"/>
      <c r="F62" s="6">
        <v>1.226125501E9</v>
      </c>
      <c r="G62" s="7"/>
      <c r="H62" s="7"/>
      <c r="I62" s="7"/>
      <c r="J62" s="5" t="s">
        <v>18</v>
      </c>
      <c r="K62" s="5" t="s">
        <v>248</v>
      </c>
      <c r="L62" s="7"/>
      <c r="M62" s="7"/>
      <c r="N62" s="7"/>
      <c r="O62" s="6" t="b">
        <v>1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5" t="s">
        <v>14</v>
      </c>
      <c r="B63" s="5" t="s">
        <v>249</v>
      </c>
      <c r="C63" s="5" t="s">
        <v>250</v>
      </c>
      <c r="D63" s="15">
        <v>42431.0</v>
      </c>
      <c r="E63" s="7"/>
      <c r="F63" s="6">
        <v>1.221038226E9</v>
      </c>
      <c r="G63" s="7"/>
      <c r="H63" s="7"/>
      <c r="I63" s="7"/>
      <c r="J63" s="5" t="s">
        <v>18</v>
      </c>
      <c r="K63" s="5" t="s">
        <v>203</v>
      </c>
      <c r="L63" s="7"/>
      <c r="M63" s="7"/>
      <c r="N63" s="7"/>
      <c r="O63" s="6" t="b">
        <v>1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5" t="s">
        <v>14</v>
      </c>
      <c r="B64" s="5" t="s">
        <v>251</v>
      </c>
      <c r="C64" s="5" t="s">
        <v>252</v>
      </c>
      <c r="D64" s="6" t="s">
        <v>253</v>
      </c>
      <c r="E64" s="7"/>
      <c r="F64" s="6">
        <v>1.207532509E9</v>
      </c>
      <c r="G64" s="7"/>
      <c r="H64" s="7"/>
      <c r="I64" s="7"/>
      <c r="J64" s="5" t="s">
        <v>18</v>
      </c>
      <c r="K64" s="5" t="s">
        <v>198</v>
      </c>
      <c r="L64" s="7"/>
      <c r="M64" s="7"/>
      <c r="N64" s="7"/>
      <c r="O64" s="6" t="b">
        <v>1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5" t="s">
        <v>14</v>
      </c>
      <c r="B65" s="5" t="s">
        <v>254</v>
      </c>
      <c r="C65" s="5" t="s">
        <v>255</v>
      </c>
      <c r="D65" s="6" t="s">
        <v>256</v>
      </c>
      <c r="E65" s="7"/>
      <c r="F65" s="6">
        <v>1.289234844E9</v>
      </c>
      <c r="G65" s="7"/>
      <c r="H65" s="7"/>
      <c r="I65" s="7"/>
      <c r="J65" s="5" t="s">
        <v>18</v>
      </c>
      <c r="K65" s="5" t="s">
        <v>257</v>
      </c>
      <c r="L65" s="7"/>
      <c r="M65" s="7"/>
      <c r="N65" s="7"/>
      <c r="O65" s="6" t="b">
        <v>1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5" t="s">
        <v>14</v>
      </c>
      <c r="B66" s="5" t="s">
        <v>258</v>
      </c>
      <c r="C66" s="5" t="s">
        <v>259</v>
      </c>
      <c r="D66" s="15">
        <v>42796.0</v>
      </c>
      <c r="E66" s="7"/>
      <c r="F66" s="6">
        <v>1.220295348E9</v>
      </c>
      <c r="G66" s="7"/>
      <c r="H66" s="7"/>
      <c r="I66" s="7"/>
      <c r="J66" s="5" t="s">
        <v>18</v>
      </c>
      <c r="K66" s="5" t="s">
        <v>260</v>
      </c>
      <c r="L66" s="7"/>
      <c r="M66" s="7"/>
      <c r="N66" s="7"/>
      <c r="O66" s="6" t="b">
        <v>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0" t="s">
        <v>14</v>
      </c>
      <c r="B67" s="10" t="s">
        <v>261</v>
      </c>
      <c r="C67" s="10" t="s">
        <v>262</v>
      </c>
      <c r="D67" s="11">
        <v>41942.0</v>
      </c>
      <c r="E67" s="10" t="s">
        <v>30</v>
      </c>
      <c r="F67" s="12">
        <v>1.223070405E9</v>
      </c>
      <c r="G67" s="12" t="s">
        <v>263</v>
      </c>
      <c r="H67" s="10" t="s">
        <v>101</v>
      </c>
      <c r="I67" s="10" t="s">
        <v>33</v>
      </c>
      <c r="J67" s="10" t="s">
        <v>264</v>
      </c>
      <c r="K67" s="10" t="s">
        <v>265</v>
      </c>
      <c r="L67" s="13"/>
      <c r="M67" s="13"/>
      <c r="N67" s="10" t="s">
        <v>36</v>
      </c>
      <c r="O67" s="6" t="b">
        <v>1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5" t="s">
        <v>14</v>
      </c>
      <c r="B68" s="5" t="s">
        <v>266</v>
      </c>
      <c r="C68" s="5" t="s">
        <v>267</v>
      </c>
      <c r="D68" s="6" t="s">
        <v>268</v>
      </c>
      <c r="E68" s="7"/>
      <c r="F68" s="6">
        <v>1.203381535E9</v>
      </c>
      <c r="G68" s="7"/>
      <c r="H68" s="7"/>
      <c r="I68" s="7"/>
      <c r="J68" s="5" t="s">
        <v>18</v>
      </c>
      <c r="K68" s="5" t="s">
        <v>269</v>
      </c>
      <c r="L68" s="7"/>
      <c r="M68" s="7"/>
      <c r="N68" s="7"/>
      <c r="O68" s="6" t="b">
        <v>1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5" t="s">
        <v>14</v>
      </c>
      <c r="B69" s="5" t="s">
        <v>270</v>
      </c>
      <c r="C69" s="5" t="s">
        <v>271</v>
      </c>
      <c r="D69" s="6" t="s">
        <v>272</v>
      </c>
      <c r="E69" s="7"/>
      <c r="F69" s="6">
        <v>1.271690706E9</v>
      </c>
      <c r="G69" s="7"/>
      <c r="H69" s="7"/>
      <c r="I69" s="7"/>
      <c r="J69" s="5" t="s">
        <v>18</v>
      </c>
      <c r="K69" s="5" t="s">
        <v>151</v>
      </c>
      <c r="L69" s="7"/>
      <c r="M69" s="7"/>
      <c r="N69" s="7"/>
      <c r="O69" s="7" t="b">
        <v>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5" t="s">
        <v>14</v>
      </c>
      <c r="B70" s="5" t="s">
        <v>273</v>
      </c>
      <c r="C70" s="5" t="s">
        <v>274</v>
      </c>
      <c r="D70" s="6" t="s">
        <v>275</v>
      </c>
      <c r="E70" s="7"/>
      <c r="F70" s="6">
        <v>1.020423637E9</v>
      </c>
      <c r="G70" s="7"/>
      <c r="H70" s="7"/>
      <c r="I70" s="7"/>
      <c r="J70" s="5" t="s">
        <v>18</v>
      </c>
      <c r="K70" s="5" t="s">
        <v>276</v>
      </c>
      <c r="L70" s="7"/>
      <c r="M70" s="7"/>
      <c r="N70" s="7"/>
      <c r="O70" s="6" t="b">
        <v>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5" t="s">
        <v>14</v>
      </c>
      <c r="B71" s="5" t="s">
        <v>277</v>
      </c>
      <c r="C71" s="5" t="s">
        <v>278</v>
      </c>
      <c r="D71" s="6" t="s">
        <v>279</v>
      </c>
      <c r="E71" s="7"/>
      <c r="F71" s="6">
        <v>1.211058485E9</v>
      </c>
      <c r="G71" s="7"/>
      <c r="H71" s="7"/>
      <c r="I71" s="7"/>
      <c r="J71" s="5" t="s">
        <v>243</v>
      </c>
      <c r="K71" s="5" t="s">
        <v>280</v>
      </c>
      <c r="L71" s="7"/>
      <c r="M71" s="7"/>
      <c r="N71" s="7"/>
      <c r="O71" s="7" t="b">
        <v>0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5" t="s">
        <v>14</v>
      </c>
      <c r="B72" s="5" t="s">
        <v>281</v>
      </c>
      <c r="C72" s="5" t="s">
        <v>282</v>
      </c>
      <c r="D72" s="6" t="s">
        <v>283</v>
      </c>
      <c r="E72" s="7"/>
      <c r="F72" s="6">
        <v>1.2018648E9</v>
      </c>
      <c r="G72" s="7"/>
      <c r="H72" s="7"/>
      <c r="I72" s="7"/>
      <c r="J72" s="5" t="s">
        <v>18</v>
      </c>
      <c r="K72" s="5" t="s">
        <v>58</v>
      </c>
      <c r="L72" s="7"/>
      <c r="M72" s="7"/>
      <c r="N72" s="7"/>
      <c r="O72" s="6" t="b">
        <v>1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 t="s">
        <v>14</v>
      </c>
      <c r="B73" s="1" t="s">
        <v>284</v>
      </c>
      <c r="C73" s="1" t="s">
        <v>285</v>
      </c>
      <c r="D73" s="8">
        <v>42172.0</v>
      </c>
      <c r="E73" s="1" t="s">
        <v>30</v>
      </c>
      <c r="F73" s="2">
        <v>1.208899873E9</v>
      </c>
      <c r="G73" s="2" t="s">
        <v>286</v>
      </c>
      <c r="H73" s="1" t="s">
        <v>287</v>
      </c>
      <c r="I73" s="1" t="s">
        <v>33</v>
      </c>
      <c r="J73" s="1" t="s">
        <v>288</v>
      </c>
      <c r="K73" s="1" t="s">
        <v>27</v>
      </c>
      <c r="L73" s="9"/>
      <c r="M73" s="9"/>
      <c r="N73" s="1" t="s">
        <v>36</v>
      </c>
      <c r="O73" s="4" t="b"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14</v>
      </c>
      <c r="B74" s="1" t="s">
        <v>289</v>
      </c>
      <c r="C74" s="1" t="s">
        <v>290</v>
      </c>
      <c r="D74" s="8">
        <v>41565.0</v>
      </c>
      <c r="E74" s="1" t="s">
        <v>30</v>
      </c>
      <c r="F74" s="2">
        <v>1.286418118E9</v>
      </c>
      <c r="G74" s="2" t="s">
        <v>291</v>
      </c>
      <c r="H74" s="1" t="s">
        <v>292</v>
      </c>
      <c r="I74" s="1" t="s">
        <v>41</v>
      </c>
      <c r="J74" s="1" t="s">
        <v>293</v>
      </c>
      <c r="K74" s="1" t="s">
        <v>294</v>
      </c>
      <c r="L74" s="9"/>
      <c r="M74" s="9"/>
      <c r="N74" s="1" t="s">
        <v>36</v>
      </c>
      <c r="O74" s="4" t="b">
        <v>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14</v>
      </c>
      <c r="B75" s="5" t="s">
        <v>295</v>
      </c>
      <c r="C75" s="5" t="s">
        <v>296</v>
      </c>
      <c r="D75" s="6" t="s">
        <v>297</v>
      </c>
      <c r="E75" s="7"/>
      <c r="F75" s="6">
        <v>1.281372177E9</v>
      </c>
      <c r="G75" s="7"/>
      <c r="H75" s="7"/>
      <c r="I75" s="7"/>
      <c r="J75" s="5" t="s">
        <v>18</v>
      </c>
      <c r="K75" s="5" t="s">
        <v>189</v>
      </c>
      <c r="L75" s="7"/>
      <c r="M75" s="7"/>
      <c r="N75" s="7"/>
      <c r="O75" s="6" t="b">
        <v>1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 t="s">
        <v>14</v>
      </c>
      <c r="B76" s="1" t="s">
        <v>298</v>
      </c>
      <c r="C76" s="1" t="s">
        <v>299</v>
      </c>
      <c r="D76" s="8">
        <v>42076.0</v>
      </c>
      <c r="E76" s="1" t="s">
        <v>30</v>
      </c>
      <c r="F76" s="2">
        <v>1.288083536E9</v>
      </c>
      <c r="G76" s="9"/>
      <c r="H76" s="1" t="s">
        <v>300</v>
      </c>
      <c r="I76" s="1" t="s">
        <v>33</v>
      </c>
      <c r="J76" s="1" t="s">
        <v>301</v>
      </c>
      <c r="K76" s="1" t="s">
        <v>302</v>
      </c>
      <c r="L76" s="1" t="s">
        <v>199</v>
      </c>
      <c r="M76" s="1" t="s">
        <v>303</v>
      </c>
      <c r="N76" s="1" t="s">
        <v>36</v>
      </c>
      <c r="O76" s="4" t="b"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14</v>
      </c>
      <c r="B77" s="5" t="s">
        <v>304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" t="b">
        <v>1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5" t="s">
        <v>14</v>
      </c>
      <c r="B78" s="5" t="s">
        <v>305</v>
      </c>
      <c r="C78" s="5" t="s">
        <v>306</v>
      </c>
      <c r="D78" s="6" t="s">
        <v>26</v>
      </c>
      <c r="E78" s="7"/>
      <c r="F78" s="6">
        <v>1.285939871E9</v>
      </c>
      <c r="G78" s="7"/>
      <c r="H78" s="7"/>
      <c r="I78" s="7"/>
      <c r="J78" s="5" t="s">
        <v>18</v>
      </c>
      <c r="K78" s="5" t="s">
        <v>189</v>
      </c>
      <c r="L78" s="7"/>
      <c r="M78" s="7"/>
      <c r="N78" s="7"/>
      <c r="O78" s="6" t="b">
        <v>1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 t="s">
        <v>14</v>
      </c>
      <c r="B79" s="1" t="s">
        <v>307</v>
      </c>
      <c r="C79" s="1" t="s">
        <v>308</v>
      </c>
      <c r="D79" s="8">
        <v>41781.0</v>
      </c>
      <c r="E79" s="1" t="s">
        <v>30</v>
      </c>
      <c r="F79" s="2">
        <v>1.222296715E9</v>
      </c>
      <c r="G79" s="2" t="s">
        <v>309</v>
      </c>
      <c r="H79" s="1" t="s">
        <v>310</v>
      </c>
      <c r="I79" s="1" t="s">
        <v>41</v>
      </c>
      <c r="J79" s="1" t="s">
        <v>311</v>
      </c>
      <c r="K79" s="1" t="s">
        <v>312</v>
      </c>
      <c r="L79" s="1" t="s">
        <v>313</v>
      </c>
      <c r="M79" s="1" t="s">
        <v>314</v>
      </c>
      <c r="N79" s="1" t="s">
        <v>36</v>
      </c>
      <c r="O79" s="4" t="b">
        <v>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14</v>
      </c>
      <c r="B80" s="5" t="s">
        <v>315</v>
      </c>
      <c r="C80" s="5" t="s">
        <v>316</v>
      </c>
      <c r="D80" s="6" t="s">
        <v>317</v>
      </c>
      <c r="E80" s="7"/>
      <c r="F80" s="6">
        <v>1.229510485E9</v>
      </c>
      <c r="G80" s="7"/>
      <c r="H80" s="7"/>
      <c r="I80" s="7"/>
      <c r="J80" s="5" t="s">
        <v>243</v>
      </c>
      <c r="K80" s="5" t="s">
        <v>318</v>
      </c>
      <c r="L80" s="7"/>
      <c r="M80" s="7"/>
      <c r="N80" s="7"/>
      <c r="O80" s="6" t="b">
        <v>1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 t="s">
        <v>14</v>
      </c>
      <c r="B81" s="1" t="s">
        <v>319</v>
      </c>
      <c r="C81" s="1" t="s">
        <v>320</v>
      </c>
      <c r="D81" s="8">
        <v>42064.0</v>
      </c>
      <c r="E81" s="1" t="s">
        <v>30</v>
      </c>
      <c r="F81" s="2" t="s">
        <v>40</v>
      </c>
      <c r="G81" s="9"/>
      <c r="H81" s="2" t="s">
        <v>40</v>
      </c>
      <c r="I81" s="1" t="s">
        <v>41</v>
      </c>
      <c r="J81" s="2" t="s">
        <v>40</v>
      </c>
      <c r="K81" s="2" t="s">
        <v>40</v>
      </c>
      <c r="L81" s="9"/>
      <c r="M81" s="9"/>
      <c r="N81" s="1" t="s">
        <v>36</v>
      </c>
      <c r="O81" s="4" t="b">
        <v>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14</v>
      </c>
      <c r="B82" s="5" t="s">
        <v>321</v>
      </c>
      <c r="C82" s="5" t="s">
        <v>322</v>
      </c>
      <c r="D82" s="6" t="s">
        <v>323</v>
      </c>
      <c r="E82" s="7"/>
      <c r="F82" s="6">
        <v>1.207883437E9</v>
      </c>
      <c r="G82" s="7"/>
      <c r="H82" s="7"/>
      <c r="I82" s="7"/>
      <c r="J82" s="5" t="s">
        <v>18</v>
      </c>
      <c r="K82" s="5" t="s">
        <v>125</v>
      </c>
      <c r="L82" s="7"/>
      <c r="M82" s="7"/>
      <c r="N82" s="7"/>
      <c r="O82" s="7" t="b">
        <v>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5" t="s">
        <v>14</v>
      </c>
      <c r="B83" s="5" t="s">
        <v>324</v>
      </c>
      <c r="C83" s="5" t="s">
        <v>325</v>
      </c>
      <c r="D83" s="6" t="s">
        <v>326</v>
      </c>
      <c r="E83" s="7"/>
      <c r="F83" s="6">
        <v>1.280146137E9</v>
      </c>
      <c r="G83" s="7"/>
      <c r="H83" s="7"/>
      <c r="I83" s="7"/>
      <c r="J83" s="5" t="s">
        <v>18</v>
      </c>
      <c r="K83" s="5" t="s">
        <v>260</v>
      </c>
      <c r="L83" s="7"/>
      <c r="M83" s="7"/>
      <c r="N83" s="7"/>
      <c r="O83" s="6" t="b">
        <v>1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 t="s">
        <v>14</v>
      </c>
      <c r="B84" s="1" t="s">
        <v>327</v>
      </c>
      <c r="C84" s="1" t="s">
        <v>328</v>
      </c>
      <c r="D84" s="8">
        <v>41818.0</v>
      </c>
      <c r="E84" s="1" t="s">
        <v>30</v>
      </c>
      <c r="F84" s="2">
        <v>1.224104325E9</v>
      </c>
      <c r="G84" s="2" t="s">
        <v>329</v>
      </c>
      <c r="H84" s="1" t="s">
        <v>330</v>
      </c>
      <c r="I84" s="1" t="s">
        <v>41</v>
      </c>
      <c r="J84" s="1" t="s">
        <v>47</v>
      </c>
      <c r="K84" s="1" t="s">
        <v>331</v>
      </c>
      <c r="L84" s="1" t="s">
        <v>332</v>
      </c>
      <c r="M84" s="1" t="s">
        <v>303</v>
      </c>
      <c r="N84" s="1" t="s">
        <v>36</v>
      </c>
      <c r="O84" s="4" t="b">
        <v>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14</v>
      </c>
      <c r="B85" s="1" t="s">
        <v>333</v>
      </c>
      <c r="C85" s="1" t="s">
        <v>334</v>
      </c>
      <c r="D85" s="8">
        <v>41711.0</v>
      </c>
      <c r="E85" s="1" t="s">
        <v>30</v>
      </c>
      <c r="F85" s="2">
        <v>1.28463433E9</v>
      </c>
      <c r="G85" s="2" t="s">
        <v>335</v>
      </c>
      <c r="H85" s="1" t="s">
        <v>336</v>
      </c>
      <c r="I85" s="1" t="s">
        <v>41</v>
      </c>
      <c r="J85" s="1" t="s">
        <v>337</v>
      </c>
      <c r="K85" s="1" t="s">
        <v>338</v>
      </c>
      <c r="L85" s="1" t="s">
        <v>339</v>
      </c>
      <c r="M85" s="1" t="s">
        <v>340</v>
      </c>
      <c r="N85" s="1" t="s">
        <v>36</v>
      </c>
      <c r="O85" s="4" t="b">
        <v>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14</v>
      </c>
      <c r="B86" s="5" t="s">
        <v>341</v>
      </c>
      <c r="C86" s="5" t="s">
        <v>105</v>
      </c>
      <c r="D86" s="6" t="s">
        <v>106</v>
      </c>
      <c r="E86" s="7"/>
      <c r="F86" s="6">
        <v>1.224104325E9</v>
      </c>
      <c r="G86" s="7"/>
      <c r="H86" s="7"/>
      <c r="I86" s="7"/>
      <c r="J86" s="5" t="s">
        <v>18</v>
      </c>
      <c r="K86" s="5" t="s">
        <v>342</v>
      </c>
      <c r="L86" s="7"/>
      <c r="M86" s="7"/>
      <c r="N86" s="7"/>
      <c r="O86" s="6" t="b">
        <v>1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5" t="s">
        <v>14</v>
      </c>
      <c r="B87" s="5" t="s">
        <v>343</v>
      </c>
      <c r="C87" s="5" t="s">
        <v>344</v>
      </c>
      <c r="D87" s="6" t="s">
        <v>345</v>
      </c>
      <c r="E87" s="7"/>
      <c r="F87" s="6">
        <v>1.208496774E9</v>
      </c>
      <c r="G87" s="7"/>
      <c r="H87" s="7"/>
      <c r="I87" s="7"/>
      <c r="J87" s="5" t="s">
        <v>18</v>
      </c>
      <c r="K87" s="5" t="s">
        <v>135</v>
      </c>
      <c r="L87" s="7"/>
      <c r="M87" s="7"/>
      <c r="N87" s="7"/>
      <c r="O87" s="6" t="b">
        <v>1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5" t="s">
        <v>14</v>
      </c>
      <c r="B88" s="5" t="s">
        <v>346</v>
      </c>
      <c r="C88" s="5" t="s">
        <v>347</v>
      </c>
      <c r="D88" s="15">
        <v>42013.0</v>
      </c>
      <c r="E88" s="7"/>
      <c r="F88" s="6">
        <v>1.00122577E9</v>
      </c>
      <c r="G88" s="7"/>
      <c r="H88" s="7"/>
      <c r="I88" s="7"/>
      <c r="J88" s="5" t="s">
        <v>18</v>
      </c>
      <c r="K88" s="5" t="s">
        <v>276</v>
      </c>
      <c r="L88" s="7"/>
      <c r="M88" s="7"/>
      <c r="N88" s="7"/>
      <c r="O88" s="6" t="b">
        <v>1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5" t="s">
        <v>14</v>
      </c>
      <c r="B89" s="19" t="s">
        <v>348</v>
      </c>
      <c r="C89" s="20" t="s">
        <v>53</v>
      </c>
      <c r="D89" s="21" t="s">
        <v>54</v>
      </c>
      <c r="E89" s="4"/>
      <c r="F89" s="22">
        <v>1.06880521E8</v>
      </c>
      <c r="G89" s="4"/>
      <c r="H89" s="4"/>
      <c r="I89" s="4"/>
      <c r="J89" s="23" t="s">
        <v>18</v>
      </c>
      <c r="K89" s="23" t="s">
        <v>55</v>
      </c>
      <c r="L89" s="4"/>
      <c r="M89" s="4"/>
      <c r="N89" s="4"/>
      <c r="O89" s="4" t="b"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14</v>
      </c>
      <c r="B90" s="24" t="s">
        <v>346</v>
      </c>
      <c r="C90" s="20" t="s">
        <v>349</v>
      </c>
      <c r="D90" s="25">
        <v>42013.0</v>
      </c>
      <c r="E90" s="4"/>
      <c r="F90" s="21">
        <v>1.00122577E9</v>
      </c>
      <c r="G90" s="4"/>
      <c r="H90" s="4"/>
      <c r="I90" s="4"/>
      <c r="J90" s="23" t="s">
        <v>18</v>
      </c>
      <c r="K90" s="24" t="s">
        <v>350</v>
      </c>
      <c r="L90" s="4"/>
      <c r="M90" s="4"/>
      <c r="N90" s="4"/>
      <c r="O90" s="4" t="b">
        <v>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14</v>
      </c>
      <c r="B91" s="24" t="s">
        <v>351</v>
      </c>
      <c r="C91" s="14" t="s">
        <v>352</v>
      </c>
      <c r="D91" s="21" t="s">
        <v>353</v>
      </c>
      <c r="E91" s="4"/>
      <c r="F91" s="3">
        <v>1.221867402E9</v>
      </c>
      <c r="G91" s="4"/>
      <c r="H91" s="4"/>
      <c r="I91" s="4"/>
      <c r="J91" s="23" t="s">
        <v>18</v>
      </c>
      <c r="K91" s="23" t="s">
        <v>61</v>
      </c>
      <c r="L91" s="4"/>
      <c r="M91" s="4"/>
      <c r="N91" s="4"/>
      <c r="O91" s="4" t="b"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14</v>
      </c>
      <c r="B92" s="24" t="s">
        <v>354</v>
      </c>
      <c r="C92" s="14" t="s">
        <v>355</v>
      </c>
      <c r="D92" s="21" t="s">
        <v>356</v>
      </c>
      <c r="E92" s="4"/>
      <c r="F92" s="21">
        <v>1.221554007E9</v>
      </c>
      <c r="G92" s="4"/>
      <c r="H92" s="4"/>
      <c r="I92" s="4"/>
      <c r="J92" s="23" t="s">
        <v>107</v>
      </c>
      <c r="K92" s="23" t="s">
        <v>42</v>
      </c>
      <c r="L92" s="4"/>
      <c r="M92" s="4"/>
      <c r="N92" s="4"/>
      <c r="O92" s="4" t="b">
        <v>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14</v>
      </c>
      <c r="B93" s="24" t="s">
        <v>357</v>
      </c>
      <c r="C93" s="14" t="s">
        <v>358</v>
      </c>
      <c r="D93" s="4"/>
      <c r="E93" s="4"/>
      <c r="F93" s="21">
        <v>1.125173363E9</v>
      </c>
      <c r="G93" s="4"/>
      <c r="H93" s="4"/>
      <c r="I93" s="4"/>
      <c r="J93" s="23" t="s">
        <v>18</v>
      </c>
      <c r="K93" s="23" t="s">
        <v>359</v>
      </c>
      <c r="L93" s="4"/>
      <c r="M93" s="4"/>
      <c r="N93" s="4"/>
      <c r="O93" s="4" t="b">
        <v>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14</v>
      </c>
      <c r="B94" s="24" t="s">
        <v>360</v>
      </c>
      <c r="C94" s="20" t="s">
        <v>361</v>
      </c>
      <c r="D94" s="26">
        <v>42433.0</v>
      </c>
      <c r="E94" s="4"/>
      <c r="F94" s="21">
        <v>1.221554007E9</v>
      </c>
      <c r="G94" s="4"/>
      <c r="H94" s="4"/>
      <c r="I94" s="4"/>
      <c r="J94" s="23" t="s">
        <v>18</v>
      </c>
      <c r="K94" s="14" t="s">
        <v>362</v>
      </c>
      <c r="L94" s="4"/>
      <c r="M94" s="4"/>
      <c r="N94" s="4"/>
      <c r="O94" s="4" t="b">
        <v>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 t="b"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14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 t="b">
        <v>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14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 t="b">
        <v>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14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 t="b">
        <v>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 t="s">
        <v>14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 t="b">
        <v>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 t="b">
        <v>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 t="b">
        <v>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 t="b">
        <v>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 t="b">
        <v>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 t="b">
        <v>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 t="b">
        <v>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 t="b">
        <v>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 t="b">
        <v>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 t="b">
        <v>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 t="b">
        <v>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 t="b">
        <v>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 t="b">
        <v>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 t="b">
        <v>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 t="b">
        <v>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 t="b">
        <v>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 t="b">
        <v>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 t="b">
        <v>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 t="b">
        <v>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 t="b">
        <v>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 t="b">
        <v>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 t="b">
        <v>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 t="b">
        <v>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 t="b">
        <v>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 t="b">
        <v>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 t="b">
        <v>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 t="b">
        <v>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 t="b">
        <v>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 t="b">
        <v>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 t="b">
        <v>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 t="b">
        <v>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 t="b">
        <v>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 t="b">
        <v>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 t="b">
        <v>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 t="b">
        <v>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 t="b">
        <v>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 t="b">
        <v>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 t="b">
        <v>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 t="b">
        <v>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 t="b">
        <v>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 t="b">
        <v>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 t="b">
        <v>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 t="b">
        <v>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 t="b">
        <v>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 t="b">
        <v>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 t="b">
        <v>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 t="b">
        <v>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 t="b">
        <v>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 t="b">
        <v>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 t="b">
        <v>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 t="b">
        <v>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 t="b">
        <v>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 t="b">
        <v>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 t="b">
        <v>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 t="b">
        <v>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 t="b">
        <v>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 t="b">
        <v>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 t="b">
        <v>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 t="b">
        <v>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 t="b">
        <v>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 t="b">
        <v>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 t="b">
        <v>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 t="b">
        <v>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 t="b">
        <v>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 t="b">
        <v>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 t="b">
        <v>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 t="b">
        <v>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 t="b">
        <v>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 t="b">
        <v>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 t="b">
        <v>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 t="b">
        <v>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 t="b">
        <v>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 t="b">
        <v>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 t="b">
        <v>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 t="b">
        <v>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 t="b">
        <v>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 t="b">
        <v>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 t="b">
        <v>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 t="b">
        <v>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 t="b">
        <v>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 t="b">
        <v>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 t="b">
        <v>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 t="b">
        <v>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 t="b">
        <v>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 t="b">
        <v>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 t="b">
        <v>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 t="b">
        <v>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 t="b">
        <v>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 t="b">
        <v>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 t="b">
        <v>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 t="b">
        <v>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 t="b">
        <v>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 t="b">
        <v>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 t="b">
        <v>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 t="b">
        <v>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 t="b">
        <v>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 t="b">
        <v>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 t="b">
        <v>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 t="b">
        <v>0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 t="b">
        <v>0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 t="b">
        <v>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 t="b">
        <v>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 t="b">
        <v>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 t="b">
        <v>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 t="b">
        <v>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 t="b">
        <v>0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 t="b">
        <v>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 t="b">
        <v>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 t="b">
        <v>0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 t="b">
        <v>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 t="b">
        <v>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 t="b">
        <v>0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 t="b">
        <v>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 t="b">
        <v>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 t="b">
        <v>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 t="b">
        <v>0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 t="b">
        <v>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 t="b">
        <v>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 t="b">
        <v>0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 t="b">
        <v>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 t="b">
        <v>0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 t="b">
        <v>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 t="b">
        <v>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 t="b">
        <v>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 t="b">
        <v>0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 t="b">
        <v>0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 t="b">
        <v>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 t="b">
        <v>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 t="b">
        <v>0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 t="b">
        <v>0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 t="b">
        <v>0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 t="b">
        <v>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 t="b">
        <v>0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 t="b">
        <v>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 t="b">
        <v>0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 t="b">
        <v>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 t="b">
        <v>0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 t="b">
        <v>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 t="b">
        <v>0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 t="b">
        <v>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 t="b">
        <v>0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 t="b">
        <v>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 t="b">
        <v>0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 t="b">
        <v>0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 t="b">
        <v>0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 t="b">
        <v>0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 t="b">
        <v>0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 t="b">
        <v>0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 t="b">
        <v>0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 t="b">
        <v>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 t="b">
        <v>0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 t="b">
        <v>0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 t="b">
        <v>0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 t="b">
        <v>0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 t="b">
        <v>0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 t="b">
        <v>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 t="b">
        <v>0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 t="b">
        <v>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 t="b">
        <v>0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 t="b">
        <v>0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 t="b">
        <v>0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 t="b">
        <v>0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 t="b">
        <v>0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 t="b">
        <v>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 t="b">
        <v>0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 t="b">
        <v>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 t="b">
        <v>0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 t="b">
        <v>0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 t="b">
        <v>0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 t="b">
        <v>0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 t="b">
        <v>0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 t="b">
        <v>0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 t="b">
        <v>0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 t="b">
        <v>0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 t="b">
        <v>0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 t="b">
        <v>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 t="b">
        <v>0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 t="b">
        <v>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 t="b">
        <v>0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 t="b">
        <v>0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 t="b">
        <v>0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 t="b">
        <v>0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 t="b">
        <v>0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 t="b">
        <v>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 t="b">
        <v>0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 t="b">
        <v>0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 t="b">
        <v>0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 t="b">
        <v>0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 t="b">
        <v>0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 t="b">
        <v>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 t="b">
        <v>0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 t="b">
        <v>0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 t="b">
        <v>0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 t="b">
        <v>0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 t="b">
        <v>0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 t="b">
        <v>0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 t="b">
        <v>0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 t="b">
        <v>0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 t="b">
        <v>0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 t="b">
        <v>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 t="b">
        <v>0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 t="b">
        <v>0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 t="b">
        <v>0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 t="b">
        <v>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 t="b">
        <v>0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 t="b">
        <v>0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 t="b">
        <v>0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 t="b">
        <v>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 t="b">
        <v>0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 t="b">
        <v>0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 t="b">
        <v>0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 t="b">
        <v>0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 t="b">
        <v>0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 t="b">
        <v>0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 t="b">
        <v>0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 t="b">
        <v>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 t="b">
        <v>0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 t="b">
        <v>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 t="b">
        <v>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 t="b">
        <v>0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 t="b">
        <v>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 t="b">
        <v>0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 t="b">
        <v>0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 t="b">
        <v>0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 t="b">
        <v>0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 t="b">
        <v>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 t="b">
        <v>0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 t="b">
        <v>0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 t="b">
        <v>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 t="b">
        <v>0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 t="b">
        <v>0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 t="b">
        <v>0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 t="b">
        <v>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 t="b">
        <v>0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 t="b">
        <v>0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 t="b">
        <v>0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 t="b">
        <v>0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 t="b">
        <v>0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 t="b">
        <v>0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 t="b">
        <v>0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 t="b">
        <v>0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 t="b">
        <v>0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 t="b">
        <v>0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 t="b">
        <v>0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 t="b">
        <v>0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 t="b">
        <v>0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 t="b">
        <v>0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 t="b">
        <v>0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 t="b">
        <v>0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 t="b">
        <v>0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 t="b">
        <v>0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 t="b">
        <v>0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 t="b">
        <v>0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 t="b">
        <v>0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 t="b">
        <v>0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 t="b">
        <v>0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 t="b">
        <v>0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 t="b">
        <v>0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 t="b">
        <v>0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 t="b">
        <v>0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 t="b">
        <v>0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 t="b">
        <v>0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 t="b">
        <v>0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 t="b">
        <v>0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 t="b">
        <v>0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 t="b">
        <v>0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 t="b">
        <v>0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 t="b">
        <v>0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 t="b">
        <v>0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 t="b">
        <v>0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 t="b">
        <v>0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 t="b">
        <v>0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 t="b">
        <v>0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 t="b">
        <v>0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 t="b">
        <v>0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 t="b">
        <v>0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 t="b">
        <v>0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 t="b">
        <v>0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 t="b">
        <v>0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 t="b">
        <v>0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 t="b">
        <v>0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 t="b">
        <v>0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 t="b">
        <v>0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 t="b">
        <v>0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 t="b">
        <v>0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 t="b">
        <v>0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 t="b">
        <v>0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 t="b">
        <v>0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 t="b">
        <v>0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 t="b">
        <v>0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 t="b">
        <v>0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 t="b">
        <v>0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 t="b">
        <v>0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 t="b">
        <v>0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 t="b">
        <v>0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 t="b">
        <v>0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 t="b">
        <v>0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 t="b">
        <v>0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 t="b">
        <v>0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 t="b">
        <v>0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 t="b">
        <v>0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 t="b">
        <v>0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 t="b">
        <v>0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 t="b">
        <v>0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 t="b">
        <v>0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 t="b">
        <v>0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 t="b">
        <v>0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 t="b">
        <v>0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 t="b">
        <v>0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 t="b">
        <v>0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 t="b">
        <v>0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 t="b">
        <v>0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 t="b">
        <v>0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 t="b">
        <v>0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 t="b">
        <v>0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 t="b">
        <v>0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 t="b">
        <v>0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 t="b">
        <v>0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 t="b">
        <v>0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 t="b">
        <v>0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 t="b">
        <v>0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 t="b">
        <v>0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 t="b">
        <v>0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 t="b">
        <v>0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 t="b">
        <v>0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 t="b">
        <v>0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 t="b">
        <v>0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 t="b">
        <v>0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 t="b">
        <v>0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 t="b">
        <v>0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 t="b">
        <v>0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 t="b">
        <v>0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 t="b">
        <v>0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 t="b">
        <v>0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 t="b">
        <v>0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 t="b">
        <v>0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 t="b">
        <v>0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 t="b">
        <v>0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 t="b">
        <v>0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 t="b">
        <v>0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 t="b">
        <v>0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 t="b">
        <v>0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 t="b">
        <v>0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 t="b">
        <v>0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 t="b">
        <v>0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 t="b">
        <v>0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 t="b">
        <v>0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 t="b">
        <v>0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 t="b">
        <v>0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 t="b">
        <v>0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 t="b">
        <v>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 t="b">
        <v>0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 t="b">
        <v>0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 t="b">
        <v>0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 t="b">
        <v>0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 t="b">
        <v>0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 t="b">
        <v>0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 t="b">
        <v>0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 t="b">
        <v>0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 t="b">
        <v>0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 t="b">
        <v>0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 t="b">
        <v>0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 t="b">
        <v>0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 t="b">
        <v>0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 t="b">
        <v>0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 t="b">
        <v>0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 t="b">
        <v>0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 t="b">
        <v>0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 t="b">
        <v>0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 t="b">
        <v>0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 t="b">
        <v>0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 t="b">
        <v>0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 t="b">
        <v>0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 t="b">
        <v>0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 t="b">
        <v>0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 t="b">
        <v>0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 t="b">
        <v>0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 t="b">
        <v>0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 t="b">
        <v>0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 t="b">
        <v>0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 t="b">
        <v>0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 t="b">
        <v>0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 t="b">
        <v>0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 t="b">
        <v>0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 t="b">
        <v>0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 t="b">
        <v>0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 t="b">
        <v>0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 t="b">
        <v>0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 t="b">
        <v>0</v>
      </c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 t="b">
        <v>0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 t="b">
        <v>0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 t="b">
        <v>0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 t="b">
        <v>0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 t="b">
        <v>0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 t="b">
        <v>0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 t="b">
        <v>0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 t="b">
        <v>0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 t="b">
        <v>0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 t="b">
        <v>0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 t="b">
        <v>0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 t="b">
        <v>0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 t="b">
        <v>0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 t="b">
        <v>0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 t="b">
        <v>0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 t="b">
        <v>0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 t="b">
        <v>0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 t="b">
        <v>0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 t="b">
        <v>0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 t="b">
        <v>0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 t="b">
        <v>0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 t="b">
        <v>0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 t="b">
        <v>0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 t="b">
        <v>0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 t="b">
        <v>0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 t="b">
        <v>0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 t="b">
        <v>0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 t="b">
        <v>0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 t="b">
        <v>0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 t="b">
        <v>0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 t="b">
        <v>0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 t="b">
        <v>0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 t="b">
        <v>0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 t="b">
        <v>0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 t="b">
        <v>0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 t="b">
        <v>0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 t="b">
        <v>0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 t="b">
        <v>0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 t="b">
        <v>0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 t="b">
        <v>0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 t="b">
        <v>0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 t="b">
        <v>0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 t="b">
        <v>0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 t="b">
        <v>0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 t="b">
        <v>0</v>
      </c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 t="b">
        <v>0</v>
      </c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 t="b">
        <v>0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 t="b">
        <v>0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 t="b">
        <v>0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 t="b">
        <v>0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 t="b">
        <v>0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 t="b">
        <v>0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 t="b">
        <v>0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 t="b">
        <v>0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 t="b">
        <v>0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 t="b">
        <v>0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 t="b">
        <v>0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 t="b">
        <v>0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 t="b">
        <v>0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 t="b">
        <v>0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 t="b">
        <v>0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 t="b">
        <v>0</v>
      </c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 t="b">
        <v>0</v>
      </c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 t="b">
        <v>0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 t="b">
        <v>0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 t="b">
        <v>0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 t="b">
        <v>0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 t="b">
        <v>0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 t="b">
        <v>0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 t="b">
        <v>0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 t="b">
        <v>0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 t="b">
        <v>0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 t="b">
        <v>0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 t="b">
        <v>0</v>
      </c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 t="b">
        <v>0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 t="b">
        <v>0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 t="b">
        <v>0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 t="b">
        <v>0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 t="b">
        <v>0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 t="b">
        <v>0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 t="b">
        <v>0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 t="b">
        <v>0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 t="b">
        <v>0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 t="b">
        <v>0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 t="b">
        <v>0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 t="b">
        <v>0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 t="b">
        <v>0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 t="b">
        <v>0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 t="b">
        <v>0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 t="b">
        <v>0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 t="b">
        <v>0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 t="b">
        <v>0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 t="b">
        <v>0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 t="b">
        <v>0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 t="b">
        <v>0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 t="b">
        <v>0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 t="b">
        <v>0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 t="b">
        <v>0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 t="b">
        <v>0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 t="b">
        <v>0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 t="b">
        <v>0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 t="b">
        <v>0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 t="b">
        <v>0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 t="b">
        <v>0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 t="b">
        <v>0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 t="b">
        <v>0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 t="b">
        <v>0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 t="b">
        <v>0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 t="b">
        <v>0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 t="b">
        <v>0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 t="b">
        <v>0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 t="b">
        <v>0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 t="b">
        <v>0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 t="b">
        <v>0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 t="b">
        <v>0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 t="b">
        <v>0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 t="b">
        <v>0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 t="b">
        <v>0</v>
      </c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 t="b">
        <v>0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 t="b">
        <v>0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 t="b">
        <v>0</v>
      </c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 t="b">
        <v>0</v>
      </c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 t="b">
        <v>0</v>
      </c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 t="b">
        <v>0</v>
      </c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 t="b">
        <v>0</v>
      </c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 t="b">
        <v>0</v>
      </c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 t="b">
        <v>0</v>
      </c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 t="b">
        <v>0</v>
      </c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 t="b">
        <v>0</v>
      </c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 t="b">
        <v>0</v>
      </c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 t="b">
        <v>0</v>
      </c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 t="b">
        <v>0</v>
      </c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 t="b">
        <v>0</v>
      </c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 t="b">
        <v>0</v>
      </c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 t="b">
        <v>0</v>
      </c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 t="b">
        <v>0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 t="b">
        <v>0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 t="b">
        <v>0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 t="b">
        <v>0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 t="b">
        <v>0</v>
      </c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 t="b">
        <v>0</v>
      </c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 t="b">
        <v>0</v>
      </c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 t="b">
        <v>0</v>
      </c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 t="b">
        <v>0</v>
      </c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 t="b">
        <v>0</v>
      </c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 t="b">
        <v>0</v>
      </c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 t="b">
        <v>0</v>
      </c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 t="b">
        <v>0</v>
      </c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 t="b">
        <v>0</v>
      </c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 t="b">
        <v>0</v>
      </c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 t="b">
        <v>0</v>
      </c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 t="b">
        <v>0</v>
      </c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 t="b">
        <v>0</v>
      </c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 t="b">
        <v>0</v>
      </c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 t="b">
        <v>0</v>
      </c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 t="b">
        <v>0</v>
      </c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 t="b">
        <v>0</v>
      </c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 t="b">
        <v>0</v>
      </c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 t="b">
        <v>0</v>
      </c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 t="b">
        <v>0</v>
      </c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 t="b">
        <v>0</v>
      </c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 t="b">
        <v>0</v>
      </c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 t="b">
        <v>0</v>
      </c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 t="b">
        <v>0</v>
      </c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 t="b">
        <v>0</v>
      </c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 t="b">
        <v>0</v>
      </c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 t="b">
        <v>0</v>
      </c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 t="b">
        <v>0</v>
      </c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 t="b">
        <v>0</v>
      </c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 t="b">
        <v>0</v>
      </c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 t="b">
        <v>0</v>
      </c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 t="b">
        <v>0</v>
      </c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 t="b">
        <v>0</v>
      </c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 t="b">
        <v>0</v>
      </c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 t="b">
        <v>0</v>
      </c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 t="b">
        <v>0</v>
      </c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 t="b">
        <v>0</v>
      </c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 t="b">
        <v>0</v>
      </c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 t="b">
        <v>0</v>
      </c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 t="b">
        <v>0</v>
      </c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 t="b">
        <v>0</v>
      </c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 t="b">
        <v>0</v>
      </c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 t="b">
        <v>0</v>
      </c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 t="b">
        <v>0</v>
      </c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 t="b">
        <v>0</v>
      </c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 t="b">
        <v>0</v>
      </c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 t="b">
        <v>0</v>
      </c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 t="b">
        <v>0</v>
      </c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 t="b">
        <v>0</v>
      </c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 t="b">
        <v>0</v>
      </c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 t="b">
        <v>0</v>
      </c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 t="b">
        <v>0</v>
      </c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 t="b">
        <v>0</v>
      </c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 t="b">
        <v>0</v>
      </c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 t="b">
        <v>0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 t="b">
        <v>0</v>
      </c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 t="b">
        <v>0</v>
      </c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 t="b">
        <v>0</v>
      </c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 t="b">
        <v>0</v>
      </c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 t="b">
        <v>0</v>
      </c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 t="b">
        <v>0</v>
      </c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 t="b">
        <v>0</v>
      </c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 t="b">
        <v>0</v>
      </c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 t="b">
        <v>0</v>
      </c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 t="b">
        <v>0</v>
      </c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 t="b">
        <v>0</v>
      </c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 t="b">
        <v>0</v>
      </c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 t="b">
        <v>0</v>
      </c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 t="b">
        <v>0</v>
      </c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 t="b">
        <v>0</v>
      </c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 t="b">
        <v>0</v>
      </c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 t="b">
        <v>0</v>
      </c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 t="b">
        <v>0</v>
      </c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 t="b">
        <v>0</v>
      </c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 t="b">
        <v>0</v>
      </c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 t="b">
        <v>0</v>
      </c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 t="b">
        <v>0</v>
      </c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 t="b">
        <v>0</v>
      </c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 t="b">
        <v>0</v>
      </c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 t="b">
        <v>0</v>
      </c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 t="b">
        <v>0</v>
      </c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 t="b">
        <v>0</v>
      </c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 t="b">
        <v>0</v>
      </c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 t="b">
        <v>0</v>
      </c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 t="b">
        <v>0</v>
      </c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 t="b">
        <v>0</v>
      </c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 t="b">
        <v>0</v>
      </c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 t="b">
        <v>0</v>
      </c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 t="b">
        <v>0</v>
      </c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 t="b">
        <v>0</v>
      </c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 t="b">
        <v>0</v>
      </c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 t="b">
        <v>0</v>
      </c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 t="b">
        <v>0</v>
      </c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 t="b">
        <v>0</v>
      </c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 t="b">
        <v>0</v>
      </c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 t="b">
        <v>0</v>
      </c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 t="b">
        <v>0</v>
      </c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 t="b">
        <v>0</v>
      </c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 t="b">
        <v>0</v>
      </c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 t="b">
        <v>0</v>
      </c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 t="b">
        <v>0</v>
      </c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 t="b">
        <v>0</v>
      </c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 t="b">
        <v>0</v>
      </c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 t="b">
        <v>0</v>
      </c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 t="b">
        <v>0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 t="b">
        <v>0</v>
      </c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 t="b">
        <v>0</v>
      </c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 t="b">
        <v>0</v>
      </c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 t="b">
        <v>0</v>
      </c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 t="b">
        <v>0</v>
      </c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 t="b">
        <v>0</v>
      </c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 t="b">
        <v>0</v>
      </c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 t="b">
        <v>0</v>
      </c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 t="b">
        <v>0</v>
      </c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 t="b">
        <v>0</v>
      </c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 t="b">
        <v>0</v>
      </c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 t="b">
        <v>0</v>
      </c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 t="b">
        <v>0</v>
      </c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 t="b">
        <v>0</v>
      </c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 t="b">
        <v>0</v>
      </c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 t="b">
        <v>0</v>
      </c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 t="b">
        <v>0</v>
      </c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 t="b">
        <v>0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 t="b">
        <v>0</v>
      </c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 t="b">
        <v>0</v>
      </c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 t="b">
        <v>0</v>
      </c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 t="b">
        <v>0</v>
      </c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 t="b">
        <v>0</v>
      </c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 t="b">
        <v>0</v>
      </c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 t="b">
        <v>0</v>
      </c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 t="b">
        <v>0</v>
      </c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 t="b">
        <v>0</v>
      </c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 t="b">
        <v>0</v>
      </c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 t="b">
        <v>0</v>
      </c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 t="b">
        <v>0</v>
      </c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 t="b">
        <v>0</v>
      </c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 t="b">
        <v>0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 t="b">
        <v>0</v>
      </c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 t="b">
        <v>0</v>
      </c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 t="b">
        <v>0</v>
      </c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 t="b">
        <v>0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 t="b">
        <v>0</v>
      </c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 t="b">
        <v>0</v>
      </c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 t="b">
        <v>0</v>
      </c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 t="b">
        <v>0</v>
      </c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 t="b">
        <v>0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 t="b">
        <v>0</v>
      </c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 t="b">
        <v>0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 t="b">
        <v>0</v>
      </c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 t="b">
        <v>0</v>
      </c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 t="b">
        <v>0</v>
      </c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 t="b">
        <v>0</v>
      </c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 t="b">
        <v>0</v>
      </c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 t="b">
        <v>0</v>
      </c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 t="b">
        <v>0</v>
      </c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 t="b">
        <v>0</v>
      </c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 t="b">
        <v>0</v>
      </c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 t="b">
        <v>0</v>
      </c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 t="b">
        <v>0</v>
      </c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 t="b">
        <v>0</v>
      </c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 t="b">
        <v>0</v>
      </c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 t="b">
        <v>0</v>
      </c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 t="b">
        <v>0</v>
      </c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 t="b">
        <v>0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 t="b">
        <v>0</v>
      </c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 t="b">
        <v>0</v>
      </c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 t="b">
        <v>0</v>
      </c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 t="b">
        <v>0</v>
      </c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 t="b">
        <v>0</v>
      </c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 t="b">
        <v>0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 t="b">
        <v>0</v>
      </c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 t="b">
        <v>0</v>
      </c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 t="b">
        <v>0</v>
      </c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 t="b">
        <v>0</v>
      </c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 t="b">
        <v>0</v>
      </c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 t="b">
        <v>0</v>
      </c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 t="b">
        <v>0</v>
      </c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 t="b">
        <v>0</v>
      </c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 t="b">
        <v>0</v>
      </c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 t="b">
        <v>0</v>
      </c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 t="b">
        <v>0</v>
      </c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 t="b">
        <v>0</v>
      </c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 t="b">
        <v>0</v>
      </c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 t="b">
        <v>0</v>
      </c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 t="b">
        <v>0</v>
      </c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 t="b">
        <v>0</v>
      </c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 t="b">
        <v>0</v>
      </c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 t="b">
        <v>0</v>
      </c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 t="b">
        <v>0</v>
      </c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 t="b">
        <v>0</v>
      </c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 t="b">
        <v>0</v>
      </c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 t="b">
        <v>0</v>
      </c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 t="b">
        <v>0</v>
      </c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 t="b">
        <v>0</v>
      </c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 t="b">
        <v>0</v>
      </c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 t="b">
        <v>0</v>
      </c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 t="b">
        <v>0</v>
      </c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 t="b">
        <v>0</v>
      </c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 t="b">
        <v>0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 t="b">
        <v>0</v>
      </c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 t="b">
        <v>0</v>
      </c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 t="b">
        <v>0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 t="b">
        <v>0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 t="b">
        <v>0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 t="b">
        <v>0</v>
      </c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 t="b">
        <v>0</v>
      </c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 t="b">
        <v>0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 t="b">
        <v>0</v>
      </c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 t="b">
        <v>0</v>
      </c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b">
        <v>0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 t="b">
        <v>0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 t="b">
        <v>0</v>
      </c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b">
        <v>0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 t="b">
        <v>0</v>
      </c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 t="b">
        <v>0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 t="b">
        <v>0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 t="b">
        <v>0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 t="b">
        <v>0</v>
      </c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b">
        <v>0</v>
      </c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 t="b">
        <v>0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 t="b">
        <v>0</v>
      </c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 t="b">
        <v>0</v>
      </c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 t="b">
        <v>0</v>
      </c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 t="b">
        <v>0</v>
      </c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 t="b">
        <v>0</v>
      </c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 t="b">
        <v>0</v>
      </c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 t="b">
        <v>0</v>
      </c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 t="b">
        <v>0</v>
      </c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 t="b">
        <v>0</v>
      </c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 t="b">
        <v>0</v>
      </c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 t="b">
        <v>0</v>
      </c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 t="b">
        <v>0</v>
      </c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b">
        <v>0</v>
      </c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 t="b">
        <v>0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 t="b">
        <v>0</v>
      </c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b">
        <v>0</v>
      </c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 t="b">
        <v>0</v>
      </c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 t="b">
        <v>0</v>
      </c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 t="b">
        <v>0</v>
      </c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 t="b">
        <v>0</v>
      </c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b">
        <v>0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 t="b">
        <v>0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 t="b">
        <v>0</v>
      </c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 t="b">
        <v>0</v>
      </c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 t="b">
        <v>0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 t="b">
        <v>0</v>
      </c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 t="b">
        <v>0</v>
      </c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 t="b">
        <v>0</v>
      </c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 t="b">
        <v>0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 t="b">
        <v>0</v>
      </c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 t="b">
        <v>0</v>
      </c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 t="b">
        <v>0</v>
      </c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 t="b">
        <v>0</v>
      </c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 t="b">
        <v>0</v>
      </c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 t="b">
        <v>0</v>
      </c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 t="b">
        <v>0</v>
      </c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 t="b">
        <v>0</v>
      </c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 t="b">
        <v>0</v>
      </c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 t="b">
        <v>0</v>
      </c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b">
        <v>0</v>
      </c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b">
        <v>0</v>
      </c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 t="b">
        <v>0</v>
      </c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 t="b">
        <v>0</v>
      </c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 t="b">
        <v>0</v>
      </c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b">
        <v>0</v>
      </c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 t="b">
        <v>0</v>
      </c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 t="b">
        <v>0</v>
      </c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b">
        <v>0</v>
      </c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b">
        <v>0</v>
      </c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 t="b">
        <v>0</v>
      </c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b">
        <v>0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 t="b">
        <v>0</v>
      </c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 t="b">
        <v>0</v>
      </c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 t="b">
        <v>0</v>
      </c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b">
        <v>0</v>
      </c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 t="b">
        <v>0</v>
      </c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 t="b">
        <v>0</v>
      </c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 t="b">
        <v>0</v>
      </c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 t="b">
        <v>0</v>
      </c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 t="b">
        <v>0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b">
        <v>0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 t="b">
        <v>0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 t="b">
        <v>0</v>
      </c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 t="b">
        <v>0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 t="b">
        <v>0</v>
      </c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b">
        <v>0</v>
      </c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 t="b">
        <v>0</v>
      </c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 t="b">
        <v>0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b">
        <v>0</v>
      </c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b">
        <v>0</v>
      </c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 t="b">
        <v>0</v>
      </c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 t="b">
        <v>0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 t="b">
        <v>0</v>
      </c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 t="b">
        <v>0</v>
      </c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b">
        <v>0</v>
      </c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 t="b">
        <v>0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 t="b">
        <v>0</v>
      </c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 t="b">
        <v>0</v>
      </c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 t="b">
        <v>0</v>
      </c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 t="b">
        <v>0</v>
      </c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 t="b">
        <v>0</v>
      </c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 t="b">
        <v>0</v>
      </c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 t="b">
        <v>0</v>
      </c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 t="b">
        <v>0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 t="b">
        <v>0</v>
      </c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 t="b">
        <v>0</v>
      </c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 t="b">
        <v>0</v>
      </c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 t="b">
        <v>0</v>
      </c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 t="b">
        <v>0</v>
      </c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 t="b">
        <v>0</v>
      </c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 t="b">
        <v>0</v>
      </c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 t="b">
        <v>0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 t="b">
        <v>0</v>
      </c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 t="b">
        <v>0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 t="b">
        <v>0</v>
      </c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 t="b">
        <v>0</v>
      </c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 t="b">
        <v>0</v>
      </c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 t="b">
        <v>0</v>
      </c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 t="b">
        <v>0</v>
      </c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 t="b">
        <v>0</v>
      </c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 t="b">
        <v>0</v>
      </c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 t="b">
        <v>0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 t="b">
        <v>0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 t="b">
        <v>0</v>
      </c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 t="b">
        <v>0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 t="b">
        <v>0</v>
      </c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 t="b">
        <v>0</v>
      </c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 t="b">
        <v>0</v>
      </c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 t="b">
        <v>0</v>
      </c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 t="b">
        <v>0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 t="b">
        <v>0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 t="b">
        <v>0</v>
      </c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 t="b">
        <v>0</v>
      </c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 t="b">
        <v>0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 t="b">
        <v>0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 t="b">
        <v>0</v>
      </c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 t="b">
        <v>0</v>
      </c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 t="b">
        <v>0</v>
      </c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 t="b">
        <v>0</v>
      </c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 t="b">
        <v>0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 t="b">
        <v>0</v>
      </c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 t="b">
        <v>0</v>
      </c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 t="b">
        <v>0</v>
      </c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 t="b">
        <v>0</v>
      </c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 t="b">
        <v>0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 t="b">
        <v>0</v>
      </c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 t="b">
        <v>0</v>
      </c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 t="b">
        <v>0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 t="b">
        <v>0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 t="b">
        <v>0</v>
      </c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 t="b">
        <v>0</v>
      </c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 t="b">
        <v>0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 t="b">
        <v>0</v>
      </c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 t="b">
        <v>0</v>
      </c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 t="b">
        <v>0</v>
      </c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 t="b">
        <v>0</v>
      </c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 t="b">
        <v>0</v>
      </c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 t="b">
        <v>0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 t="b">
        <v>0</v>
      </c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 t="b">
        <v>0</v>
      </c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 t="b">
        <v>0</v>
      </c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 t="b">
        <v>0</v>
      </c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 t="b">
        <v>0</v>
      </c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 t="b">
        <v>0</v>
      </c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 t="b">
        <v>0</v>
      </c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 t="b">
        <v>0</v>
      </c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 t="b">
        <v>0</v>
      </c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 t="b">
        <v>0</v>
      </c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 t="b">
        <v>0</v>
      </c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 t="b">
        <v>0</v>
      </c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 t="b">
        <v>0</v>
      </c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 t="b">
        <v>0</v>
      </c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 t="b">
        <v>0</v>
      </c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O1:O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 ht="24.0" customHeight="1">
      <c r="A1" s="27" t="s">
        <v>1</v>
      </c>
      <c r="B1" s="27" t="s">
        <v>363</v>
      </c>
      <c r="C1" s="27" t="s">
        <v>364</v>
      </c>
      <c r="D1" s="27" t="s">
        <v>365</v>
      </c>
      <c r="E1" s="28">
        <v>45450.0</v>
      </c>
      <c r="F1" s="27" t="s">
        <v>366</v>
      </c>
      <c r="G1" s="27" t="s">
        <v>367</v>
      </c>
      <c r="H1" s="27" t="s">
        <v>368</v>
      </c>
      <c r="I1" s="28">
        <v>45359.0</v>
      </c>
      <c r="J1" s="28">
        <v>45573.0</v>
      </c>
      <c r="K1" s="27" t="s">
        <v>369</v>
      </c>
      <c r="L1" s="28" t="s">
        <v>370</v>
      </c>
      <c r="M1" s="27" t="s">
        <v>371</v>
      </c>
      <c r="N1" s="28">
        <v>45482.0</v>
      </c>
      <c r="O1" s="27" t="s">
        <v>372</v>
      </c>
      <c r="P1" s="27" t="s">
        <v>373</v>
      </c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24.0" customHeight="1">
      <c r="A2" s="30" t="s">
        <v>20</v>
      </c>
      <c r="B2" s="31" t="b">
        <v>0</v>
      </c>
      <c r="C2" s="32" t="b">
        <v>0</v>
      </c>
      <c r="D2" s="32" t="b">
        <v>0</v>
      </c>
      <c r="E2" s="32" t="b">
        <v>0</v>
      </c>
      <c r="F2" s="32" t="b">
        <v>0</v>
      </c>
      <c r="G2" s="32" t="b">
        <v>0</v>
      </c>
      <c r="H2" s="32" t="b">
        <v>0</v>
      </c>
      <c r="I2" s="32" t="b">
        <v>0</v>
      </c>
      <c r="J2" s="32" t="b">
        <v>0</v>
      </c>
      <c r="K2" s="32" t="b">
        <v>0</v>
      </c>
      <c r="L2" s="33" t="s">
        <v>374</v>
      </c>
      <c r="M2" s="34" t="b">
        <v>0</v>
      </c>
      <c r="N2" s="34" t="b">
        <v>0</v>
      </c>
      <c r="O2" s="34" t="b">
        <v>0</v>
      </c>
      <c r="P2" s="33" t="s">
        <v>375</v>
      </c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24.0" customHeight="1">
      <c r="A3" s="30" t="s">
        <v>24</v>
      </c>
      <c r="B3" s="31" t="b">
        <v>0</v>
      </c>
      <c r="C3" s="36" t="b">
        <v>1</v>
      </c>
      <c r="D3" s="32" t="b">
        <v>0</v>
      </c>
      <c r="E3" s="32" t="b">
        <v>0</v>
      </c>
      <c r="F3" s="32" t="b">
        <v>0</v>
      </c>
      <c r="G3" s="32" t="b">
        <v>0</v>
      </c>
      <c r="H3" s="32" t="b">
        <v>0</v>
      </c>
      <c r="I3" s="32" t="b">
        <v>0</v>
      </c>
      <c r="J3" s="32" t="b">
        <v>0</v>
      </c>
      <c r="K3" s="32" t="b">
        <v>0</v>
      </c>
      <c r="L3" s="37"/>
      <c r="M3" s="34" t="b">
        <v>0</v>
      </c>
      <c r="N3" s="34" t="b">
        <v>0</v>
      </c>
      <c r="O3" s="34" t="b">
        <v>0</v>
      </c>
      <c r="P3" s="37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24.0" customHeight="1">
      <c r="A4" s="38" t="s">
        <v>28</v>
      </c>
      <c r="B4" s="31" t="b">
        <v>0</v>
      </c>
      <c r="C4" s="32" t="b">
        <v>0</v>
      </c>
      <c r="D4" s="32" t="b">
        <v>0</v>
      </c>
      <c r="E4" s="32" t="b">
        <v>0</v>
      </c>
      <c r="F4" s="32" t="b">
        <v>0</v>
      </c>
      <c r="G4" s="32" t="b">
        <v>0</v>
      </c>
      <c r="H4" s="32" t="b">
        <v>0</v>
      </c>
      <c r="I4" s="32" t="b">
        <v>0</v>
      </c>
      <c r="J4" s="32" t="b">
        <v>0</v>
      </c>
      <c r="K4" s="32" t="b">
        <v>0</v>
      </c>
      <c r="L4" s="37"/>
      <c r="M4" s="34" t="b">
        <v>0</v>
      </c>
      <c r="N4" s="34" t="b">
        <v>0</v>
      </c>
      <c r="O4" s="34" t="b">
        <v>0</v>
      </c>
      <c r="P4" s="37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4.0" customHeight="1">
      <c r="A5" s="38" t="s">
        <v>37</v>
      </c>
      <c r="B5" s="31" t="b">
        <v>0</v>
      </c>
      <c r="C5" s="36" t="b">
        <v>0</v>
      </c>
      <c r="D5" s="32" t="b">
        <v>0</v>
      </c>
      <c r="E5" s="32" t="b">
        <v>0</v>
      </c>
      <c r="F5" s="36" t="b">
        <v>0</v>
      </c>
      <c r="G5" s="32" t="b">
        <v>0</v>
      </c>
      <c r="H5" s="32" t="b">
        <v>0</v>
      </c>
      <c r="I5" s="32" t="b">
        <v>0</v>
      </c>
      <c r="J5" s="32" t="b">
        <v>0</v>
      </c>
      <c r="K5" s="32" t="b">
        <v>0</v>
      </c>
      <c r="L5" s="37"/>
      <c r="M5" s="34" t="b">
        <v>0</v>
      </c>
      <c r="N5" s="34" t="b">
        <v>0</v>
      </c>
      <c r="O5" s="34" t="b">
        <v>0</v>
      </c>
      <c r="P5" s="37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24.0" customHeight="1">
      <c r="A6" s="38" t="s">
        <v>43</v>
      </c>
      <c r="B6" s="31" t="b">
        <v>0</v>
      </c>
      <c r="C6" s="32" t="b">
        <v>0</v>
      </c>
      <c r="D6" s="32" t="b">
        <v>0</v>
      </c>
      <c r="E6" s="32" t="b">
        <v>0</v>
      </c>
      <c r="F6" s="32" t="b">
        <v>0</v>
      </c>
      <c r="G6" s="32" t="b">
        <v>0</v>
      </c>
      <c r="H6" s="32" t="b">
        <v>0</v>
      </c>
      <c r="I6" s="32" t="b">
        <v>0</v>
      </c>
      <c r="J6" s="32" t="b">
        <v>0</v>
      </c>
      <c r="K6" s="32" t="b">
        <v>0</v>
      </c>
      <c r="L6" s="37"/>
      <c r="M6" s="34" t="b">
        <v>0</v>
      </c>
      <c r="N6" s="34" t="b">
        <v>0</v>
      </c>
      <c r="O6" s="34" t="b">
        <v>0</v>
      </c>
      <c r="P6" s="37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4.0" customHeight="1">
      <c r="A7" s="38" t="s">
        <v>52</v>
      </c>
      <c r="B7" s="31" t="b">
        <v>0</v>
      </c>
      <c r="C7" s="36" t="b">
        <v>1</v>
      </c>
      <c r="D7" s="32" t="b">
        <v>0</v>
      </c>
      <c r="E7" s="32" t="b">
        <v>0</v>
      </c>
      <c r="F7" s="32" t="b">
        <v>0</v>
      </c>
      <c r="G7" s="36" t="b">
        <v>1</v>
      </c>
      <c r="H7" s="32" t="b">
        <v>0</v>
      </c>
      <c r="I7" s="32" t="b">
        <v>0</v>
      </c>
      <c r="J7" s="32" t="b">
        <v>0</v>
      </c>
      <c r="K7" s="32" t="b">
        <v>0</v>
      </c>
      <c r="L7" s="37"/>
      <c r="M7" s="34" t="b">
        <v>0</v>
      </c>
      <c r="N7" s="34" t="b">
        <v>0</v>
      </c>
      <c r="O7" s="34" t="b">
        <v>0</v>
      </c>
      <c r="P7" s="37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4.0" customHeight="1">
      <c r="A8" s="38" t="s">
        <v>56</v>
      </c>
      <c r="B8" s="31" t="b">
        <v>0</v>
      </c>
      <c r="C8" s="36" t="b">
        <v>1</v>
      </c>
      <c r="D8" s="32" t="b">
        <v>0</v>
      </c>
      <c r="E8" s="32" t="b">
        <v>0</v>
      </c>
      <c r="F8" s="32" t="b">
        <v>0</v>
      </c>
      <c r="G8" s="32" t="b">
        <v>0</v>
      </c>
      <c r="H8" s="32" t="b">
        <v>0</v>
      </c>
      <c r="I8" s="32" t="b">
        <v>0</v>
      </c>
      <c r="J8" s="32" t="b">
        <v>0</v>
      </c>
      <c r="K8" s="32" t="b">
        <v>0</v>
      </c>
      <c r="L8" s="37"/>
      <c r="M8" s="39" t="b">
        <v>0</v>
      </c>
      <c r="N8" s="39" t="b">
        <v>0</v>
      </c>
      <c r="O8" s="39" t="b">
        <v>0</v>
      </c>
      <c r="P8" s="37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4.0" customHeight="1">
      <c r="A9" s="30" t="s">
        <v>59</v>
      </c>
      <c r="B9" s="31" t="b">
        <v>0</v>
      </c>
      <c r="C9" s="36" t="b">
        <v>1</v>
      </c>
      <c r="D9" s="32" t="b">
        <v>0</v>
      </c>
      <c r="E9" s="32" t="b">
        <v>0</v>
      </c>
      <c r="F9" s="36" t="b">
        <v>1</v>
      </c>
      <c r="G9" s="32" t="b">
        <v>0</v>
      </c>
      <c r="H9" s="32" t="b">
        <v>0</v>
      </c>
      <c r="I9" s="32" t="b">
        <v>0</v>
      </c>
      <c r="J9" s="32" t="b">
        <v>0</v>
      </c>
      <c r="K9" s="32" t="b">
        <v>0</v>
      </c>
      <c r="L9" s="37"/>
      <c r="M9" s="39" t="b">
        <v>0</v>
      </c>
      <c r="N9" s="39" t="b">
        <v>0</v>
      </c>
      <c r="O9" s="39" t="b">
        <v>0</v>
      </c>
      <c r="P9" s="37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24.0" customHeight="1">
      <c r="A10" s="30" t="s">
        <v>62</v>
      </c>
      <c r="B10" s="31" t="b">
        <v>0</v>
      </c>
      <c r="C10" s="36" t="b">
        <v>1</v>
      </c>
      <c r="D10" s="32" t="b">
        <v>0</v>
      </c>
      <c r="E10" s="32" t="b">
        <v>0</v>
      </c>
      <c r="F10" s="32" t="b">
        <v>0</v>
      </c>
      <c r="G10" s="32" t="b">
        <v>0</v>
      </c>
      <c r="H10" s="32" t="b">
        <v>0</v>
      </c>
      <c r="I10" s="32" t="b">
        <v>0</v>
      </c>
      <c r="J10" s="32" t="b">
        <v>0</v>
      </c>
      <c r="K10" s="32" t="b">
        <v>0</v>
      </c>
      <c r="L10" s="37"/>
      <c r="M10" s="34" t="b">
        <v>0</v>
      </c>
      <c r="N10" s="34" t="b">
        <v>0</v>
      </c>
      <c r="O10" s="34" t="b">
        <v>0</v>
      </c>
      <c r="P10" s="37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4.0" customHeight="1">
      <c r="A11" s="38" t="s">
        <v>65</v>
      </c>
      <c r="B11" s="31" t="b">
        <v>0</v>
      </c>
      <c r="C11" s="32" t="b">
        <v>0</v>
      </c>
      <c r="D11" s="32" t="b">
        <v>0</v>
      </c>
      <c r="E11" s="32" t="b">
        <v>0</v>
      </c>
      <c r="F11" s="36" t="b">
        <v>1</v>
      </c>
      <c r="G11" s="32" t="b">
        <v>0</v>
      </c>
      <c r="H11" s="32" t="b">
        <v>0</v>
      </c>
      <c r="I11" s="32" t="b">
        <v>0</v>
      </c>
      <c r="J11" s="32" t="b">
        <v>0</v>
      </c>
      <c r="K11" s="32" t="b">
        <v>0</v>
      </c>
      <c r="L11" s="37"/>
      <c r="M11" s="34" t="b">
        <v>0</v>
      </c>
      <c r="N11" s="34" t="b">
        <v>0</v>
      </c>
      <c r="O11" s="34" t="b">
        <v>0</v>
      </c>
      <c r="P11" s="37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4.0" customHeight="1">
      <c r="A12" s="30" t="s">
        <v>69</v>
      </c>
      <c r="B12" s="31" t="b">
        <v>0</v>
      </c>
      <c r="C12" s="36" t="b">
        <v>1</v>
      </c>
      <c r="D12" s="32" t="b">
        <v>0</v>
      </c>
      <c r="E12" s="32" t="b">
        <v>0</v>
      </c>
      <c r="F12" s="32" t="b">
        <v>0</v>
      </c>
      <c r="G12" s="32" t="b">
        <v>0</v>
      </c>
      <c r="H12" s="32" t="b">
        <v>0</v>
      </c>
      <c r="I12" s="32" t="b">
        <v>0</v>
      </c>
      <c r="J12" s="32" t="b">
        <v>0</v>
      </c>
      <c r="K12" s="32" t="b">
        <v>0</v>
      </c>
      <c r="L12" s="37"/>
      <c r="M12" s="34" t="b">
        <v>0</v>
      </c>
      <c r="N12" s="34" t="b">
        <v>0</v>
      </c>
      <c r="O12" s="34" t="b">
        <v>0</v>
      </c>
      <c r="P12" s="37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24.0" customHeight="1">
      <c r="A13" s="30" t="s">
        <v>74</v>
      </c>
      <c r="B13" s="31" t="b">
        <v>0</v>
      </c>
      <c r="C13" s="36" t="b">
        <v>1</v>
      </c>
      <c r="D13" s="32" t="b">
        <v>0</v>
      </c>
      <c r="E13" s="32" t="b">
        <v>0</v>
      </c>
      <c r="F13" s="36" t="b">
        <v>1</v>
      </c>
      <c r="G13" s="36" t="b">
        <v>1</v>
      </c>
      <c r="H13" s="32" t="b">
        <v>0</v>
      </c>
      <c r="I13" s="32" t="b">
        <v>0</v>
      </c>
      <c r="J13" s="32" t="b">
        <v>0</v>
      </c>
      <c r="K13" s="32" t="b">
        <v>0</v>
      </c>
      <c r="L13" s="37"/>
      <c r="M13" s="39" t="b">
        <v>0</v>
      </c>
      <c r="N13" s="39" t="b">
        <v>0</v>
      </c>
      <c r="O13" s="39" t="b">
        <v>0</v>
      </c>
      <c r="P13" s="37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4.0" customHeight="1">
      <c r="A14" s="30" t="s">
        <v>78</v>
      </c>
      <c r="B14" s="31" t="b">
        <v>0</v>
      </c>
      <c r="C14" s="36" t="b">
        <v>1</v>
      </c>
      <c r="D14" s="32" t="b">
        <v>0</v>
      </c>
      <c r="E14" s="32" t="b">
        <v>0</v>
      </c>
      <c r="F14" s="36" t="b">
        <v>1</v>
      </c>
      <c r="G14" s="32" t="b">
        <v>0</v>
      </c>
      <c r="H14" s="32" t="b">
        <v>0</v>
      </c>
      <c r="I14" s="32" t="b">
        <v>0</v>
      </c>
      <c r="J14" s="32" t="b">
        <v>0</v>
      </c>
      <c r="K14" s="32" t="b">
        <v>0</v>
      </c>
      <c r="L14" s="37"/>
      <c r="M14" s="39" t="b">
        <v>0</v>
      </c>
      <c r="N14" s="39" t="b">
        <v>0</v>
      </c>
      <c r="O14" s="39" t="b">
        <v>0</v>
      </c>
      <c r="P14" s="37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24.0" customHeight="1">
      <c r="A15" s="30" t="s">
        <v>81</v>
      </c>
      <c r="B15" s="31" t="b">
        <v>0</v>
      </c>
      <c r="C15" s="36" t="b">
        <v>1</v>
      </c>
      <c r="D15" s="32" t="b">
        <v>0</v>
      </c>
      <c r="E15" s="32" t="b">
        <v>0</v>
      </c>
      <c r="F15" s="32" t="b">
        <v>0</v>
      </c>
      <c r="G15" s="36" t="b">
        <v>1</v>
      </c>
      <c r="H15" s="32" t="b">
        <v>0</v>
      </c>
      <c r="I15" s="32" t="b">
        <v>0</v>
      </c>
      <c r="J15" s="32" t="b">
        <v>0</v>
      </c>
      <c r="K15" s="32" t="b">
        <v>0</v>
      </c>
      <c r="L15" s="37"/>
      <c r="M15" s="34" t="b">
        <v>0</v>
      </c>
      <c r="N15" s="34" t="b">
        <v>0</v>
      </c>
      <c r="O15" s="34" t="b">
        <v>0</v>
      </c>
      <c r="P15" s="37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4.0" customHeight="1">
      <c r="A16" s="38" t="s">
        <v>84</v>
      </c>
      <c r="B16" s="31" t="b">
        <v>0</v>
      </c>
      <c r="C16" s="32" t="b">
        <v>0</v>
      </c>
      <c r="D16" s="32" t="b">
        <v>0</v>
      </c>
      <c r="E16" s="32" t="b">
        <v>0</v>
      </c>
      <c r="F16" s="32" t="b">
        <v>0</v>
      </c>
      <c r="G16" s="32" t="b">
        <v>0</v>
      </c>
      <c r="H16" s="32" t="b">
        <v>0</v>
      </c>
      <c r="I16" s="32" t="b">
        <v>0</v>
      </c>
      <c r="J16" s="32" t="b">
        <v>0</v>
      </c>
      <c r="K16" s="32" t="b">
        <v>0</v>
      </c>
      <c r="L16" s="37"/>
      <c r="M16" s="34" t="b">
        <v>0</v>
      </c>
      <c r="N16" s="34" t="b">
        <v>0</v>
      </c>
      <c r="O16" s="34" t="b">
        <v>0</v>
      </c>
      <c r="P16" s="37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24.0" customHeight="1">
      <c r="A17" s="38" t="s">
        <v>86</v>
      </c>
      <c r="B17" s="31" t="b">
        <v>0</v>
      </c>
      <c r="C17" s="32" t="b">
        <v>0</v>
      </c>
      <c r="D17" s="32" t="b">
        <v>0</v>
      </c>
      <c r="E17" s="32" t="b">
        <v>0</v>
      </c>
      <c r="F17" s="36" t="b">
        <v>0</v>
      </c>
      <c r="G17" s="32" t="b">
        <v>0</v>
      </c>
      <c r="H17" s="32" t="b">
        <v>0</v>
      </c>
      <c r="I17" s="32" t="b">
        <v>0</v>
      </c>
      <c r="J17" s="32" t="b">
        <v>0</v>
      </c>
      <c r="K17" s="32" t="b">
        <v>0</v>
      </c>
      <c r="L17" s="37"/>
      <c r="M17" s="34" t="b">
        <v>0</v>
      </c>
      <c r="N17" s="34" t="b">
        <v>0</v>
      </c>
      <c r="O17" s="34" t="b">
        <v>0</v>
      </c>
      <c r="P17" s="37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24.0" customHeight="1">
      <c r="A18" s="30" t="s">
        <v>88</v>
      </c>
      <c r="B18" s="31" t="b">
        <v>0</v>
      </c>
      <c r="C18" s="36" t="b">
        <v>1</v>
      </c>
      <c r="D18" s="32" t="b">
        <v>0</v>
      </c>
      <c r="E18" s="32" t="b">
        <v>0</v>
      </c>
      <c r="F18" s="36" t="b">
        <v>1</v>
      </c>
      <c r="G18" s="36" t="b">
        <v>1</v>
      </c>
      <c r="H18" s="32" t="b">
        <v>0</v>
      </c>
      <c r="I18" s="32" t="b">
        <v>0</v>
      </c>
      <c r="J18" s="32" t="b">
        <v>0</v>
      </c>
      <c r="K18" s="32" t="b">
        <v>0</v>
      </c>
      <c r="L18" s="37"/>
      <c r="M18" s="34" t="b">
        <v>0</v>
      </c>
      <c r="N18" s="34" t="b">
        <v>0</v>
      </c>
      <c r="O18" s="34" t="b">
        <v>0</v>
      </c>
      <c r="P18" s="37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4.0" customHeight="1">
      <c r="A19" s="30" t="s">
        <v>89</v>
      </c>
      <c r="B19" s="31" t="b">
        <v>0</v>
      </c>
      <c r="C19" s="32" t="b">
        <v>0</v>
      </c>
      <c r="D19" s="32" t="b">
        <v>0</v>
      </c>
      <c r="E19" s="32" t="b">
        <v>0</v>
      </c>
      <c r="F19" s="32" t="b">
        <v>0</v>
      </c>
      <c r="G19" s="32" t="b">
        <v>0</v>
      </c>
      <c r="H19" s="32" t="b">
        <v>0</v>
      </c>
      <c r="I19" s="32" t="b">
        <v>0</v>
      </c>
      <c r="J19" s="32" t="b">
        <v>0</v>
      </c>
      <c r="K19" s="32" t="b">
        <v>0</v>
      </c>
      <c r="L19" s="37"/>
      <c r="M19" s="34" t="b">
        <v>0</v>
      </c>
      <c r="N19" s="34" t="b">
        <v>0</v>
      </c>
      <c r="O19" s="34" t="b">
        <v>0</v>
      </c>
      <c r="P19" s="37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4.0" customHeight="1">
      <c r="A20" s="38" t="s">
        <v>93</v>
      </c>
      <c r="B20" s="31" t="b">
        <v>0</v>
      </c>
      <c r="C20" s="32" t="b">
        <v>0</v>
      </c>
      <c r="D20" s="32" t="b">
        <v>0</v>
      </c>
      <c r="E20" s="32" t="b">
        <v>0</v>
      </c>
      <c r="F20" s="32" t="b">
        <v>0</v>
      </c>
      <c r="G20" s="32" t="b">
        <v>0</v>
      </c>
      <c r="H20" s="32" t="b">
        <v>0</v>
      </c>
      <c r="I20" s="32" t="b">
        <v>0</v>
      </c>
      <c r="J20" s="32" t="b">
        <v>0</v>
      </c>
      <c r="K20" s="32" t="b">
        <v>0</v>
      </c>
      <c r="L20" s="37"/>
      <c r="M20" s="34" t="b">
        <v>0</v>
      </c>
      <c r="N20" s="34" t="b">
        <v>0</v>
      </c>
      <c r="O20" s="34" t="b">
        <v>0</v>
      </c>
      <c r="P20" s="37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4.0" customHeight="1">
      <c r="A21" s="38" t="s">
        <v>99</v>
      </c>
      <c r="B21" s="31" t="b">
        <v>0</v>
      </c>
      <c r="C21" s="32" t="b">
        <v>0</v>
      </c>
      <c r="D21" s="32" t="b">
        <v>0</v>
      </c>
      <c r="E21" s="32" t="b">
        <v>0</v>
      </c>
      <c r="F21" s="32" t="b">
        <v>0</v>
      </c>
      <c r="G21" s="36" t="b">
        <v>0</v>
      </c>
      <c r="H21" s="32" t="b">
        <v>0</v>
      </c>
      <c r="I21" s="32" t="b">
        <v>0</v>
      </c>
      <c r="J21" s="32" t="b">
        <v>0</v>
      </c>
      <c r="K21" s="32" t="b">
        <v>0</v>
      </c>
      <c r="L21" s="37"/>
      <c r="M21" s="34" t="b">
        <v>0</v>
      </c>
      <c r="N21" s="34" t="b">
        <v>0</v>
      </c>
      <c r="O21" s="34" t="b">
        <v>0</v>
      </c>
      <c r="P21" s="37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24.0" customHeight="1">
      <c r="A22" s="30" t="s">
        <v>104</v>
      </c>
      <c r="B22" s="31" t="b">
        <v>0</v>
      </c>
      <c r="C22" s="36" t="b">
        <v>1</v>
      </c>
      <c r="D22" s="32" t="b">
        <v>0</v>
      </c>
      <c r="E22" s="32" t="b">
        <v>0</v>
      </c>
      <c r="F22" s="36" t="b">
        <v>1</v>
      </c>
      <c r="G22" s="36" t="b">
        <v>1</v>
      </c>
      <c r="H22" s="32" t="b">
        <v>0</v>
      </c>
      <c r="I22" s="32" t="b">
        <v>0</v>
      </c>
      <c r="J22" s="32" t="b">
        <v>0</v>
      </c>
      <c r="K22" s="32" t="b">
        <v>0</v>
      </c>
      <c r="L22" s="37"/>
      <c r="M22" s="34" t="b">
        <v>0</v>
      </c>
      <c r="N22" s="34" t="b">
        <v>0</v>
      </c>
      <c r="O22" s="34" t="b">
        <v>0</v>
      </c>
      <c r="P22" s="37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24.0" customHeight="1">
      <c r="A23" s="30" t="s">
        <v>109</v>
      </c>
      <c r="B23" s="31" t="b">
        <v>0</v>
      </c>
      <c r="C23" s="36" t="b">
        <v>1</v>
      </c>
      <c r="D23" s="32" t="b">
        <v>0</v>
      </c>
      <c r="E23" s="32" t="b">
        <v>0</v>
      </c>
      <c r="F23" s="32" t="b">
        <v>0</v>
      </c>
      <c r="G23" s="36" t="b">
        <v>1</v>
      </c>
      <c r="H23" s="32" t="b">
        <v>0</v>
      </c>
      <c r="I23" s="32" t="b">
        <v>0</v>
      </c>
      <c r="J23" s="32" t="b">
        <v>0</v>
      </c>
      <c r="K23" s="32" t="b">
        <v>0</v>
      </c>
      <c r="L23" s="37"/>
      <c r="M23" s="34" t="b">
        <v>0</v>
      </c>
      <c r="N23" s="34" t="b">
        <v>0</v>
      </c>
      <c r="O23" s="34" t="b">
        <v>0</v>
      </c>
      <c r="P23" s="37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24.0" customHeight="1">
      <c r="A24" s="38" t="s">
        <v>113</v>
      </c>
      <c r="B24" s="31" t="b">
        <v>0</v>
      </c>
      <c r="C24" s="32" t="b">
        <v>0</v>
      </c>
      <c r="D24" s="32" t="b">
        <v>0</v>
      </c>
      <c r="E24" s="32" t="b">
        <v>0</v>
      </c>
      <c r="F24" s="32" t="b">
        <v>0</v>
      </c>
      <c r="G24" s="32" t="b">
        <v>0</v>
      </c>
      <c r="H24" s="32" t="b">
        <v>0</v>
      </c>
      <c r="I24" s="32" t="b">
        <v>0</v>
      </c>
      <c r="J24" s="32" t="b">
        <v>0</v>
      </c>
      <c r="K24" s="32" t="b">
        <v>0</v>
      </c>
      <c r="L24" s="37"/>
      <c r="M24" s="34" t="b">
        <v>0</v>
      </c>
      <c r="N24" s="34" t="b">
        <v>0</v>
      </c>
      <c r="O24" s="34" t="b">
        <v>0</v>
      </c>
      <c r="P24" s="37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24.0" customHeight="1">
      <c r="A25" s="30" t="s">
        <v>119</v>
      </c>
      <c r="B25" s="31" t="b">
        <v>0</v>
      </c>
      <c r="C25" s="32" t="b">
        <v>0</v>
      </c>
      <c r="D25" s="32" t="b">
        <v>0</v>
      </c>
      <c r="E25" s="32" t="b">
        <v>0</v>
      </c>
      <c r="F25" s="32" t="b">
        <v>0</v>
      </c>
      <c r="G25" s="36" t="b">
        <v>1</v>
      </c>
      <c r="H25" s="32" t="b">
        <v>0</v>
      </c>
      <c r="I25" s="32" t="b">
        <v>0</v>
      </c>
      <c r="J25" s="32" t="b">
        <v>0</v>
      </c>
      <c r="K25" s="32" t="b">
        <v>0</v>
      </c>
      <c r="L25" s="37"/>
      <c r="M25" s="34" t="b">
        <v>0</v>
      </c>
      <c r="N25" s="34" t="b">
        <v>0</v>
      </c>
      <c r="O25" s="34" t="b">
        <v>0</v>
      </c>
      <c r="P25" s="37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24.0" customHeight="1">
      <c r="A26" s="30" t="s">
        <v>123</v>
      </c>
      <c r="B26" s="31" t="b">
        <v>0</v>
      </c>
      <c r="C26" s="32" t="b">
        <v>0</v>
      </c>
      <c r="D26" s="32" t="b">
        <v>0</v>
      </c>
      <c r="E26" s="32" t="b">
        <v>0</v>
      </c>
      <c r="F26" s="32" t="b">
        <v>0</v>
      </c>
      <c r="G26" s="36" t="b">
        <v>1</v>
      </c>
      <c r="H26" s="32" t="b">
        <v>0</v>
      </c>
      <c r="I26" s="32" t="b">
        <v>0</v>
      </c>
      <c r="J26" s="32" t="b">
        <v>0</v>
      </c>
      <c r="K26" s="32" t="b">
        <v>0</v>
      </c>
      <c r="L26" s="37"/>
      <c r="M26" s="34" t="b">
        <v>0</v>
      </c>
      <c r="N26" s="34" t="b">
        <v>0</v>
      </c>
      <c r="O26" s="34" t="b">
        <v>0</v>
      </c>
      <c r="P26" s="37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24.0" customHeight="1">
      <c r="A27" s="38" t="s">
        <v>126</v>
      </c>
      <c r="B27" s="31" t="b">
        <v>0</v>
      </c>
      <c r="C27" s="32" t="b">
        <v>0</v>
      </c>
      <c r="D27" s="32" t="b">
        <v>0</v>
      </c>
      <c r="E27" s="32" t="b">
        <v>0</v>
      </c>
      <c r="F27" s="32" t="b">
        <v>0</v>
      </c>
      <c r="G27" s="32" t="b">
        <v>0</v>
      </c>
      <c r="H27" s="32" t="b">
        <v>0</v>
      </c>
      <c r="I27" s="32" t="b">
        <v>0</v>
      </c>
      <c r="J27" s="32" t="b">
        <v>0</v>
      </c>
      <c r="K27" s="32" t="b">
        <v>0</v>
      </c>
      <c r="L27" s="37"/>
      <c r="M27" s="34" t="b">
        <v>0</v>
      </c>
      <c r="N27" s="34" t="b">
        <v>0</v>
      </c>
      <c r="O27" s="34" t="b">
        <v>0</v>
      </c>
      <c r="P27" s="37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24.0" customHeight="1">
      <c r="A28" s="30" t="s">
        <v>132</v>
      </c>
      <c r="B28" s="31" t="b">
        <v>0</v>
      </c>
      <c r="C28" s="36" t="b">
        <v>1</v>
      </c>
      <c r="D28" s="32" t="b">
        <v>0</v>
      </c>
      <c r="E28" s="32" t="b">
        <v>0</v>
      </c>
      <c r="F28" s="36" t="b">
        <v>1</v>
      </c>
      <c r="G28" s="36" t="b">
        <v>1</v>
      </c>
      <c r="H28" s="32" t="b">
        <v>0</v>
      </c>
      <c r="I28" s="32" t="b">
        <v>0</v>
      </c>
      <c r="J28" s="32" t="b">
        <v>0</v>
      </c>
      <c r="K28" s="32" t="b">
        <v>0</v>
      </c>
      <c r="L28" s="37"/>
      <c r="M28" s="34" t="b">
        <v>0</v>
      </c>
      <c r="N28" s="34" t="b">
        <v>0</v>
      </c>
      <c r="O28" s="34" t="b">
        <v>0</v>
      </c>
      <c r="P28" s="37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24.0" customHeight="1">
      <c r="A29" s="38" t="s">
        <v>136</v>
      </c>
      <c r="B29" s="31" t="b">
        <v>0</v>
      </c>
      <c r="C29" s="32" t="b">
        <v>0</v>
      </c>
      <c r="D29" s="32" t="b">
        <v>0</v>
      </c>
      <c r="E29" s="32" t="b">
        <v>0</v>
      </c>
      <c r="F29" s="36" t="b">
        <v>1</v>
      </c>
      <c r="G29" s="32" t="b">
        <v>0</v>
      </c>
      <c r="H29" s="32" t="b">
        <v>0</v>
      </c>
      <c r="I29" s="32" t="b">
        <v>0</v>
      </c>
      <c r="J29" s="32" t="b">
        <v>0</v>
      </c>
      <c r="K29" s="32" t="b">
        <v>0</v>
      </c>
      <c r="L29" s="37"/>
      <c r="M29" s="34" t="b">
        <v>0</v>
      </c>
      <c r="N29" s="34" t="b">
        <v>0</v>
      </c>
      <c r="O29" s="34" t="b">
        <v>0</v>
      </c>
      <c r="P29" s="37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24.0" customHeight="1">
      <c r="A30" s="30" t="s">
        <v>139</v>
      </c>
      <c r="B30" s="31" t="b">
        <v>0</v>
      </c>
      <c r="C30" s="32" t="b">
        <v>0</v>
      </c>
      <c r="D30" s="32" t="b">
        <v>0</v>
      </c>
      <c r="E30" s="32" t="b">
        <v>0</v>
      </c>
      <c r="F30" s="36" t="b">
        <v>1</v>
      </c>
      <c r="G30" s="32" t="b">
        <v>0</v>
      </c>
      <c r="H30" s="32" t="b">
        <v>0</v>
      </c>
      <c r="I30" s="32" t="b">
        <v>0</v>
      </c>
      <c r="J30" s="32" t="b">
        <v>0</v>
      </c>
      <c r="K30" s="32" t="b">
        <v>0</v>
      </c>
      <c r="L30" s="37"/>
      <c r="M30" s="34" t="b">
        <v>0</v>
      </c>
      <c r="N30" s="34" t="b">
        <v>0</v>
      </c>
      <c r="O30" s="34" t="b">
        <v>0</v>
      </c>
      <c r="P30" s="37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4.0" customHeight="1">
      <c r="A31" s="38" t="s">
        <v>376</v>
      </c>
      <c r="B31" s="31" t="b">
        <v>0</v>
      </c>
      <c r="C31" s="36" t="b">
        <v>1</v>
      </c>
      <c r="D31" s="32" t="b">
        <v>0</v>
      </c>
      <c r="E31" s="32" t="b">
        <v>0</v>
      </c>
      <c r="F31" s="36" t="b">
        <v>1</v>
      </c>
      <c r="G31" s="32" t="b">
        <v>0</v>
      </c>
      <c r="H31" s="32" t="b">
        <v>0</v>
      </c>
      <c r="I31" s="32" t="b">
        <v>0</v>
      </c>
      <c r="J31" s="32" t="b">
        <v>0</v>
      </c>
      <c r="K31" s="32" t="b">
        <v>0</v>
      </c>
      <c r="L31" s="37"/>
      <c r="M31" s="34" t="b">
        <v>0</v>
      </c>
      <c r="N31" s="34" t="b">
        <v>0</v>
      </c>
      <c r="O31" s="34" t="b">
        <v>0</v>
      </c>
      <c r="P31" s="37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24.0" customHeight="1">
      <c r="A32" s="38" t="s">
        <v>144</v>
      </c>
      <c r="B32" s="31" t="b">
        <v>0</v>
      </c>
      <c r="C32" s="32" t="b">
        <v>0</v>
      </c>
      <c r="D32" s="32" t="b">
        <v>0</v>
      </c>
      <c r="E32" s="32" t="b">
        <v>0</v>
      </c>
      <c r="F32" s="32" t="b">
        <v>0</v>
      </c>
      <c r="G32" s="32" t="b">
        <v>0</v>
      </c>
      <c r="H32" s="32" t="b">
        <v>0</v>
      </c>
      <c r="I32" s="32" t="b">
        <v>0</v>
      </c>
      <c r="J32" s="32" t="b">
        <v>0</v>
      </c>
      <c r="K32" s="32" t="b">
        <v>0</v>
      </c>
      <c r="L32" s="37"/>
      <c r="M32" s="34" t="b">
        <v>0</v>
      </c>
      <c r="N32" s="34" t="b">
        <v>0</v>
      </c>
      <c r="O32" s="34" t="b">
        <v>0</v>
      </c>
      <c r="P32" s="37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24.0" customHeight="1">
      <c r="A33" s="38" t="s">
        <v>147</v>
      </c>
      <c r="B33" s="31" t="b">
        <v>0</v>
      </c>
      <c r="C33" s="32" t="b">
        <v>0</v>
      </c>
      <c r="D33" s="32" t="b">
        <v>0</v>
      </c>
      <c r="E33" s="32" t="b">
        <v>0</v>
      </c>
      <c r="F33" s="32" t="b">
        <v>0</v>
      </c>
      <c r="G33" s="32" t="b">
        <v>0</v>
      </c>
      <c r="H33" s="32" t="b">
        <v>0</v>
      </c>
      <c r="I33" s="32" t="b">
        <v>0</v>
      </c>
      <c r="J33" s="32" t="b">
        <v>0</v>
      </c>
      <c r="K33" s="32" t="b">
        <v>0</v>
      </c>
      <c r="L33" s="37"/>
      <c r="M33" s="34" t="b">
        <v>0</v>
      </c>
      <c r="N33" s="34" t="b">
        <v>0</v>
      </c>
      <c r="O33" s="34" t="b">
        <v>0</v>
      </c>
      <c r="P33" s="37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24.0" customHeight="1">
      <c r="A34" s="30" t="s">
        <v>149</v>
      </c>
      <c r="B34" s="31" t="b">
        <v>0</v>
      </c>
      <c r="C34" s="32" t="b">
        <v>0</v>
      </c>
      <c r="D34" s="32" t="b">
        <v>0</v>
      </c>
      <c r="E34" s="32" t="b">
        <v>0</v>
      </c>
      <c r="F34" s="36" t="b">
        <v>1</v>
      </c>
      <c r="G34" s="32" t="b">
        <v>0</v>
      </c>
      <c r="H34" s="32" t="b">
        <v>0</v>
      </c>
      <c r="I34" s="32" t="b">
        <v>0</v>
      </c>
      <c r="J34" s="32" t="b">
        <v>0</v>
      </c>
      <c r="K34" s="32" t="b">
        <v>0</v>
      </c>
      <c r="L34" s="37"/>
      <c r="M34" s="34" t="b">
        <v>0</v>
      </c>
      <c r="N34" s="34" t="b">
        <v>0</v>
      </c>
      <c r="O34" s="34" t="b">
        <v>0</v>
      </c>
      <c r="P34" s="37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24.0" customHeight="1">
      <c r="A35" s="38" t="s">
        <v>152</v>
      </c>
      <c r="B35" s="31" t="b">
        <v>0</v>
      </c>
      <c r="C35" s="32" t="b">
        <v>0</v>
      </c>
      <c r="D35" s="32" t="b">
        <v>0</v>
      </c>
      <c r="E35" s="32" t="b">
        <v>0</v>
      </c>
      <c r="F35" s="32" t="b">
        <v>0</v>
      </c>
      <c r="G35" s="32" t="b">
        <v>0</v>
      </c>
      <c r="H35" s="32" t="b">
        <v>0</v>
      </c>
      <c r="I35" s="32" t="b">
        <v>0</v>
      </c>
      <c r="J35" s="32" t="b">
        <v>0</v>
      </c>
      <c r="K35" s="32" t="b">
        <v>0</v>
      </c>
      <c r="L35" s="37"/>
      <c r="M35" s="34" t="b">
        <v>0</v>
      </c>
      <c r="N35" s="34" t="b">
        <v>0</v>
      </c>
      <c r="O35" s="34" t="b">
        <v>0</v>
      </c>
      <c r="P35" s="37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24.0" customHeight="1">
      <c r="A36" s="30" t="s">
        <v>152</v>
      </c>
      <c r="B36" s="31" t="b">
        <v>0</v>
      </c>
      <c r="C36" s="36" t="b">
        <v>1</v>
      </c>
      <c r="D36" s="32" t="b">
        <v>0</v>
      </c>
      <c r="E36" s="32" t="b">
        <v>0</v>
      </c>
      <c r="F36" s="32" t="b">
        <v>0</v>
      </c>
      <c r="G36" s="36" t="b">
        <v>0</v>
      </c>
      <c r="H36" s="32" t="b">
        <v>0</v>
      </c>
      <c r="I36" s="32" t="b">
        <v>0</v>
      </c>
      <c r="J36" s="32" t="b">
        <v>0</v>
      </c>
      <c r="K36" s="32" t="b">
        <v>0</v>
      </c>
      <c r="L36" s="37"/>
      <c r="M36" s="34" t="b">
        <v>0</v>
      </c>
      <c r="N36" s="34" t="b">
        <v>0</v>
      </c>
      <c r="O36" s="34" t="b">
        <v>0</v>
      </c>
      <c r="P36" s="37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24.0" customHeight="1">
      <c r="A37" s="30" t="s">
        <v>159</v>
      </c>
      <c r="B37" s="31" t="b">
        <v>0</v>
      </c>
      <c r="C37" s="36" t="b">
        <v>1</v>
      </c>
      <c r="D37" s="32" t="b">
        <v>0</v>
      </c>
      <c r="E37" s="32" t="b">
        <v>0</v>
      </c>
      <c r="F37" s="32" t="b">
        <v>0</v>
      </c>
      <c r="G37" s="32" t="b">
        <v>0</v>
      </c>
      <c r="H37" s="32" t="b">
        <v>0</v>
      </c>
      <c r="I37" s="32" t="b">
        <v>0</v>
      </c>
      <c r="J37" s="32" t="b">
        <v>0</v>
      </c>
      <c r="K37" s="32" t="b">
        <v>0</v>
      </c>
      <c r="L37" s="37"/>
      <c r="M37" s="34" t="b">
        <v>0</v>
      </c>
      <c r="N37" s="34" t="b">
        <v>0</v>
      </c>
      <c r="O37" s="34" t="b">
        <v>0</v>
      </c>
      <c r="P37" s="37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24.0" customHeight="1">
      <c r="A38" s="30" t="s">
        <v>162</v>
      </c>
      <c r="B38" s="31" t="b">
        <v>0</v>
      </c>
      <c r="C38" s="36" t="b">
        <v>1</v>
      </c>
      <c r="D38" s="32" t="b">
        <v>0</v>
      </c>
      <c r="E38" s="32" t="b">
        <v>0</v>
      </c>
      <c r="F38" s="36" t="b">
        <v>1</v>
      </c>
      <c r="G38" s="32" t="b">
        <v>0</v>
      </c>
      <c r="H38" s="32" t="b">
        <v>0</v>
      </c>
      <c r="I38" s="32" t="b">
        <v>0</v>
      </c>
      <c r="J38" s="32" t="b">
        <v>0</v>
      </c>
      <c r="K38" s="32" t="b">
        <v>0</v>
      </c>
      <c r="L38" s="37"/>
      <c r="M38" s="34" t="b">
        <v>0</v>
      </c>
      <c r="N38" s="34" t="b">
        <v>0</v>
      </c>
      <c r="O38" s="34" t="b">
        <v>0</v>
      </c>
      <c r="P38" s="37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24.0" customHeight="1">
      <c r="A39" s="38" t="s">
        <v>165</v>
      </c>
      <c r="B39" s="31" t="b">
        <v>0</v>
      </c>
      <c r="C39" s="32" t="b">
        <v>0</v>
      </c>
      <c r="D39" s="32" t="b">
        <v>0</v>
      </c>
      <c r="E39" s="32" t="b">
        <v>0</v>
      </c>
      <c r="F39" s="36" t="b">
        <v>1</v>
      </c>
      <c r="G39" s="32" t="b">
        <v>0</v>
      </c>
      <c r="H39" s="32" t="b">
        <v>0</v>
      </c>
      <c r="I39" s="32" t="b">
        <v>0</v>
      </c>
      <c r="J39" s="32" t="b">
        <v>0</v>
      </c>
      <c r="K39" s="32" t="b">
        <v>0</v>
      </c>
      <c r="L39" s="37"/>
      <c r="M39" s="34" t="b">
        <v>0</v>
      </c>
      <c r="N39" s="34" t="b">
        <v>0</v>
      </c>
      <c r="O39" s="34" t="b">
        <v>0</v>
      </c>
      <c r="P39" s="37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24.0" customHeight="1">
      <c r="A40" s="30" t="s">
        <v>172</v>
      </c>
      <c r="B40" s="31" t="b">
        <v>0</v>
      </c>
      <c r="C40" s="32" t="b">
        <v>0</v>
      </c>
      <c r="D40" s="32" t="b">
        <v>0</v>
      </c>
      <c r="E40" s="32" t="b">
        <v>0</v>
      </c>
      <c r="F40" s="32" t="b">
        <v>0</v>
      </c>
      <c r="G40" s="32" t="b">
        <v>0</v>
      </c>
      <c r="H40" s="32" t="b">
        <v>0</v>
      </c>
      <c r="I40" s="32" t="b">
        <v>0</v>
      </c>
      <c r="J40" s="32" t="b">
        <v>0</v>
      </c>
      <c r="K40" s="32" t="b">
        <v>0</v>
      </c>
      <c r="L40" s="37"/>
      <c r="M40" s="34" t="b">
        <v>0</v>
      </c>
      <c r="N40" s="34" t="b">
        <v>0</v>
      </c>
      <c r="O40" s="34" t="b">
        <v>0</v>
      </c>
      <c r="P40" s="37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24.0" customHeight="1">
      <c r="A41" s="30" t="s">
        <v>174</v>
      </c>
      <c r="B41" s="31" t="b">
        <v>0</v>
      </c>
      <c r="C41" s="32" t="b">
        <v>0</v>
      </c>
      <c r="D41" s="32" t="b">
        <v>0</v>
      </c>
      <c r="E41" s="32" t="b">
        <v>0</v>
      </c>
      <c r="F41" s="36" t="b">
        <v>1</v>
      </c>
      <c r="G41" s="32" t="b">
        <v>0</v>
      </c>
      <c r="H41" s="32" t="b">
        <v>0</v>
      </c>
      <c r="I41" s="32" t="b">
        <v>0</v>
      </c>
      <c r="J41" s="32" t="b">
        <v>0</v>
      </c>
      <c r="K41" s="32" t="b">
        <v>0</v>
      </c>
      <c r="L41" s="37"/>
      <c r="M41" s="34" t="b">
        <v>0</v>
      </c>
      <c r="N41" s="34" t="b">
        <v>0</v>
      </c>
      <c r="O41" s="34" t="b">
        <v>0</v>
      </c>
      <c r="P41" s="37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24.0" customHeight="1">
      <c r="A42" s="38" t="s">
        <v>178</v>
      </c>
      <c r="B42" s="31" t="b">
        <v>0</v>
      </c>
      <c r="C42" s="32" t="b">
        <v>0</v>
      </c>
      <c r="D42" s="32" t="b">
        <v>0</v>
      </c>
      <c r="E42" s="32" t="b">
        <v>0</v>
      </c>
      <c r="F42" s="32" t="b">
        <v>0</v>
      </c>
      <c r="G42" s="32" t="b">
        <v>0</v>
      </c>
      <c r="H42" s="32" t="b">
        <v>0</v>
      </c>
      <c r="I42" s="32" t="b">
        <v>0</v>
      </c>
      <c r="J42" s="32" t="b">
        <v>0</v>
      </c>
      <c r="K42" s="32" t="b">
        <v>0</v>
      </c>
      <c r="L42" s="37"/>
      <c r="M42" s="34" t="b">
        <v>0</v>
      </c>
      <c r="N42" s="34" t="b">
        <v>0</v>
      </c>
      <c r="O42" s="34" t="b">
        <v>0</v>
      </c>
      <c r="P42" s="37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4.0" customHeight="1">
      <c r="A43" s="38" t="s">
        <v>180</v>
      </c>
      <c r="B43" s="31" t="b">
        <v>0</v>
      </c>
      <c r="C43" s="32" t="b">
        <v>0</v>
      </c>
      <c r="D43" s="32" t="b">
        <v>0</v>
      </c>
      <c r="E43" s="32" t="b">
        <v>0</v>
      </c>
      <c r="F43" s="32" t="b">
        <v>0</v>
      </c>
      <c r="G43" s="32" t="b">
        <v>0</v>
      </c>
      <c r="H43" s="32" t="b">
        <v>0</v>
      </c>
      <c r="I43" s="32" t="b">
        <v>0</v>
      </c>
      <c r="J43" s="32" t="b">
        <v>0</v>
      </c>
      <c r="K43" s="32" t="b">
        <v>0</v>
      </c>
      <c r="L43" s="37"/>
      <c r="M43" s="34" t="b">
        <v>0</v>
      </c>
      <c r="N43" s="34" t="b">
        <v>0</v>
      </c>
      <c r="O43" s="34" t="b">
        <v>0</v>
      </c>
      <c r="P43" s="37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4.0" customHeight="1">
      <c r="A44" s="30" t="s">
        <v>186</v>
      </c>
      <c r="B44" s="31" t="b">
        <v>0</v>
      </c>
      <c r="C44" s="36" t="b">
        <v>1</v>
      </c>
      <c r="D44" s="32" t="b">
        <v>0</v>
      </c>
      <c r="E44" s="32" t="b">
        <v>0</v>
      </c>
      <c r="F44" s="36" t="b">
        <v>1</v>
      </c>
      <c r="G44" s="32" t="b">
        <v>0</v>
      </c>
      <c r="H44" s="32" t="b">
        <v>0</v>
      </c>
      <c r="I44" s="32" t="b">
        <v>0</v>
      </c>
      <c r="J44" s="32" t="b">
        <v>0</v>
      </c>
      <c r="K44" s="32" t="b">
        <v>0</v>
      </c>
      <c r="L44" s="37"/>
      <c r="M44" s="34" t="b">
        <v>0</v>
      </c>
      <c r="N44" s="34" t="b">
        <v>0</v>
      </c>
      <c r="O44" s="34" t="b">
        <v>0</v>
      </c>
      <c r="P44" s="37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4.0" customHeight="1">
      <c r="A45" s="30" t="s">
        <v>190</v>
      </c>
      <c r="B45" s="31" t="b">
        <v>0</v>
      </c>
      <c r="C45" s="32" t="b">
        <v>0</v>
      </c>
      <c r="D45" s="32" t="b">
        <v>0</v>
      </c>
      <c r="E45" s="32" t="b">
        <v>0</v>
      </c>
      <c r="F45" s="36" t="b">
        <v>1</v>
      </c>
      <c r="G45" s="36" t="b">
        <v>1</v>
      </c>
      <c r="H45" s="36" t="b">
        <v>0</v>
      </c>
      <c r="I45" s="32" t="b">
        <v>0</v>
      </c>
      <c r="J45" s="32" t="b">
        <v>0</v>
      </c>
      <c r="K45" s="32" t="b">
        <v>0</v>
      </c>
      <c r="L45" s="37"/>
      <c r="M45" s="34" t="b">
        <v>0</v>
      </c>
      <c r="N45" s="34" t="b">
        <v>0</v>
      </c>
      <c r="O45" s="34" t="b">
        <v>0</v>
      </c>
      <c r="P45" s="37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4.0" customHeight="1">
      <c r="A46" s="30" t="s">
        <v>377</v>
      </c>
      <c r="B46" s="31" t="b">
        <v>0</v>
      </c>
      <c r="C46" s="36" t="b">
        <v>1</v>
      </c>
      <c r="D46" s="32" t="b">
        <v>0</v>
      </c>
      <c r="E46" s="32" t="b">
        <v>0</v>
      </c>
      <c r="F46" s="36" t="b">
        <v>1</v>
      </c>
      <c r="G46" s="36" t="b">
        <v>0</v>
      </c>
      <c r="H46" s="32" t="b">
        <v>0</v>
      </c>
      <c r="I46" s="32" t="b">
        <v>0</v>
      </c>
      <c r="J46" s="32" t="b">
        <v>0</v>
      </c>
      <c r="K46" s="32" t="b">
        <v>0</v>
      </c>
      <c r="L46" s="37"/>
      <c r="M46" s="34" t="b">
        <v>0</v>
      </c>
      <c r="N46" s="34" t="b">
        <v>0</v>
      </c>
      <c r="O46" s="34" t="b">
        <v>0</v>
      </c>
      <c r="P46" s="37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4.0" customHeight="1">
      <c r="A47" s="41" t="s">
        <v>194</v>
      </c>
      <c r="B47" s="31" t="b">
        <v>0</v>
      </c>
      <c r="C47" s="36" t="b">
        <v>1</v>
      </c>
      <c r="D47" s="32" t="b">
        <v>0</v>
      </c>
      <c r="E47" s="32" t="b">
        <v>0</v>
      </c>
      <c r="F47" s="32" t="b">
        <v>0</v>
      </c>
      <c r="G47" s="36" t="b">
        <v>1</v>
      </c>
      <c r="H47" s="32" t="b">
        <v>0</v>
      </c>
      <c r="I47" s="32" t="b">
        <v>0</v>
      </c>
      <c r="J47" s="32" t="b">
        <v>0</v>
      </c>
      <c r="K47" s="32" t="b">
        <v>0</v>
      </c>
      <c r="L47" s="37"/>
      <c r="M47" s="42" t="b">
        <v>0</v>
      </c>
      <c r="N47" s="42" t="b">
        <v>0</v>
      </c>
      <c r="O47" s="42" t="b">
        <v>0</v>
      </c>
      <c r="P47" s="37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24.0" customHeight="1">
      <c r="A48" s="30" t="s">
        <v>201</v>
      </c>
      <c r="B48" s="31" t="b">
        <v>0</v>
      </c>
      <c r="C48" s="36" t="b">
        <v>1</v>
      </c>
      <c r="D48" s="32" t="b">
        <v>0</v>
      </c>
      <c r="E48" s="32" t="b">
        <v>0</v>
      </c>
      <c r="F48" s="32" t="b">
        <v>0</v>
      </c>
      <c r="G48" s="36" t="b">
        <v>1</v>
      </c>
      <c r="H48" s="32" t="b">
        <v>0</v>
      </c>
      <c r="I48" s="32" t="b">
        <v>0</v>
      </c>
      <c r="J48" s="32" t="b">
        <v>0</v>
      </c>
      <c r="K48" s="32" t="b">
        <v>0</v>
      </c>
      <c r="L48" s="37"/>
      <c r="M48" s="34" t="b">
        <v>0</v>
      </c>
      <c r="N48" s="34" t="b">
        <v>0</v>
      </c>
      <c r="O48" s="34" t="b">
        <v>0</v>
      </c>
      <c r="P48" s="37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24.0" customHeight="1">
      <c r="A49" s="30" t="s">
        <v>204</v>
      </c>
      <c r="B49" s="31" t="b">
        <v>0</v>
      </c>
      <c r="C49" s="36" t="b">
        <v>1</v>
      </c>
      <c r="D49" s="32" t="b">
        <v>0</v>
      </c>
      <c r="E49" s="32" t="b">
        <v>0</v>
      </c>
      <c r="F49" s="36" t="b">
        <v>1</v>
      </c>
      <c r="G49" s="36" t="b">
        <v>1</v>
      </c>
      <c r="H49" s="32" t="b">
        <v>0</v>
      </c>
      <c r="I49" s="32" t="b">
        <v>0</v>
      </c>
      <c r="J49" s="32" t="b">
        <v>0</v>
      </c>
      <c r="K49" s="32" t="b">
        <v>0</v>
      </c>
      <c r="L49" s="37"/>
      <c r="M49" s="34" t="b">
        <v>0</v>
      </c>
      <c r="N49" s="34" t="b">
        <v>0</v>
      </c>
      <c r="O49" s="34" t="b">
        <v>0</v>
      </c>
      <c r="P49" s="37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24.0" customHeight="1">
      <c r="A50" s="38" t="s">
        <v>205</v>
      </c>
      <c r="B50" s="31" t="b">
        <v>0</v>
      </c>
      <c r="C50" s="32" t="b">
        <v>0</v>
      </c>
      <c r="D50" s="32" t="b">
        <v>0</v>
      </c>
      <c r="E50" s="32" t="b">
        <v>0</v>
      </c>
      <c r="F50" s="32" t="b">
        <v>0</v>
      </c>
      <c r="G50" s="32" t="b">
        <v>0</v>
      </c>
      <c r="H50" s="32" t="b">
        <v>0</v>
      </c>
      <c r="I50" s="32" t="b">
        <v>0</v>
      </c>
      <c r="J50" s="32" t="b">
        <v>0</v>
      </c>
      <c r="K50" s="32" t="b">
        <v>0</v>
      </c>
      <c r="L50" s="37"/>
      <c r="M50" s="34" t="b">
        <v>0</v>
      </c>
      <c r="N50" s="34" t="b">
        <v>0</v>
      </c>
      <c r="O50" s="34" t="b">
        <v>0</v>
      </c>
      <c r="P50" s="37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24.0" customHeight="1">
      <c r="A51" s="30" t="s">
        <v>209</v>
      </c>
      <c r="B51" s="31" t="b">
        <v>0</v>
      </c>
      <c r="C51" s="36" t="b">
        <v>1</v>
      </c>
      <c r="D51" s="32" t="b">
        <v>0</v>
      </c>
      <c r="E51" s="32" t="b">
        <v>0</v>
      </c>
      <c r="F51" s="32" t="b">
        <v>0</v>
      </c>
      <c r="G51" s="36" t="b">
        <v>1</v>
      </c>
      <c r="H51" s="32" t="b">
        <v>0</v>
      </c>
      <c r="I51" s="32" t="b">
        <v>0</v>
      </c>
      <c r="J51" s="32" t="b">
        <v>0</v>
      </c>
      <c r="K51" s="32" t="b">
        <v>0</v>
      </c>
      <c r="L51" s="37"/>
      <c r="M51" s="34" t="b">
        <v>0</v>
      </c>
      <c r="N51" s="34" t="b">
        <v>0</v>
      </c>
      <c r="O51" s="34" t="b">
        <v>0</v>
      </c>
      <c r="P51" s="37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24.0" customHeight="1">
      <c r="A52" s="30" t="s">
        <v>211</v>
      </c>
      <c r="B52" s="31" t="b">
        <v>0</v>
      </c>
      <c r="C52" s="36" t="b">
        <v>1</v>
      </c>
      <c r="D52" s="32" t="b">
        <v>0</v>
      </c>
      <c r="E52" s="32" t="b">
        <v>0</v>
      </c>
      <c r="F52" s="32" t="b">
        <v>0</v>
      </c>
      <c r="G52" s="32" t="b">
        <v>0</v>
      </c>
      <c r="H52" s="32" t="b">
        <v>0</v>
      </c>
      <c r="I52" s="32" t="b">
        <v>0</v>
      </c>
      <c r="J52" s="32" t="b">
        <v>0</v>
      </c>
      <c r="K52" s="32" t="b">
        <v>0</v>
      </c>
      <c r="L52" s="37"/>
      <c r="M52" s="34" t="b">
        <v>0</v>
      </c>
      <c r="N52" s="34" t="b">
        <v>0</v>
      </c>
      <c r="O52" s="34" t="b">
        <v>0</v>
      </c>
      <c r="P52" s="37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24.0" customHeight="1">
      <c r="A53" s="38" t="s">
        <v>213</v>
      </c>
      <c r="B53" s="31" t="b">
        <v>0</v>
      </c>
      <c r="C53" s="32" t="b">
        <v>0</v>
      </c>
      <c r="D53" s="32" t="b">
        <v>0</v>
      </c>
      <c r="E53" s="32" t="b">
        <v>0</v>
      </c>
      <c r="F53" s="36" t="b">
        <v>1</v>
      </c>
      <c r="G53" s="36" t="b">
        <v>1</v>
      </c>
      <c r="H53" s="32" t="b">
        <v>0</v>
      </c>
      <c r="I53" s="32" t="b">
        <v>0</v>
      </c>
      <c r="J53" s="32" t="b">
        <v>0</v>
      </c>
      <c r="K53" s="32" t="b">
        <v>0</v>
      </c>
      <c r="L53" s="37"/>
      <c r="M53" s="34" t="b">
        <v>0</v>
      </c>
      <c r="N53" s="34" t="b">
        <v>0</v>
      </c>
      <c r="O53" s="34" t="b">
        <v>0</v>
      </c>
      <c r="P53" s="37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24.0" customHeight="1">
      <c r="A54" s="30" t="s">
        <v>216</v>
      </c>
      <c r="B54" s="31" t="b">
        <v>0</v>
      </c>
      <c r="C54" s="32" t="b">
        <v>0</v>
      </c>
      <c r="D54" s="32" t="b">
        <v>0</v>
      </c>
      <c r="E54" s="32" t="b">
        <v>0</v>
      </c>
      <c r="F54" s="36" t="b">
        <v>1</v>
      </c>
      <c r="G54" s="36" t="b">
        <v>1</v>
      </c>
      <c r="H54" s="32" t="b">
        <v>0</v>
      </c>
      <c r="I54" s="32" t="b">
        <v>0</v>
      </c>
      <c r="J54" s="32" t="b">
        <v>0</v>
      </c>
      <c r="K54" s="32" t="b">
        <v>0</v>
      </c>
      <c r="L54" s="37"/>
      <c r="M54" s="34" t="b">
        <v>0</v>
      </c>
      <c r="N54" s="34" t="b">
        <v>0</v>
      </c>
      <c r="O54" s="34" t="b">
        <v>0</v>
      </c>
      <c r="P54" s="37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24.0" customHeight="1">
      <c r="A55" s="30" t="s">
        <v>378</v>
      </c>
      <c r="B55" s="31" t="b">
        <v>0</v>
      </c>
      <c r="C55" s="36" t="b">
        <v>1</v>
      </c>
      <c r="D55" s="32" t="b">
        <v>0</v>
      </c>
      <c r="E55" s="32" t="b">
        <v>0</v>
      </c>
      <c r="F55" s="32" t="b">
        <v>0</v>
      </c>
      <c r="G55" s="36" t="b">
        <v>0</v>
      </c>
      <c r="H55" s="32" t="b">
        <v>0</v>
      </c>
      <c r="I55" s="32" t="b">
        <v>0</v>
      </c>
      <c r="J55" s="32" t="b">
        <v>0</v>
      </c>
      <c r="K55" s="32" t="b">
        <v>0</v>
      </c>
      <c r="L55" s="37"/>
      <c r="M55" s="34" t="b">
        <v>0</v>
      </c>
      <c r="N55" s="34" t="b">
        <v>0</v>
      </c>
      <c r="O55" s="34" t="b">
        <v>0</v>
      </c>
      <c r="P55" s="37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24.0" customHeight="1">
      <c r="A56" s="30" t="s">
        <v>222</v>
      </c>
      <c r="B56" s="31" t="b">
        <v>0</v>
      </c>
      <c r="C56" s="36" t="b">
        <v>1</v>
      </c>
      <c r="D56" s="32" t="b">
        <v>0</v>
      </c>
      <c r="E56" s="32" t="b">
        <v>0</v>
      </c>
      <c r="F56" s="36" t="b">
        <v>1</v>
      </c>
      <c r="G56" s="36" t="b">
        <v>1</v>
      </c>
      <c r="H56" s="32" t="b">
        <v>0</v>
      </c>
      <c r="I56" s="32" t="b">
        <v>0</v>
      </c>
      <c r="J56" s="32" t="b">
        <v>0</v>
      </c>
      <c r="K56" s="32" t="b">
        <v>0</v>
      </c>
      <c r="L56" s="37"/>
      <c r="M56" s="34" t="b">
        <v>0</v>
      </c>
      <c r="N56" s="34" t="b">
        <v>0</v>
      </c>
      <c r="O56" s="34" t="b">
        <v>0</v>
      </c>
      <c r="P56" s="37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24.0" customHeight="1">
      <c r="A57" s="38" t="s">
        <v>226</v>
      </c>
      <c r="B57" s="31" t="b">
        <v>0</v>
      </c>
      <c r="C57" s="32" t="b">
        <v>0</v>
      </c>
      <c r="D57" s="32" t="b">
        <v>0</v>
      </c>
      <c r="E57" s="32" t="b">
        <v>0</v>
      </c>
      <c r="F57" s="36" t="b">
        <v>1</v>
      </c>
      <c r="G57" s="36" t="b">
        <v>1</v>
      </c>
      <c r="H57" s="32" t="b">
        <v>0</v>
      </c>
      <c r="I57" s="32" t="b">
        <v>0</v>
      </c>
      <c r="J57" s="32" t="b">
        <v>0</v>
      </c>
      <c r="K57" s="32" t="b">
        <v>0</v>
      </c>
      <c r="L57" s="37"/>
      <c r="M57" s="34" t="b">
        <v>0</v>
      </c>
      <c r="N57" s="34" t="b">
        <v>0</v>
      </c>
      <c r="O57" s="34" t="b">
        <v>0</v>
      </c>
      <c r="P57" s="37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24.0" customHeight="1">
      <c r="A58" s="38" t="s">
        <v>232</v>
      </c>
      <c r="B58" s="31" t="b">
        <v>0</v>
      </c>
      <c r="C58" s="32" t="b">
        <v>0</v>
      </c>
      <c r="D58" s="32" t="b">
        <v>0</v>
      </c>
      <c r="E58" s="32" t="b">
        <v>0</v>
      </c>
      <c r="F58" s="32" t="b">
        <v>0</v>
      </c>
      <c r="G58" s="32" t="b">
        <v>0</v>
      </c>
      <c r="H58" s="32" t="b">
        <v>0</v>
      </c>
      <c r="I58" s="32" t="b">
        <v>0</v>
      </c>
      <c r="J58" s="32" t="b">
        <v>0</v>
      </c>
      <c r="K58" s="32" t="b">
        <v>0</v>
      </c>
      <c r="L58" s="37"/>
      <c r="M58" s="34" t="b">
        <v>0</v>
      </c>
      <c r="N58" s="34" t="b">
        <v>0</v>
      </c>
      <c r="O58" s="34" t="b">
        <v>0</v>
      </c>
      <c r="P58" s="37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24.0" customHeight="1">
      <c r="A59" s="38" t="s">
        <v>237</v>
      </c>
      <c r="B59" s="31" t="b">
        <v>0</v>
      </c>
      <c r="C59" s="32" t="b">
        <v>0</v>
      </c>
      <c r="D59" s="32" t="b">
        <v>0</v>
      </c>
      <c r="E59" s="32" t="b">
        <v>0</v>
      </c>
      <c r="F59" s="36" t="b">
        <v>1</v>
      </c>
      <c r="G59" s="36" t="b">
        <v>1</v>
      </c>
      <c r="H59" s="32" t="b">
        <v>0</v>
      </c>
      <c r="I59" s="32" t="b">
        <v>0</v>
      </c>
      <c r="J59" s="32" t="b">
        <v>0</v>
      </c>
      <c r="K59" s="32" t="b">
        <v>0</v>
      </c>
      <c r="L59" s="37"/>
      <c r="M59" s="34" t="b">
        <v>0</v>
      </c>
      <c r="N59" s="34" t="b">
        <v>0</v>
      </c>
      <c r="O59" s="34" t="b">
        <v>0</v>
      </c>
      <c r="P59" s="37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22.5" customHeight="1">
      <c r="A60" s="30" t="s">
        <v>379</v>
      </c>
      <c r="B60" s="31" t="b">
        <v>0</v>
      </c>
      <c r="C60" s="32" t="b">
        <v>0</v>
      </c>
      <c r="D60" s="32" t="b">
        <v>0</v>
      </c>
      <c r="E60" s="32" t="b">
        <v>0</v>
      </c>
      <c r="F60" s="32" t="b">
        <v>0</v>
      </c>
      <c r="G60" s="36" t="b">
        <v>1</v>
      </c>
      <c r="H60" s="32" t="b">
        <v>0</v>
      </c>
      <c r="I60" s="32" t="b">
        <v>0</v>
      </c>
      <c r="J60" s="32" t="b">
        <v>0</v>
      </c>
      <c r="K60" s="32" t="b">
        <v>0</v>
      </c>
      <c r="L60" s="37"/>
      <c r="M60" s="34" t="b">
        <v>0</v>
      </c>
      <c r="N60" s="34" t="b">
        <v>0</v>
      </c>
      <c r="O60" s="34" t="b">
        <v>0</v>
      </c>
      <c r="P60" s="37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24.0" customHeight="1">
      <c r="A61" s="38" t="s">
        <v>146</v>
      </c>
      <c r="B61" s="31" t="b">
        <v>0</v>
      </c>
      <c r="C61" s="36" t="b">
        <v>1</v>
      </c>
      <c r="D61" s="32" t="b">
        <v>0</v>
      </c>
      <c r="E61" s="32" t="b">
        <v>0</v>
      </c>
      <c r="F61" s="32" t="b">
        <v>0</v>
      </c>
      <c r="G61" s="36" t="b">
        <v>1</v>
      </c>
      <c r="H61" s="32" t="b">
        <v>0</v>
      </c>
      <c r="I61" s="32" t="b">
        <v>0</v>
      </c>
      <c r="J61" s="32" t="b">
        <v>0</v>
      </c>
      <c r="K61" s="32" t="b">
        <v>0</v>
      </c>
      <c r="L61" s="37"/>
      <c r="M61" s="34" t="b">
        <v>0</v>
      </c>
      <c r="N61" s="34" t="b">
        <v>0</v>
      </c>
      <c r="O61" s="34" t="b">
        <v>0</v>
      </c>
      <c r="P61" s="37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24.0" customHeight="1">
      <c r="A62" s="30" t="s">
        <v>245</v>
      </c>
      <c r="B62" s="31" t="b">
        <v>0</v>
      </c>
      <c r="C62" s="36" t="b">
        <v>1</v>
      </c>
      <c r="D62" s="32" t="b">
        <v>0</v>
      </c>
      <c r="E62" s="32" t="b">
        <v>0</v>
      </c>
      <c r="F62" s="32" t="b">
        <v>0</v>
      </c>
      <c r="G62" s="32" t="b">
        <v>0</v>
      </c>
      <c r="H62" s="32" t="b">
        <v>0</v>
      </c>
      <c r="I62" s="32" t="b">
        <v>0</v>
      </c>
      <c r="J62" s="32" t="b">
        <v>0</v>
      </c>
      <c r="K62" s="32" t="b">
        <v>0</v>
      </c>
      <c r="L62" s="37"/>
      <c r="M62" s="34" t="b">
        <v>0</v>
      </c>
      <c r="N62" s="34" t="b">
        <v>0</v>
      </c>
      <c r="O62" s="34" t="b">
        <v>0</v>
      </c>
      <c r="P62" s="37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24.0" customHeight="1">
      <c r="A63" s="30" t="s">
        <v>249</v>
      </c>
      <c r="B63" s="31" t="b">
        <v>0</v>
      </c>
      <c r="C63" s="36" t="b">
        <v>1</v>
      </c>
      <c r="D63" s="32" t="b">
        <v>0</v>
      </c>
      <c r="E63" s="32" t="b">
        <v>0</v>
      </c>
      <c r="F63" s="36" t="b">
        <v>1</v>
      </c>
      <c r="G63" s="36" t="b">
        <v>1</v>
      </c>
      <c r="H63" s="32" t="b">
        <v>0</v>
      </c>
      <c r="I63" s="32" t="b">
        <v>0</v>
      </c>
      <c r="J63" s="32" t="b">
        <v>0</v>
      </c>
      <c r="K63" s="32" t="b">
        <v>0</v>
      </c>
      <c r="L63" s="37"/>
      <c r="M63" s="34" t="b">
        <v>0</v>
      </c>
      <c r="N63" s="34" t="b">
        <v>0</v>
      </c>
      <c r="O63" s="34" t="b">
        <v>0</v>
      </c>
      <c r="P63" s="37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24.0" customHeight="1">
      <c r="A64" s="30" t="s">
        <v>251</v>
      </c>
      <c r="B64" s="31" t="b">
        <v>0</v>
      </c>
      <c r="C64" s="36" t="b">
        <v>1</v>
      </c>
      <c r="D64" s="32" t="b">
        <v>0</v>
      </c>
      <c r="E64" s="32" t="b">
        <v>0</v>
      </c>
      <c r="F64" s="32" t="b">
        <v>0</v>
      </c>
      <c r="G64" s="36" t="b">
        <v>1</v>
      </c>
      <c r="H64" s="32" t="b">
        <v>0</v>
      </c>
      <c r="I64" s="32" t="b">
        <v>0</v>
      </c>
      <c r="J64" s="32" t="b">
        <v>0</v>
      </c>
      <c r="K64" s="32" t="b">
        <v>0</v>
      </c>
      <c r="L64" s="37"/>
      <c r="M64" s="34" t="b">
        <v>0</v>
      </c>
      <c r="N64" s="34" t="b">
        <v>0</v>
      </c>
      <c r="O64" s="34" t="b">
        <v>0</v>
      </c>
      <c r="P64" s="37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24.0" customHeight="1">
      <c r="A65" s="30" t="s">
        <v>380</v>
      </c>
      <c r="B65" s="31" t="b">
        <v>0</v>
      </c>
      <c r="C65" s="36" t="b">
        <v>1</v>
      </c>
      <c r="D65" s="32" t="b">
        <v>0</v>
      </c>
      <c r="E65" s="32" t="b">
        <v>0</v>
      </c>
      <c r="F65" s="32" t="b">
        <v>0</v>
      </c>
      <c r="G65" s="36" t="b">
        <v>1</v>
      </c>
      <c r="H65" s="32" t="b">
        <v>0</v>
      </c>
      <c r="I65" s="32" t="b">
        <v>0</v>
      </c>
      <c r="J65" s="32" t="b">
        <v>0</v>
      </c>
      <c r="K65" s="32" t="b">
        <v>0</v>
      </c>
      <c r="L65" s="37"/>
      <c r="M65" s="34" t="b">
        <v>0</v>
      </c>
      <c r="N65" s="34" t="b">
        <v>0</v>
      </c>
      <c r="O65" s="34" t="b">
        <v>0</v>
      </c>
      <c r="P65" s="37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24.0" customHeight="1">
      <c r="A66" s="30" t="s">
        <v>258</v>
      </c>
      <c r="B66" s="31" t="b">
        <v>0</v>
      </c>
      <c r="C66" s="36" t="b">
        <v>1</v>
      </c>
      <c r="D66" s="32" t="b">
        <v>0</v>
      </c>
      <c r="E66" s="32" t="b">
        <v>0</v>
      </c>
      <c r="F66" s="32" t="b">
        <v>0</v>
      </c>
      <c r="G66" s="36" t="b">
        <v>1</v>
      </c>
      <c r="H66" s="32" t="b">
        <v>0</v>
      </c>
      <c r="I66" s="32" t="b">
        <v>0</v>
      </c>
      <c r="J66" s="32" t="b">
        <v>0</v>
      </c>
      <c r="K66" s="32" t="b">
        <v>0</v>
      </c>
      <c r="L66" s="37"/>
      <c r="M66" s="34" t="b">
        <v>0</v>
      </c>
      <c r="N66" s="34" t="b">
        <v>0</v>
      </c>
      <c r="O66" s="34" t="b">
        <v>0</v>
      </c>
      <c r="P66" s="37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24.0" customHeight="1">
      <c r="A67" s="38" t="s">
        <v>261</v>
      </c>
      <c r="B67" s="31" t="b">
        <v>0</v>
      </c>
      <c r="C67" s="36" t="b">
        <v>1</v>
      </c>
      <c r="D67" s="32" t="b">
        <v>0</v>
      </c>
      <c r="E67" s="32" t="b">
        <v>0</v>
      </c>
      <c r="F67" s="32" t="b">
        <v>0</v>
      </c>
      <c r="G67" s="36" t="b">
        <v>1</v>
      </c>
      <c r="H67" s="32" t="b">
        <v>0</v>
      </c>
      <c r="I67" s="32" t="b">
        <v>0</v>
      </c>
      <c r="J67" s="32" t="b">
        <v>0</v>
      </c>
      <c r="K67" s="32" t="b">
        <v>0</v>
      </c>
      <c r="L67" s="37"/>
      <c r="M67" s="34" t="b">
        <v>0</v>
      </c>
      <c r="N67" s="34" t="b">
        <v>0</v>
      </c>
      <c r="O67" s="34" t="b">
        <v>0</v>
      </c>
      <c r="P67" s="37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24.0" customHeight="1">
      <c r="A68" s="30" t="s">
        <v>266</v>
      </c>
      <c r="B68" s="31" t="b">
        <v>0</v>
      </c>
      <c r="C68" s="36" t="b">
        <v>1</v>
      </c>
      <c r="D68" s="32" t="b">
        <v>0</v>
      </c>
      <c r="E68" s="32" t="b">
        <v>0</v>
      </c>
      <c r="F68" s="32" t="b">
        <v>0</v>
      </c>
      <c r="G68" s="36" t="b">
        <v>1</v>
      </c>
      <c r="H68" s="32" t="b">
        <v>0</v>
      </c>
      <c r="I68" s="32" t="b">
        <v>0</v>
      </c>
      <c r="J68" s="32" t="b">
        <v>0</v>
      </c>
      <c r="K68" s="32" t="b">
        <v>0</v>
      </c>
      <c r="L68" s="37"/>
      <c r="M68" s="34" t="b">
        <v>0</v>
      </c>
      <c r="N68" s="34" t="b">
        <v>0</v>
      </c>
      <c r="O68" s="34" t="b">
        <v>0</v>
      </c>
      <c r="P68" s="37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24.0" customHeight="1">
      <c r="A69" s="30" t="s">
        <v>270</v>
      </c>
      <c r="B69" s="44" t="b">
        <v>0</v>
      </c>
      <c r="C69" s="36" t="b">
        <v>0</v>
      </c>
      <c r="D69" s="32" t="b">
        <v>0</v>
      </c>
      <c r="E69" s="32" t="b">
        <v>0</v>
      </c>
      <c r="F69" s="32" t="b">
        <v>0</v>
      </c>
      <c r="G69" s="32" t="b">
        <v>0</v>
      </c>
      <c r="H69" s="32" t="b">
        <v>0</v>
      </c>
      <c r="I69" s="32" t="b">
        <v>0</v>
      </c>
      <c r="J69" s="32" t="b">
        <v>0</v>
      </c>
      <c r="K69" s="32" t="b">
        <v>0</v>
      </c>
      <c r="L69" s="37"/>
      <c r="M69" s="34" t="b">
        <v>0</v>
      </c>
      <c r="N69" s="34" t="b">
        <v>0</v>
      </c>
      <c r="O69" s="34" t="b">
        <v>0</v>
      </c>
      <c r="P69" s="37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24.0" customHeight="1">
      <c r="A70" s="30" t="s">
        <v>273</v>
      </c>
      <c r="B70" s="31" t="b">
        <v>0</v>
      </c>
      <c r="C70" s="36" t="b">
        <v>1</v>
      </c>
      <c r="D70" s="32" t="b">
        <v>0</v>
      </c>
      <c r="E70" s="32" t="b">
        <v>0</v>
      </c>
      <c r="F70" s="32" t="b">
        <v>0</v>
      </c>
      <c r="G70" s="32" t="b">
        <v>0</v>
      </c>
      <c r="H70" s="32" t="b">
        <v>0</v>
      </c>
      <c r="I70" s="32" t="b">
        <v>0</v>
      </c>
      <c r="J70" s="32" t="b">
        <v>0</v>
      </c>
      <c r="K70" s="32" t="b">
        <v>0</v>
      </c>
      <c r="L70" s="37"/>
      <c r="M70" s="34" t="b">
        <v>0</v>
      </c>
      <c r="N70" s="34" t="b">
        <v>0</v>
      </c>
      <c r="O70" s="34" t="b">
        <v>0</v>
      </c>
      <c r="P70" s="37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24.0" customHeight="1">
      <c r="A71" s="30" t="s">
        <v>277</v>
      </c>
      <c r="B71" s="31" t="b">
        <v>0</v>
      </c>
      <c r="C71" s="32" t="b">
        <v>0</v>
      </c>
      <c r="D71" s="32" t="b">
        <v>0</v>
      </c>
      <c r="E71" s="32" t="b">
        <v>0</v>
      </c>
      <c r="F71" s="32" t="b">
        <v>0</v>
      </c>
      <c r="G71" s="36" t="b">
        <v>1</v>
      </c>
      <c r="H71" s="32" t="b">
        <v>0</v>
      </c>
      <c r="I71" s="32" t="b">
        <v>0</v>
      </c>
      <c r="J71" s="32" t="b">
        <v>0</v>
      </c>
      <c r="K71" s="32" t="b">
        <v>0</v>
      </c>
      <c r="L71" s="37"/>
      <c r="M71" s="34" t="b">
        <v>0</v>
      </c>
      <c r="N71" s="34" t="b">
        <v>0</v>
      </c>
      <c r="O71" s="34" t="b">
        <v>0</v>
      </c>
      <c r="P71" s="37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24.0" customHeight="1">
      <c r="A72" s="30" t="s">
        <v>281</v>
      </c>
      <c r="B72" s="31" t="b">
        <v>0</v>
      </c>
      <c r="C72" s="36" t="b">
        <v>1</v>
      </c>
      <c r="D72" s="32" t="b">
        <v>0</v>
      </c>
      <c r="E72" s="32" t="b">
        <v>0</v>
      </c>
      <c r="F72" s="32" t="b">
        <v>0</v>
      </c>
      <c r="G72" s="32" t="b">
        <v>0</v>
      </c>
      <c r="H72" s="32" t="b">
        <v>0</v>
      </c>
      <c r="I72" s="32" t="b">
        <v>0</v>
      </c>
      <c r="J72" s="32" t="b">
        <v>0</v>
      </c>
      <c r="K72" s="32" t="b">
        <v>0</v>
      </c>
      <c r="L72" s="37"/>
      <c r="M72" s="34" t="b">
        <v>0</v>
      </c>
      <c r="N72" s="34" t="b">
        <v>0</v>
      </c>
      <c r="O72" s="34" t="b">
        <v>0</v>
      </c>
      <c r="P72" s="37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24.0" customHeight="1">
      <c r="A73" s="38" t="s">
        <v>284</v>
      </c>
      <c r="B73" s="31" t="b">
        <v>0</v>
      </c>
      <c r="C73" s="32" t="b">
        <v>0</v>
      </c>
      <c r="D73" s="32" t="b">
        <v>0</v>
      </c>
      <c r="E73" s="32" t="b">
        <v>0</v>
      </c>
      <c r="F73" s="32" t="b">
        <v>0</v>
      </c>
      <c r="G73" s="32" t="b">
        <v>0</v>
      </c>
      <c r="H73" s="32" t="b">
        <v>0</v>
      </c>
      <c r="I73" s="32" t="b">
        <v>0</v>
      </c>
      <c r="J73" s="32" t="b">
        <v>0</v>
      </c>
      <c r="K73" s="32" t="b">
        <v>0</v>
      </c>
      <c r="L73" s="37"/>
      <c r="M73" s="34" t="b">
        <v>0</v>
      </c>
      <c r="N73" s="34" t="b">
        <v>0</v>
      </c>
      <c r="O73" s="34" t="b">
        <v>0</v>
      </c>
      <c r="P73" s="37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23.25" customHeight="1">
      <c r="A74" s="38" t="s">
        <v>289</v>
      </c>
      <c r="B74" s="31" t="b">
        <v>0</v>
      </c>
      <c r="C74" s="32" t="b">
        <v>0</v>
      </c>
      <c r="D74" s="32" t="b">
        <v>0</v>
      </c>
      <c r="E74" s="32" t="b">
        <v>0</v>
      </c>
      <c r="F74" s="32" t="b">
        <v>0</v>
      </c>
      <c r="G74" s="32" t="b">
        <v>0</v>
      </c>
      <c r="H74" s="32" t="b">
        <v>0</v>
      </c>
      <c r="I74" s="32" t="b">
        <v>0</v>
      </c>
      <c r="J74" s="32" t="b">
        <v>0</v>
      </c>
      <c r="K74" s="32" t="b">
        <v>0</v>
      </c>
      <c r="L74" s="37"/>
      <c r="M74" s="34" t="b">
        <v>0</v>
      </c>
      <c r="N74" s="34" t="b">
        <v>0</v>
      </c>
      <c r="O74" s="34" t="b">
        <v>0</v>
      </c>
      <c r="P74" s="37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24.0" customHeight="1">
      <c r="A75" s="30" t="s">
        <v>295</v>
      </c>
      <c r="B75" s="31" t="b">
        <v>0</v>
      </c>
      <c r="C75" s="36" t="b">
        <v>1</v>
      </c>
      <c r="D75" s="32" t="b">
        <v>0</v>
      </c>
      <c r="E75" s="32" t="b">
        <v>0</v>
      </c>
      <c r="F75" s="36" t="b">
        <v>1</v>
      </c>
      <c r="G75" s="32" t="b">
        <v>0</v>
      </c>
      <c r="H75" s="32" t="b">
        <v>0</v>
      </c>
      <c r="I75" s="32" t="b">
        <v>0</v>
      </c>
      <c r="J75" s="32" t="b">
        <v>0</v>
      </c>
      <c r="K75" s="32" t="b">
        <v>0</v>
      </c>
      <c r="L75" s="37"/>
      <c r="M75" s="34" t="b">
        <v>0</v>
      </c>
      <c r="N75" s="34" t="b">
        <v>0</v>
      </c>
      <c r="O75" s="34" t="b">
        <v>0</v>
      </c>
      <c r="P75" s="37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24.0" customHeight="1">
      <c r="A76" s="38" t="s">
        <v>298</v>
      </c>
      <c r="B76" s="31" t="b">
        <v>0</v>
      </c>
      <c r="C76" s="32" t="b">
        <v>0</v>
      </c>
      <c r="D76" s="32" t="b">
        <v>0</v>
      </c>
      <c r="E76" s="32" t="b">
        <v>0</v>
      </c>
      <c r="F76" s="32" t="b">
        <v>0</v>
      </c>
      <c r="G76" s="32" t="b">
        <v>0</v>
      </c>
      <c r="H76" s="32" t="b">
        <v>0</v>
      </c>
      <c r="I76" s="32" t="b">
        <v>0</v>
      </c>
      <c r="J76" s="32" t="b">
        <v>0</v>
      </c>
      <c r="K76" s="32" t="b">
        <v>0</v>
      </c>
      <c r="L76" s="37"/>
      <c r="M76" s="34" t="b">
        <v>0</v>
      </c>
      <c r="N76" s="34" t="b">
        <v>0</v>
      </c>
      <c r="O76" s="34" t="b">
        <v>0</v>
      </c>
      <c r="P76" s="37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24.0" customHeight="1">
      <c r="A77" s="30" t="s">
        <v>304</v>
      </c>
      <c r="B77" s="31" t="b">
        <v>0</v>
      </c>
      <c r="C77" s="36" t="b">
        <v>1</v>
      </c>
      <c r="D77" s="32" t="b">
        <v>0</v>
      </c>
      <c r="E77" s="32" t="b">
        <v>0</v>
      </c>
      <c r="F77" s="36" t="b">
        <v>1</v>
      </c>
      <c r="G77" s="32" t="b">
        <v>0</v>
      </c>
      <c r="H77" s="32" t="b">
        <v>0</v>
      </c>
      <c r="I77" s="32" t="b">
        <v>0</v>
      </c>
      <c r="J77" s="32" t="b">
        <v>0</v>
      </c>
      <c r="K77" s="32" t="b">
        <v>0</v>
      </c>
      <c r="L77" s="37"/>
      <c r="M77" s="34" t="b">
        <v>0</v>
      </c>
      <c r="N77" s="34" t="b">
        <v>0</v>
      </c>
      <c r="O77" s="34" t="b">
        <v>0</v>
      </c>
      <c r="P77" s="37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24.0" customHeight="1">
      <c r="A78" s="30" t="s">
        <v>381</v>
      </c>
      <c r="B78" s="31" t="b">
        <v>0</v>
      </c>
      <c r="C78" s="36" t="b">
        <v>1</v>
      </c>
      <c r="D78" s="32" t="b">
        <v>0</v>
      </c>
      <c r="E78" s="32" t="b">
        <v>0</v>
      </c>
      <c r="F78" s="36" t="b">
        <v>1</v>
      </c>
      <c r="G78" s="36" t="b">
        <v>1</v>
      </c>
      <c r="H78" s="32" t="b">
        <v>0</v>
      </c>
      <c r="I78" s="32" t="b">
        <v>0</v>
      </c>
      <c r="J78" s="32" t="b">
        <v>0</v>
      </c>
      <c r="K78" s="32" t="b">
        <v>0</v>
      </c>
      <c r="L78" s="37"/>
      <c r="M78" s="34" t="b">
        <v>0</v>
      </c>
      <c r="N78" s="34" t="b">
        <v>0</v>
      </c>
      <c r="O78" s="34" t="b">
        <v>0</v>
      </c>
      <c r="P78" s="37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24.0" customHeight="1">
      <c r="A79" s="38" t="s">
        <v>307</v>
      </c>
      <c r="B79" s="31" t="b">
        <v>0</v>
      </c>
      <c r="C79" s="32" t="b">
        <v>0</v>
      </c>
      <c r="D79" s="32" t="b">
        <v>0</v>
      </c>
      <c r="E79" s="32" t="b">
        <v>0</v>
      </c>
      <c r="F79" s="32" t="b">
        <v>0</v>
      </c>
      <c r="G79" s="32" t="b">
        <v>0</v>
      </c>
      <c r="H79" s="32" t="b">
        <v>0</v>
      </c>
      <c r="I79" s="32" t="b">
        <v>0</v>
      </c>
      <c r="J79" s="32" t="b">
        <v>0</v>
      </c>
      <c r="K79" s="32" t="b">
        <v>0</v>
      </c>
      <c r="L79" s="37"/>
      <c r="M79" s="34" t="b">
        <v>0</v>
      </c>
      <c r="N79" s="34" t="b">
        <v>0</v>
      </c>
      <c r="O79" s="34" t="b">
        <v>0</v>
      </c>
      <c r="P79" s="37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0" t="s">
        <v>382</v>
      </c>
      <c r="B80" s="31" t="b">
        <v>0</v>
      </c>
      <c r="C80" s="36" t="b">
        <v>1</v>
      </c>
      <c r="D80" s="32" t="b">
        <v>0</v>
      </c>
      <c r="E80" s="32" t="b">
        <v>0</v>
      </c>
      <c r="F80" s="36" t="b">
        <v>1</v>
      </c>
      <c r="G80" s="36" t="b">
        <v>0</v>
      </c>
      <c r="H80" s="32" t="b">
        <v>0</v>
      </c>
      <c r="I80" s="32" t="b">
        <v>0</v>
      </c>
      <c r="J80" s="32" t="b">
        <v>0</v>
      </c>
      <c r="K80" s="32" t="b">
        <v>0</v>
      </c>
      <c r="L80" s="37"/>
      <c r="M80" s="34" t="b">
        <v>0</v>
      </c>
      <c r="N80" s="34" t="b">
        <v>0</v>
      </c>
      <c r="O80" s="34" t="b">
        <v>0</v>
      </c>
      <c r="P80" s="37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8" t="s">
        <v>319</v>
      </c>
      <c r="B81" s="31" t="b">
        <v>0</v>
      </c>
      <c r="C81" s="32" t="b">
        <v>0</v>
      </c>
      <c r="D81" s="32" t="b">
        <v>0</v>
      </c>
      <c r="E81" s="32" t="b">
        <v>0</v>
      </c>
      <c r="F81" s="32" t="b">
        <v>0</v>
      </c>
      <c r="G81" s="32" t="b">
        <v>0</v>
      </c>
      <c r="H81" s="32" t="b">
        <v>0</v>
      </c>
      <c r="I81" s="32" t="b">
        <v>0</v>
      </c>
      <c r="J81" s="32" t="b">
        <v>0</v>
      </c>
      <c r="K81" s="32" t="b">
        <v>0</v>
      </c>
      <c r="L81" s="37"/>
      <c r="M81" s="34" t="b">
        <v>0</v>
      </c>
      <c r="N81" s="34" t="b">
        <v>0</v>
      </c>
      <c r="O81" s="34" t="b">
        <v>0</v>
      </c>
      <c r="P81" s="37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0" t="s">
        <v>321</v>
      </c>
      <c r="B82" s="31" t="b">
        <v>0</v>
      </c>
      <c r="C82" s="32" t="b">
        <v>0</v>
      </c>
      <c r="D82" s="32" t="b">
        <v>0</v>
      </c>
      <c r="E82" s="32" t="b">
        <v>0</v>
      </c>
      <c r="F82" s="36" t="b">
        <v>1</v>
      </c>
      <c r="G82" s="32" t="b">
        <v>0</v>
      </c>
      <c r="H82" s="32" t="b">
        <v>0</v>
      </c>
      <c r="I82" s="32" t="b">
        <v>0</v>
      </c>
      <c r="J82" s="32" t="b">
        <v>0</v>
      </c>
      <c r="K82" s="32" t="b">
        <v>0</v>
      </c>
      <c r="L82" s="37"/>
      <c r="M82" s="34" t="b">
        <v>0</v>
      </c>
      <c r="N82" s="34" t="b">
        <v>0</v>
      </c>
      <c r="O82" s="34" t="b">
        <v>0</v>
      </c>
      <c r="P82" s="37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0" t="s">
        <v>324</v>
      </c>
      <c r="B83" s="31" t="b">
        <v>0</v>
      </c>
      <c r="C83" s="36" t="b">
        <v>1</v>
      </c>
      <c r="D83" s="32" t="b">
        <v>0</v>
      </c>
      <c r="E83" s="32" t="b">
        <v>0</v>
      </c>
      <c r="F83" s="32" t="b">
        <v>0</v>
      </c>
      <c r="G83" s="36" t="b">
        <v>1</v>
      </c>
      <c r="H83" s="32" t="b">
        <v>0</v>
      </c>
      <c r="I83" s="32" t="b">
        <v>0</v>
      </c>
      <c r="J83" s="32" t="b">
        <v>0</v>
      </c>
      <c r="K83" s="32" t="b">
        <v>0</v>
      </c>
      <c r="L83" s="37"/>
      <c r="M83" s="34" t="b">
        <v>0</v>
      </c>
      <c r="N83" s="34" t="b">
        <v>0</v>
      </c>
      <c r="O83" s="34" t="b">
        <v>0</v>
      </c>
      <c r="P83" s="37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8" t="s">
        <v>327</v>
      </c>
      <c r="B84" s="31" t="b">
        <v>0</v>
      </c>
      <c r="C84" s="32" t="b">
        <v>0</v>
      </c>
      <c r="D84" s="32" t="b">
        <v>0</v>
      </c>
      <c r="E84" s="32" t="b">
        <v>0</v>
      </c>
      <c r="F84" s="36" t="b">
        <v>1</v>
      </c>
      <c r="G84" s="32" t="b">
        <v>0</v>
      </c>
      <c r="H84" s="32" t="b">
        <v>0</v>
      </c>
      <c r="I84" s="32" t="b">
        <v>0</v>
      </c>
      <c r="J84" s="32" t="b">
        <v>0</v>
      </c>
      <c r="K84" s="32" t="b">
        <v>0</v>
      </c>
      <c r="L84" s="37"/>
      <c r="M84" s="34" t="b">
        <v>0</v>
      </c>
      <c r="N84" s="34" t="b">
        <v>0</v>
      </c>
      <c r="O84" s="34" t="b">
        <v>0</v>
      </c>
      <c r="P84" s="37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8" t="s">
        <v>333</v>
      </c>
      <c r="B85" s="31" t="b">
        <v>0</v>
      </c>
      <c r="C85" s="32" t="b">
        <v>0</v>
      </c>
      <c r="D85" s="32" t="b">
        <v>0</v>
      </c>
      <c r="E85" s="32" t="b">
        <v>0</v>
      </c>
      <c r="F85" s="32" t="b">
        <v>0</v>
      </c>
      <c r="G85" s="32" t="b">
        <v>0</v>
      </c>
      <c r="H85" s="32" t="b">
        <v>0</v>
      </c>
      <c r="I85" s="32" t="b">
        <v>0</v>
      </c>
      <c r="J85" s="32" t="b">
        <v>0</v>
      </c>
      <c r="K85" s="32" t="b">
        <v>0</v>
      </c>
      <c r="L85" s="37"/>
      <c r="M85" s="34" t="b">
        <v>0</v>
      </c>
      <c r="N85" s="34" t="b">
        <v>0</v>
      </c>
      <c r="O85" s="34" t="b">
        <v>0</v>
      </c>
      <c r="P85" s="37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0" t="s">
        <v>341</v>
      </c>
      <c r="B86" s="31" t="b">
        <v>0</v>
      </c>
      <c r="C86" s="36" t="b">
        <v>1</v>
      </c>
      <c r="D86" s="32" t="b">
        <v>0</v>
      </c>
      <c r="E86" s="32" t="b">
        <v>0</v>
      </c>
      <c r="F86" s="32" t="b">
        <v>0</v>
      </c>
      <c r="G86" s="32" t="b">
        <v>0</v>
      </c>
      <c r="H86" s="32" t="b">
        <v>0</v>
      </c>
      <c r="I86" s="32" t="b">
        <v>0</v>
      </c>
      <c r="J86" s="32" t="b">
        <v>0</v>
      </c>
      <c r="K86" s="32" t="b">
        <v>0</v>
      </c>
      <c r="L86" s="37"/>
      <c r="M86" s="34" t="b">
        <v>0</v>
      </c>
      <c r="N86" s="34" t="b">
        <v>0</v>
      </c>
      <c r="O86" s="34" t="b">
        <v>0</v>
      </c>
      <c r="P86" s="37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0" t="s">
        <v>343</v>
      </c>
      <c r="B87" s="31" t="b">
        <v>0</v>
      </c>
      <c r="C87" s="36" t="b">
        <v>1</v>
      </c>
      <c r="D87" s="32" t="b">
        <v>0</v>
      </c>
      <c r="E87" s="32" t="b">
        <v>0</v>
      </c>
      <c r="F87" s="36" t="b">
        <v>1</v>
      </c>
      <c r="G87" s="36" t="b">
        <v>0</v>
      </c>
      <c r="H87" s="32" t="b">
        <v>0</v>
      </c>
      <c r="I87" s="32" t="b">
        <v>0</v>
      </c>
      <c r="J87" s="32" t="b">
        <v>0</v>
      </c>
      <c r="K87" s="32" t="b">
        <v>0</v>
      </c>
      <c r="L87" s="37"/>
      <c r="M87" s="34" t="b">
        <v>0</v>
      </c>
      <c r="N87" s="34" t="b">
        <v>0</v>
      </c>
      <c r="O87" s="34" t="b">
        <v>0</v>
      </c>
      <c r="P87" s="37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0" t="s">
        <v>346</v>
      </c>
      <c r="B88" s="31" t="b">
        <v>0</v>
      </c>
      <c r="C88" s="36" t="b">
        <v>1</v>
      </c>
      <c r="D88" s="32" t="b">
        <v>0</v>
      </c>
      <c r="E88" s="32" t="b">
        <v>0</v>
      </c>
      <c r="F88" s="36" t="b">
        <v>1</v>
      </c>
      <c r="G88" s="32" t="b">
        <v>0</v>
      </c>
      <c r="H88" s="32" t="b">
        <v>0</v>
      </c>
      <c r="I88" s="32" t="b">
        <v>0</v>
      </c>
      <c r="J88" s="32" t="b">
        <v>0</v>
      </c>
      <c r="K88" s="32" t="b">
        <v>0</v>
      </c>
      <c r="L88" s="37"/>
      <c r="M88" s="45" t="b">
        <v>0</v>
      </c>
      <c r="N88" s="45" t="b">
        <v>0</v>
      </c>
      <c r="O88" s="45" t="b">
        <v>0</v>
      </c>
      <c r="P88" s="37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6" t="s">
        <v>348</v>
      </c>
      <c r="B89" s="31" t="b">
        <v>0</v>
      </c>
      <c r="C89" s="32" t="b">
        <v>0</v>
      </c>
      <c r="D89" s="32" t="b">
        <v>0</v>
      </c>
      <c r="E89" s="32" t="b">
        <v>0</v>
      </c>
      <c r="F89" s="36" t="b">
        <v>1</v>
      </c>
      <c r="G89" s="36" t="b">
        <v>1</v>
      </c>
      <c r="H89" s="32" t="b">
        <v>0</v>
      </c>
      <c r="I89" s="32" t="b">
        <v>0</v>
      </c>
      <c r="J89" s="32" t="b">
        <v>0</v>
      </c>
      <c r="K89" s="32" t="b">
        <v>0</v>
      </c>
      <c r="L89" s="37"/>
      <c r="M89" s="45" t="b">
        <v>0</v>
      </c>
      <c r="N89" s="45" t="b">
        <v>0</v>
      </c>
      <c r="O89" s="45" t="b">
        <v>0</v>
      </c>
      <c r="P89" s="37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6" t="s">
        <v>346</v>
      </c>
      <c r="B90" s="31" t="b">
        <v>0</v>
      </c>
      <c r="C90" s="32" t="b">
        <v>0</v>
      </c>
      <c r="D90" s="32" t="b">
        <v>0</v>
      </c>
      <c r="E90" s="32" t="b">
        <v>0</v>
      </c>
      <c r="F90" s="36" t="b">
        <v>1</v>
      </c>
      <c r="G90" s="36" t="b">
        <v>1</v>
      </c>
      <c r="H90" s="32" t="b">
        <v>0</v>
      </c>
      <c r="I90" s="32" t="b">
        <v>0</v>
      </c>
      <c r="J90" s="32" t="b">
        <v>0</v>
      </c>
      <c r="K90" s="32" t="b">
        <v>0</v>
      </c>
      <c r="L90" s="37"/>
      <c r="M90" s="45" t="b">
        <v>0</v>
      </c>
      <c r="N90" s="45" t="b">
        <v>0</v>
      </c>
      <c r="O90" s="45" t="b">
        <v>0</v>
      </c>
      <c r="P90" s="37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6" t="s">
        <v>351</v>
      </c>
      <c r="B91" s="31" t="b">
        <v>0</v>
      </c>
      <c r="C91" s="32" t="b">
        <v>0</v>
      </c>
      <c r="D91" s="32" t="b">
        <v>0</v>
      </c>
      <c r="E91" s="32" t="b">
        <v>0</v>
      </c>
      <c r="F91" s="36" t="b">
        <v>1</v>
      </c>
      <c r="G91" s="32" t="b">
        <v>0</v>
      </c>
      <c r="H91" s="32" t="b">
        <v>0</v>
      </c>
      <c r="I91" s="32" t="b">
        <v>0</v>
      </c>
      <c r="J91" s="32" t="b">
        <v>0</v>
      </c>
      <c r="K91" s="32" t="b">
        <v>0</v>
      </c>
      <c r="L91" s="37"/>
      <c r="M91" s="45" t="b">
        <v>0</v>
      </c>
      <c r="N91" s="45" t="b">
        <v>0</v>
      </c>
      <c r="O91" s="45" t="b">
        <v>0</v>
      </c>
      <c r="P91" s="37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6" t="s">
        <v>354</v>
      </c>
      <c r="B92" s="31" t="b">
        <v>0</v>
      </c>
      <c r="C92" s="32" t="b">
        <v>0</v>
      </c>
      <c r="D92" s="32" t="b">
        <v>0</v>
      </c>
      <c r="E92" s="32" t="b">
        <v>0</v>
      </c>
      <c r="F92" s="36" t="b">
        <v>1</v>
      </c>
      <c r="G92" s="32" t="b">
        <v>0</v>
      </c>
      <c r="H92" s="32" t="b">
        <v>0</v>
      </c>
      <c r="I92" s="32" t="b">
        <v>0</v>
      </c>
      <c r="J92" s="32" t="b">
        <v>0</v>
      </c>
      <c r="K92" s="32" t="b">
        <v>0</v>
      </c>
      <c r="L92" s="37"/>
      <c r="M92" s="45" t="b">
        <v>0</v>
      </c>
      <c r="N92" s="45" t="b">
        <v>0</v>
      </c>
      <c r="O92" s="45" t="b">
        <v>0</v>
      </c>
      <c r="P92" s="37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6" t="s">
        <v>357</v>
      </c>
      <c r="B93" s="31" t="b">
        <v>0</v>
      </c>
      <c r="C93" s="32" t="b">
        <v>0</v>
      </c>
      <c r="D93" s="32" t="b">
        <v>0</v>
      </c>
      <c r="E93" s="32" t="b">
        <v>0</v>
      </c>
      <c r="F93" s="36" t="b">
        <v>1</v>
      </c>
      <c r="G93" s="32" t="b">
        <v>0</v>
      </c>
      <c r="H93" s="32" t="b">
        <v>0</v>
      </c>
      <c r="I93" s="32" t="b">
        <v>0</v>
      </c>
      <c r="J93" s="32" t="b">
        <v>0</v>
      </c>
      <c r="K93" s="32" t="b">
        <v>0</v>
      </c>
      <c r="L93" s="37"/>
      <c r="M93" s="45" t="b">
        <v>0</v>
      </c>
      <c r="N93" s="45" t="b">
        <v>0</v>
      </c>
      <c r="O93" s="45" t="b">
        <v>0</v>
      </c>
      <c r="P93" s="37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6" t="s">
        <v>360</v>
      </c>
      <c r="B94" s="31" t="b">
        <v>0</v>
      </c>
      <c r="C94" s="32" t="b">
        <v>0</v>
      </c>
      <c r="D94" s="32" t="b">
        <v>0</v>
      </c>
      <c r="E94" s="32" t="b">
        <v>0</v>
      </c>
      <c r="F94" s="36" t="b">
        <v>1</v>
      </c>
      <c r="G94" s="32" t="b">
        <v>0</v>
      </c>
      <c r="H94" s="32" t="b">
        <v>0</v>
      </c>
      <c r="I94" s="32" t="b">
        <v>0</v>
      </c>
      <c r="J94" s="32" t="b">
        <v>0</v>
      </c>
      <c r="K94" s="32" t="b">
        <v>0</v>
      </c>
      <c r="L94" s="37"/>
      <c r="M94" s="45" t="b">
        <v>0</v>
      </c>
      <c r="N94" s="45" t="b">
        <v>0</v>
      </c>
      <c r="O94" s="45" t="b">
        <v>0</v>
      </c>
      <c r="P94" s="37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7"/>
      <c r="B95" s="31" t="b">
        <v>0</v>
      </c>
      <c r="C95" s="32" t="b">
        <v>0</v>
      </c>
      <c r="D95" s="32" t="b">
        <v>0</v>
      </c>
      <c r="E95" s="32" t="b">
        <v>0</v>
      </c>
      <c r="F95" s="32" t="b">
        <v>0</v>
      </c>
      <c r="G95" s="32" t="b">
        <v>0</v>
      </c>
      <c r="H95" s="32" t="b">
        <v>0</v>
      </c>
      <c r="I95" s="32" t="b">
        <v>0</v>
      </c>
      <c r="J95" s="32" t="b">
        <v>0</v>
      </c>
      <c r="K95" s="32" t="b">
        <v>0</v>
      </c>
      <c r="L95" s="37"/>
      <c r="M95" s="45" t="b">
        <v>0</v>
      </c>
      <c r="N95" s="45" t="b">
        <v>0</v>
      </c>
      <c r="O95" s="45" t="b">
        <v>0</v>
      </c>
      <c r="P95" s="37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7"/>
      <c r="B96" s="31" t="b">
        <v>0</v>
      </c>
      <c r="C96" s="32" t="b">
        <v>0</v>
      </c>
      <c r="D96" s="32" t="b">
        <v>0</v>
      </c>
      <c r="E96" s="32" t="b">
        <v>0</v>
      </c>
      <c r="F96" s="32" t="b">
        <v>0</v>
      </c>
      <c r="G96" s="32" t="b">
        <v>0</v>
      </c>
      <c r="H96" s="32" t="b">
        <v>0</v>
      </c>
      <c r="I96" s="32" t="b">
        <v>0</v>
      </c>
      <c r="J96" s="32" t="b">
        <v>0</v>
      </c>
      <c r="K96" s="32" t="b">
        <v>0</v>
      </c>
      <c r="L96" s="37"/>
      <c r="M96" s="45" t="b">
        <v>0</v>
      </c>
      <c r="N96" s="45" t="b">
        <v>0</v>
      </c>
      <c r="O96" s="45" t="b">
        <v>0</v>
      </c>
      <c r="P96" s="37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7"/>
      <c r="B97" s="31" t="b">
        <v>0</v>
      </c>
      <c r="C97" s="32" t="b">
        <v>0</v>
      </c>
      <c r="D97" s="32" t="b">
        <v>0</v>
      </c>
      <c r="E97" s="32" t="b">
        <v>0</v>
      </c>
      <c r="F97" s="32" t="b">
        <v>0</v>
      </c>
      <c r="G97" s="32" t="b">
        <v>0</v>
      </c>
      <c r="H97" s="32" t="b">
        <v>0</v>
      </c>
      <c r="I97" s="32" t="b">
        <v>0</v>
      </c>
      <c r="J97" s="32" t="b">
        <v>0</v>
      </c>
      <c r="K97" s="32" t="b">
        <v>0</v>
      </c>
      <c r="L97" s="37"/>
      <c r="M97" s="45" t="b">
        <v>0</v>
      </c>
      <c r="N97" s="45" t="b">
        <v>0</v>
      </c>
      <c r="O97" s="45" t="b">
        <v>0</v>
      </c>
      <c r="P97" s="37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7"/>
      <c r="B98" s="31" t="b">
        <v>0</v>
      </c>
      <c r="C98" s="32" t="b">
        <v>0</v>
      </c>
      <c r="D98" s="32" t="b">
        <v>0</v>
      </c>
      <c r="E98" s="32" t="b">
        <v>0</v>
      </c>
      <c r="F98" s="32" t="b">
        <v>0</v>
      </c>
      <c r="G98" s="32" t="b">
        <v>0</v>
      </c>
      <c r="H98" s="32" t="b">
        <v>0</v>
      </c>
      <c r="I98" s="32" t="b">
        <v>0</v>
      </c>
      <c r="J98" s="32" t="b">
        <v>0</v>
      </c>
      <c r="K98" s="32" t="b">
        <v>0</v>
      </c>
      <c r="L98" s="37"/>
      <c r="M98" s="45" t="b">
        <v>0</v>
      </c>
      <c r="N98" s="45" t="b">
        <v>0</v>
      </c>
      <c r="O98" s="45" t="b">
        <v>0</v>
      </c>
      <c r="P98" s="37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7"/>
      <c r="B99" s="31" t="b">
        <v>0</v>
      </c>
      <c r="C99" s="32" t="b">
        <v>0</v>
      </c>
      <c r="D99" s="32" t="b">
        <v>0</v>
      </c>
      <c r="E99" s="32" t="b">
        <v>0</v>
      </c>
      <c r="F99" s="32" t="b">
        <v>0</v>
      </c>
      <c r="G99" s="32" t="b">
        <v>0</v>
      </c>
      <c r="H99" s="32" t="b">
        <v>0</v>
      </c>
      <c r="I99" s="32" t="b">
        <v>0</v>
      </c>
      <c r="J99" s="32" t="b">
        <v>0</v>
      </c>
      <c r="K99" s="32" t="b">
        <v>0</v>
      </c>
      <c r="L99" s="37"/>
      <c r="M99" s="45" t="b">
        <v>0</v>
      </c>
      <c r="N99" s="45" t="b">
        <v>0</v>
      </c>
      <c r="O99" s="45" t="b">
        <v>0</v>
      </c>
      <c r="P99" s="37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7"/>
      <c r="B100" s="31" t="b">
        <v>0</v>
      </c>
      <c r="C100" s="32" t="b">
        <v>0</v>
      </c>
      <c r="D100" s="32" t="b">
        <v>0</v>
      </c>
      <c r="E100" s="32" t="b">
        <v>0</v>
      </c>
      <c r="F100" s="32" t="b">
        <v>0</v>
      </c>
      <c r="G100" s="32" t="b">
        <v>0</v>
      </c>
      <c r="H100" s="32" t="b">
        <v>0</v>
      </c>
      <c r="I100" s="32" t="b">
        <v>0</v>
      </c>
      <c r="J100" s="32" t="b">
        <v>0</v>
      </c>
      <c r="K100" s="32" t="b">
        <v>0</v>
      </c>
      <c r="L100" s="37"/>
      <c r="M100" s="45" t="b">
        <v>0</v>
      </c>
      <c r="N100" s="45" t="b">
        <v>0</v>
      </c>
      <c r="O100" s="45" t="b">
        <v>0</v>
      </c>
      <c r="P100" s="37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7"/>
      <c r="B101" s="31" t="b">
        <v>0</v>
      </c>
      <c r="C101" s="32" t="b">
        <v>0</v>
      </c>
      <c r="D101" s="32" t="b">
        <v>0</v>
      </c>
      <c r="E101" s="32" t="b">
        <v>0</v>
      </c>
      <c r="F101" s="32" t="b">
        <v>0</v>
      </c>
      <c r="G101" s="32" t="b">
        <v>0</v>
      </c>
      <c r="H101" s="32" t="b">
        <v>0</v>
      </c>
      <c r="I101" s="32" t="b">
        <v>0</v>
      </c>
      <c r="J101" s="32" t="b">
        <v>0</v>
      </c>
      <c r="K101" s="32" t="b">
        <v>0</v>
      </c>
      <c r="L101" s="37"/>
      <c r="M101" s="45" t="b">
        <v>0</v>
      </c>
      <c r="N101" s="45" t="b">
        <v>0</v>
      </c>
      <c r="O101" s="45" t="b">
        <v>0</v>
      </c>
      <c r="P101" s="37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7"/>
      <c r="B102" s="31" t="b">
        <v>0</v>
      </c>
      <c r="C102" s="32" t="b">
        <v>0</v>
      </c>
      <c r="D102" s="32" t="b">
        <v>0</v>
      </c>
      <c r="E102" s="32" t="b">
        <v>0</v>
      </c>
      <c r="F102" s="32" t="b">
        <v>0</v>
      </c>
      <c r="G102" s="32" t="b">
        <v>0</v>
      </c>
      <c r="H102" s="32" t="b">
        <v>0</v>
      </c>
      <c r="I102" s="32" t="b">
        <v>0</v>
      </c>
      <c r="J102" s="32" t="b">
        <v>0</v>
      </c>
      <c r="K102" s="32" t="b">
        <v>0</v>
      </c>
      <c r="L102" s="37"/>
      <c r="M102" s="45" t="b">
        <v>0</v>
      </c>
      <c r="N102" s="45" t="b">
        <v>0</v>
      </c>
      <c r="O102" s="45" t="b">
        <v>0</v>
      </c>
      <c r="P102" s="37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7"/>
      <c r="B103" s="31" t="b">
        <v>0</v>
      </c>
      <c r="C103" s="32" t="b">
        <v>0</v>
      </c>
      <c r="D103" s="32" t="b">
        <v>0</v>
      </c>
      <c r="E103" s="32" t="b">
        <v>0</v>
      </c>
      <c r="F103" s="32" t="b">
        <v>0</v>
      </c>
      <c r="G103" s="32" t="b">
        <v>0</v>
      </c>
      <c r="H103" s="32" t="b">
        <v>0</v>
      </c>
      <c r="I103" s="32" t="b">
        <v>0</v>
      </c>
      <c r="J103" s="32" t="b">
        <v>0</v>
      </c>
      <c r="K103" s="32" t="b">
        <v>0</v>
      </c>
      <c r="L103" s="37"/>
      <c r="M103" s="45" t="b">
        <v>0</v>
      </c>
      <c r="N103" s="45" t="b">
        <v>0</v>
      </c>
      <c r="O103" s="45" t="b">
        <v>0</v>
      </c>
      <c r="P103" s="37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7"/>
      <c r="B104" s="31" t="b">
        <v>0</v>
      </c>
      <c r="C104" s="32" t="b">
        <v>0</v>
      </c>
      <c r="D104" s="32" t="b">
        <v>0</v>
      </c>
      <c r="E104" s="32" t="b">
        <v>0</v>
      </c>
      <c r="F104" s="32" t="b">
        <v>0</v>
      </c>
      <c r="G104" s="32" t="b">
        <v>0</v>
      </c>
      <c r="H104" s="32" t="b">
        <v>0</v>
      </c>
      <c r="I104" s="32" t="b">
        <v>0</v>
      </c>
      <c r="J104" s="32" t="b">
        <v>0</v>
      </c>
      <c r="K104" s="32" t="b">
        <v>0</v>
      </c>
      <c r="L104" s="37"/>
      <c r="M104" s="45" t="b">
        <v>0</v>
      </c>
      <c r="N104" s="45" t="b">
        <v>0</v>
      </c>
      <c r="O104" s="48" t="b">
        <v>0</v>
      </c>
      <c r="P104" s="37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7"/>
      <c r="B105" s="31" t="b">
        <v>0</v>
      </c>
      <c r="C105" s="32" t="b">
        <v>0</v>
      </c>
      <c r="D105" s="32" t="b">
        <v>0</v>
      </c>
      <c r="E105" s="32" t="b">
        <v>0</v>
      </c>
      <c r="F105" s="32" t="b">
        <v>0</v>
      </c>
      <c r="G105" s="32" t="b">
        <v>0</v>
      </c>
      <c r="H105" s="32" t="b">
        <v>0</v>
      </c>
      <c r="I105" s="32" t="b">
        <v>0</v>
      </c>
      <c r="J105" s="32" t="b">
        <v>0</v>
      </c>
      <c r="K105" s="32" t="b">
        <v>0</v>
      </c>
      <c r="L105" s="37"/>
      <c r="M105" s="45" t="b">
        <v>0</v>
      </c>
      <c r="N105" s="45" t="b">
        <v>0</v>
      </c>
      <c r="O105" s="45" t="b">
        <v>0</v>
      </c>
      <c r="P105" s="37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7"/>
      <c r="B106" s="31" t="b">
        <v>0</v>
      </c>
      <c r="C106" s="32" t="b">
        <v>0</v>
      </c>
      <c r="D106" s="32" t="b">
        <v>0</v>
      </c>
      <c r="E106" s="32" t="b">
        <v>0</v>
      </c>
      <c r="F106" s="32" t="b">
        <v>0</v>
      </c>
      <c r="G106" s="32" t="b">
        <v>0</v>
      </c>
      <c r="H106" s="32" t="b">
        <v>0</v>
      </c>
      <c r="I106" s="32" t="b">
        <v>0</v>
      </c>
      <c r="J106" s="32" t="b">
        <v>0</v>
      </c>
      <c r="K106" s="36" t="b">
        <v>0</v>
      </c>
      <c r="L106" s="37"/>
      <c r="M106" s="45" t="b">
        <v>0</v>
      </c>
      <c r="N106" s="45" t="b">
        <v>0</v>
      </c>
      <c r="O106" s="45" t="b">
        <v>0</v>
      </c>
      <c r="P106" s="37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7"/>
      <c r="B107" s="44" t="b">
        <v>0</v>
      </c>
      <c r="C107" s="32" t="b">
        <v>0</v>
      </c>
      <c r="D107" s="36" t="b">
        <v>0</v>
      </c>
      <c r="E107" s="36" t="b">
        <v>0</v>
      </c>
      <c r="F107" s="36" t="b">
        <v>0</v>
      </c>
      <c r="G107" s="36" t="b">
        <v>0</v>
      </c>
      <c r="H107" s="36" t="b">
        <v>0</v>
      </c>
      <c r="I107" s="36" t="b">
        <v>0</v>
      </c>
      <c r="J107" s="36" t="b">
        <v>0</v>
      </c>
      <c r="K107" s="36" t="b">
        <v>0</v>
      </c>
      <c r="L107" s="37"/>
      <c r="M107" s="48" t="b">
        <v>0</v>
      </c>
      <c r="N107" s="48" t="b">
        <v>0</v>
      </c>
      <c r="O107" s="48" t="b">
        <v>0</v>
      </c>
      <c r="P107" s="37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34.5" customHeight="1">
      <c r="A108" s="47"/>
      <c r="B108" s="44" t="b">
        <v>0</v>
      </c>
      <c r="C108" s="32" t="b">
        <v>0</v>
      </c>
      <c r="D108" s="32" t="b">
        <v>0</v>
      </c>
      <c r="E108" s="32" t="b">
        <v>0</v>
      </c>
      <c r="F108" s="32" t="b">
        <v>0</v>
      </c>
      <c r="G108" s="32" t="b">
        <v>0</v>
      </c>
      <c r="H108" s="32" t="b">
        <v>0</v>
      </c>
      <c r="I108" s="32" t="b">
        <v>0</v>
      </c>
      <c r="J108" s="32" t="b">
        <v>0</v>
      </c>
      <c r="K108" s="32" t="b">
        <v>0</v>
      </c>
      <c r="L108" s="49"/>
      <c r="M108" s="45" t="b">
        <v>0</v>
      </c>
      <c r="N108" s="45" t="b">
        <v>0</v>
      </c>
      <c r="O108" s="45" t="b">
        <v>0</v>
      </c>
      <c r="P108" s="49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50" t="s">
        <v>383</v>
      </c>
      <c r="B109" s="31">
        <f t="shared" ref="B109:P109" si="1">COUNTIF(B2:B108,TRUE) </f>
        <v>0</v>
      </c>
      <c r="C109" s="34">
        <f t="shared" si="1"/>
        <v>44</v>
      </c>
      <c r="D109" s="34">
        <f t="shared" si="1"/>
        <v>0</v>
      </c>
      <c r="E109" s="34">
        <f t="shared" si="1"/>
        <v>0</v>
      </c>
      <c r="F109" s="34">
        <f t="shared" si="1"/>
        <v>38</v>
      </c>
      <c r="G109" s="34">
        <f t="shared" si="1"/>
        <v>32</v>
      </c>
      <c r="H109" s="34">
        <f t="shared" si="1"/>
        <v>0</v>
      </c>
      <c r="I109" s="34">
        <f t="shared" si="1"/>
        <v>0</v>
      </c>
      <c r="J109" s="34">
        <f t="shared" si="1"/>
        <v>0</v>
      </c>
      <c r="K109" s="34">
        <f t="shared" si="1"/>
        <v>0</v>
      </c>
      <c r="L109" s="34">
        <f t="shared" si="1"/>
        <v>0</v>
      </c>
      <c r="M109" s="34">
        <f t="shared" si="1"/>
        <v>0</v>
      </c>
      <c r="N109" s="34">
        <f t="shared" si="1"/>
        <v>0</v>
      </c>
      <c r="O109" s="34">
        <f t="shared" si="1"/>
        <v>0</v>
      </c>
      <c r="P109" s="34">
        <f t="shared" si="1"/>
        <v>0</v>
      </c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</sheetData>
  <mergeCells count="2">
    <mergeCell ref="L2:L108"/>
    <mergeCell ref="P2:P108"/>
  </mergeCells>
  <drawing r:id="rId1"/>
</worksheet>
</file>