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EvilS\eclipse-workspace\control LaTeX\images\lec3\Source\"/>
    </mc:Choice>
  </mc:AlternateContent>
  <xr:revisionPtr revIDLastSave="0" documentId="13_ncr:1_{D735FBF5-B555-435F-BAD9-F6432B17333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<sst xmlns="http://schemas.openxmlformats.org/spreadsheetml/2006/main" count="6" uniqueCount="6">
  <si>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https://lpsa.swarthmore.edu/Transient/TransInputs/TransStep.html</t>
  </si>
  <si>
    <t xml:space="preserve"> ζ = -1</t>
  </si>
  <si>
    <t xml:space="preserve"> ζ = -0.1</t>
  </si>
  <si>
    <t xml:space="preserve"> ζ = 0</t>
  </si>
  <si>
    <t xml:space="preserve"> ζ = 0.1</t>
  </si>
  <si>
    <t xml:space="preserve"> ζ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</si>
</sst>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 ζ =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ورقة1!$B$2:$B$252</c:f>
              <c:numCache>
                <c:formatCode>General</c:formatCode>
                <c:ptCount val="251"/>
                <c:pt idx="0">
                  <c:v>0</c:v>
                </c:pt>
                <c:pt idx="1">
                  <c:v>8.7951033800527489E-2</c:v>
                </c:pt>
                <c:pt idx="2">
                  <c:v>0.1907997389774132</c:v>
                </c:pt>
                <c:pt idx="3">
                  <c:v>0.30999651250641547</c:v>
                </c:pt>
                <c:pt idx="4">
                  <c:v>0.44710654203202649</c:v>
                </c:pt>
                <c:pt idx="5">
                  <c:v>0.60381775948303529</c:v>
                </c:pt>
                <c:pt idx="6">
                  <c:v>0.78194928616766113</c:v>
                </c:pt>
                <c:pt idx="7">
                  <c:v>0.98346039613090319</c:v>
                </c:pt>
                <c:pt idx="8">
                  <c:v>1.2104600257741716</c:v>
                </c:pt>
                <c:pt idx="9">
                  <c:v>1.4652168589914765</c:v>
                </c:pt>
                <c:pt idx="10">
                  <c:v>1.7501700183669071</c:v>
                </c:pt>
                <c:pt idx="11">
                  <c:v>2.0679403943039825</c:v>
                </c:pt>
                <c:pt idx="12">
                  <c:v>2.4213426453176918</c:v>
                </c:pt>
                <c:pt idx="13">
                  <c:v>2.8133979041132644</c:v>
                </c:pt>
                <c:pt idx="14">
                  <c:v>3.2473472255003069</c:v>
                </c:pt>
                <c:pt idx="15">
                  <c:v>3.7266658136449644</c:v>
                </c:pt>
                <c:pt idx="16">
                  <c:v>4.2550780676437743</c:v>
                </c:pt>
                <c:pt idx="17">
                  <c:v>4.8365734859081488</c:v>
                </c:pt>
                <c:pt idx="18">
                  <c:v>5.4754234713748353</c:v>
                </c:pt>
                <c:pt idx="19">
                  <c:v>6.1761990811013332</c:v>
                </c:pt>
                <c:pt idx="20">
                  <c:v>6.9437897653620242</c:v>
                </c:pt>
                <c:pt idx="21">
                  <c:v>7.7834231429258587</c:v>
                </c:pt>
                <c:pt idx="22">
                  <c:v>8.7006858607642172</c:v>
                </c:pt>
                <c:pt idx="23">
                  <c:v>9.7015455880018902</c:v>
                </c:pt>
                <c:pt idx="24">
                  <c:v>10.792374195478256</c:v>
                </c:pt>
                <c:pt idx="25">
                  <c:v>11.979972173821443</c:v>
                </c:pt>
                <c:pt idx="26">
                  <c:v>13.271594344447333</c:v>
                </c:pt>
                <c:pt idx="27">
                  <c:v>14.67497691936769</c:v>
                </c:pt>
                <c:pt idx="28">
                  <c:v>16.198365967116839</c:v>
                </c:pt>
                <c:pt idx="29">
                  <c:v>17.8505473434723</c:v>
                </c:pt>
                <c:pt idx="30">
                  <c:v>19.640878146938359</c:v>
                </c:pt>
                <c:pt idx="31">
                  <c:v>21.579319760168282</c:v>
                </c:pt>
                <c:pt idx="32">
                  <c:v>23.676472539604802</c:v>
                </c:pt>
                <c:pt idx="33">
                  <c:v>25.943612216601732</c:v>
                </c:pt>
                <c:pt idx="34">
                  <c:v>28.392728074133409</c:v>
                </c:pt>
                <c:pt idx="35">
                  <c:v>31.03656296388116</c:v>
                </c:pt>
                <c:pt idx="36">
                  <c:v>33.888655228985229</c:v>
                </c:pt>
                <c:pt idx="37">
                  <c:v>36.96338259803899</c:v>
                </c:pt>
                <c:pt idx="38">
                  <c:v>40.276008115955946</c:v>
                </c:pt>
                <c:pt idx="39">
                  <c:v>43.842728177124549</c:v>
                </c:pt>
                <c:pt idx="40">
                  <c:v>47.680722725751451</c:v>
                </c:pt>
                <c:pt idx="41">
                  <c:v>51.808207687444359</c:v>
                </c:pt>
                <c:pt idx="42">
                  <c:v>56.244489694860945</c:v>
                </c:pt>
                <c:pt idx="43">
                  <c:v>61.010023168609202</c:v>
                </c:pt>
                <c:pt idx="44">
                  <c:v>66.126469812483094</c:v>
                </c:pt>
                <c:pt idx="45">
                  <c:v>71.616760579501431</c:v>
                </c:pt>
                <c:pt idx="46">
                  <c:v>77.505160162039047</c:v>
                </c:pt>
                <c:pt idx="47">
                  <c:v>83.81733405553635</c:v>
                </c:pt>
                <c:pt idx="48">
                  <c:v>90.580418240783885</c:v>
                </c:pt>
                <c:pt idx="49">
                  <c:v>97.823091524535556</c:v>
                </c:pt>
                <c:pt idx="50">
                  <c:v>105.57565057213479</c:v>
                </c:pt>
                <c:pt idx="51">
                  <c:v>113.87008765886056</c:v>
                </c:pt>
                <c:pt idx="52">
                  <c:v>122.74017115873295</c:v>
                </c:pt>
                <c:pt idx="53">
                  <c:v>132.22152878046737</c:v>
                </c:pt>
                <c:pt idx="54">
                  <c:v>142.35173355003303</c:v>
                </c:pt>
                <c:pt idx="55">
                  <c:v>153.1703925277499</c:v>
                </c:pt>
                <c:pt idx="56">
                  <c:v>164.7192382349331</c:v>
                </c:pt>
                <c:pt idx="57">
                  <c:v>177.04222275064427</c:v>
                </c:pt>
                <c:pt idx="58">
                  <c:v>190.18561442299915</c:v>
                </c:pt>
                <c:pt idx="59">
                  <c:v>204.19809712156882</c:v>
                </c:pt>
                <c:pt idx="60">
                  <c:v>219.13087193755501</c:v>
                </c:pt>
                <c:pt idx="61">
                  <c:v>235.03776121643466</c:v>
                </c:pt>
                <c:pt idx="62">
                  <c:v>251.97531478350118</c:v>
                </c:pt>
                <c:pt idx="63">
                  <c:v>270.0029181959801</c:v>
                </c:pt>
                <c:pt idx="64">
                  <c:v>289.18290282596257</c:v>
                </c:pt>
                <c:pt idx="65">
                  <c:v>309.58065754607537</c:v>
                </c:pt>
                <c:pt idx="66">
                  <c:v>331.26474175435004</c:v>
                </c:pt>
                <c:pt idx="67">
                  <c:v>354.30699943592543</c:v>
                </c:pt>
                <c:pt idx="68">
                  <c:v>378.78267391675456</c:v>
                </c:pt>
                <c:pt idx="69">
                  <c:v>404.77052291809883</c:v>
                </c:pt>
                <c:pt idx="70">
                  <c:v>432.352933469996</c:v>
                </c:pt>
                <c:pt idx="71">
                  <c:v>461.61603618673092</c:v>
                </c:pt>
                <c:pt idx="72">
                  <c:v>492.64981834732521</c:v>
                </c:pt>
                <c:pt idx="73">
                  <c:v>525.54823515876956</c:v>
                </c:pt>
                <c:pt idx="74">
                  <c:v>560.409318508811</c:v>
                </c:pt>
                <c:pt idx="75">
                  <c:v>597.33528243813237</c:v>
                </c:pt>
                <c:pt idx="76">
                  <c:v>636.43262447828556</c:v>
                </c:pt>
                <c:pt idx="77">
                  <c:v>677.81222191130792</c:v>
                </c:pt>
                <c:pt idx="78">
                  <c:v>721.58942190901621</c:v>
                </c:pt>
                <c:pt idx="79">
                  <c:v>767.88412440408047</c:v>
                </c:pt>
                <c:pt idx="80">
                  <c:v>816.82085643045673</c:v>
                </c:pt>
                <c:pt idx="81">
                  <c:v>868.52883654710047</c:v>
                </c:pt>
                <c:pt idx="82">
                  <c:v>923.14202782537927</c:v>
                </c:pt>
                <c:pt idx="83">
                  <c:v>980.79917773661089</c:v>
                </c:pt>
                <c:pt idx="84">
                  <c:v>1041.6438431209122</c:v>
                </c:pt>
                <c:pt idx="85">
                  <c:v>1105.8243982513386</c:v>
                </c:pt>
                <c:pt idx="86">
                  <c:v>1173.4940238272475</c:v>
                </c:pt>
                <c:pt idx="87">
                  <c:v>1244.8106745370985</c:v>
                </c:pt>
                <c:pt idx="88">
                  <c:v>1319.9370226226067</c:v>
                </c:pt>
                <c:pt idx="89">
                  <c:v>1399.0403746522688</c:v>
                </c:pt>
                <c:pt idx="90">
                  <c:v>1482.2925584718182</c:v>
                </c:pt>
                <c:pt idx="91">
                  <c:v>1569.8697770409806</c:v>
                </c:pt>
                <c:pt idx="92">
                  <c:v>1661.9524255889073</c:v>
                </c:pt>
                <c:pt idx="93">
                  <c:v>1758.7248682235445</c:v>
                </c:pt>
                <c:pt idx="94">
                  <c:v>1860.375169811804</c:v>
                </c:pt>
                <c:pt idx="95">
                  <c:v>1967.0947786062029</c:v>
                </c:pt>
                <c:pt idx="96">
                  <c:v>2079.0781547282768</c:v>
                </c:pt>
                <c:pt idx="97">
                  <c:v>2196.5223392281018</c:v>
                </c:pt>
                <c:pt idx="98">
                  <c:v>2319.6264580208504</c:v>
                </c:pt>
                <c:pt idx="99">
                  <c:v>2448.5911545539943</c:v>
                </c:pt>
                <c:pt idx="100">
                  <c:v>2583.6179445805997</c:v>
                </c:pt>
                <c:pt idx="101">
                  <c:v>2724.9084859033246</c:v>
                </c:pt>
                <c:pt idx="102">
                  <c:v>2872.6637554081849</c:v>
                </c:pt>
                <c:pt idx="103">
                  <c:v>3027.0831251248524</c:v>
                </c:pt>
                <c:pt idx="104">
                  <c:v>3188.3633284289067</c:v>
                </c:pt>
                <c:pt idx="105">
                  <c:v>3356.6973068388465</c:v>
                </c:pt>
                <c:pt idx="106">
                  <c:v>3532.2729271542025</c:v>
                </c:pt>
                <c:pt idx="107">
                  <c:v>3715.2715579283386</c:v>
                </c:pt>
                <c:pt idx="108">
                  <c:v>3905.8664934676895</c:v>
                </c:pt>
                <c:pt idx="109">
                  <c:v>4104.2212126953627</c:v>
                </c:pt>
                <c:pt idx="110">
                  <c:v>4310.4874593084842</c:v>
                </c:pt>
                <c:pt idx="111">
                  <c:v>4524.8031286918858</c:v>
                </c:pt>
                <c:pt idx="112">
                  <c:v>4747.2899460227591</c:v>
                </c:pt>
                <c:pt idx="113">
                  <c:v>4978.0509189081076</c:v>
                </c:pt>
                <c:pt idx="114">
                  <c:v>5217.1675467357099</c:v>
                </c:pt>
                <c:pt idx="115">
                  <c:v>5464.6967676857976</c:v>
                </c:pt>
                <c:pt idx="116">
                  <c:v>5720.6676230414341</c:v>
                </c:pt>
                <c:pt idx="117">
                  <c:v>5985.0776170455974</c:v>
                </c:pt>
                <c:pt idx="118">
                  <c:v>6257.888749078721</c:v>
                </c:pt>
                <c:pt idx="119">
                  <c:v>6539.0231933669475</c:v>
                </c:pt>
                <c:pt idx="120">
                  <c:v>6828.3585997739756</c:v>
                </c:pt>
                <c:pt idx="121">
                  <c:v>7125.7229874732666</c:v>
                </c:pt>
                <c:pt idx="122">
                  <c:v>7430.889201437325</c:v>
                </c:pt>
                <c:pt idx="123">
                  <c:v>7743.5688997114194</c:v>
                </c:pt>
                <c:pt idx="124">
                  <c:v>8063.406037354931</c:v>
                </c:pt>
                <c:pt idx="125">
                  <c:v>8389.969810728704</c:v>
                </c:pt>
                <c:pt idx="126">
                  <c:v>8722.7470234753018</c:v>
                </c:pt>
                <c:pt idx="127">
                  <c:v>9061.133833074502</c:v>
                </c:pt>
                <c:pt idx="128">
                  <c:v>9404.426834252763</c:v>
                </c:pt>
                <c:pt idx="129">
                  <c:v>9751.8134327751668</c:v>
                </c:pt>
                <c:pt idx="130">
                  <c:v>10102.361460245382</c:v>
                </c:pt>
                <c:pt idx="131">
                  <c:v>10455.00797747564</c:v>
                </c:pt>
                <c:pt idx="132">
                  <c:v>10808.54721075763</c:v>
                </c:pt>
                <c:pt idx="133">
                  <c:v>11161.617561958365</c:v>
                </c:pt>
                <c:pt idx="134">
                  <c:v>11512.68762977519</c:v>
                </c:pt>
                <c:pt idx="135">
                  <c:v>11860.041175702239</c:v>
                </c:pt>
                <c:pt idx="136">
                  <c:v>12201.760964279238</c:v>
                </c:pt>
                <c:pt idx="137">
                  <c:v>12535.711403003248</c:v>
                </c:pt>
                <c:pt idx="138">
                  <c:v>12859.519902876407</c:v>
                </c:pt>
                <c:pt idx="139">
                  <c:v>13170.556875928682</c:v>
                </c:pt>
                <c:pt idx="140">
                  <c:v>13465.914281184703</c:v>
                </c:pt>
                <c:pt idx="141">
                  <c:v>13742.382625429218</c:v>
                </c:pt>
                <c:pt idx="142">
                  <c:v>13996.426319755676</c:v>
                </c:pt>
                <c:pt idx="143">
                  <c:v>14224.157287248594</c:v>
                </c:pt>
                <c:pt idx="144">
                  <c:v>14421.306711241858</c:v>
                </c:pt>
                <c:pt idx="145">
                  <c:v>14583.194807402358</c:v>
                </c:pt>
                <c:pt idx="146">
                  <c:v>14704.698496401272</c:v>
                </c:pt>
                <c:pt idx="147">
                  <c:v>14780.216847143831</c:v>
                </c:pt>
                <c:pt idx="148">
                  <c:v>14803.634153422277</c:v>
                </c:pt>
                <c:pt idx="149">
                  <c:v>14768.280499426264</c:v>
                </c:pt>
                <c:pt idx="150">
                  <c:v>14666.889661779762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ser>
          <c:idx val="1"/>
          <c:order val="1"/>
          <c:tx>
            <c:strRef>
              <c:f>ورقة1!$C$1</c:f>
              <c:strCache>
                <c:ptCount val="1"/>
                <c:pt idx="0">
                  <c:v> ζ = 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3.4122527416396875E-2</c:v>
                </c:pt>
                <c:pt idx="2">
                  <c:v>0.1074301930465783</c:v>
                </c:pt>
                <c:pt idx="3">
                  <c:v>0.21745326295643463</c:v>
                </c:pt>
                <c:pt idx="4">
                  <c:v>0.36021832208729554</c:v>
                </c:pt>
                <c:pt idx="5">
                  <c:v>0.53038962610895957</c:v>
                </c:pt>
                <c:pt idx="6">
                  <c:v>0.72146684767143721</c:v>
                </c:pt>
                <c:pt idx="7">
                  <c:v>0.92603195974081376</c:v>
                </c:pt>
                <c:pt idx="8">
                  <c:v>1.136035938583202</c:v>
                </c:pt>
                <c:pt idx="9">
                  <c:v>1.3431142579985893</c:v>
                </c:pt>
                <c:pt idx="10">
                  <c:v>1.5389188575017725</c:v>
                </c:pt>
                <c:pt idx="11">
                  <c:v>1.7154534571361841</c:v>
                </c:pt>
                <c:pt idx="12">
                  <c:v>1.8653987987858756</c:v>
                </c:pt>
                <c:pt idx="13">
                  <c:v>1.9824146362195592</c:v>
                </c:pt>
                <c:pt idx="14">
                  <c:v>2.0614060703900345</c:v>
                </c:pt>
                <c:pt idx="15">
                  <c:v>2.0987431080617087</c:v>
                </c:pt>
                <c:pt idx="16">
                  <c:v>2.0924240653268633</c:v>
                </c:pt>
                <c:pt idx="17">
                  <c:v>2.0421755785856623</c:v>
                </c:pt>
                <c:pt idx="18">
                  <c:v>1.9494844429580085</c:v>
                </c:pt>
                <c:pt idx="19">
                  <c:v>1.8175591770395343</c:v>
                </c:pt>
                <c:pt idx="20">
                  <c:v>1.6512220085431464</c:v>
                </c:pt>
                <c:pt idx="21">
                  <c:v>1.4567347768652987</c:v>
                </c:pt>
                <c:pt idx="22">
                  <c:v>1.241564943593036</c:v>
                </c:pt>
                <c:pt idx="23">
                  <c:v>1.0141003809533757</c:v>
                </c:pt>
                <c:pt idx="24">
                  <c:v>0.78332376907946477</c:v>
                </c:pt>
                <c:pt idx="25">
                  <c:v>0.55845918514389092</c:v>
                </c:pt>
                <c:pt idx="26">
                  <c:v>0.34860473561711891</c:v>
                </c:pt>
                <c:pt idx="27">
                  <c:v>0.16236581039594777</c:v>
                </c:pt>
                <c:pt idx="28">
                  <c:v>7.5036885820151111E-3</c:v>
                </c:pt>
                <c:pt idx="29">
                  <c:v>-0.10938621274848193</c:v>
                </c:pt>
                <c:pt idx="30">
                  <c:v>-0.18315317287151456</c:v>
                </c:pt>
                <c:pt idx="31">
                  <c:v>-0.21031537349200358</c:v>
                </c:pt>
                <c:pt idx="32">
                  <c:v>-0.18921981678233224</c:v>
                </c:pt>
                <c:pt idx="33">
                  <c:v>-0.12013075969200004</c:v>
                </c:pt>
                <c:pt idx="34">
                  <c:v>-5.2422515393721891E-3</c:v>
                </c:pt>
                <c:pt idx="35">
                  <c:v>0.15138664465789164</c:v>
                </c:pt>
                <c:pt idx="36">
                  <c:v>0.34397228008905567</c:v>
                </c:pt>
                <c:pt idx="37">
                  <c:v>0.56521777335781254</c:v>
                </c:pt>
                <c:pt idx="38">
                  <c:v>0.80658766087396061</c:v>
                </c:pt>
                <c:pt idx="39">
                  <c:v>1.058635583285668</c:v>
                </c:pt>
                <c:pt idx="40">
                  <c:v>1.3113724939083939</c:v>
                </c:pt>
                <c:pt idx="41">
                  <c:v>1.5546610973597428</c:v>
                </c:pt>
                <c:pt idx="42">
                  <c:v>1.7786210011161221</c:v>
                </c:pt>
                <c:pt idx="43">
                  <c:v>1.9740284453294064</c:v>
                </c:pt>
                <c:pt idx="44">
                  <c:v>2.1326944991042946</c:v>
                </c:pt>
                <c:pt idx="45">
                  <c:v>2.2478062813511737</c:v>
                </c:pt>
                <c:pt idx="46">
                  <c:v>2.3142170622142535</c:v>
                </c:pt>
                <c:pt idx="47">
                  <c:v>2.3286729824102972</c:v>
                </c:pt>
                <c:pt idx="48">
                  <c:v>2.2899665241209375</c:v>
                </c:pt>
                <c:pt idx="49">
                  <c:v>2.1990096883830192</c:v>
                </c:pt>
                <c:pt idx="50">
                  <c:v>2.0588229720920195</c:v>
                </c:pt>
                <c:pt idx="51">
                  <c:v>1.8744395706230841</c:v>
                </c:pt>
                <c:pt idx="52">
                  <c:v>1.6527276282412464</c:v>
                </c:pt>
                <c:pt idx="53">
                  <c:v>1.4021366823485022</c:v>
                </c:pt>
                <c:pt idx="54">
                  <c:v>1.1323775648976397</c:v>
                </c:pt>
                <c:pt idx="55">
                  <c:v>0.85404780736005703</c:v>
                </c:pt>
                <c:pt idx="56">
                  <c:v>0.5782169287120591</c:v>
                </c:pt>
                <c:pt idx="57">
                  <c:v>0.31598776991241151</c:v>
                </c:pt>
                <c:pt idx="58">
                  <c:v>7.8051195039236965E-2</c:v>
                </c:pt>
                <c:pt idx="59">
                  <c:v>-0.12574804536936757</c:v>
                </c:pt>
                <c:pt idx="60">
                  <c:v>-0.28681672647801726</c:v>
                </c:pt>
                <c:pt idx="61">
                  <c:v>-0.39817321559668839</c:v>
                </c:pt>
                <c:pt idx="62">
                  <c:v>-0.45474719133633745</c:v>
                </c:pt>
                <c:pt idx="63">
                  <c:v>-0.4536062553271385</c:v>
                </c:pt>
                <c:pt idx="64">
                  <c:v>-0.39409945705532623</c:v>
                </c:pt>
                <c:pt idx="65">
                  <c:v>-0.277910967254972</c:v>
                </c:pt>
                <c:pt idx="66">
                  <c:v>-0.10902066053213577</c:v>
                </c:pt>
                <c:pt idx="67">
                  <c:v>0.10642793426624975</c:v>
                </c:pt>
                <c:pt idx="68">
                  <c:v>0.36034813335628191</c:v>
                </c:pt>
                <c:pt idx="69">
                  <c:v>0.64301126328432057</c:v>
                </c:pt>
                <c:pt idx="70">
                  <c:v>0.94341737630878353</c:v>
                </c:pt>
                <c:pt idx="71">
                  <c:v>1.2497214739048714</c:v>
                </c:pt>
                <c:pt idx="72">
                  <c:v>1.5496987986203159</c:v>
                </c:pt>
                <c:pt idx="73">
                  <c:v>1.8312309877242563</c:v>
                </c:pt>
                <c:pt idx="74">
                  <c:v>2.0827938248421067</c:v>
                </c:pt>
                <c:pt idx="75">
                  <c:v>2.2939270290630662</c:v>
                </c:pt>
                <c:pt idx="76">
                  <c:v>2.4556670059361334</c:v>
                </c:pt>
                <c:pt idx="77">
                  <c:v>2.5609247413047562</c:v>
                </c:pt>
                <c:pt idx="78">
                  <c:v>2.6047930059435331</c:v>
                </c:pt>
                <c:pt idx="79">
                  <c:v>2.5847696855065996</c:v>
                </c:pt>
                <c:pt idx="80">
                  <c:v>2.5008872580983099</c:v>
                </c:pt>
                <c:pt idx="81">
                  <c:v>2.3557420888375189</c:v>
                </c:pt>
                <c:pt idx="82">
                  <c:v>2.1544211560061486</c:v>
                </c:pt>
                <c:pt idx="83">
                  <c:v>1.9043279119772707</c:v>
                </c:pt>
                <c:pt idx="84">
                  <c:v>1.6149130517102193</c:v>
                </c:pt>
                <c:pt idx="85">
                  <c:v>1.2973198485845678</c:v>
                </c:pt>
                <c:pt idx="86">
                  <c:v>0.96395726348213628</c:v>
                </c:pt>
                <c:pt idx="87">
                  <c:v>0.62801709184898746</c:v>
                </c:pt>
                <c:pt idx="88">
                  <c:v>0.30295385630406335</c:v>
                </c:pt>
                <c:pt idx="89">
                  <c:v>1.9478737092273324E-3</c:v>
                </c:pt>
                <c:pt idx="90">
                  <c:v>-0.26262715233363654</c:v>
                </c:pt>
                <c:pt idx="91">
                  <c:v>-0.47971058650171772</c:v>
                </c:pt>
                <c:pt idx="92">
                  <c:v>-0.640014720366479</c:v>
                </c:pt>
                <c:pt idx="93">
                  <c:v>-0.73641901198392024</c:v>
                </c:pt>
                <c:pt idx="94">
                  <c:v>-0.7642820883356829</c:v>
                </c:pt>
                <c:pt idx="95">
                  <c:v>-0.7216579931221867</c:v>
                </c:pt>
                <c:pt idx="96">
                  <c:v>-0.60940684309899695</c:v>
                </c:pt>
                <c:pt idx="97">
                  <c:v>-0.43119417615058686</c:v>
                </c:pt>
                <c:pt idx="98">
                  <c:v>-0.19337767352627711</c:v>
                </c:pt>
                <c:pt idx="99">
                  <c:v>9.5215556106129418E-2</c:v>
                </c:pt>
                <c:pt idx="100">
                  <c:v>0.42361351147638648</c:v>
                </c:pt>
                <c:pt idx="101">
                  <c:v>0.77911385378922404</c:v>
                </c:pt>
                <c:pt idx="102">
                  <c:v>1.14777292733714</c:v>
                </c:pt>
                <c:pt idx="103">
                  <c:v>1.5149505138727397</c:v>
                </c:pt>
                <c:pt idx="104">
                  <c:v>1.865889125510122</c:v>
                </c:pt>
                <c:pt idx="105">
                  <c:v>2.1863049985704608</c:v>
                </c:pt>
                <c:pt idx="106">
                  <c:v>2.4629672053740226</c:v>
                </c:pt>
                <c:pt idx="107">
                  <c:v>2.6842414932613297</c:v>
                </c:pt>
                <c:pt idx="108">
                  <c:v>2.8405765937008338</c:v>
                </c:pt>
                <c:pt idx="109">
                  <c:v>2.92491278506792</c:v>
                </c:pt>
                <c:pt idx="110">
                  <c:v>2.9329953695912172</c:v>
                </c:pt>
                <c:pt idx="111">
                  <c:v>2.8635793326634067</c:v>
                </c:pt>
                <c:pt idx="112">
                  <c:v>2.7185156552037264</c:v>
                </c:pt>
                <c:pt idx="113">
                  <c:v>2.5027143855180882</c:v>
                </c:pt>
                <c:pt idx="114">
                  <c:v>2.2239844652674687</c:v>
                </c:pt>
                <c:pt idx="115">
                  <c:v>1.892755251547753</c:v>
                </c:pt>
                <c:pt idx="116">
                  <c:v>1.5216894858161847</c:v>
                </c:pt>
                <c:pt idx="117">
                  <c:v>1.1252019357604632</c:v>
                </c:pt>
                <c:pt idx="118">
                  <c:v>0.71890189451749253</c:v>
                </c:pt>
                <c:pt idx="119">
                  <c:v>0.31898099776899735</c:v>
                </c:pt>
                <c:pt idx="120">
                  <c:v>-5.8429726577537533E-2</c:v>
                </c:pt>
                <c:pt idx="121">
                  <c:v>-0.39790813761313593</c:v>
                </c:pt>
                <c:pt idx="122">
                  <c:v>-0.68536863002828352</c:v>
                </c:pt>
                <c:pt idx="123">
                  <c:v>-0.90864370734561595</c:v>
                </c:pt>
                <c:pt idx="124">
                  <c:v>-1.057995577465932</c:v>
                </c:pt>
                <c:pt idx="125">
                  <c:v>-1.1265363887663216</c:v>
                </c:pt>
                <c:pt idx="126">
                  <c:v>-1.1105391343029107</c:v>
                </c:pt>
                <c:pt idx="127">
                  <c:v>-1.0096254236105069</c:v>
                </c:pt>
                <c:pt idx="128">
                  <c:v>-0.82682109788934954</c:v>
                </c:pt>
                <c:pt idx="129">
                  <c:v>-0.568475860586797</c:v>
                </c:pt>
                <c:pt idx="130">
                  <c:v>-0.24404850799650735</c:v>
                </c:pt>
                <c:pt idx="131">
                  <c:v>0.13423524115622743</c:v>
                </c:pt>
                <c:pt idx="132">
                  <c:v>0.5518401194243131</c:v>
                </c:pt>
                <c:pt idx="133">
                  <c:v>0.99247691806717986</c:v>
                </c:pt>
                <c:pt idx="134">
                  <c:v>1.4387352103647464</c:v>
                </c:pt>
                <c:pt idx="135">
                  <c:v>1.87276872238229</c:v>
                </c:pt>
                <c:pt idx="136">
                  <c:v>2.2770064739357059</c:v>
                </c:pt>
                <c:pt idx="137">
                  <c:v>2.6348614535440378</c:v>
                </c:pt>
                <c:pt idx="138">
                  <c:v>2.9314083492736822</c:v>
                </c:pt>
                <c:pt idx="139">
                  <c:v>3.1540027557714048</c:v>
                </c:pt>
                <c:pt idx="140">
                  <c:v>3.2928162941535879</c:v>
                </c:pt>
                <c:pt idx="141">
                  <c:v>3.3412651483198124</c:v>
                </c:pt>
                <c:pt idx="142">
                  <c:v>3.2963135282578531</c:v>
                </c:pt>
                <c:pt idx="143">
                  <c:v>3.1586383685008435</c:v>
                </c:pt>
                <c:pt idx="144">
                  <c:v>2.9326469750402442</c:v>
                </c:pt>
                <c:pt idx="145">
                  <c:v>2.6263451370461821</c:v>
                </c:pt>
                <c:pt idx="146">
                  <c:v>2.2510591925518839</c:v>
                </c:pt>
                <c:pt idx="147">
                  <c:v>1.8210214421041817</c:v>
                </c:pt>
                <c:pt idx="148">
                  <c:v>1.3528339034093997</c:v>
                </c:pt>
                <c:pt idx="149">
                  <c:v>0.86483046475909431</c:v>
                </c:pt>
                <c:pt idx="150">
                  <c:v>0.37636181573930905</c:v>
                </c:pt>
                <c:pt idx="151">
                  <c:v>-9.2969072018356247E-2</c:v>
                </c:pt>
                <c:pt idx="152">
                  <c:v>-0.52409082093634218</c:v>
                </c:pt>
                <c:pt idx="153">
                  <c:v>-0.89923564699932124</c:v>
                </c:pt>
                <c:pt idx="154">
                  <c:v>-1.2026683489315979</c:v>
                </c:pt>
                <c:pt idx="155">
                  <c:v>-1.4213425040118235</c:v>
                </c:pt>
                <c:pt idx="156">
                  <c:v>-1.5454566500861722</c:v>
                </c:pt>
                <c:pt idx="157">
                  <c:v>-1.5688869195804687</c:v>
                </c:pt>
                <c:pt idx="158">
                  <c:v>-1.4894772667850882</c:v>
                </c:pt>
                <c:pt idx="159">
                  <c:v>-1.3091739186490123</c:v>
                </c:pt>
                <c:pt idx="160">
                  <c:v>-1.0339967712485882</c:v>
                </c:pt>
                <c:pt idx="161">
                  <c:v>-0.67384691172305899</c:v>
                </c:pt>
                <c:pt idx="162">
                  <c:v>-0.24215601397952935</c:v>
                </c:pt>
                <c:pt idx="163">
                  <c:v>0.24461022647658226</c:v>
                </c:pt>
                <c:pt idx="164">
                  <c:v>0.76757644706134198</c:v>
                </c:pt>
                <c:pt idx="165">
                  <c:v>1.3061862412400558</c:v>
                </c:pt>
                <c:pt idx="166">
                  <c:v>1.8390070599199098</c:v>
                </c:pt>
                <c:pt idx="167">
                  <c:v>2.3445800008188744</c:v>
                </c:pt>
                <c:pt idx="168">
                  <c:v>2.8022809146327714</c:v>
                </c:pt>
                <c:pt idx="169">
                  <c:v>3.19315839725183</c:v>
                </c:pt>
                <c:pt idx="170">
                  <c:v>3.5007147494824529</c:v>
                </c:pt>
                <c:pt idx="171">
                  <c:v>3.7115978657099511</c:v>
                </c:pt>
                <c:pt idx="172">
                  <c:v>3.8161752017373676</c:v>
                </c:pt>
                <c:pt idx="173">
                  <c:v>3.808965357445794</c:v>
                </c:pt>
                <c:pt idx="174">
                  <c:v>3.6889082303466192</c:v>
                </c:pt>
                <c:pt idx="175">
                  <c:v>3.4594609464379271</c:v>
                </c:pt>
                <c:pt idx="176">
                  <c:v>3.1285136141478009</c:v>
                </c:pt>
                <c:pt idx="177">
                  <c:v>2.7081261081046089</c:v>
                </c:pt>
                <c:pt idx="178">
                  <c:v>2.2140942884387527</c:v>
                </c:pt>
                <c:pt idx="179">
                  <c:v>1.6653610097629896</c:v>
                </c:pt>
                <c:pt idx="180">
                  <c:v>1.0832936899424979</c:v>
                </c:pt>
                <c:pt idx="181">
                  <c:v>0.49085582826969432</c:v>
                </c:pt>
                <c:pt idx="182">
                  <c:v>-8.8295549499745718E-2</c:v>
                </c:pt>
                <c:pt idx="183">
                  <c:v>-0.63075118223487925</c:v>
                </c:pt>
                <c:pt idx="184">
                  <c:v>-1.1142922820445573</c:v>
                </c:pt>
                <c:pt idx="185">
                  <c:v>-1.5187968343985303</c:v>
                </c:pt>
                <c:pt idx="186">
                  <c:v>-1.8270726686318133</c:v>
                </c:pt>
                <c:pt idx="187">
                  <c:v>-2.0255829728495547</c:v>
                </c:pt>
                <c:pt idx="188">
                  <c:v>-2.1050338304592366</c:v>
                </c:pt>
                <c:pt idx="189">
                  <c:v>-2.0607985271472655</c:v>
                </c:pt>
                <c:pt idx="190">
                  <c:v>-1.8931596247986815</c:v>
                </c:pt>
                <c:pt idx="191">
                  <c:v>-1.6073568848211512</c:v>
                </c:pt>
                <c:pt idx="192">
                  <c:v>-1.2134367732459341</c:v>
                </c:pt>
                <c:pt idx="193">
                  <c:v>-0.72590719355781941</c:v>
                </c:pt>
                <c:pt idx="194">
                  <c:v>-0.16320895596022322</c:v>
                </c:pt>
                <c:pt idx="195">
                  <c:v>0.45297701253586786</c:v>
                </c:pt>
                <c:pt idx="196">
                  <c:v>1.0985608895307233</c:v>
                </c:pt>
                <c:pt idx="197">
                  <c:v>1.7479819136422146</c:v>
                </c:pt>
                <c:pt idx="198">
                  <c:v>2.3752167120687431</c:v>
                </c:pt>
                <c:pt idx="199">
                  <c:v>2.9548183715750618</c:v>
                </c:pt>
                <c:pt idx="200">
                  <c:v>3.4629449126379912</c:v>
                </c:pt>
                <c:pt idx="201">
                  <c:v>3.8783357528049813</c:v>
                </c:pt>
                <c:pt idx="202">
                  <c:v>4.1831963332266788</c:v>
                </c:pt>
                <c:pt idx="203">
                  <c:v>4.3639542881359956</c:v>
                </c:pt>
                <c:pt idx="204">
                  <c:v>4.4118552516063092</c:v>
                </c:pt>
                <c:pt idx="205">
                  <c:v>4.3233724481838962</c:v>
                </c:pt>
                <c:pt idx="206">
                  <c:v>4.1004113771508965</c:v>
                </c:pt>
                <c:pt idx="207">
                  <c:v>3.7502989000932985</c:v>
                </c:pt>
                <c:pt idx="208">
                  <c:v>3.2855545670859039</c:v>
                </c:pt>
                <c:pt idx="209">
                  <c:v>2.7234507322647872</c:v>
                </c:pt>
                <c:pt idx="210">
                  <c:v>2.0853765672636717</c:v>
                </c:pt>
                <c:pt idx="211">
                  <c:v>1.3960291355097327</c:v>
                </c:pt>
                <c:pt idx="212">
                  <c:v>0.68246191229625819</c:v>
                </c:pt>
                <c:pt idx="213">
                  <c:v>-2.6972775081902212E-2</c:v>
                </c:pt>
                <c:pt idx="214">
                  <c:v>-0.70374621415331395</c:v>
                </c:pt>
                <c:pt idx="215">
                  <c:v>-1.3202964054644974</c:v>
                </c:pt>
                <c:pt idx="216">
                  <c:v>-1.8511461538445864</c:v>
                </c:pt>
                <c:pt idx="217">
                  <c:v>-2.2739509673308747</c:v>
                </c:pt>
                <c:pt idx="218">
                  <c:v>-2.5704338505874289</c:v>
                </c:pt>
                <c:pt idx="219">
                  <c:v>-2.7271681019790415</c:v>
                </c:pt>
                <c:pt idx="220">
                  <c:v>-2.7361748555490344</c:v>
                </c:pt>
                <c:pt idx="221">
                  <c:v>-2.5953091443311624</c:v>
                </c:pt>
                <c:pt idx="222">
                  <c:v>-2.3084164342320346</c:v>
                </c:pt>
                <c:pt idx="223">
                  <c:v>-1.8852505738016698</c:v>
                </c:pt>
                <c:pt idx="224">
                  <c:v>-1.3411535733766393</c:v>
                </c:pt>
                <c:pt idx="225">
                  <c:v>-0.6965071929512674</c:v>
                </c:pt>
                <c:pt idx="226">
                  <c:v>2.4024401116717775E-2</c:v>
                </c:pt>
                <c:pt idx="227">
                  <c:v>0.79243303082544725</c:v>
                </c:pt>
                <c:pt idx="228">
                  <c:v>1.5784504684167442</c:v>
                </c:pt>
                <c:pt idx="229">
                  <c:v>2.3507362093001136</c:v>
                </c:pt>
                <c:pt idx="230">
                  <c:v>3.0781226285028933</c:v>
                </c:pt>
                <c:pt idx="231">
                  <c:v>3.7308682291058162</c:v>
                </c:pt>
                <c:pt idx="232">
                  <c:v>4.2818687712239338</c:v>
                </c:pt>
                <c:pt idx="233">
                  <c:v>4.707777154727081</c:v>
                </c:pt>
                <c:pt idx="234">
                  <c:v>4.989985998717354</c:v>
                </c:pt>
                <c:pt idx="235">
                  <c:v>5.1154318165301769</c:v>
                </c:pt>
                <c:pt idx="236">
                  <c:v>5.0771863505261905</c:v>
                </c:pt>
                <c:pt idx="237">
                  <c:v>4.8748087592643827</c:v>
                </c:pt>
                <c:pt idx="238">
                  <c:v>4.5144416321541474</c:v>
                </c:pt>
                <c:pt idx="239">
                  <c:v>4.0086438846829999</c:v>
                </c:pt>
                <c:pt idx="240">
                  <c:v>3.3759640658506487</c:v>
                </c:pt>
                <c:pt idx="241">
                  <c:v>2.6402680727012107</c:v>
                </c:pt>
                <c:pt idx="242">
                  <c:v>1.8298452946291195</c:v>
                </c:pt>
                <c:pt idx="243">
                  <c:v>0.97632639463025428</c:v>
                </c:pt>
                <c:pt idx="244">
                  <c:v>0.11345389701284225</c:v>
                </c:pt>
                <c:pt idx="245">
                  <c:v>-0.72424684312130538</c:v>
                </c:pt>
                <c:pt idx="246">
                  <c:v>-1.5028441399972574</c:v>
                </c:pt>
                <c:pt idx="247">
                  <c:v>-2.1903692631382286</c:v>
                </c:pt>
                <c:pt idx="248">
                  <c:v>-2.7581234548748577</c:v>
                </c:pt>
                <c:pt idx="249">
                  <c:v>-3.1818694600906694</c:v>
                </c:pt>
                <c:pt idx="250">
                  <c:v>-3.4428583424455752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B6-488E-BF4C-40D2B015A107}"/>
            </c:ext>
          </c:extLst>
        </c:ser>
        <c:ser>
          <c:idx val="2"/>
          <c:order val="2"/>
          <c:tx>
            <c:strRef>
              <c:f>ورقة1!$D$1</c:f>
              <c:strCache>
                <c:ptCount val="1"/>
                <c:pt idx="0">
                  <c:v> ζ =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ورقة1!$D$2:$D$252</c:f>
              <c:numCache>
                <c:formatCode>General</c:formatCode>
                <c:ptCount val="251"/>
                <c:pt idx="0">
                  <c:v>0</c:v>
                </c:pt>
                <c:pt idx="1">
                  <c:v>1.9933422158758374E-2</c:v>
                </c:pt>
                <c:pt idx="2">
                  <c:v>7.8939005997114897E-2</c:v>
                </c:pt>
                <c:pt idx="3">
                  <c:v>0.17466438509032167</c:v>
                </c:pt>
                <c:pt idx="4">
                  <c:v>0.30329329065283461</c:v>
                </c:pt>
                <c:pt idx="5">
                  <c:v>0.45969769413186023</c:v>
                </c:pt>
                <c:pt idx="6">
                  <c:v>0.63764224552332638</c:v>
                </c:pt>
                <c:pt idx="7">
                  <c:v>0.83003285709975916</c:v>
                </c:pt>
                <c:pt idx="8">
                  <c:v>1.0291995223012889</c:v>
                </c:pt>
                <c:pt idx="9">
                  <c:v>1.2272020946930868</c:v>
                </c:pt>
                <c:pt idx="10">
                  <c:v>1.4161468365471424</c:v>
                </c:pt>
                <c:pt idx="11">
                  <c:v>1.5885011172553458</c:v>
                </c:pt>
                <c:pt idx="12">
                  <c:v>1.7373937155412453</c:v>
                </c:pt>
                <c:pt idx="13">
                  <c:v>1.8568887533689473</c:v>
                </c:pt>
                <c:pt idx="14">
                  <c:v>1.9422223406686583</c:v>
                </c:pt>
                <c:pt idx="15">
                  <c:v>1.9899924966004454</c:v>
                </c:pt>
                <c:pt idx="16">
                  <c:v>1.9982947757947531</c:v>
                </c:pt>
                <c:pt idx="17">
                  <c:v>1.9667981925794609</c:v>
                </c:pt>
                <c:pt idx="18">
                  <c:v>1.8967584163341473</c:v>
                </c:pt>
                <c:pt idx="19">
                  <c:v>1.7909677119144169</c:v>
                </c:pt>
                <c:pt idx="20">
                  <c:v>1.6536436208636118</c:v>
                </c:pt>
                <c:pt idx="21">
                  <c:v>1.4902608213406994</c:v>
                </c:pt>
                <c:pt idx="22">
                  <c:v>1.3073328699784192</c:v>
                </c:pt>
                <c:pt idx="23">
                  <c:v>1.1121525269350541</c:v>
                </c:pt>
                <c:pt idx="24">
                  <c:v>0.9125010165605536</c:v>
                </c:pt>
                <c:pt idx="25">
                  <c:v>0.71633781453677381</c:v>
                </c:pt>
                <c:pt idx="26">
                  <c:v>0.53148332869962289</c:v>
                </c:pt>
                <c:pt idx="27">
                  <c:v>0.36530712405736532</c:v>
                </c:pt>
                <c:pt idx="28">
                  <c:v>0.22443412148974984</c:v>
                </c:pt>
                <c:pt idx="29">
                  <c:v>0.11448048305868108</c:v>
                </c:pt>
                <c:pt idx="30">
                  <c:v>3.9829713349634033E-2</c:v>
                </c:pt>
                <c:pt idx="31">
                  <c:v>3.4579029767825009E-3</c:v>
                </c:pt>
                <c:pt idx="32">
                  <c:v>6.815081241807408E-3</c:v>
                </c:pt>
                <c:pt idx="33">
                  <c:v>4.9767408041470729E-2</c:v>
                </c:pt>
                <c:pt idx="34">
                  <c:v>0.13060250965017517</c:v>
                </c:pt>
                <c:pt idx="35">
                  <c:v>0.2460977456566954</c:v>
                </c:pt>
                <c:pt idx="36">
                  <c:v>0.39164868546774478</c:v>
                </c:pt>
                <c:pt idx="37">
                  <c:v>0.5614526724256097</c:v>
                </c:pt>
                <c:pt idx="38">
                  <c:v>0.74874015741774436</c:v>
                </c:pt>
                <c:pt idx="39">
                  <c:v>0.9460445794373511</c:v>
                </c:pt>
                <c:pt idx="40">
                  <c:v>1.1455000338086134</c:v>
                </c:pt>
                <c:pt idx="41">
                  <c:v>1.3391548609838346</c:v>
                </c:pt>
                <c:pt idx="42">
                  <c:v>1.5192886541166857</c:v>
                </c:pt>
                <c:pt idx="43">
                  <c:v>1.6787200473200126</c:v>
                </c:pt>
                <c:pt idx="44">
                  <c:v>1.8110930140616559</c:v>
                </c:pt>
                <c:pt idx="45">
                  <c:v>1.9111302618846771</c:v>
                </c:pt>
                <c:pt idx="46">
                  <c:v>1.974843621404164</c:v>
                </c:pt>
                <c:pt idx="47">
                  <c:v>1.9996930420352066</c:v>
                </c:pt>
                <c:pt idx="48">
                  <c:v>1.984687855794127</c:v>
                </c:pt>
                <c:pt idx="49">
                  <c:v>1.9304262721047531</c:v>
                </c:pt>
                <c:pt idx="50">
                  <c:v>1.8390715290764525</c:v>
                </c:pt>
                <c:pt idx="51">
                  <c:v>1.7142656520272004</c:v>
                </c:pt>
                <c:pt idx="52">
                  <c:v>1.5609842574272288</c:v>
                </c:pt>
                <c:pt idx="53">
                  <c:v>1.3853381907718281</c:v>
                </c:pt>
                <c:pt idx="54">
                  <c:v>1.1943299064553348</c:v>
                </c:pt>
                <c:pt idx="55">
                  <c:v>0.99557430201194919</c:v>
                </c:pt>
                <c:pt idx="56">
                  <c:v>0.79699513618124784</c:v>
                </c:pt>
                <c:pt idx="57">
                  <c:v>0.60650913365211068</c:v>
                </c:pt>
                <c:pt idx="58">
                  <c:v>0.43171037023202641</c:v>
                </c:pt>
                <c:pt idx="59">
                  <c:v>0.27956752100916249</c:v>
                </c:pt>
                <c:pt idx="60">
                  <c:v>0.15614604126750786</c:v>
                </c:pt>
                <c:pt idx="61">
                  <c:v>6.6366355925362663E-2</c:v>
                </c:pt>
                <c:pt idx="62">
                  <c:v>1.3807697721136325E-2</c:v>
                </c:pt>
                <c:pt idx="63">
                  <c:v>5.6541449899527585E-4</c:v>
                </c:pt>
                <c:pt idx="64">
                  <c:v>2.716743430256463E-2</c:v>
                </c:pt>
                <c:pt idx="65">
                  <c:v>9.2553218549803806E-2</c:v>
                </c:pt>
                <c:pt idx="66">
                  <c:v>0.19411604235955027</c:v>
                </c:pt>
                <c:pt idx="67">
                  <c:v>0.32780691644653193</c:v>
                </c:pt>
                <c:pt idx="68">
                  <c:v>0.48829600754685254</c:v>
                </c:pt>
                <c:pt idx="69">
                  <c:v>0.66918512205095138</c:v>
                </c:pt>
                <c:pt idx="70">
                  <c:v>0.86326278179216642</c:v>
                </c:pt>
                <c:pt idx="71">
                  <c:v>1.0627917229240817</c:v>
                </c:pt>
                <c:pt idx="72">
                  <c:v>1.259817356213754</c:v>
                </c:pt>
                <c:pt idx="73">
                  <c:v>1.4464848914122657</c:v>
                </c:pt>
                <c:pt idx="74">
                  <c:v>1.6153524829547208</c:v>
                </c:pt>
                <c:pt idx="75">
                  <c:v>1.7596879128588214</c:v>
                </c:pt>
                <c:pt idx="76">
                  <c:v>1.8737369830110802</c:v>
                </c:pt>
                <c:pt idx="77">
                  <c:v>1.9529529168871802</c:v>
                </c:pt>
                <c:pt idx="78">
                  <c:v>1.9941776251838155</c:v>
                </c:pt>
                <c:pt idx="79">
                  <c:v>1.9957676088732885</c:v>
                </c:pt>
                <c:pt idx="80">
                  <c:v>1.9576594803233847</c:v>
                </c:pt>
                <c:pt idx="81">
                  <c:v>1.8813724903622329</c:v>
                </c:pt>
                <c:pt idx="82">
                  <c:v>1.7699479605420718</c:v>
                </c:pt>
                <c:pt idx="83">
                  <c:v>1.6278280352463887</c:v>
                </c:pt>
                <c:pt idx="84">
                  <c:v>1.4606785874113626</c:v>
                </c:pt>
                <c:pt idx="85">
                  <c:v>1.275163338051597</c:v>
                </c:pt>
                <c:pt idx="86">
                  <c:v>1.0786781947318402</c:v>
                </c:pt>
                <c:pt idx="87">
                  <c:v>0.87905640007152586</c:v>
                </c:pt>
                <c:pt idx="88">
                  <c:v>0.68425624508075666</c:v>
                </c:pt>
                <c:pt idx="89">
                  <c:v>0.50204379721158454</c:v>
                </c:pt>
                <c:pt idx="90">
                  <c:v>0.33968329175591983</c:v>
                </c:pt>
                <c:pt idx="91">
                  <c:v>0.20364752970807687</c:v>
                </c:pt>
                <c:pt idx="92">
                  <c:v>9.935982761522999E-2</c:v>
                </c:pt>
                <c:pt idx="93">
                  <c:v>3.0977807060950102E-2</c:v>
                </c:pt>
                <c:pt idx="94">
                  <c:v>1.2276434127899138E-3</c:v>
                </c:pt>
                <c:pt idx="95">
                  <c:v>1.1295381813330785E-2</c:v>
                </c:pt>
                <c:pt idx="96">
                  <c:v>6.0779653303129177E-2</c:v>
                </c:pt>
                <c:pt idx="97">
                  <c:v>0.14770767613453561</c:v>
                </c:pt>
                <c:pt idx="98">
                  <c:v>0.26861390435450327</c:v>
                </c:pt>
                <c:pt idx="99">
                  <c:v>0.41867818818556435</c:v>
                </c:pt>
                <c:pt idx="100">
                  <c:v>0.59191793818660798</c:v>
                </c:pt>
                <c:pt idx="101">
                  <c:v>0.7814266322147374</c:v>
                </c:pt>
                <c:pt idx="102">
                  <c:v>0.97964915666831698</c:v>
                </c:pt>
                <c:pt idx="103">
                  <c:v>1.1786830050247346</c:v>
                </c:pt>
                <c:pt idx="104">
                  <c:v>1.3705933258376415</c:v>
                </c:pt>
                <c:pt idx="105">
                  <c:v>1.5477292602242683</c:v>
                </c:pt>
                <c:pt idx="106">
                  <c:v>1.7030289574653885</c:v>
                </c:pt>
                <c:pt idx="107">
                  <c:v>1.830301108708527</c:v>
                </c:pt>
                <c:pt idx="108">
                  <c:v>1.9244717749141218</c:v>
                </c:pt>
                <c:pt idx="109">
                  <c:v>1.9817866687932768</c:v>
                </c:pt>
                <c:pt idx="110">
                  <c:v>1.9999608263946371</c:v>
                </c:pt>
                <c:pt idx="111">
                  <c:v>1.9782697014065067</c:v>
                </c:pt>
                <c:pt idx="112">
                  <c:v>1.9175780505318598</c:v>
                </c:pt>
                <c:pt idx="113">
                  <c:v>1.8203054583674909</c:v>
                </c:pt>
                <c:pt idx="114">
                  <c:v>1.690329876201575</c:v>
                </c:pt>
                <c:pt idx="115">
                  <c:v>1.5328330203333975</c:v>
                </c:pt>
                <c:pt idx="116">
                  <c:v>1.354093793396359</c:v>
                </c:pt>
                <c:pt idx="117">
                  <c:v>1.1612379643241888</c:v>
                </c:pt>
                <c:pt idx="118">
                  <c:v>0.96195408643023306</c:v>
                </c:pt>
                <c:pt idx="119">
                  <c:v>0.76418697904948085</c:v>
                </c:pt>
                <c:pt idx="120">
                  <c:v>0.57582099266300302</c:v>
                </c:pt>
                <c:pt idx="121">
                  <c:v>0.4043656847247914</c:v>
                </c:pt>
                <c:pt idx="122">
                  <c:v>0.25665643730382692</c:v>
                </c:pt>
                <c:pt idx="123">
                  <c:v>0.13858195197129719</c:v>
                </c:pt>
                <c:pt idx="124">
                  <c:v>5.4849485851828916E-2</c:v>
                </c:pt>
                <c:pt idx="125">
                  <c:v>8.7971881365264126E-3</c:v>
                </c:pt>
                <c:pt idx="126">
                  <c:v>2.2610186088696249E-3</c:v>
                </c:pt>
                <c:pt idx="127">
                  <c:v>3.5501553721850376E-2</c:v>
                </c:pt>
                <c:pt idx="128">
                  <c:v>0.10719359823709029</c:v>
                </c:pt>
                <c:pt idx="129">
                  <c:v>0.21447901657709323</c:v>
                </c:pt>
                <c:pt idx="130">
                  <c:v>0.35308067767135964</c:v>
                </c:pt>
                <c:pt idx="131">
                  <c:v>0.51747297067489839</c:v>
                </c:pt>
                <c:pt idx="132">
                  <c:v>0.70110209363553178</c:v>
                </c:pt>
                <c:pt idx="133">
                  <c:v>0.89664733289602916</c:v>
                </c:pt>
                <c:pt idx="134">
                  <c:v>1.0963129168457606</c:v>
                </c:pt>
                <c:pt idx="135">
                  <c:v>1.2921388087338361</c:v>
                </c:pt>
                <c:pt idx="136">
                  <c:v>1.4763180482150184</c:v>
                </c:pt>
                <c:pt idx="137">
                  <c:v>1.6415079902223857</c:v>
                </c:pt>
                <c:pt idx="138">
                  <c:v>1.781123033055112</c:v>
                </c:pt>
                <c:pt idx="139">
                  <c:v>1.8895971655362067</c:v>
                </c:pt>
                <c:pt idx="140">
                  <c:v>1.9626058663135666</c:v>
                </c:pt>
                <c:pt idx="141">
                  <c:v>1.9972385088794737</c:v>
                </c:pt>
                <c:pt idx="142">
                  <c:v>1.9921143990644508</c:v>
                </c:pt>
                <c:pt idx="143">
                  <c:v>1.9474378189567587</c:v>
                </c:pt>
                <c:pt idx="144">
                  <c:v>1.8649898828201903</c:v>
                </c:pt>
                <c:pt idx="145">
                  <c:v>1.7480575296890004</c:v>
                </c:pt>
                <c:pt idx="146">
                  <c:v>1.6013024834811547</c:v>
                </c:pt>
                <c:pt idx="147">
                  <c:v>1.4305754047766299</c:v>
                </c:pt>
                <c:pt idx="148">
                  <c:v>1.2426826434429201</c:v>
                </c:pt>
                <c:pt idx="149">
                  <c:v>1.0451148909445114</c:v>
                </c:pt>
                <c:pt idx="150">
                  <c:v>0.84574855011241601</c:v>
                </c:pt>
                <c:pt idx="151">
                  <c:v>0.65253172781874014</c:v>
                </c:pt>
                <c:pt idx="152">
                  <c:v>0.47316736903739087</c:v>
                </c:pt>
                <c:pt idx="153">
                  <c:v>0.31480616473601308</c:v>
                </c:pt>
                <c:pt idx="154">
                  <c:v>0.18376147639242968</c:v>
                </c:pt>
                <c:pt idx="155">
                  <c:v>8.5257642195468719E-2</c:v>
                </c:pt>
                <c:pt idx="156">
                  <c:v>2.3221699167738197E-2</c:v>
                </c:pt>
                <c:pt idx="157">
                  <c:v>1.2682459201718288E-4</c:v>
                </c:pt>
                <c:pt idx="158">
                  <c:v>1.6893738237547029E-2</c:v>
                </c:pt>
                <c:pt idx="159">
                  <c:v>7.2853996168336099E-2</c:v>
                </c:pt>
                <c:pt idx="160">
                  <c:v>0.16577663949348975</c:v>
                </c:pt>
                <c:pt idx="161">
                  <c:v>0.2919571356579943</c:v>
                </c:pt>
                <c:pt idx="162">
                  <c:v>0.44636506646535101</c:v>
                </c:pt>
                <c:pt idx="163">
                  <c:v>0.62284467497665974</c:v>
                </c:pt>
                <c:pt idx="164">
                  <c:v>0.81436027611420869</c:v>
                </c:pt>
                <c:pt idx="165">
                  <c:v>1.0132767472230595</c:v>
                </c:pt>
                <c:pt idx="166">
                  <c:v>1.2116639163173186</c:v>
                </c:pt>
                <c:pt idx="167">
                  <c:v>1.4016127130121261</c:v>
                </c:pt>
                <c:pt idx="168">
                  <c:v>1.5755504782013432</c:v>
                </c:pt>
                <c:pt idx="169">
                  <c:v>1.7265428620792296</c:v>
                </c:pt>
                <c:pt idx="170">
                  <c:v>1.8485702747846053</c:v>
                </c:pt>
                <c:pt idx="171">
                  <c:v>1.9367678684526695</c:v>
                </c:pt>
                <c:pt idx="172">
                  <c:v>1.9876194833474772</c:v>
                </c:pt>
                <c:pt idx="173">
                  <c:v>1.9990978260547261</c:v>
                </c:pt>
                <c:pt idx="174">
                  <c:v>1.9707452912726824</c:v>
                </c:pt>
                <c:pt idx="175">
                  <c:v>1.9036922050915068</c:v>
                </c:pt>
                <c:pt idx="176">
                  <c:v>1.8006117624589937</c:v>
                </c:pt>
                <c:pt idx="177">
                  <c:v>1.6656134553337596</c:v>
                </c:pt>
                <c:pt idx="178">
                  <c:v>1.504079240209085</c:v>
                </c:pt>
                <c:pt idx="179">
                  <c:v>1.3224489764913088</c:v>
                </c:pt>
                <c:pt idx="180">
                  <c:v>1.1279636896274048</c:v>
                </c:pt>
                <c:pt idx="181">
                  <c:v>0.92837689427082959</c:v>
                </c:pt>
                <c:pt idx="182">
                  <c:v>0.73164548611990332</c:v>
                </c:pt>
                <c:pt idx="183">
                  <c:v>0.54561252559573092</c:v>
                </c:pt>
                <c:pt idx="184">
                  <c:v>0.37769455977346356</c:v>
                </c:pt>
                <c:pt idx="185">
                  <c:v>0.2345859480546566</c:v>
                </c:pt>
                <c:pt idx="186">
                  <c:v>0.12199197918318971</c:v>
                </c:pt>
                <c:pt idx="187">
                  <c:v>4.4401419387158469E-2</c:v>
                </c:pt>
                <c:pt idx="188">
                  <c:v>4.9075594344618612E-3</c:v>
                </c:pt>
                <c:pt idx="189">
                  <c:v>5.0848948913263525E-3</c:v>
                </c:pt>
                <c:pt idx="190">
                  <c:v>4.492635595270511E-2</c:v>
                </c:pt>
                <c:pt idx="191">
                  <c:v>0.12284358929307859</c:v>
                </c:pt>
                <c:pt idx="192">
                  <c:v>0.23573028070121971</c:v>
                </c:pt>
                <c:pt idx="193">
                  <c:v>0.37908599402523835</c:v>
                </c:pt>
                <c:pt idx="194">
                  <c:v>0.54719558936001289</c:v>
                </c:pt>
                <c:pt idx="195">
                  <c:v>0.7333570676400627</c:v>
                </c:pt>
                <c:pt idx="196">
                  <c:v>0.93014875819287268</c:v>
                </c:pt>
                <c:pt idx="197">
                  <c:v>1.1297251973281857</c:v>
                </c:pt>
                <c:pt idx="198">
                  <c:v>1.3241299022175637</c:v>
                </c:pt>
                <c:pt idx="199">
                  <c:v>1.5056125707565755</c:v>
                </c:pt>
                <c:pt idx="200">
                  <c:v>1.666938061652262</c:v>
                </c:pt>
                <c:pt idx="201">
                  <c:v>1.801674836674626</c:v>
                </c:pt>
                <c:pt idx="202">
                  <c:v>1.9044513657900166</c:v>
                </c:pt>
                <c:pt idx="203">
                  <c:v>1.9711702731126886</c:v>
                </c:pt>
                <c:pt idx="204">
                  <c:v>1.9991716863513784</c:v>
                </c:pt>
                <c:pt idx="205">
                  <c:v>1.9873392775238266</c:v>
                </c:pt>
                <c:pt idx="206">
                  <c:v>1.9361447674306613</c:v>
                </c:pt>
                <c:pt idx="207">
                  <c:v>1.8476291196356829</c:v>
                </c:pt>
                <c:pt idx="208">
                  <c:v>1.7253211736891916</c:v>
                </c:pt>
                <c:pt idx="209">
                  <c:v>1.5740969614310396</c:v>
                </c:pt>
                <c:pt idx="210">
                  <c:v>1.3999853149883512</c:v>
                </c:pt>
                <c:pt idx="211">
                  <c:v>1.2099275162637362</c:v>
                </c:pt>
                <c:pt idx="212">
                  <c:v>1.0115005699302577</c:v>
                </c:pt>
                <c:pt idx="213">
                  <c:v>0.81261513216582792</c:v>
                </c:pt>
                <c:pt idx="214">
                  <c:v>0.62120013775478111</c:v>
                </c:pt>
                <c:pt idx="215">
                  <c:v>0.44488669847937434</c:v>
                </c:pt>
                <c:pt idx="216">
                  <c:v>0.29070387477426718</c:v>
                </c:pt>
                <c:pt idx="217">
                  <c:v>0.16479844926855691</c:v>
                </c:pt>
                <c:pt idx="218">
                  <c:v>7.2189873959601525E-2</c:v>
                </c:pt>
                <c:pt idx="219">
                  <c:v>1.6570160501716669E-2</c:v>
                </c:pt>
                <c:pt idx="220">
                  <c:v>1.5669135230877984E-4</c:v>
                </c:pt>
                <c:pt idx="221">
                  <c:v>2.3603819730670383E-2</c:v>
                </c:pt>
                <c:pt idx="222">
                  <c:v>8.5976782620048486E-2</c:v>
                </c:pt>
                <c:pt idx="223">
                  <c:v>0.18478896681930568</c:v>
                </c:pt>
                <c:pt idx="224">
                  <c:v>0.31610104236430348</c:v>
                </c:pt>
                <c:pt idx="225">
                  <c:v>0.47467801118227027</c:v>
                </c:pt>
                <c:pt idx="226">
                  <c:v>0.65419790994500093</c:v>
                </c:pt>
                <c:pt idx="227">
                  <c:v>0.84750384679663249</c:v>
                </c:pt>
                <c:pt idx="228">
                  <c:v>1.0468893240470361</c:v>
                </c:pt>
                <c:pt idx="229">
                  <c:v>1.2444054719155098</c:v>
                </c:pt>
                <c:pt idx="230">
                  <c:v>1.4321779448847782</c:v>
                </c:pt>
                <c:pt idx="231">
                  <c:v>1.6027208470078607</c:v>
                </c:pt>
                <c:pt idx="232">
                  <c:v>1.7492351709563532</c:v>
                </c:pt>
                <c:pt idx="233">
                  <c:v>1.8658798529871259</c:v>
                </c:pt>
                <c:pt idx="234">
                  <c:v>1.948004637721183</c:v>
                </c:pt>
                <c:pt idx="235">
                  <c:v>1.9923354691509287</c:v>
                </c:pt>
                <c:pt idx="236">
                  <c:v>1.9971050169212836</c:v>
                </c:pt>
                <c:pt idx="237">
                  <c:v>1.9621231342138206</c:v>
                </c:pt>
                <c:pt idx="238">
                  <c:v>1.88878443830038</c:v>
                </c:pt>
                <c:pt idx="239">
                  <c:v>1.7800127115533773</c:v>
                </c:pt>
                <c:pt idx="240">
                  <c:v>1.6401443394691997</c:v>
                </c:pt>
                <c:pt idx="241">
                  <c:v>1.4747554326626588</c:v>
                </c:pt>
                <c:pt idx="242">
                  <c:v>1.2904395249332667</c:v>
                </c:pt>
                <c:pt idx="243">
                  <c:v>1.0945447098796999</c:v>
                </c:pt>
                <c:pt idx="244">
                  <c:v>0.89488069559632133</c:v>
                </c:pt>
                <c:pt idx="245">
                  <c:v>0.69940745625636291</c:v>
                </c:pt>
                <c:pt idx="246">
                  <c:v>0.51591789306083879</c:v>
                </c:pt>
                <c:pt idx="247">
                  <c:v>0.35172715585955416</c:v>
                </c:pt>
                <c:pt idx="248">
                  <c:v>0.21338101121089559</c:v>
                </c:pt>
                <c:pt idx="249">
                  <c:v>0.10639488332549019</c:v>
                </c:pt>
                <c:pt idx="250">
                  <c:v>3.5033971507886674E-2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B6-488E-BF4C-40D2B015A107}"/>
            </c:ext>
          </c:extLst>
        </c:ser>
        <c:ser>
          <c:idx val="3"/>
          <c:order val="3"/>
          <c:tx>
            <c:strRef>
              <c:f>ورقة1!$E$1</c:f>
              <c:strCache>
                <c:ptCount val="1"/>
                <c:pt idx="0">
                  <c:v> ζ =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ورقة1!$E$2:$E$252</c:f>
              <c:numCache>
                <c:formatCode>General</c:formatCode>
                <c:ptCount val="251"/>
                <c:pt idx="0">
                  <c:v>0</c:v>
                </c:pt>
                <c:pt idx="1">
                  <c:v>5.9486400643157245E-3</c:v>
                </c:pt>
                <c:pt idx="2">
                  <c:v>5.1254519500515405E-2</c:v>
                </c:pt>
                <c:pt idx="3">
                  <c:v>0.13365115492243995</c:v>
                </c:pt>
                <c:pt idx="4">
                  <c:v>0.24942792511554679</c:v>
                </c:pt>
                <c:pt idx="5">
                  <c:v>0.39359447574242812</c:v>
                </c:pt>
                <c:pt idx="6">
                  <c:v>0.56009392250088874</c:v>
                </c:pt>
                <c:pt idx="7">
                  <c:v>0.74205581413182631</c:v>
                </c:pt>
                <c:pt idx="8">
                  <c:v>0.93207834744879148</c:v>
                </c:pt>
                <c:pt idx="9">
                  <c:v>1.1225282916450989</c:v>
                </c:pt>
                <c:pt idx="10">
                  <c:v>1.3058465143961766</c:v>
                </c:pt>
                <c:pt idx="11">
                  <c:v>1.474846924505959</c:v>
                </c:pt>
                <c:pt idx="12">
                  <c:v>1.6229970523224542</c:v>
                </c:pt>
                <c:pt idx="13">
                  <c:v>1.7446693579703885</c:v>
                </c:pt>
                <c:pt idx="14">
                  <c:v>1.8353536486419553</c:v>
                </c:pt>
                <c:pt idx="15">
                  <c:v>1.8918226434979535</c:v>
                </c:pt>
                <c:pt idx="16">
                  <c:v>1.9122446780579532</c:v>
                </c:pt>
                <c:pt idx="17">
                  <c:v>1.8962397082916689</c:v>
                </c:pt>
                <c:pt idx="18">
                  <c:v>1.8448770693946237</c:v>
                </c:pt>
                <c:pt idx="19">
                  <c:v>1.7606157729112044</c:v>
                </c:pt>
                <c:pt idx="20">
                  <c:v>1.6471903956877176</c:v>
                </c:pt>
                <c:pt idx="21">
                  <c:v>1.5094477357687373</c:v>
                </c:pt>
                <c:pt idx="22">
                  <c:v>1.353141301406859</c:v>
                </c:pt>
                <c:pt idx="23">
                  <c:v>1.1846922875821408</c:v>
                </c:pt>
                <c:pt idx="24">
                  <c:v>1.0109269204396307</c:v>
                </c:pt>
                <c:pt idx="25">
                  <c:v>0.83880086954333277</c:v>
                </c:pt>
                <c:pt idx="26">
                  <c:v>0.67512181315751663</c:v>
                </c:pt>
                <c:pt idx="27">
                  <c:v>0.52628118279725578</c:v>
                </c:pt>
                <c:pt idx="28">
                  <c:v>0.39800561767806886</c:v>
                </c:pt>
                <c:pt idx="29">
                  <c:v>0.29513775230586892</c:v>
                </c:pt>
                <c:pt idx="30">
                  <c:v>0.22145468218573616</c:v>
                </c:pt>
                <c:pt idx="31">
                  <c:v>0.17953085861640006</c:v>
                </c:pt>
                <c:pt idx="32">
                  <c:v>0.17065032076816966</c:v>
                </c:pt>
                <c:pt idx="33">
                  <c:v>0.19477115777454923</c:v>
                </c:pt>
                <c:pt idx="34">
                  <c:v>0.25054298740365955</c:v>
                </c:pt>
                <c:pt idx="35">
                  <c:v>0.33537612563593355</c:v>
                </c:pt>
                <c:pt idx="36">
                  <c:v>0.44555908701201308</c:v>
                </c:pt>
                <c:pt idx="37">
                  <c:v>0.57641917869680204</c:v>
                </c:pt>
                <c:pt idx="38">
                  <c:v>0.72251930439933898</c:v>
                </c:pt>
                <c:pt idx="39">
                  <c:v>0.87788274016789891</c:v>
                </c:pt>
                <c:pt idx="40">
                  <c:v>1.0362366328641888</c:v>
                </c:pt>
                <c:pt idx="41">
                  <c:v>1.1912643398285951</c:v>
                </c:pt>
                <c:pt idx="42">
                  <c:v>1.3368564954393216</c:v>
                </c:pt>
                <c:pt idx="43">
                  <c:v>1.4673508614112074</c:v>
                </c:pt>
                <c:pt idx="44">
                  <c:v>1.5777515811681764</c:v>
                </c:pt>
                <c:pt idx="45">
                  <c:v>1.6639193874263754</c:v>
                </c:pt>
                <c:pt idx="46">
                  <c:v>1.7227255650454723</c:v>
                </c:pt>
                <c:pt idx="47">
                  <c:v>1.752163994680926</c:v>
                </c:pt>
                <c:pt idx="48">
                  <c:v>1.7514173331459149</c:v>
                </c:pt>
                <c:pt idx="49">
                  <c:v>1.7208752525659832</c:v>
                </c:pt>
                <c:pt idx="50">
                  <c:v>1.6621045867424504</c:v>
                </c:pt>
                <c:pt idx="51">
                  <c:v>1.5777731425081369</c:v>
                </c:pt>
                <c:pt idx="52">
                  <c:v>1.4715307507300621</c:v>
                </c:pt>
                <c:pt idx="53">
                  <c:v>1.3478527850270645</c:v>
                </c:pt>
                <c:pt idx="54">
                  <c:v>1.211852802594354</c:v>
                </c:pt>
                <c:pt idx="55">
                  <c:v>1.0690721068967208</c:v>
                </c:pt>
                <c:pt idx="56">
                  <c:v>0.92525485432866239</c:v>
                </c:pt>
                <c:pt idx="57">
                  <c:v>0.78611779747899657</c:v>
                </c:pt>
                <c:pt idx="58">
                  <c:v>0.65712386191241057</c:v>
                </c:pt>
                <c:pt idx="59">
                  <c:v>0.54326849162388569</c:v>
                </c:pt>
                <c:pt idx="60">
                  <c:v>0.44888708528223953</c:v>
                </c:pt>
                <c:pt idx="61">
                  <c:v>0.37749090956245002</c:v>
                </c:pt>
                <c:pt idx="62">
                  <c:v>0.33163765824107505</c:v>
                </c:pt>
                <c:pt idx="63">
                  <c:v>0.31284137795288602</c:v>
                </c:pt>
                <c:pt idx="64">
                  <c:v>0.32152486374963185</c:v>
                </c:pt>
                <c:pt idx="65">
                  <c:v>0.35701590605837397</c:v>
                </c:pt>
                <c:pt idx="66">
                  <c:v>0.41758701482848348</c:v>
                </c:pt>
                <c:pt idx="67">
                  <c:v>0.50053652663462023</c:v>
                </c:pt>
                <c:pt idx="68">
                  <c:v>0.60230738406408846</c:v>
                </c:pt>
                <c:pt idx="69">
                  <c:v>0.71863842673998668</c:v>
                </c:pt>
                <c:pt idx="70">
                  <c:v>0.84474180534309662</c:v>
                </c:pt>
                <c:pt idx="71">
                  <c:v>0.97549917005449471</c:v>
                </c:pt>
                <c:pt idx="72">
                  <c:v>1.1056686278255836</c:v>
                </c:pt>
                <c:pt idx="73">
                  <c:v>1.2300941312388389</c:v>
                </c:pt>
                <c:pt idx="74">
                  <c:v>1.3439089647246163</c:v>
                </c:pt>
                <c:pt idx="75">
                  <c:v>1.4427253274358109</c:v>
                </c:pt>
                <c:pt idx="76">
                  <c:v>1.5228026589809489</c:v>
                </c:pt>
                <c:pt idx="77">
                  <c:v>1.5811882850808474</c:v>
                </c:pt>
                <c:pt idx="78">
                  <c:v>1.6158251347351502</c:v>
                </c:pt>
                <c:pt idx="79">
                  <c:v>1.6256226491699932</c:v>
                </c:pt>
                <c:pt idx="80">
                  <c:v>1.6104885090830856</c:v>
                </c:pt>
                <c:pt idx="81">
                  <c:v>1.5713203891227729</c:v>
                </c:pt>
                <c:pt idx="82">
                  <c:v>1.5099585434592595</c:v>
                </c:pt>
                <c:pt idx="83">
                  <c:v>1.4291015703186862</c:v>
                </c:pt>
                <c:pt idx="84">
                  <c:v>1.3321891358196587</c:v>
                </c:pt>
                <c:pt idx="85">
                  <c:v>1.2232567028897969</c:v>
                </c:pt>
                <c:pt idx="86">
                  <c:v>1.1067683612469335</c:v>
                </c:pt>
                <c:pt idx="87">
                  <c:v>0.98743465031750988</c:v>
                </c:pt>
                <c:pt idx="88">
                  <c:v>0.87002277999872768</c:v>
                </c:pt>
                <c:pt idx="89">
                  <c:v>0.75916686737622951</c:v>
                </c:pt>
                <c:pt idx="90">
                  <c:v>0.6591857160051473</c:v>
                </c:pt>
                <c:pt idx="91">
                  <c:v>0.57391527541356235</c:v>
                </c:pt>
                <c:pt idx="92">
                  <c:v>0.50656225106885033</c:v>
                </c:pt>
                <c:pt idx="93">
                  <c:v>0.45958441895353463</c:v>
                </c:pt>
                <c:pt idx="94">
                  <c:v>0.43460207343029744</c:v>
                </c:pt>
                <c:pt idx="95">
                  <c:v>0.43234374937400977</c:v>
                </c:pt>
                <c:pt idx="96">
                  <c:v>0.45262796262264704</c:v>
                </c:pt>
                <c:pt idx="97">
                  <c:v>0.49438126335962873</c:v>
                </c:pt>
                <c:pt idx="98">
                  <c:v>0.55569145320455471</c:v>
                </c:pt>
                <c:pt idx="99">
                  <c:v>0.63389343575916046</c:v>
                </c:pt>
                <c:pt idx="100">
                  <c:v>0.7256839061588487</c:v>
                </c:pt>
                <c:pt idx="101">
                  <c:v>0.82725998656693234</c:v>
                </c:pt>
                <c:pt idx="102">
                  <c:v>0.93447602311928979</c:v>
                </c:pt>
                <c:pt idx="103">
                  <c:v>1.0430121084678159</c:v>
                </c:pt>
                <c:pt idx="104">
                  <c:v>1.1485475057538879</c:v>
                </c:pt>
                <c:pt idx="105">
                  <c:v>1.2469320368327215</c:v>
                </c:pt>
                <c:pt idx="106">
                  <c:v>1.334348661064344</c:v>
                </c:pt>
                <c:pt idx="107">
                  <c:v>1.4074609012040429</c:v>
                </c:pt>
                <c:pt idx="108">
                  <c:v>1.4635394496186844</c:v>
                </c:pt>
                <c:pt idx="109">
                  <c:v>1.5005631814446974</c:v>
                </c:pt>
                <c:pt idx="110">
                  <c:v>1.5172908733686408</c:v>
                </c:pt>
                <c:pt idx="111">
                  <c:v>1.5133011327980319</c:v>
                </c:pt>
                <c:pt idx="112">
                  <c:v>1.4889993328616464</c:v>
                </c:pt>
                <c:pt idx="113">
                  <c:v>1.4455916717323742</c:v>
                </c:pt>
                <c:pt idx="114">
                  <c:v>1.3850277773379092</c:v>
                </c:pt>
                <c:pt idx="115">
                  <c:v>1.3099145091939557</c:v>
                </c:pt>
                <c:pt idx="116">
                  <c:v>1.2234047199054581</c:v>
                </c:pt>
                <c:pt idx="117">
                  <c:v>1.1290656872039604</c:v>
                </c:pt>
                <c:pt idx="118">
                  <c:v>1.0307326775474455</c:v>
                </c:pt>
                <c:pt idx="119">
                  <c:v>0.93235362691211354</c:v>
                </c:pt>
                <c:pt idx="120">
                  <c:v>0.83783120533625755</c:v>
                </c:pt>
                <c:pt idx="121">
                  <c:v>0.75086856079830633</c:v>
                </c:pt>
                <c:pt idx="122">
                  <c:v>0.6748248169779133</c:v>
                </c:pt>
                <c:pt idx="123">
                  <c:v>0.61258594011064715</c:v>
                </c:pt>
                <c:pt idx="124">
                  <c:v>0.56645591356499425</c:v>
                </c:pt>
                <c:pt idx="125">
                  <c:v>0.53807229437259385</c:v>
                </c:pt>
                <c:pt idx="126">
                  <c:v>0.52834921025474602</c:v>
                </c:pt>
                <c:pt idx="127">
                  <c:v>0.53744973080121494</c:v>
                </c:pt>
                <c:pt idx="128">
                  <c:v>0.56478835829156226</c:v>
                </c:pt>
                <c:pt idx="129">
                  <c:v>0.60906318008695925</c:v>
                </c:pt>
                <c:pt idx="130">
                  <c:v>0.66831605348365875</c:v>
                </c:pt>
                <c:pt idx="131">
                  <c:v>0.74001810146815472</c:v>
                </c:pt>
                <c:pt idx="132">
                  <c:v>0.82117682634237155</c:v>
                </c:pt>
                <c:pt idx="133">
                  <c:v>0.90846033478446175</c:v>
                </c:pt>
                <c:pt idx="134">
                  <c:v>0.99833354295435139</c:v>
                </c:pt>
                <c:pt idx="135">
                  <c:v>1.0872008162836924</c:v>
                </c:pt>
                <c:pt idx="136">
                  <c:v>1.1715493095102603</c:v>
                </c:pt>
                <c:pt idx="137">
                  <c:v>1.2480873131442807</c:v>
                </c:pt>
                <c:pt idx="138">
                  <c:v>1.3138721785372338</c:v>
                </c:pt>
                <c:pt idx="139">
                  <c:v>1.3664228718241644</c:v>
                </c:pt>
                <c:pt idx="140">
                  <c:v>1.4038128757349155</c:v>
                </c:pt>
                <c:pt idx="141">
                  <c:v>1.4247399888197254</c:v>
                </c:pt>
                <c:pt idx="142">
                  <c:v>1.4285705291369102</c:v>
                </c:pt>
                <c:pt idx="143">
                  <c:v>1.4153564944121069</c:v>
                </c:pt>
                <c:pt idx="144">
                  <c:v>1.3858253206090312</c:v>
                </c:pt>
                <c:pt idx="145">
                  <c:v>1.3413429719832861</c:v>
                </c:pt>
                <c:pt idx="146">
                  <c:v>1.2838521447303799</c:v>
                </c:pt>
                <c:pt idx="147">
                  <c:v>1.2157883321795517</c:v>
                </c:pt>
                <c:pt idx="148">
                  <c:v>1.1399773448095125</c:v>
                </c:pt>
                <c:pt idx="149">
                  <c:v>1.0595185710791728</c:v>
                </c:pt>
                <c:pt idx="150">
                  <c:v>0.97765877952024294</c:v>
                </c:pt>
                <c:pt idx="151">
                  <c:v>0.89766158045026312</c:v>
                </c:pt>
                <c:pt idx="152">
                  <c:v>0.82267777676877696</c:v>
                </c:pt>
                <c:pt idx="153">
                  <c:v>0.755621735656126</c:v>
                </c:pt>
                <c:pt idx="154">
                  <c:v>0.69905861296658056</c:v>
                </c:pt>
                <c:pt idx="155">
                  <c:v>0.65510677400966455</c:v>
                </c:pt>
                <c:pt idx="156">
                  <c:v>0.62535909984901417</c:v>
                </c:pt>
                <c:pt idx="157">
                  <c:v>0.6108260751651875</c:v>
                </c:pt>
                <c:pt idx="158">
                  <c:v>0.61190265523688925</c:v>
                </c:pt>
                <c:pt idx="159">
                  <c:v>0.62835994258930272</c:v>
                </c:pt>
                <c:pt idx="160">
                  <c:v>0.65936170751130829</c:v>
                </c:pt>
                <c:pt idx="161">
                  <c:v>0.7035048008246122</c:v>
                </c:pt>
                <c:pt idx="162">
                  <c:v>0.75888157097324183</c:v>
                </c:pt>
                <c:pt idx="163">
                  <c:v>0.82316154723911805</c:v>
                </c:pt>
                <c:pt idx="164">
                  <c:v>0.89368891937700645</c:v>
                </c:pt>
                <c:pt idx="165">
                  <c:v>0.96759175879825765</c:v>
                </c:pt>
                <c:pt idx="166">
                  <c:v>1.0418985090820814</c:v>
                </c:pt>
                <c:pt idx="167">
                  <c:v>1.113657038607242</c:v>
                </c:pt>
                <c:pt idx="168">
                  <c:v>1.1800515026217073</c:v>
                </c:pt>
                <c:pt idx="169">
                  <c:v>1.2385124056459684</c:v>
                </c:pt>
                <c:pt idx="170">
                  <c:v>1.2868155797873455</c:v>
                </c:pt>
                <c:pt idx="171">
                  <c:v>1.3231662852893291</c:v>
                </c:pt>
                <c:pt idx="172">
                  <c:v>1.3462652750059345</c:v>
                </c:pt>
                <c:pt idx="173">
                  <c:v>1.3553544175496888</c:v>
                </c:pt>
                <c:pt idx="174">
                  <c:v>1.3502403133401395</c:v>
                </c:pt>
                <c:pt idx="175">
                  <c:v>1.3312952293495499</c:v>
                </c:pt>
                <c:pt idx="176">
                  <c:v>1.299435586018975</c:v>
                </c:pt>
                <c:pt idx="177">
                  <c:v>1.2560791174069392</c:v>
                </c:pt>
                <c:pt idx="178">
                  <c:v>1.2030826581685552</c:v>
                </c:pt>
                <c:pt idx="179">
                  <c:v>1.1426632560800647</c:v>
                </c:pt>
                <c:pt idx="180">
                  <c:v>1.0773059380106433</c:v>
                </c:pt>
                <c:pt idx="181">
                  <c:v>1.0096619469268273</c:v>
                </c:pt>
                <c:pt idx="182">
                  <c:v>0.94244159993590193</c:v>
                </c:pt>
                <c:pt idx="183">
                  <c:v>0.87830608122407394</c:v>
                </c:pt>
                <c:pt idx="184">
                  <c:v>0.81976247453483797</c:v>
                </c:pt>
                <c:pt idx="185">
                  <c:v>0.76906615999223327</c:v>
                </c:pt>
                <c:pt idx="186">
                  <c:v>0.72813435877147525</c:v>
                </c:pt>
                <c:pt idx="187">
                  <c:v>0.69847412181889512</c:v>
                </c:pt>
                <c:pt idx="188">
                  <c:v>0.68112744659418378</c:v>
                </c:pt>
                <c:pt idx="189">
                  <c:v>0.67663549442444026</c:v>
                </c:pt>
                <c:pt idx="190">
                  <c:v>0.68502309992047783</c:v>
                </c:pt>
                <c:pt idx="191">
                  <c:v>0.70580394482656217</c:v>
                </c:pt>
                <c:pt idx="192">
                  <c:v>0.73800594459599056</c:v>
                </c:pt>
                <c:pt idx="193">
                  <c:v>0.78021559965250009</c:v>
                </c:pt>
                <c:pt idx="194">
                  <c:v>0.83063932596647294</c:v>
                </c:pt>
                <c:pt idx="195">
                  <c:v>0.88717912978698177</c:v>
                </c:pt>
                <c:pt idx="196">
                  <c:v>0.9475194538549595</c:v>
                </c:pt>
                <c:pt idx="197">
                  <c:v>1.0092216171601704</c:v>
                </c:pt>
                <c:pt idx="198">
                  <c:v>1.0698220117918635</c:v>
                </c:pt>
                <c:pt idx="199">
                  <c:v>1.1269301171733499</c:v>
                </c:pt>
                <c:pt idx="200">
                  <c:v>1.1783224462081199</c:v>
                </c:pt>
                <c:pt idx="201">
                  <c:v>1.2220287455692849</c:v>
                </c:pt>
                <c:pt idx="202">
                  <c:v>1.256407123466494</c:v>
                </c:pt>
                <c:pt idx="203">
                  <c:v>1.2802052570879225</c:v>
                </c:pt>
                <c:pt idx="204">
                  <c:v>1.2926054180222089</c:v>
                </c:pt>
                <c:pt idx="205">
                  <c:v>1.2932517227892557</c:v>
                </c:pt>
                <c:pt idx="206">
                  <c:v>1.2822587396349436</c:v>
                </c:pt>
                <c:pt idx="207">
                  <c:v>1.260201332596437</c:v>
                </c:pt>
                <c:pt idx="208">
                  <c:v>1.2280863694717621</c:v>
                </c:pt>
                <c:pt idx="209">
                  <c:v>1.1873076322054024</c:v>
                </c:pt>
                <c:pt idx="210">
                  <c:v>1.139585918497257</c:v>
                </c:pt>
                <c:pt idx="211">
                  <c:v>1.0868968870967566</c:v>
                </c:pt>
                <c:pt idx="212">
                  <c:v>1.031389654933589</c:v>
                </c:pt>
                <c:pt idx="213">
                  <c:v>0.9752994851749941</c:v>
                </c:pt>
                <c:pt idx="214">
                  <c:v>0.92085809984813283</c:v>
                </c:pt>
                <c:pt idx="215">
                  <c:v>0.87020520273561985</c:v>
                </c:pt>
                <c:pt idx="216">
                  <c:v>0.82530470747620321</c:v>
                </c:pt>
                <c:pt idx="217">
                  <c:v>0.78786893748638342</c:v>
                </c:pt>
                <c:pt idx="218">
                  <c:v>0.75929370915794436</c:v>
                </c:pt>
                <c:pt idx="219">
                  <c:v>0.74060674338202803</c:v>
                </c:pt>
                <c:pt idx="220">
                  <c:v>0.7324312926283546</c:v>
                </c:pt>
                <c:pt idx="221">
                  <c:v>0.73496624478487915</c:v>
                </c:pt>
                <c:pt idx="222">
                  <c:v>0.7479832963825096</c:v>
                </c:pt>
                <c:pt idx="223">
                  <c:v>0.77084110371798897</c:v>
                </c:pt>
                <c:pt idx="224">
                  <c:v>0.802515648065525</c:v>
                </c:pt>
                <c:pt idx="225">
                  <c:v>0.84164541716071084</c:v>
                </c:pt>
                <c:pt idx="226">
                  <c:v>0.88658943413912095</c:v>
                </c:pt>
                <c:pt idx="227">
                  <c:v>0.93549567901324249</c:v>
                </c:pt>
                <c:pt idx="228">
                  <c:v>0.9863770648432405</c:v>
                </c:pt>
                <c:pt idx="229">
                  <c:v>1.0371918649572327</c:v>
                </c:pt>
                <c:pt idx="230">
                  <c:v>1.0859253480507707</c:v>
                </c:pt>
                <c:pt idx="231">
                  <c:v>1.1306693687712877</c:v>
                </c:pt>
                <c:pt idx="232">
                  <c:v>1.1696967812826304</c:v>
                </c:pt>
                <c:pt idx="233">
                  <c:v>1.2015277860123175</c:v>
                </c:pt>
                <c:pt idx="234">
                  <c:v>1.2249856742178697</c:v>
                </c:pt>
                <c:pt idx="235">
                  <c:v>1.2392398857775841</c:v>
                </c:pt>
                <c:pt idx="236">
                  <c:v>1.2438348236868</c:v>
                </c:pt>
                <c:pt idx="237">
                  <c:v>1.2387034522554554</c:v>
                </c:pt>
                <c:pt idx="238">
                  <c:v>1.2241653211504326</c:v>
                </c:pt>
                <c:pt idx="239">
                  <c:v>1.2009092794303511</c:v>
                </c:pt>
                <c:pt idx="240">
                  <c:v>1.1699617478280193</c:v>
                </c:pt>
                <c:pt idx="241">
                  <c:v>1.1326419799986296</c:v>
                </c:pt>
                <c:pt idx="242">
                  <c:v>1.0905062424574055</c:v>
                </c:pt>
                <c:pt idx="243">
                  <c:v>1.0452832594427042</c:v>
                </c:pt>
                <c:pt idx="244">
                  <c:v>0.99880358742335762</c:v>
                </c:pt>
                <c:pt idx="245">
                  <c:v>0.95292579295887336</c:v>
                </c:pt>
                <c:pt idx="246">
                  <c:v>0.90946240013506408</c:v>
                </c:pt>
                <c:pt idx="247">
                  <c:v>0.87010854755522704</c:v>
                </c:pt>
                <c:pt idx="248">
                  <c:v>0.83637615232592788</c:v>
                </c:pt>
                <c:pt idx="249">
                  <c:v>0.80953612667752339</c:v>
                </c:pt>
                <c:pt idx="250">
                  <c:v>0.79057084309359338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9B6-488E-BF4C-40D2B015A107}"/>
            </c:ext>
          </c:extLst>
        </c:ser>
        <c:ser>
          <c:idx val="4"/>
          <c:order val="4"/>
          <c:tx>
            <c:strRef>
              <c:f>ورقة1!$F$1</c:f>
              <c:strCache>
                <c:ptCount val="1"/>
                <c:pt idx="0">
                  <c:v> ζ =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ورقة1!$F$2:$F$252</c:f>
              <c:numCache>
                <c:formatCode>General</c:formatCode>
                <c:ptCount val="251"/>
                <c:pt idx="0">
                  <c:v>0</c:v>
                </c:pt>
                <c:pt idx="1">
                  <c:v>-8.4135294190788024E-3</c:v>
                </c:pt>
                <c:pt idx="2">
                  <c:v>-1.2435756963878219E-2</c:v>
                </c:pt>
                <c:pt idx="3">
                  <c:v>-1.2544816270397163E-2</c:v>
                </c:pt>
                <c:pt idx="4">
                  <c:v>-9.1786663990440776E-3</c:v>
                </c:pt>
                <c:pt idx="5">
                  <c:v>-2.7380941156849303E-3</c:v>
                </c:pt>
                <c:pt idx="6">
                  <c:v>6.410492994147754E-3</c:v>
                </c:pt>
                <c:pt idx="7">
                  <c:v>1.7932468700826876E-2</c:v>
                </c:pt>
                <c:pt idx="8">
                  <c:v>3.1522572605466648E-2</c:v>
                </c:pt>
                <c:pt idx="9">
                  <c:v>4.6902664755152701E-2</c:v>
                </c:pt>
                <c:pt idx="10">
                  <c:v>6.3819639019763619E-2</c:v>
                </c:pt>
                <c:pt idx="11">
                  <c:v>8.2043484583206316E-2</c:v>
                </c:pt>
                <c:pt idx="12">
                  <c:v>0.101365485587954</c:v>
                </c:pt>
                <c:pt idx="13">
                  <c:v>0.12159654961507116</c:v>
                </c:pt>
                <c:pt idx="14">
                  <c:v>0.14256565628501761</c:v>
                </c:pt>
                <c:pt idx="15">
                  <c:v>0.16411841782986747</c:v>
                </c:pt>
                <c:pt idx="16">
                  <c:v>0.18611574401748021</c:v>
                </c:pt>
                <c:pt idx="17">
                  <c:v>0.20843260430475452</c:v>
                </c:pt>
                <c:pt idx="18">
                  <c:v>0.2309568805624348</c:v>
                </c:pt>
                <c:pt idx="19">
                  <c:v>0.25358830414991285</c:v>
                </c:pt>
                <c:pt idx="20">
                  <c:v>0.27623747152689204</c:v>
                </c:pt>
                <c:pt idx="21">
                  <c:v>0.29882493297132906</c:v>
                </c:pt>
                <c:pt idx="22">
                  <c:v>0.32128034933135319</c:v>
                </c:pt>
                <c:pt idx="23">
                  <c:v>0.34354171207433748</c:v>
                </c:pt>
                <c:pt idx="24">
                  <c:v>0.36555462221042478</c:v>
                </c:pt>
                <c:pt idx="25">
                  <c:v>0.38727162396184955</c:v>
                </c:pt>
                <c:pt idx="26">
                  <c:v>0.40865158932463541</c:v>
                </c:pt>
                <c:pt idx="27">
                  <c:v>0.42965914992683674</c:v>
                </c:pt>
                <c:pt idx="28">
                  <c:v>0.45026417282850928</c:v>
                </c:pt>
                <c:pt idx="29">
                  <c:v>0.47044127713410755</c:v>
                </c:pt>
                <c:pt idx="30">
                  <c:v>0.49016938849894864</c:v>
                </c:pt>
                <c:pt idx="31">
                  <c:v>0.50943132880867836</c:v>
                </c:pt>
                <c:pt idx="32">
                  <c:v>0.52821343849518498</c:v>
                </c:pt>
                <c:pt idx="33">
                  <c:v>0.54650522912491184</c:v>
                </c:pt>
                <c:pt idx="34">
                  <c:v>0.56429906405679642</c:v>
                </c:pt>
                <c:pt idx="35">
                  <c:v>0.5815898651178073</c:v>
                </c:pt>
                <c:pt idx="36">
                  <c:v>0.59837484338492142</c:v>
                </c:pt>
                <c:pt idx="37">
                  <c:v>0.61465325229401802</c:v>
                </c:pt>
                <c:pt idx="38">
                  <c:v>0.63042616141913821</c:v>
                </c:pt>
                <c:pt idx="39">
                  <c:v>0.64569624938042081</c:v>
                </c:pt>
                <c:pt idx="40">
                  <c:v>0.66046761444629731</c:v>
                </c:pt>
                <c:pt idx="41">
                  <c:v>0.67474560149568685</c:v>
                </c:pt>
                <c:pt idx="42">
                  <c:v>0.68853664409943749</c:v>
                </c:pt>
                <c:pt idx="43">
                  <c:v>0.70184812056753076</c:v>
                </c:pt>
                <c:pt idx="44">
                  <c:v>0.71468822289001366</c:v>
                </c:pt>
                <c:pt idx="45">
                  <c:v>0.72706583757560395</c:v>
                </c:pt>
                <c:pt idx="46">
                  <c:v>0.73899043746279824</c:v>
                </c:pt>
                <c:pt idx="47">
                  <c:v>0.75047198364441847</c:v>
                </c:pt>
                <c:pt idx="48">
                  <c:v>0.76152083670816906</c:v>
                </c:pt>
                <c:pt idx="49">
                  <c:v>0.77214767655324246</c:v>
                </c:pt>
                <c:pt idx="50">
                  <c:v>0.78236343009656306</c:v>
                </c:pt>
                <c:pt idx="51">
                  <c:v>0.79217920623216609</c:v>
                </c:pt>
                <c:pt idx="52">
                  <c:v>0.80160623745369974</c:v>
                </c:pt>
                <c:pt idx="53">
                  <c:v>0.81065582759333799</c:v>
                </c:pt>
                <c:pt idx="54">
                  <c:v>0.81933930517071585</c:v>
                </c:pt>
                <c:pt idx="55">
                  <c:v>0.82766798188303281</c:v>
                </c:pt>
                <c:pt idx="56">
                  <c:v>0.83565311580240487</c:v>
                </c:pt>
                <c:pt idx="57">
                  <c:v>0.84330587887905417</c:v>
                </c:pt>
                <c:pt idx="58">
                  <c:v>0.85063732837916184</c:v>
                </c:pt>
                <c:pt idx="59">
                  <c:v>0.85765838191432675</c:v>
                </c:pt>
                <c:pt idx="60">
                  <c:v>0.86437979574572266</c:v>
                </c:pt>
                <c:pt idx="61">
                  <c:v>0.87081214607033841</c:v>
                </c:pt>
                <c:pt idx="62">
                  <c:v>0.87696581301926957</c:v>
                </c:pt>
                <c:pt idx="63">
                  <c:v>0.88285096711899658</c:v>
                </c:pt>
                <c:pt idx="64">
                  <c:v>0.88847755798606531</c:v>
                </c:pt>
                <c:pt idx="65">
                  <c:v>0.89385530504365962</c:v>
                </c:pt>
                <c:pt idx="66">
                  <c:v>0.89899369006533503</c:v>
                </c:pt>
                <c:pt idx="67">
                  <c:v>0.90390195136674667</c:v>
                </c:pt>
                <c:pt idx="68">
                  <c:v>0.90858907948063539</c:v>
                </c:pt>
                <c:pt idx="69">
                  <c:v>0.91306381416371885</c:v>
                </c:pt>
                <c:pt idx="70">
                  <c:v>0.91733464259653041</c:v>
                </c:pt>
                <c:pt idx="71">
                  <c:v>0.92140979864873518</c:v>
                </c:pt>
                <c:pt idx="72">
                  <c:v>0.92529726309308757</c:v>
                </c:pt>
                <c:pt idx="73">
                  <c:v>0.92900476466103576</c:v>
                </c:pt>
                <c:pt idx="74">
                  <c:v>0.93253978184208675</c:v>
                </c:pt>
                <c:pt idx="75">
                  <c:v>0.93590954533746595</c:v>
                </c:pt>
                <c:pt idx="76">
                  <c:v>0.93912104108638894</c:v>
                </c:pt>
                <c:pt idx="77">
                  <c:v>0.94218101379045416</c:v>
                </c:pt>
                <c:pt idx="78">
                  <c:v>0.94509597086830599</c:v>
                </c:pt>
                <c:pt idx="79">
                  <c:v>0.94787218677884688</c:v>
                </c:pt>
                <c:pt idx="80">
                  <c:v>0.95051570765692883</c:v>
                </c:pt>
                <c:pt idx="81">
                  <c:v>0.95303235621066873</c:v>
                </c:pt>
                <c:pt idx="82">
                  <c:v>0.95542773683433169</c:v>
                </c:pt>
                <c:pt idx="83">
                  <c:v>0.9577072408951498</c:v>
                </c:pt>
                <c:pt idx="84">
                  <c:v>0.95987605215651017</c:v>
                </c:pt>
                <c:pt idx="85">
                  <c:v>0.96193915230369165</c:v>
                </c:pt>
                <c:pt idx="86">
                  <c:v>0.96390132654176164</c:v>
                </c:pt>
                <c:pt idx="87">
                  <c:v>0.96576716923840822</c:v>
                </c:pt>
                <c:pt idx="88">
                  <c:v>0.96754108958737151</c:v>
                </c:pt>
                <c:pt idx="89">
                  <c:v>0.96922731727080014</c:v>
                </c:pt>
                <c:pt idx="90">
                  <c:v>0.97082990810128666</c:v>
                </c:pt>
                <c:pt idx="91">
                  <c:v>0.97235274962656149</c:v>
                </c:pt>
                <c:pt idx="92">
                  <c:v>0.97379956668185985</c:v>
                </c:pt>
                <c:pt idx="93">
                  <c:v>0.97517392687683369</c:v>
                </c:pt>
                <c:pt idx="94">
                  <c:v>0.97647924600557479</c:v>
                </c:pt>
                <c:pt idx="95">
                  <c:v>0.97771879336985879</c:v>
                </c:pt>
                <c:pt idx="96">
                  <c:v>0.97889569700712442</c:v>
                </c:pt>
                <c:pt idx="97">
                  <c:v>0.98001294881597989</c:v>
                </c:pt>
                <c:pt idx="98">
                  <c:v>0.98107340957318356</c:v>
                </c:pt>
                <c:pt idx="99">
                  <c:v>0.98207981383709886</c:v>
                </c:pt>
                <c:pt idx="100">
                  <c:v>0.98303477473356715</c:v>
                </c:pt>
                <c:pt idx="101">
                  <c:v>0.98394078862100487</c:v>
                </c:pt>
                <c:pt idx="102">
                  <c:v>0.98480023963229446</c:v>
                </c:pt>
                <c:pt idx="103">
                  <c:v>0.98561540409173987</c:v>
                </c:pt>
                <c:pt idx="104">
                  <c:v>0.98638845480597226</c:v>
                </c:pt>
                <c:pt idx="105">
                  <c:v>0.98712146522825228</c:v>
                </c:pt>
                <c:pt idx="106">
                  <c:v>0.98781641349610594</c:v>
                </c:pt>
                <c:pt idx="107">
                  <c:v>0.98847518634267517</c:v>
                </c:pt>
                <c:pt idx="108">
                  <c:v>0.98909958288255029</c:v>
                </c:pt>
                <c:pt idx="109">
                  <c:v>0.98969131827319801</c:v>
                </c:pt>
                <c:pt idx="110">
                  <c:v>0.99025202725339578</c:v>
                </c:pt>
                <c:pt idx="111">
                  <c:v>0.99078326756035007</c:v>
                </c:pt>
                <c:pt idx="112">
                  <c:v>0.99128652322739808</c:v>
                </c:pt>
                <c:pt idx="113">
                  <c:v>0.99176320776439353</c:v>
                </c:pt>
                <c:pt idx="114">
                  <c:v>0.9922146672230393</c:v>
                </c:pt>
                <c:pt idx="115">
                  <c:v>0.99264218314956998</c:v>
                </c:pt>
                <c:pt idx="116">
                  <c:v>0.99304697542730613</c:v>
                </c:pt>
                <c:pt idx="117">
                  <c:v>0.99343020501169288</c:v>
                </c:pt>
                <c:pt idx="118">
                  <c:v>0.99379297656051357</c:v>
                </c:pt>
                <c:pt idx="119">
                  <c:v>0.99413634096202286</c:v>
                </c:pt>
                <c:pt idx="120">
                  <c:v>0.99446129776378966</c:v>
                </c:pt>
                <c:pt idx="121">
                  <c:v>0.99476879750506297</c:v>
                </c:pt>
                <c:pt idx="122">
                  <c:v>0.99505974395549202</c:v>
                </c:pt>
                <c:pt idx="123">
                  <c:v>0.99533499626303301</c:v>
                </c:pt>
                <c:pt idx="124">
                  <c:v>0.99559537101386864</c:v>
                </c:pt>
                <c:pt idx="125">
                  <c:v>0.99584164420715249</c:v>
                </c:pt>
                <c:pt idx="126">
                  <c:v>0.99607455314736337</c:v>
                </c:pt>
                <c:pt idx="127">
                  <c:v>0.99629479825702816</c:v>
                </c:pt>
                <c:pt idx="128">
                  <c:v>0.9965030448125326</c:v>
                </c:pt>
                <c:pt idx="129">
                  <c:v>0.99669992460569867</c:v>
                </c:pt>
                <c:pt idx="130">
                  <c:v>0.99688603753376159</c:v>
                </c:pt>
                <c:pt idx="131">
                  <c:v>0.99706195312032753</c:v>
                </c:pt>
                <c:pt idx="132">
                  <c:v>0.99722821196984368</c:v>
                </c:pt>
                <c:pt idx="133">
                  <c:v>0.9973853271580515</c:v>
                </c:pt>
                <c:pt idx="134">
                  <c:v>0.99753378556083938</c:v>
                </c:pt>
                <c:pt idx="135">
                  <c:v>0.99767404912385127</c:v>
                </c:pt>
                <c:pt idx="136">
                  <c:v>0.99780655607514279</c:v>
                </c:pt>
                <c:pt idx="137">
                  <c:v>0.99793172208311964</c:v>
                </c:pt>
                <c:pt idx="138">
                  <c:v>0.99804994136192537</c:v>
                </c:pt>
                <c:pt idx="139">
                  <c:v>0.99816158772638486</c:v>
                </c:pt>
                <c:pt idx="140">
                  <c:v>0.9982670155985468</c:v>
                </c:pt>
                <c:pt idx="141">
                  <c:v>0.99836656096780285</c:v>
                </c:pt>
                <c:pt idx="142">
                  <c:v>0.99846054230650194</c:v>
                </c:pt>
                <c:pt idx="143">
                  <c:v>0.9985492614429109</c:v>
                </c:pt>
                <c:pt idx="144">
                  <c:v>0.99863300439331582</c:v>
                </c:pt>
                <c:pt idx="145">
                  <c:v>0.99871204215499398</c:v>
                </c:pt>
                <c:pt idx="146">
                  <c:v>0.99878663146172797</c:v>
                </c:pt>
                <c:pt idx="147">
                  <c:v>0.99885701550347306</c:v>
                </c:pt>
                <c:pt idx="148">
                  <c:v>0.99892342461173267</c:v>
                </c:pt>
                <c:pt idx="149">
                  <c:v>0.99898607691213903</c:v>
                </c:pt>
                <c:pt idx="150">
                  <c:v>0.99904517894568035</c:v>
                </c:pt>
                <c:pt idx="151">
                  <c:v>0.99910092625996128</c:v>
                </c:pt>
                <c:pt idx="152">
                  <c:v>0.999153503971833</c:v>
                </c:pt>
                <c:pt idx="153">
                  <c:v>0.99920308730267382</c:v>
                </c:pt>
                <c:pt idx="154">
                  <c:v>0.99924984208755441</c:v>
                </c:pt>
                <c:pt idx="155">
                  <c:v>0.99929392525947058</c:v>
                </c:pt>
                <c:pt idx="156">
                  <c:v>0.99933548530978111</c:v>
                </c:pt>
                <c:pt idx="157">
                  <c:v>0.99937466272594133</c:v>
                </c:pt>
                <c:pt idx="158">
                  <c:v>0.99941159040757699</c:v>
                </c:pt>
                <c:pt idx="159">
                  <c:v>0.9994463940619045</c:v>
                </c:pt>
                <c:pt idx="160">
                  <c:v>0.9994791925794555</c:v>
                </c:pt>
                <c:pt idx="161">
                  <c:v>0.99951009839102922</c:v>
                </c:pt>
                <c:pt idx="162">
                  <c:v>0.99953921780675381</c:v>
                </c:pt>
                <c:pt idx="163">
                  <c:v>0.99956665133810085</c:v>
                </c:pt>
                <c:pt idx="164">
                  <c:v>0.99959249400366135</c:v>
                </c:pt>
                <c:pt idx="165">
                  <c:v>0.99961683561945691</c:v>
                </c:pt>
                <c:pt idx="166">
                  <c:v>0.99963976107452479</c:v>
                </c:pt>
                <c:pt idx="167">
                  <c:v>0.99966135059248418</c:v>
                </c:pt>
                <c:pt idx="168">
                  <c:v>0.99968167997975899</c:v>
                </c:pt>
                <c:pt idx="169">
                  <c:v>0.99970082086110423</c:v>
                </c:pt>
                <c:pt idx="170">
                  <c:v>0.99971884090305041</c:v>
                </c:pt>
                <c:pt idx="171">
                  <c:v>0.99973580402585771</c:v>
                </c:pt>
                <c:pt idx="172">
                  <c:v>0.99975177060453946</c:v>
                </c:pt>
                <c:pt idx="173">
                  <c:v>0.99976679765949406</c:v>
                </c:pt>
                <c:pt idx="174">
                  <c:v>0.99978093903725596</c:v>
                </c:pt>
                <c:pt idx="175">
                  <c:v>0.99979424558185492</c:v>
                </c:pt>
                <c:pt idx="176">
                  <c:v>0.99980676529724966</c:v>
                </c:pt>
                <c:pt idx="177">
                  <c:v>0.99981854350127886</c:v>
                </c:pt>
                <c:pt idx="178">
                  <c:v>0.99982962297155553</c:v>
                </c:pt>
                <c:pt idx="179">
                  <c:v>0.99984004408370586</c:v>
                </c:pt>
                <c:pt idx="180">
                  <c:v>0.99984984494233864</c:v>
                </c:pt>
                <c:pt idx="181">
                  <c:v>0.99985906150511161</c:v>
                </c:pt>
                <c:pt idx="182">
                  <c:v>0.99986772770024235</c:v>
                </c:pt>
                <c:pt idx="183">
                  <c:v>0.99987587553779833</c:v>
                </c:pt>
                <c:pt idx="184">
                  <c:v>0.99988353521508033</c:v>
                </c:pt>
                <c:pt idx="185">
                  <c:v>0.99989073521640126</c:v>
                </c:pt>
                <c:pt idx="186">
                  <c:v>0.99989750240754705</c:v>
                </c:pt>
                <c:pt idx="187">
                  <c:v>0.99990386212519189</c:v>
                </c:pt>
                <c:pt idx="188">
                  <c:v>0.99990983826152768</c:v>
                </c:pt>
                <c:pt idx="189">
                  <c:v>0.99991545334435339</c:v>
                </c:pt>
                <c:pt idx="190">
                  <c:v>0.99992072861286008</c:v>
                </c:pt>
                <c:pt idx="191">
                  <c:v>0.99992568408933424</c:v>
                </c:pt>
                <c:pt idx="192">
                  <c:v>0.99993033864699044</c:v>
                </c:pt>
                <c:pt idx="193">
                  <c:v>0.99993471007413626</c:v>
                </c:pt>
                <c:pt idx="194">
                  <c:v>0.99993881513486027</c:v>
                </c:pt>
                <c:pt idx="195">
                  <c:v>0.99994266962642475</c:v>
                </c:pt>
                <c:pt idx="196">
                  <c:v>0.99994628843353639</c:v>
                </c:pt>
                <c:pt idx="197">
                  <c:v>0.9999496855796588</c:v>
                </c:pt>
                <c:pt idx="198">
                  <c:v>0.99995287427552271</c:v>
                </c:pt>
                <c:pt idx="199">
                  <c:v>0.99995586696498262</c:v>
                </c:pt>
                <c:pt idx="200">
                  <c:v>0.99995867536835814</c:v>
                </c:pt>
                <c:pt idx="201">
                  <c:v>0.99996131052339687</c:v>
                </c:pt>
                <c:pt idx="202">
                  <c:v>0.99996378282398179</c:v>
                </c:pt>
                <c:pt idx="203">
                  <c:v>0.99996610205670566</c:v>
                </c:pt>
                <c:pt idx="204">
                  <c:v>0.99996827743542549</c:v>
                </c:pt>
                <c:pt idx="205">
                  <c:v>0.99997031763390498</c:v>
                </c:pt>
                <c:pt idx="206">
                  <c:v>0.99997223081664788</c:v>
                </c:pt>
                <c:pt idx="207">
                  <c:v>0.99997402466801921</c:v>
                </c:pt>
                <c:pt idx="208">
                  <c:v>0.99997570641974676</c:v>
                </c:pt>
                <c:pt idx="209">
                  <c:v>0.99997728287688969</c:v>
                </c:pt>
                <c:pt idx="210">
                  <c:v>0.99997876044235767</c:v>
                </c:pt>
                <c:pt idx="211">
                  <c:v>0.9999801451400594</c:v>
                </c:pt>
                <c:pt idx="212">
                  <c:v>0.9999814426367537</c:v>
                </c:pt>
                <c:pt idx="213">
                  <c:v>0.99998265826267474</c:v>
                </c:pt>
                <c:pt idx="214">
                  <c:v>0.9999837970309976</c:v>
                </c:pt>
                <c:pt idx="215">
                  <c:v>0.99998486365620853</c:v>
                </c:pt>
                <c:pt idx="216">
                  <c:v>0.99998586257143807</c:v>
                </c:pt>
                <c:pt idx="217">
                  <c:v>0.99998679794481549</c:v>
                </c:pt>
                <c:pt idx="218">
                  <c:v>0.99998767369489749</c:v>
                </c:pt>
                <c:pt idx="219">
                  <c:v>0.9999884935052219</c:v>
                </c:pt>
                <c:pt idx="220">
                  <c:v>0.99998926083803563</c:v>
                </c:pt>
                <c:pt idx="221">
                  <c:v>0.99998997894724073</c:v>
                </c:pt>
                <c:pt idx="222">
                  <c:v>0.99999065089060413</c:v>
                </c:pt>
                <c:pt idx="223">
                  <c:v>0.9999912795412691</c:v>
                </c:pt>
                <c:pt idx="224">
                  <c:v>0.99999186759860992</c:v>
                </c:pt>
                <c:pt idx="225">
                  <c:v>0.99999241759846413</c:v>
                </c:pt>
                <c:pt idx="226">
                  <c:v>0.99999293192277849</c:v>
                </c:pt>
                <c:pt idx="227">
                  <c:v>0.99999341280870035</c:v>
                </c:pt>
                <c:pt idx="228">
                  <c:v>0.99999386235714594</c:v>
                </c:pt>
                <c:pt idx="229">
                  <c:v>0.99999428254087541</c:v>
                </c:pt>
                <c:pt idx="230">
                  <c:v>0.99999467521210073</c:v>
                </c:pt>
                <c:pt idx="231">
                  <c:v>0.99999504210965406</c:v>
                </c:pt>
                <c:pt idx="232">
                  <c:v>0.99999538486574147</c:v>
                </c:pt>
                <c:pt idx="233">
                  <c:v>0.99999570501230395</c:v>
                </c:pt>
                <c:pt idx="234">
                  <c:v>0.99999600398700916</c:v>
                </c:pt>
                <c:pt idx="235">
                  <c:v>0.99999628313889466</c:v>
                </c:pt>
                <c:pt idx="236">
                  <c:v>0.99999654373368208</c:v>
                </c:pt>
                <c:pt idx="237">
                  <c:v>0.99999678695878025</c:v>
                </c:pt>
                <c:pt idx="238">
                  <c:v>0.99999701392799689</c:v>
                </c:pt>
                <c:pt idx="239">
                  <c:v>0.99999722568597382</c:v>
                </c:pt>
                <c:pt idx="240">
                  <c:v>0.99999742321236107</c:v>
                </c:pt>
                <c:pt idx="241">
                  <c:v>0.99999760742574706</c:v>
                </c:pt>
                <c:pt idx="242">
                  <c:v>0.99999777918735644</c:v>
                </c:pt>
                <c:pt idx="243">
                  <c:v>0.9999979393045304</c:v>
                </c:pt>
                <c:pt idx="244">
                  <c:v>0.99999808853400096</c:v>
                </c:pt>
                <c:pt idx="245">
                  <c:v>0.99999822758497203</c:v>
                </c:pt>
                <c:pt idx="246">
                  <c:v>0.99999835712201779</c:v>
                </c:pt>
                <c:pt idx="247">
                  <c:v>0.99999847776780881</c:v>
                </c:pt>
                <c:pt idx="248">
                  <c:v>0.99999859010567638</c:v>
                </c:pt>
                <c:pt idx="249">
                  <c:v>0.99999869468202374</c:v>
                </c:pt>
                <c:pt idx="250">
                  <c:v>0.99999879200859443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ورقة1!$C$1</c:f>
              <c:strCache>
                <c:ptCount val="1"/>
                <c:pt idx="0">
                  <c:v> ζ = -0.1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ورقة1!$C$2:$C$252</c:f>
              <c:numCache>
                <c:formatCode>General</c:formatCode>
                <c:ptCount val="251"/>
                <c:pt idx="0">
                  <c:v>0</c:v>
                </c:pt>
                <c:pt idx="1">
                  <c:v>3.4122527416396875E-2</c:v>
                </c:pt>
                <c:pt idx="2">
                  <c:v>0.1074301930465783</c:v>
                </c:pt>
                <c:pt idx="3">
                  <c:v>0.21745326295643463</c:v>
                </c:pt>
                <c:pt idx="4">
                  <c:v>0.36021832208729554</c:v>
                </c:pt>
                <c:pt idx="5">
                  <c:v>0.53038962610895957</c:v>
                </c:pt>
                <c:pt idx="6">
                  <c:v>0.72146684767143721</c:v>
                </c:pt>
                <c:pt idx="7">
                  <c:v>0.92603195974081376</c:v>
                </c:pt>
                <c:pt idx="8">
                  <c:v>1.136035938583202</c:v>
                </c:pt>
                <c:pt idx="9">
                  <c:v>1.3431142579985893</c:v>
                </c:pt>
                <c:pt idx="10">
                  <c:v>1.5389188575017725</c:v>
                </c:pt>
                <c:pt idx="11">
                  <c:v>1.7154534571361841</c:v>
                </c:pt>
                <c:pt idx="12">
                  <c:v>1.8653987987858756</c:v>
                </c:pt>
                <c:pt idx="13">
                  <c:v>1.9824146362195592</c:v>
                </c:pt>
                <c:pt idx="14">
                  <c:v>2.0614060703900345</c:v>
                </c:pt>
                <c:pt idx="15">
                  <c:v>2.0987431080617087</c:v>
                </c:pt>
                <c:pt idx="16">
                  <c:v>2.0924240653268633</c:v>
                </c:pt>
                <c:pt idx="17">
                  <c:v>2.0421755785856623</c:v>
                </c:pt>
                <c:pt idx="18">
                  <c:v>1.9494844429580085</c:v>
                </c:pt>
                <c:pt idx="19">
                  <c:v>1.8175591770395343</c:v>
                </c:pt>
                <c:pt idx="20">
                  <c:v>1.6512220085431464</c:v>
                </c:pt>
                <c:pt idx="21">
                  <c:v>1.4567347768652987</c:v>
                </c:pt>
                <c:pt idx="22">
                  <c:v>1.241564943593036</c:v>
                </c:pt>
                <c:pt idx="23">
                  <c:v>1.0141003809533757</c:v>
                </c:pt>
                <c:pt idx="24">
                  <c:v>0.78332376907946477</c:v>
                </c:pt>
                <c:pt idx="25">
                  <c:v>0.55845918514389092</c:v>
                </c:pt>
                <c:pt idx="26">
                  <c:v>0.34860473561711891</c:v>
                </c:pt>
                <c:pt idx="27">
                  <c:v>0.16236581039594777</c:v>
                </c:pt>
                <c:pt idx="28">
                  <c:v>7.5036885820151111E-3</c:v>
                </c:pt>
                <c:pt idx="29">
                  <c:v>-0.10938621274848193</c:v>
                </c:pt>
                <c:pt idx="30">
                  <c:v>-0.18315317287151456</c:v>
                </c:pt>
                <c:pt idx="31">
                  <c:v>-0.21031537349200358</c:v>
                </c:pt>
                <c:pt idx="32">
                  <c:v>-0.18921981678233224</c:v>
                </c:pt>
                <c:pt idx="33">
                  <c:v>-0.12013075969200004</c:v>
                </c:pt>
                <c:pt idx="34">
                  <c:v>-5.2422515393721891E-3</c:v>
                </c:pt>
                <c:pt idx="35">
                  <c:v>0.15138664465789164</c:v>
                </c:pt>
                <c:pt idx="36">
                  <c:v>0.34397228008905567</c:v>
                </c:pt>
                <c:pt idx="37">
                  <c:v>0.56521777335781254</c:v>
                </c:pt>
                <c:pt idx="38">
                  <c:v>0.80658766087396061</c:v>
                </c:pt>
                <c:pt idx="39">
                  <c:v>1.058635583285668</c:v>
                </c:pt>
                <c:pt idx="40">
                  <c:v>1.3113724939083939</c:v>
                </c:pt>
                <c:pt idx="41">
                  <c:v>1.5546610973597428</c:v>
                </c:pt>
                <c:pt idx="42">
                  <c:v>1.7786210011161221</c:v>
                </c:pt>
                <c:pt idx="43">
                  <c:v>1.9740284453294064</c:v>
                </c:pt>
                <c:pt idx="44">
                  <c:v>2.1326944991042946</c:v>
                </c:pt>
                <c:pt idx="45">
                  <c:v>2.2478062813511737</c:v>
                </c:pt>
                <c:pt idx="46">
                  <c:v>2.3142170622142535</c:v>
                </c:pt>
                <c:pt idx="47">
                  <c:v>2.3286729824102972</c:v>
                </c:pt>
                <c:pt idx="48">
                  <c:v>2.2899665241209375</c:v>
                </c:pt>
                <c:pt idx="49">
                  <c:v>2.1990096883830192</c:v>
                </c:pt>
                <c:pt idx="50">
                  <c:v>2.0588229720920195</c:v>
                </c:pt>
                <c:pt idx="51">
                  <c:v>1.8744395706230841</c:v>
                </c:pt>
                <c:pt idx="52">
                  <c:v>1.6527276282412464</c:v>
                </c:pt>
                <c:pt idx="53">
                  <c:v>1.4021366823485022</c:v>
                </c:pt>
                <c:pt idx="54">
                  <c:v>1.1323775648976397</c:v>
                </c:pt>
                <c:pt idx="55">
                  <c:v>0.85404780736005703</c:v>
                </c:pt>
                <c:pt idx="56">
                  <c:v>0.5782169287120591</c:v>
                </c:pt>
                <c:pt idx="57">
                  <c:v>0.31598776991241151</c:v>
                </c:pt>
                <c:pt idx="58">
                  <c:v>7.8051195039236965E-2</c:v>
                </c:pt>
                <c:pt idx="59">
                  <c:v>-0.12574804536936757</c:v>
                </c:pt>
                <c:pt idx="60">
                  <c:v>-0.28681672647801726</c:v>
                </c:pt>
                <c:pt idx="61">
                  <c:v>-0.39817321559668839</c:v>
                </c:pt>
                <c:pt idx="62">
                  <c:v>-0.45474719133633745</c:v>
                </c:pt>
                <c:pt idx="63">
                  <c:v>-0.4536062553271385</c:v>
                </c:pt>
                <c:pt idx="64">
                  <c:v>-0.39409945705532623</c:v>
                </c:pt>
                <c:pt idx="65">
                  <c:v>-0.277910967254972</c:v>
                </c:pt>
                <c:pt idx="66">
                  <c:v>-0.10902066053213577</c:v>
                </c:pt>
                <c:pt idx="67">
                  <c:v>0.10642793426624975</c:v>
                </c:pt>
                <c:pt idx="68">
                  <c:v>0.36034813335628191</c:v>
                </c:pt>
                <c:pt idx="69">
                  <c:v>0.64301126328432057</c:v>
                </c:pt>
                <c:pt idx="70">
                  <c:v>0.94341737630878353</c:v>
                </c:pt>
                <c:pt idx="71">
                  <c:v>1.2497214739048714</c:v>
                </c:pt>
                <c:pt idx="72">
                  <c:v>1.5496987986203159</c:v>
                </c:pt>
                <c:pt idx="73">
                  <c:v>1.8312309877242563</c:v>
                </c:pt>
                <c:pt idx="74">
                  <c:v>2.0827938248421067</c:v>
                </c:pt>
                <c:pt idx="75">
                  <c:v>2.2939270290630662</c:v>
                </c:pt>
                <c:pt idx="76">
                  <c:v>2.4556670059361334</c:v>
                </c:pt>
                <c:pt idx="77">
                  <c:v>2.5609247413047562</c:v>
                </c:pt>
                <c:pt idx="78">
                  <c:v>2.6047930059435331</c:v>
                </c:pt>
                <c:pt idx="79">
                  <c:v>2.5847696855065996</c:v>
                </c:pt>
                <c:pt idx="80">
                  <c:v>2.5008872580983099</c:v>
                </c:pt>
                <c:pt idx="81">
                  <c:v>2.3557420888375189</c:v>
                </c:pt>
                <c:pt idx="82">
                  <c:v>2.1544211560061486</c:v>
                </c:pt>
                <c:pt idx="83">
                  <c:v>1.9043279119772707</c:v>
                </c:pt>
                <c:pt idx="84">
                  <c:v>1.6149130517102193</c:v>
                </c:pt>
                <c:pt idx="85">
                  <c:v>1.2973198485845678</c:v>
                </c:pt>
                <c:pt idx="86">
                  <c:v>0.96395726348213628</c:v>
                </c:pt>
                <c:pt idx="87">
                  <c:v>0.62801709184898746</c:v>
                </c:pt>
                <c:pt idx="88">
                  <c:v>0.30295385630406335</c:v>
                </c:pt>
                <c:pt idx="89">
                  <c:v>1.9478737092273324E-3</c:v>
                </c:pt>
                <c:pt idx="90">
                  <c:v>-0.26262715233363654</c:v>
                </c:pt>
                <c:pt idx="91">
                  <c:v>-0.47971058650171772</c:v>
                </c:pt>
                <c:pt idx="92">
                  <c:v>-0.640014720366479</c:v>
                </c:pt>
                <c:pt idx="93">
                  <c:v>-0.73641901198392024</c:v>
                </c:pt>
                <c:pt idx="94">
                  <c:v>-0.7642820883356829</c:v>
                </c:pt>
                <c:pt idx="95">
                  <c:v>-0.7216579931221867</c:v>
                </c:pt>
                <c:pt idx="96">
                  <c:v>-0.60940684309899695</c:v>
                </c:pt>
                <c:pt idx="97">
                  <c:v>-0.43119417615058686</c:v>
                </c:pt>
                <c:pt idx="98">
                  <c:v>-0.19337767352627711</c:v>
                </c:pt>
                <c:pt idx="99">
                  <c:v>9.5215556106129418E-2</c:v>
                </c:pt>
                <c:pt idx="100">
                  <c:v>0.42361351147638648</c:v>
                </c:pt>
                <c:pt idx="101">
                  <c:v>0.77911385378922404</c:v>
                </c:pt>
                <c:pt idx="102">
                  <c:v>1.14777292733714</c:v>
                </c:pt>
                <c:pt idx="103">
                  <c:v>1.5149505138727397</c:v>
                </c:pt>
                <c:pt idx="104">
                  <c:v>1.865889125510122</c:v>
                </c:pt>
                <c:pt idx="105">
                  <c:v>2.1863049985704608</c:v>
                </c:pt>
                <c:pt idx="106">
                  <c:v>2.4629672053740226</c:v>
                </c:pt>
                <c:pt idx="107">
                  <c:v>2.6842414932613297</c:v>
                </c:pt>
                <c:pt idx="108">
                  <c:v>2.8405765937008338</c:v>
                </c:pt>
                <c:pt idx="109">
                  <c:v>2.92491278506792</c:v>
                </c:pt>
                <c:pt idx="110">
                  <c:v>2.9329953695912172</c:v>
                </c:pt>
                <c:pt idx="111">
                  <c:v>2.8635793326634067</c:v>
                </c:pt>
                <c:pt idx="112">
                  <c:v>2.7185156552037264</c:v>
                </c:pt>
                <c:pt idx="113">
                  <c:v>2.5027143855180882</c:v>
                </c:pt>
                <c:pt idx="114">
                  <c:v>2.2239844652674687</c:v>
                </c:pt>
                <c:pt idx="115">
                  <c:v>1.892755251547753</c:v>
                </c:pt>
                <c:pt idx="116">
                  <c:v>1.5216894858161847</c:v>
                </c:pt>
                <c:pt idx="117">
                  <c:v>1.1252019357604632</c:v>
                </c:pt>
                <c:pt idx="118">
                  <c:v>0.71890189451749253</c:v>
                </c:pt>
                <c:pt idx="119">
                  <c:v>0.31898099776899735</c:v>
                </c:pt>
                <c:pt idx="120">
                  <c:v>-5.8429726577537533E-2</c:v>
                </c:pt>
                <c:pt idx="121">
                  <c:v>-0.39790813761313593</c:v>
                </c:pt>
                <c:pt idx="122">
                  <c:v>-0.68536863002828352</c:v>
                </c:pt>
                <c:pt idx="123">
                  <c:v>-0.90864370734561595</c:v>
                </c:pt>
                <c:pt idx="124">
                  <c:v>-1.057995577465932</c:v>
                </c:pt>
                <c:pt idx="125">
                  <c:v>-1.1265363887663216</c:v>
                </c:pt>
                <c:pt idx="126">
                  <c:v>-1.1105391343029107</c:v>
                </c:pt>
                <c:pt idx="127">
                  <c:v>-1.0096254236105069</c:v>
                </c:pt>
                <c:pt idx="128">
                  <c:v>-0.82682109788934954</c:v>
                </c:pt>
                <c:pt idx="129">
                  <c:v>-0.568475860586797</c:v>
                </c:pt>
                <c:pt idx="130">
                  <c:v>-0.24404850799650735</c:v>
                </c:pt>
                <c:pt idx="131">
                  <c:v>0.13423524115622743</c:v>
                </c:pt>
                <c:pt idx="132">
                  <c:v>0.5518401194243131</c:v>
                </c:pt>
                <c:pt idx="133">
                  <c:v>0.99247691806717986</c:v>
                </c:pt>
                <c:pt idx="134">
                  <c:v>1.4387352103647464</c:v>
                </c:pt>
                <c:pt idx="135">
                  <c:v>1.87276872238229</c:v>
                </c:pt>
                <c:pt idx="136">
                  <c:v>2.2770064739357059</c:v>
                </c:pt>
                <c:pt idx="137">
                  <c:v>2.6348614535440378</c:v>
                </c:pt>
                <c:pt idx="138">
                  <c:v>2.9314083492736822</c:v>
                </c:pt>
                <c:pt idx="139">
                  <c:v>3.1540027557714048</c:v>
                </c:pt>
                <c:pt idx="140">
                  <c:v>3.2928162941535879</c:v>
                </c:pt>
                <c:pt idx="141">
                  <c:v>3.3412651483198124</c:v>
                </c:pt>
                <c:pt idx="142">
                  <c:v>3.2963135282578531</c:v>
                </c:pt>
                <c:pt idx="143">
                  <c:v>3.1586383685008435</c:v>
                </c:pt>
                <c:pt idx="144">
                  <c:v>2.9326469750402442</c:v>
                </c:pt>
                <c:pt idx="145">
                  <c:v>2.6263451370461821</c:v>
                </c:pt>
                <c:pt idx="146">
                  <c:v>2.2510591925518839</c:v>
                </c:pt>
                <c:pt idx="147">
                  <c:v>1.8210214421041817</c:v>
                </c:pt>
                <c:pt idx="148">
                  <c:v>1.3528339034093997</c:v>
                </c:pt>
                <c:pt idx="149">
                  <c:v>0.86483046475909431</c:v>
                </c:pt>
                <c:pt idx="150">
                  <c:v>0.37636181573930905</c:v>
                </c:pt>
                <c:pt idx="151">
                  <c:v>-9.2969072018356247E-2</c:v>
                </c:pt>
                <c:pt idx="152">
                  <c:v>-0.52409082093634218</c:v>
                </c:pt>
                <c:pt idx="153">
                  <c:v>-0.89923564699932124</c:v>
                </c:pt>
                <c:pt idx="154">
                  <c:v>-1.2026683489315979</c:v>
                </c:pt>
                <c:pt idx="155">
                  <c:v>-1.4213425040118235</c:v>
                </c:pt>
                <c:pt idx="156">
                  <c:v>-1.5454566500861722</c:v>
                </c:pt>
                <c:pt idx="157">
                  <c:v>-1.5688869195804687</c:v>
                </c:pt>
                <c:pt idx="158">
                  <c:v>-1.4894772667850882</c:v>
                </c:pt>
                <c:pt idx="159">
                  <c:v>-1.3091739186490123</c:v>
                </c:pt>
                <c:pt idx="160">
                  <c:v>-1.0339967712485882</c:v>
                </c:pt>
                <c:pt idx="161">
                  <c:v>-0.67384691172305899</c:v>
                </c:pt>
                <c:pt idx="162">
                  <c:v>-0.24215601397952935</c:v>
                </c:pt>
                <c:pt idx="163">
                  <c:v>0.24461022647658226</c:v>
                </c:pt>
                <c:pt idx="164">
                  <c:v>0.76757644706134198</c:v>
                </c:pt>
                <c:pt idx="165">
                  <c:v>1.3061862412400558</c:v>
                </c:pt>
                <c:pt idx="166">
                  <c:v>1.8390070599199098</c:v>
                </c:pt>
                <c:pt idx="167">
                  <c:v>2.3445800008188744</c:v>
                </c:pt>
                <c:pt idx="168">
                  <c:v>2.8022809146327714</c:v>
                </c:pt>
                <c:pt idx="169">
                  <c:v>3.19315839725183</c:v>
                </c:pt>
                <c:pt idx="170">
                  <c:v>3.5007147494824529</c:v>
                </c:pt>
                <c:pt idx="171">
                  <c:v>3.7115978657099511</c:v>
                </c:pt>
                <c:pt idx="172">
                  <c:v>3.8161752017373676</c:v>
                </c:pt>
                <c:pt idx="173">
                  <c:v>3.808965357445794</c:v>
                </c:pt>
                <c:pt idx="174">
                  <c:v>3.6889082303466192</c:v>
                </c:pt>
                <c:pt idx="175">
                  <c:v>3.4594609464379271</c:v>
                </c:pt>
                <c:pt idx="176">
                  <c:v>3.1285136141478009</c:v>
                </c:pt>
                <c:pt idx="177">
                  <c:v>2.7081261081046089</c:v>
                </c:pt>
                <c:pt idx="178">
                  <c:v>2.2140942884387527</c:v>
                </c:pt>
                <c:pt idx="179">
                  <c:v>1.6653610097629896</c:v>
                </c:pt>
                <c:pt idx="180">
                  <c:v>1.0832936899424979</c:v>
                </c:pt>
                <c:pt idx="181">
                  <c:v>0.49085582826969432</c:v>
                </c:pt>
                <c:pt idx="182">
                  <c:v>-8.8295549499745718E-2</c:v>
                </c:pt>
                <c:pt idx="183">
                  <c:v>-0.63075118223487925</c:v>
                </c:pt>
                <c:pt idx="184">
                  <c:v>-1.1142922820445573</c:v>
                </c:pt>
                <c:pt idx="185">
                  <c:v>-1.5187968343985303</c:v>
                </c:pt>
                <c:pt idx="186">
                  <c:v>-1.8270726686318133</c:v>
                </c:pt>
                <c:pt idx="187">
                  <c:v>-2.0255829728495547</c:v>
                </c:pt>
                <c:pt idx="188">
                  <c:v>-2.1050338304592366</c:v>
                </c:pt>
                <c:pt idx="189">
                  <c:v>-2.0607985271472655</c:v>
                </c:pt>
                <c:pt idx="190">
                  <c:v>-1.8931596247986815</c:v>
                </c:pt>
                <c:pt idx="191">
                  <c:v>-1.6073568848211512</c:v>
                </c:pt>
                <c:pt idx="192">
                  <c:v>-1.2134367732459341</c:v>
                </c:pt>
                <c:pt idx="193">
                  <c:v>-0.72590719355781941</c:v>
                </c:pt>
                <c:pt idx="194">
                  <c:v>-0.16320895596022322</c:v>
                </c:pt>
                <c:pt idx="195">
                  <c:v>0.45297701253586786</c:v>
                </c:pt>
                <c:pt idx="196">
                  <c:v>1.0985608895307233</c:v>
                </c:pt>
                <c:pt idx="197">
                  <c:v>1.7479819136422146</c:v>
                </c:pt>
                <c:pt idx="198">
                  <c:v>2.3752167120687431</c:v>
                </c:pt>
                <c:pt idx="199">
                  <c:v>2.9548183715750618</c:v>
                </c:pt>
                <c:pt idx="200">
                  <c:v>3.4629449126379912</c:v>
                </c:pt>
                <c:pt idx="201">
                  <c:v>3.8783357528049813</c:v>
                </c:pt>
                <c:pt idx="202">
                  <c:v>4.1831963332266788</c:v>
                </c:pt>
                <c:pt idx="203">
                  <c:v>4.3639542881359956</c:v>
                </c:pt>
                <c:pt idx="204">
                  <c:v>4.4118552516063092</c:v>
                </c:pt>
                <c:pt idx="205">
                  <c:v>4.3233724481838962</c:v>
                </c:pt>
                <c:pt idx="206">
                  <c:v>4.1004113771508965</c:v>
                </c:pt>
                <c:pt idx="207">
                  <c:v>3.7502989000932985</c:v>
                </c:pt>
                <c:pt idx="208">
                  <c:v>3.2855545670859039</c:v>
                </c:pt>
                <c:pt idx="209">
                  <c:v>2.7234507322647872</c:v>
                </c:pt>
                <c:pt idx="210">
                  <c:v>2.0853765672636717</c:v>
                </c:pt>
                <c:pt idx="211">
                  <c:v>1.3960291355097327</c:v>
                </c:pt>
                <c:pt idx="212">
                  <c:v>0.68246191229625819</c:v>
                </c:pt>
                <c:pt idx="213">
                  <c:v>-2.6972775081902212E-2</c:v>
                </c:pt>
                <c:pt idx="214">
                  <c:v>-0.70374621415331395</c:v>
                </c:pt>
                <c:pt idx="215">
                  <c:v>-1.3202964054644974</c:v>
                </c:pt>
                <c:pt idx="216">
                  <c:v>-1.8511461538445864</c:v>
                </c:pt>
                <c:pt idx="217">
                  <c:v>-2.2739509673308747</c:v>
                </c:pt>
                <c:pt idx="218">
                  <c:v>-2.5704338505874289</c:v>
                </c:pt>
                <c:pt idx="219">
                  <c:v>-2.7271681019790415</c:v>
                </c:pt>
                <c:pt idx="220">
                  <c:v>-2.7361748555490344</c:v>
                </c:pt>
                <c:pt idx="221">
                  <c:v>-2.5953091443311624</c:v>
                </c:pt>
                <c:pt idx="222">
                  <c:v>-2.3084164342320346</c:v>
                </c:pt>
                <c:pt idx="223">
                  <c:v>-1.8852505738016698</c:v>
                </c:pt>
                <c:pt idx="224">
                  <c:v>-1.3411535733766393</c:v>
                </c:pt>
                <c:pt idx="225">
                  <c:v>-0.6965071929512674</c:v>
                </c:pt>
                <c:pt idx="226">
                  <c:v>2.4024401116717775E-2</c:v>
                </c:pt>
                <c:pt idx="227">
                  <c:v>0.79243303082544725</c:v>
                </c:pt>
                <c:pt idx="228">
                  <c:v>1.5784504684167442</c:v>
                </c:pt>
                <c:pt idx="229">
                  <c:v>2.3507362093001136</c:v>
                </c:pt>
                <c:pt idx="230">
                  <c:v>3.0781226285028933</c:v>
                </c:pt>
                <c:pt idx="231">
                  <c:v>3.7308682291058162</c:v>
                </c:pt>
                <c:pt idx="232">
                  <c:v>4.2818687712239338</c:v>
                </c:pt>
                <c:pt idx="233">
                  <c:v>4.707777154727081</c:v>
                </c:pt>
                <c:pt idx="234">
                  <c:v>4.989985998717354</c:v>
                </c:pt>
                <c:pt idx="235">
                  <c:v>5.1154318165301769</c:v>
                </c:pt>
                <c:pt idx="236">
                  <c:v>5.0771863505261905</c:v>
                </c:pt>
                <c:pt idx="237">
                  <c:v>4.8748087592643827</c:v>
                </c:pt>
                <c:pt idx="238">
                  <c:v>4.5144416321541474</c:v>
                </c:pt>
                <c:pt idx="239">
                  <c:v>4.0086438846829999</c:v>
                </c:pt>
                <c:pt idx="240">
                  <c:v>3.3759640658506487</c:v>
                </c:pt>
                <c:pt idx="241">
                  <c:v>2.6402680727012107</c:v>
                </c:pt>
                <c:pt idx="242">
                  <c:v>1.8298452946291195</c:v>
                </c:pt>
                <c:pt idx="243">
                  <c:v>0.97632639463025428</c:v>
                </c:pt>
                <c:pt idx="244">
                  <c:v>0.11345389701284225</c:v>
                </c:pt>
                <c:pt idx="245">
                  <c:v>-0.72424684312130538</c:v>
                </c:pt>
                <c:pt idx="246">
                  <c:v>-1.5028441399972574</c:v>
                </c:pt>
                <c:pt idx="247">
                  <c:v>-2.1903692631382286</c:v>
                </c:pt>
                <c:pt idx="248">
                  <c:v>-2.7581234548748577</c:v>
                </c:pt>
                <c:pt idx="249">
                  <c:v>-3.1818694600906694</c:v>
                </c:pt>
                <c:pt idx="250">
                  <c:v>-3.4428583424455752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ورقة1!$D$1</c:f>
              <c:strCache>
                <c:ptCount val="1"/>
                <c:pt idx="0">
                  <c:v> ζ = 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ورقة1!$D$2:$D$252</c:f>
              <c:numCache>
                <c:formatCode>General</c:formatCode>
                <c:ptCount val="251"/>
                <c:pt idx="0">
                  <c:v>0</c:v>
                </c:pt>
                <c:pt idx="1">
                  <c:v>1.9933422158758374E-2</c:v>
                </c:pt>
                <c:pt idx="2">
                  <c:v>7.8939005997114897E-2</c:v>
                </c:pt>
                <c:pt idx="3">
                  <c:v>0.17466438509032167</c:v>
                </c:pt>
                <c:pt idx="4">
                  <c:v>0.30329329065283461</c:v>
                </c:pt>
                <c:pt idx="5">
                  <c:v>0.45969769413186023</c:v>
                </c:pt>
                <c:pt idx="6">
                  <c:v>0.63764224552332638</c:v>
                </c:pt>
                <c:pt idx="7">
                  <c:v>0.83003285709975916</c:v>
                </c:pt>
                <c:pt idx="8">
                  <c:v>1.0291995223012889</c:v>
                </c:pt>
                <c:pt idx="9">
                  <c:v>1.2272020946930868</c:v>
                </c:pt>
                <c:pt idx="10">
                  <c:v>1.4161468365471424</c:v>
                </c:pt>
                <c:pt idx="11">
                  <c:v>1.5885011172553458</c:v>
                </c:pt>
                <c:pt idx="12">
                  <c:v>1.7373937155412453</c:v>
                </c:pt>
                <c:pt idx="13">
                  <c:v>1.8568887533689473</c:v>
                </c:pt>
                <c:pt idx="14">
                  <c:v>1.9422223406686583</c:v>
                </c:pt>
                <c:pt idx="15">
                  <c:v>1.9899924966004454</c:v>
                </c:pt>
                <c:pt idx="16">
                  <c:v>1.9982947757947531</c:v>
                </c:pt>
                <c:pt idx="17">
                  <c:v>1.9667981925794609</c:v>
                </c:pt>
                <c:pt idx="18">
                  <c:v>1.8967584163341473</c:v>
                </c:pt>
                <c:pt idx="19">
                  <c:v>1.7909677119144169</c:v>
                </c:pt>
                <c:pt idx="20">
                  <c:v>1.6536436208636118</c:v>
                </c:pt>
                <c:pt idx="21">
                  <c:v>1.4902608213406994</c:v>
                </c:pt>
                <c:pt idx="22">
                  <c:v>1.3073328699784192</c:v>
                </c:pt>
                <c:pt idx="23">
                  <c:v>1.1121525269350541</c:v>
                </c:pt>
                <c:pt idx="24">
                  <c:v>0.9125010165605536</c:v>
                </c:pt>
                <c:pt idx="25">
                  <c:v>0.71633781453677381</c:v>
                </c:pt>
                <c:pt idx="26">
                  <c:v>0.53148332869962289</c:v>
                </c:pt>
                <c:pt idx="27">
                  <c:v>0.36530712405736532</c:v>
                </c:pt>
                <c:pt idx="28">
                  <c:v>0.22443412148974984</c:v>
                </c:pt>
                <c:pt idx="29">
                  <c:v>0.11448048305868108</c:v>
                </c:pt>
                <c:pt idx="30">
                  <c:v>3.9829713349634033E-2</c:v>
                </c:pt>
                <c:pt idx="31">
                  <c:v>3.4579029767825009E-3</c:v>
                </c:pt>
                <c:pt idx="32">
                  <c:v>6.815081241807408E-3</c:v>
                </c:pt>
                <c:pt idx="33">
                  <c:v>4.9767408041470729E-2</c:v>
                </c:pt>
                <c:pt idx="34">
                  <c:v>0.13060250965017517</c:v>
                </c:pt>
                <c:pt idx="35">
                  <c:v>0.2460977456566954</c:v>
                </c:pt>
                <c:pt idx="36">
                  <c:v>0.39164868546774478</c:v>
                </c:pt>
                <c:pt idx="37">
                  <c:v>0.5614526724256097</c:v>
                </c:pt>
                <c:pt idx="38">
                  <c:v>0.74874015741774436</c:v>
                </c:pt>
                <c:pt idx="39">
                  <c:v>0.9460445794373511</c:v>
                </c:pt>
                <c:pt idx="40">
                  <c:v>1.1455000338086134</c:v>
                </c:pt>
                <c:pt idx="41">
                  <c:v>1.3391548609838346</c:v>
                </c:pt>
                <c:pt idx="42">
                  <c:v>1.5192886541166857</c:v>
                </c:pt>
                <c:pt idx="43">
                  <c:v>1.6787200473200126</c:v>
                </c:pt>
                <c:pt idx="44">
                  <c:v>1.8110930140616559</c:v>
                </c:pt>
                <c:pt idx="45">
                  <c:v>1.9111302618846771</c:v>
                </c:pt>
                <c:pt idx="46">
                  <c:v>1.974843621404164</c:v>
                </c:pt>
                <c:pt idx="47">
                  <c:v>1.9996930420352066</c:v>
                </c:pt>
                <c:pt idx="48">
                  <c:v>1.984687855794127</c:v>
                </c:pt>
                <c:pt idx="49">
                  <c:v>1.9304262721047531</c:v>
                </c:pt>
                <c:pt idx="50">
                  <c:v>1.8390715290764525</c:v>
                </c:pt>
                <c:pt idx="51">
                  <c:v>1.7142656520272004</c:v>
                </c:pt>
                <c:pt idx="52">
                  <c:v>1.5609842574272288</c:v>
                </c:pt>
                <c:pt idx="53">
                  <c:v>1.3853381907718281</c:v>
                </c:pt>
                <c:pt idx="54">
                  <c:v>1.1943299064553348</c:v>
                </c:pt>
                <c:pt idx="55">
                  <c:v>0.99557430201194919</c:v>
                </c:pt>
                <c:pt idx="56">
                  <c:v>0.79699513618124784</c:v>
                </c:pt>
                <c:pt idx="57">
                  <c:v>0.60650913365211068</c:v>
                </c:pt>
                <c:pt idx="58">
                  <c:v>0.43171037023202641</c:v>
                </c:pt>
                <c:pt idx="59">
                  <c:v>0.27956752100916249</c:v>
                </c:pt>
                <c:pt idx="60">
                  <c:v>0.15614604126750786</c:v>
                </c:pt>
                <c:pt idx="61">
                  <c:v>6.6366355925362663E-2</c:v>
                </c:pt>
                <c:pt idx="62">
                  <c:v>1.3807697721136325E-2</c:v>
                </c:pt>
                <c:pt idx="63">
                  <c:v>5.6541449899527585E-4</c:v>
                </c:pt>
                <c:pt idx="64">
                  <c:v>2.716743430256463E-2</c:v>
                </c:pt>
                <c:pt idx="65">
                  <c:v>9.2553218549803806E-2</c:v>
                </c:pt>
                <c:pt idx="66">
                  <c:v>0.19411604235955027</c:v>
                </c:pt>
                <c:pt idx="67">
                  <c:v>0.32780691644653193</c:v>
                </c:pt>
                <c:pt idx="68">
                  <c:v>0.48829600754685254</c:v>
                </c:pt>
                <c:pt idx="69">
                  <c:v>0.66918512205095138</c:v>
                </c:pt>
                <c:pt idx="70">
                  <c:v>0.86326278179216642</c:v>
                </c:pt>
                <c:pt idx="71">
                  <c:v>1.0627917229240817</c:v>
                </c:pt>
                <c:pt idx="72">
                  <c:v>1.259817356213754</c:v>
                </c:pt>
                <c:pt idx="73">
                  <c:v>1.4464848914122657</c:v>
                </c:pt>
                <c:pt idx="74">
                  <c:v>1.6153524829547208</c:v>
                </c:pt>
                <c:pt idx="75">
                  <c:v>1.7596879128588214</c:v>
                </c:pt>
                <c:pt idx="76">
                  <c:v>1.8737369830110802</c:v>
                </c:pt>
                <c:pt idx="77">
                  <c:v>1.9529529168871802</c:v>
                </c:pt>
                <c:pt idx="78">
                  <c:v>1.9941776251838155</c:v>
                </c:pt>
                <c:pt idx="79">
                  <c:v>1.9957676088732885</c:v>
                </c:pt>
                <c:pt idx="80">
                  <c:v>1.9576594803233847</c:v>
                </c:pt>
                <c:pt idx="81">
                  <c:v>1.8813724903622329</c:v>
                </c:pt>
                <c:pt idx="82">
                  <c:v>1.7699479605420718</c:v>
                </c:pt>
                <c:pt idx="83">
                  <c:v>1.6278280352463887</c:v>
                </c:pt>
                <c:pt idx="84">
                  <c:v>1.4606785874113626</c:v>
                </c:pt>
                <c:pt idx="85">
                  <c:v>1.275163338051597</c:v>
                </c:pt>
                <c:pt idx="86">
                  <c:v>1.0786781947318402</c:v>
                </c:pt>
                <c:pt idx="87">
                  <c:v>0.87905640007152586</c:v>
                </c:pt>
                <c:pt idx="88">
                  <c:v>0.68425624508075666</c:v>
                </c:pt>
                <c:pt idx="89">
                  <c:v>0.50204379721158454</c:v>
                </c:pt>
                <c:pt idx="90">
                  <c:v>0.33968329175591983</c:v>
                </c:pt>
                <c:pt idx="91">
                  <c:v>0.20364752970807687</c:v>
                </c:pt>
                <c:pt idx="92">
                  <c:v>9.935982761522999E-2</c:v>
                </c:pt>
                <c:pt idx="93">
                  <c:v>3.0977807060950102E-2</c:v>
                </c:pt>
                <c:pt idx="94">
                  <c:v>1.2276434127899138E-3</c:v>
                </c:pt>
                <c:pt idx="95">
                  <c:v>1.1295381813330785E-2</c:v>
                </c:pt>
                <c:pt idx="96">
                  <c:v>6.0779653303129177E-2</c:v>
                </c:pt>
                <c:pt idx="97">
                  <c:v>0.14770767613453561</c:v>
                </c:pt>
                <c:pt idx="98">
                  <c:v>0.26861390435450327</c:v>
                </c:pt>
                <c:pt idx="99">
                  <c:v>0.41867818818556435</c:v>
                </c:pt>
                <c:pt idx="100">
                  <c:v>0.59191793818660798</c:v>
                </c:pt>
                <c:pt idx="101">
                  <c:v>0.7814266322147374</c:v>
                </c:pt>
                <c:pt idx="102">
                  <c:v>0.97964915666831698</c:v>
                </c:pt>
                <c:pt idx="103">
                  <c:v>1.1786830050247346</c:v>
                </c:pt>
                <c:pt idx="104">
                  <c:v>1.3705933258376415</c:v>
                </c:pt>
                <c:pt idx="105">
                  <c:v>1.5477292602242683</c:v>
                </c:pt>
                <c:pt idx="106">
                  <c:v>1.7030289574653885</c:v>
                </c:pt>
                <c:pt idx="107">
                  <c:v>1.830301108708527</c:v>
                </c:pt>
                <c:pt idx="108">
                  <c:v>1.9244717749141218</c:v>
                </c:pt>
                <c:pt idx="109">
                  <c:v>1.9817866687932768</c:v>
                </c:pt>
                <c:pt idx="110">
                  <c:v>1.9999608263946371</c:v>
                </c:pt>
                <c:pt idx="111">
                  <c:v>1.9782697014065067</c:v>
                </c:pt>
                <c:pt idx="112">
                  <c:v>1.9175780505318598</c:v>
                </c:pt>
                <c:pt idx="113">
                  <c:v>1.8203054583674909</c:v>
                </c:pt>
                <c:pt idx="114">
                  <c:v>1.690329876201575</c:v>
                </c:pt>
                <c:pt idx="115">
                  <c:v>1.5328330203333975</c:v>
                </c:pt>
                <c:pt idx="116">
                  <c:v>1.354093793396359</c:v>
                </c:pt>
                <c:pt idx="117">
                  <c:v>1.1612379643241888</c:v>
                </c:pt>
                <c:pt idx="118">
                  <c:v>0.96195408643023306</c:v>
                </c:pt>
                <c:pt idx="119">
                  <c:v>0.76418697904948085</c:v>
                </c:pt>
                <c:pt idx="120">
                  <c:v>0.57582099266300302</c:v>
                </c:pt>
                <c:pt idx="121">
                  <c:v>0.4043656847247914</c:v>
                </c:pt>
                <c:pt idx="122">
                  <c:v>0.25665643730382692</c:v>
                </c:pt>
                <c:pt idx="123">
                  <c:v>0.13858195197129719</c:v>
                </c:pt>
                <c:pt idx="124">
                  <c:v>5.4849485851828916E-2</c:v>
                </c:pt>
                <c:pt idx="125">
                  <c:v>8.7971881365264126E-3</c:v>
                </c:pt>
                <c:pt idx="126">
                  <c:v>2.2610186088696249E-3</c:v>
                </c:pt>
                <c:pt idx="127">
                  <c:v>3.5501553721850376E-2</c:v>
                </c:pt>
                <c:pt idx="128">
                  <c:v>0.10719359823709029</c:v>
                </c:pt>
                <c:pt idx="129">
                  <c:v>0.21447901657709323</c:v>
                </c:pt>
                <c:pt idx="130">
                  <c:v>0.35308067767135964</c:v>
                </c:pt>
                <c:pt idx="131">
                  <c:v>0.51747297067489839</c:v>
                </c:pt>
                <c:pt idx="132">
                  <c:v>0.70110209363553178</c:v>
                </c:pt>
                <c:pt idx="133">
                  <c:v>0.89664733289602916</c:v>
                </c:pt>
                <c:pt idx="134">
                  <c:v>1.0963129168457606</c:v>
                </c:pt>
                <c:pt idx="135">
                  <c:v>1.2921388087338361</c:v>
                </c:pt>
                <c:pt idx="136">
                  <c:v>1.4763180482150184</c:v>
                </c:pt>
                <c:pt idx="137">
                  <c:v>1.6415079902223857</c:v>
                </c:pt>
                <c:pt idx="138">
                  <c:v>1.781123033055112</c:v>
                </c:pt>
                <c:pt idx="139">
                  <c:v>1.8895971655362067</c:v>
                </c:pt>
                <c:pt idx="140">
                  <c:v>1.9626058663135666</c:v>
                </c:pt>
                <c:pt idx="141">
                  <c:v>1.9972385088794737</c:v>
                </c:pt>
                <c:pt idx="142">
                  <c:v>1.9921143990644508</c:v>
                </c:pt>
                <c:pt idx="143">
                  <c:v>1.9474378189567587</c:v>
                </c:pt>
                <c:pt idx="144">
                  <c:v>1.8649898828201903</c:v>
                </c:pt>
                <c:pt idx="145">
                  <c:v>1.7480575296890004</c:v>
                </c:pt>
                <c:pt idx="146">
                  <c:v>1.6013024834811547</c:v>
                </c:pt>
                <c:pt idx="147">
                  <c:v>1.4305754047766299</c:v>
                </c:pt>
                <c:pt idx="148">
                  <c:v>1.2426826434429201</c:v>
                </c:pt>
                <c:pt idx="149">
                  <c:v>1.0451148909445114</c:v>
                </c:pt>
                <c:pt idx="150">
                  <c:v>0.84574855011241601</c:v>
                </c:pt>
                <c:pt idx="151">
                  <c:v>0.65253172781874014</c:v>
                </c:pt>
                <c:pt idx="152">
                  <c:v>0.47316736903739087</c:v>
                </c:pt>
                <c:pt idx="153">
                  <c:v>0.31480616473601308</c:v>
                </c:pt>
                <c:pt idx="154">
                  <c:v>0.18376147639242968</c:v>
                </c:pt>
                <c:pt idx="155">
                  <c:v>8.5257642195468719E-2</c:v>
                </c:pt>
                <c:pt idx="156">
                  <c:v>2.3221699167738197E-2</c:v>
                </c:pt>
                <c:pt idx="157">
                  <c:v>1.2682459201718288E-4</c:v>
                </c:pt>
                <c:pt idx="158">
                  <c:v>1.6893738237547029E-2</c:v>
                </c:pt>
                <c:pt idx="159">
                  <c:v>7.2853996168336099E-2</c:v>
                </c:pt>
                <c:pt idx="160">
                  <c:v>0.16577663949348975</c:v>
                </c:pt>
                <c:pt idx="161">
                  <c:v>0.2919571356579943</c:v>
                </c:pt>
                <c:pt idx="162">
                  <c:v>0.44636506646535101</c:v>
                </c:pt>
                <c:pt idx="163">
                  <c:v>0.62284467497665974</c:v>
                </c:pt>
                <c:pt idx="164">
                  <c:v>0.81436027611420869</c:v>
                </c:pt>
                <c:pt idx="165">
                  <c:v>1.0132767472230595</c:v>
                </c:pt>
                <c:pt idx="166">
                  <c:v>1.2116639163173186</c:v>
                </c:pt>
                <c:pt idx="167">
                  <c:v>1.4016127130121261</c:v>
                </c:pt>
                <c:pt idx="168">
                  <c:v>1.5755504782013432</c:v>
                </c:pt>
                <c:pt idx="169">
                  <c:v>1.7265428620792296</c:v>
                </c:pt>
                <c:pt idx="170">
                  <c:v>1.8485702747846053</c:v>
                </c:pt>
                <c:pt idx="171">
                  <c:v>1.9367678684526695</c:v>
                </c:pt>
                <c:pt idx="172">
                  <c:v>1.9876194833474772</c:v>
                </c:pt>
                <c:pt idx="173">
                  <c:v>1.9990978260547261</c:v>
                </c:pt>
                <c:pt idx="174">
                  <c:v>1.9707452912726824</c:v>
                </c:pt>
                <c:pt idx="175">
                  <c:v>1.9036922050915068</c:v>
                </c:pt>
                <c:pt idx="176">
                  <c:v>1.8006117624589937</c:v>
                </c:pt>
                <c:pt idx="177">
                  <c:v>1.6656134553337596</c:v>
                </c:pt>
                <c:pt idx="178">
                  <c:v>1.504079240209085</c:v>
                </c:pt>
                <c:pt idx="179">
                  <c:v>1.3224489764913088</c:v>
                </c:pt>
                <c:pt idx="180">
                  <c:v>1.1279636896274048</c:v>
                </c:pt>
                <c:pt idx="181">
                  <c:v>0.92837689427082959</c:v>
                </c:pt>
                <c:pt idx="182">
                  <c:v>0.73164548611990332</c:v>
                </c:pt>
                <c:pt idx="183">
                  <c:v>0.54561252559573092</c:v>
                </c:pt>
                <c:pt idx="184">
                  <c:v>0.37769455977346356</c:v>
                </c:pt>
                <c:pt idx="185">
                  <c:v>0.2345859480546566</c:v>
                </c:pt>
                <c:pt idx="186">
                  <c:v>0.12199197918318971</c:v>
                </c:pt>
                <c:pt idx="187">
                  <c:v>4.4401419387158469E-2</c:v>
                </c:pt>
                <c:pt idx="188">
                  <c:v>4.9075594344618612E-3</c:v>
                </c:pt>
                <c:pt idx="189">
                  <c:v>5.0848948913263525E-3</c:v>
                </c:pt>
                <c:pt idx="190">
                  <c:v>4.492635595270511E-2</c:v>
                </c:pt>
                <c:pt idx="191">
                  <c:v>0.12284358929307859</c:v>
                </c:pt>
                <c:pt idx="192">
                  <c:v>0.23573028070121971</c:v>
                </c:pt>
                <c:pt idx="193">
                  <c:v>0.37908599402523835</c:v>
                </c:pt>
                <c:pt idx="194">
                  <c:v>0.54719558936001289</c:v>
                </c:pt>
                <c:pt idx="195">
                  <c:v>0.7333570676400627</c:v>
                </c:pt>
                <c:pt idx="196">
                  <c:v>0.93014875819287268</c:v>
                </c:pt>
                <c:pt idx="197">
                  <c:v>1.1297251973281857</c:v>
                </c:pt>
                <c:pt idx="198">
                  <c:v>1.3241299022175637</c:v>
                </c:pt>
                <c:pt idx="199">
                  <c:v>1.5056125707565755</c:v>
                </c:pt>
                <c:pt idx="200">
                  <c:v>1.666938061652262</c:v>
                </c:pt>
                <c:pt idx="201">
                  <c:v>1.801674836674626</c:v>
                </c:pt>
                <c:pt idx="202">
                  <c:v>1.9044513657900166</c:v>
                </c:pt>
                <c:pt idx="203">
                  <c:v>1.9711702731126886</c:v>
                </c:pt>
                <c:pt idx="204">
                  <c:v>1.9991716863513784</c:v>
                </c:pt>
                <c:pt idx="205">
                  <c:v>1.9873392775238266</c:v>
                </c:pt>
                <c:pt idx="206">
                  <c:v>1.9361447674306613</c:v>
                </c:pt>
                <c:pt idx="207">
                  <c:v>1.8476291196356829</c:v>
                </c:pt>
                <c:pt idx="208">
                  <c:v>1.7253211736891916</c:v>
                </c:pt>
                <c:pt idx="209">
                  <c:v>1.5740969614310396</c:v>
                </c:pt>
                <c:pt idx="210">
                  <c:v>1.3999853149883512</c:v>
                </c:pt>
                <c:pt idx="211">
                  <c:v>1.2099275162637362</c:v>
                </c:pt>
                <c:pt idx="212">
                  <c:v>1.0115005699302577</c:v>
                </c:pt>
                <c:pt idx="213">
                  <c:v>0.81261513216582792</c:v>
                </c:pt>
                <c:pt idx="214">
                  <c:v>0.62120013775478111</c:v>
                </c:pt>
                <c:pt idx="215">
                  <c:v>0.44488669847937434</c:v>
                </c:pt>
                <c:pt idx="216">
                  <c:v>0.29070387477426718</c:v>
                </c:pt>
                <c:pt idx="217">
                  <c:v>0.16479844926855691</c:v>
                </c:pt>
                <c:pt idx="218">
                  <c:v>7.2189873959601525E-2</c:v>
                </c:pt>
                <c:pt idx="219">
                  <c:v>1.6570160501716669E-2</c:v>
                </c:pt>
                <c:pt idx="220">
                  <c:v>1.5669135230877984E-4</c:v>
                </c:pt>
                <c:pt idx="221">
                  <c:v>2.3603819730670383E-2</c:v>
                </c:pt>
                <c:pt idx="222">
                  <c:v>8.5976782620048486E-2</c:v>
                </c:pt>
                <c:pt idx="223">
                  <c:v>0.18478896681930568</c:v>
                </c:pt>
                <c:pt idx="224">
                  <c:v>0.31610104236430348</c:v>
                </c:pt>
                <c:pt idx="225">
                  <c:v>0.47467801118227027</c:v>
                </c:pt>
                <c:pt idx="226">
                  <c:v>0.65419790994500093</c:v>
                </c:pt>
                <c:pt idx="227">
                  <c:v>0.84750384679663249</c:v>
                </c:pt>
                <c:pt idx="228">
                  <c:v>1.0468893240470361</c:v>
                </c:pt>
                <c:pt idx="229">
                  <c:v>1.2444054719155098</c:v>
                </c:pt>
                <c:pt idx="230">
                  <c:v>1.4321779448847782</c:v>
                </c:pt>
                <c:pt idx="231">
                  <c:v>1.6027208470078607</c:v>
                </c:pt>
                <c:pt idx="232">
                  <c:v>1.7492351709563532</c:v>
                </c:pt>
                <c:pt idx="233">
                  <c:v>1.8658798529871259</c:v>
                </c:pt>
                <c:pt idx="234">
                  <c:v>1.948004637721183</c:v>
                </c:pt>
                <c:pt idx="235">
                  <c:v>1.9923354691509287</c:v>
                </c:pt>
                <c:pt idx="236">
                  <c:v>1.9971050169212836</c:v>
                </c:pt>
                <c:pt idx="237">
                  <c:v>1.9621231342138206</c:v>
                </c:pt>
                <c:pt idx="238">
                  <c:v>1.88878443830038</c:v>
                </c:pt>
                <c:pt idx="239">
                  <c:v>1.7800127115533773</c:v>
                </c:pt>
                <c:pt idx="240">
                  <c:v>1.6401443394691997</c:v>
                </c:pt>
                <c:pt idx="241">
                  <c:v>1.4747554326626588</c:v>
                </c:pt>
                <c:pt idx="242">
                  <c:v>1.2904395249332667</c:v>
                </c:pt>
                <c:pt idx="243">
                  <c:v>1.0945447098796999</c:v>
                </c:pt>
                <c:pt idx="244">
                  <c:v>0.89488069559632133</c:v>
                </c:pt>
                <c:pt idx="245">
                  <c:v>0.69940745625636291</c:v>
                </c:pt>
                <c:pt idx="246">
                  <c:v>0.51591789306083879</c:v>
                </c:pt>
                <c:pt idx="247">
                  <c:v>0.35172715585955416</c:v>
                </c:pt>
                <c:pt idx="248">
                  <c:v>0.21338101121089559</c:v>
                </c:pt>
                <c:pt idx="249">
                  <c:v>0.10639488332549019</c:v>
                </c:pt>
                <c:pt idx="250">
                  <c:v>3.5033971507886674E-2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ورقة1!$B$1</c:f>
              <c:strCache>
                <c:ptCount val="1"/>
                <c:pt idx="0">
                  <c:v> ζ =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ورقة1!$B$2:$B$252</c:f>
              <c:numCache>
                <c:formatCode>General</c:formatCode>
                <c:ptCount val="251"/>
                <c:pt idx="0">
                  <c:v>0</c:v>
                </c:pt>
                <c:pt idx="1">
                  <c:v>8.7951033800527489E-2</c:v>
                </c:pt>
                <c:pt idx="2">
                  <c:v>0.1907997389774132</c:v>
                </c:pt>
                <c:pt idx="3">
                  <c:v>0.30999651250641547</c:v>
                </c:pt>
                <c:pt idx="4">
                  <c:v>0.44710654203202649</c:v>
                </c:pt>
                <c:pt idx="5">
                  <c:v>0.60381775948303529</c:v>
                </c:pt>
                <c:pt idx="6">
                  <c:v>0.78194928616766113</c:v>
                </c:pt>
                <c:pt idx="7">
                  <c:v>0.98346039613090319</c:v>
                </c:pt>
                <c:pt idx="8">
                  <c:v>1.2104600257741716</c:v>
                </c:pt>
                <c:pt idx="9">
                  <c:v>1.4652168589914765</c:v>
                </c:pt>
                <c:pt idx="10">
                  <c:v>1.7501700183669071</c:v>
                </c:pt>
                <c:pt idx="11">
                  <c:v>2.0679403943039825</c:v>
                </c:pt>
                <c:pt idx="12">
                  <c:v>2.4213426453176918</c:v>
                </c:pt>
                <c:pt idx="13">
                  <c:v>2.8133979041132644</c:v>
                </c:pt>
                <c:pt idx="14">
                  <c:v>3.2473472255003069</c:v>
                </c:pt>
                <c:pt idx="15">
                  <c:v>3.7266658136449644</c:v>
                </c:pt>
                <c:pt idx="16">
                  <c:v>4.2550780676437743</c:v>
                </c:pt>
                <c:pt idx="17">
                  <c:v>4.8365734859081488</c:v>
                </c:pt>
                <c:pt idx="18">
                  <c:v>5.4754234713748353</c:v>
                </c:pt>
                <c:pt idx="19">
                  <c:v>6.1761990811013332</c:v>
                </c:pt>
                <c:pt idx="20">
                  <c:v>6.9437897653620242</c:v>
                </c:pt>
                <c:pt idx="21">
                  <c:v>7.7834231429258587</c:v>
                </c:pt>
                <c:pt idx="22">
                  <c:v>8.7006858607642172</c:v>
                </c:pt>
                <c:pt idx="23">
                  <c:v>9.7015455880018902</c:v>
                </c:pt>
                <c:pt idx="24">
                  <c:v>10.792374195478256</c:v>
                </c:pt>
                <c:pt idx="25">
                  <c:v>11.979972173821443</c:v>
                </c:pt>
                <c:pt idx="26">
                  <c:v>13.271594344447333</c:v>
                </c:pt>
                <c:pt idx="27">
                  <c:v>14.67497691936769</c:v>
                </c:pt>
                <c:pt idx="28">
                  <c:v>16.198365967116839</c:v>
                </c:pt>
                <c:pt idx="29">
                  <c:v>17.8505473434723</c:v>
                </c:pt>
                <c:pt idx="30">
                  <c:v>19.640878146938359</c:v>
                </c:pt>
                <c:pt idx="31">
                  <c:v>21.579319760168282</c:v>
                </c:pt>
                <c:pt idx="32">
                  <c:v>23.676472539604802</c:v>
                </c:pt>
                <c:pt idx="33">
                  <c:v>25.943612216601732</c:v>
                </c:pt>
                <c:pt idx="34">
                  <c:v>28.392728074133409</c:v>
                </c:pt>
                <c:pt idx="35">
                  <c:v>31.03656296388116</c:v>
                </c:pt>
                <c:pt idx="36">
                  <c:v>33.888655228985229</c:v>
                </c:pt>
                <c:pt idx="37">
                  <c:v>36.96338259803899</c:v>
                </c:pt>
                <c:pt idx="38">
                  <c:v>40.276008115955946</c:v>
                </c:pt>
                <c:pt idx="39">
                  <c:v>43.842728177124549</c:v>
                </c:pt>
                <c:pt idx="40">
                  <c:v>47.680722725751451</c:v>
                </c:pt>
                <c:pt idx="41">
                  <c:v>51.808207687444359</c:v>
                </c:pt>
                <c:pt idx="42">
                  <c:v>56.244489694860945</c:v>
                </c:pt>
                <c:pt idx="43">
                  <c:v>61.010023168609202</c:v>
                </c:pt>
                <c:pt idx="44">
                  <c:v>66.126469812483094</c:v>
                </c:pt>
                <c:pt idx="45">
                  <c:v>71.616760579501431</c:v>
                </c:pt>
                <c:pt idx="46">
                  <c:v>77.505160162039047</c:v>
                </c:pt>
                <c:pt idx="47">
                  <c:v>83.81733405553635</c:v>
                </c:pt>
                <c:pt idx="48">
                  <c:v>90.580418240783885</c:v>
                </c:pt>
                <c:pt idx="49">
                  <c:v>97.823091524535556</c:v>
                </c:pt>
                <c:pt idx="50">
                  <c:v>105.57565057213479</c:v>
                </c:pt>
                <c:pt idx="51">
                  <c:v>113.87008765886056</c:v>
                </c:pt>
                <c:pt idx="52">
                  <c:v>122.74017115873295</c:v>
                </c:pt>
                <c:pt idx="53">
                  <c:v>132.22152878046737</c:v>
                </c:pt>
                <c:pt idx="54">
                  <c:v>142.35173355003303</c:v>
                </c:pt>
                <c:pt idx="55">
                  <c:v>153.1703925277499</c:v>
                </c:pt>
                <c:pt idx="56">
                  <c:v>164.7192382349331</c:v>
                </c:pt>
                <c:pt idx="57">
                  <c:v>177.04222275064427</c:v>
                </c:pt>
                <c:pt idx="58">
                  <c:v>190.18561442299915</c:v>
                </c:pt>
                <c:pt idx="59">
                  <c:v>204.19809712156882</c:v>
                </c:pt>
                <c:pt idx="60">
                  <c:v>219.13087193755501</c:v>
                </c:pt>
                <c:pt idx="61">
                  <c:v>235.03776121643466</c:v>
                </c:pt>
                <c:pt idx="62">
                  <c:v>251.97531478350118</c:v>
                </c:pt>
                <c:pt idx="63">
                  <c:v>270.0029181959801</c:v>
                </c:pt>
                <c:pt idx="64">
                  <c:v>289.18290282596257</c:v>
                </c:pt>
                <c:pt idx="65">
                  <c:v>309.58065754607537</c:v>
                </c:pt>
                <c:pt idx="66">
                  <c:v>331.26474175435004</c:v>
                </c:pt>
                <c:pt idx="67">
                  <c:v>354.30699943592543</c:v>
                </c:pt>
                <c:pt idx="68">
                  <c:v>378.78267391675456</c:v>
                </c:pt>
                <c:pt idx="69">
                  <c:v>404.77052291809883</c:v>
                </c:pt>
                <c:pt idx="70">
                  <c:v>432.352933469996</c:v>
                </c:pt>
                <c:pt idx="71">
                  <c:v>461.61603618673092</c:v>
                </c:pt>
                <c:pt idx="72">
                  <c:v>492.64981834732521</c:v>
                </c:pt>
                <c:pt idx="73">
                  <c:v>525.54823515876956</c:v>
                </c:pt>
                <c:pt idx="74">
                  <c:v>560.409318508811</c:v>
                </c:pt>
                <c:pt idx="75">
                  <c:v>597.33528243813237</c:v>
                </c:pt>
                <c:pt idx="76">
                  <c:v>636.43262447828556</c:v>
                </c:pt>
                <c:pt idx="77">
                  <c:v>677.81222191130792</c:v>
                </c:pt>
                <c:pt idx="78">
                  <c:v>721.58942190901621</c:v>
                </c:pt>
                <c:pt idx="79">
                  <c:v>767.88412440408047</c:v>
                </c:pt>
                <c:pt idx="80">
                  <c:v>816.82085643045673</c:v>
                </c:pt>
                <c:pt idx="81">
                  <c:v>868.52883654710047</c:v>
                </c:pt>
                <c:pt idx="82">
                  <c:v>923.14202782537927</c:v>
                </c:pt>
                <c:pt idx="83">
                  <c:v>980.79917773661089</c:v>
                </c:pt>
                <c:pt idx="84">
                  <c:v>1041.6438431209122</c:v>
                </c:pt>
                <c:pt idx="85">
                  <c:v>1105.8243982513386</c:v>
                </c:pt>
                <c:pt idx="86">
                  <c:v>1173.4940238272475</c:v>
                </c:pt>
                <c:pt idx="87">
                  <c:v>1244.8106745370985</c:v>
                </c:pt>
                <c:pt idx="88">
                  <c:v>1319.9370226226067</c:v>
                </c:pt>
                <c:pt idx="89">
                  <c:v>1399.0403746522688</c:v>
                </c:pt>
                <c:pt idx="90">
                  <c:v>1482.2925584718182</c:v>
                </c:pt>
                <c:pt idx="91">
                  <c:v>1569.8697770409806</c:v>
                </c:pt>
                <c:pt idx="92">
                  <c:v>1661.9524255889073</c:v>
                </c:pt>
                <c:pt idx="93">
                  <c:v>1758.7248682235445</c:v>
                </c:pt>
                <c:pt idx="94">
                  <c:v>1860.375169811804</c:v>
                </c:pt>
                <c:pt idx="95">
                  <c:v>1967.0947786062029</c:v>
                </c:pt>
                <c:pt idx="96">
                  <c:v>2079.0781547282768</c:v>
                </c:pt>
                <c:pt idx="97">
                  <c:v>2196.5223392281018</c:v>
                </c:pt>
                <c:pt idx="98">
                  <c:v>2319.6264580208504</c:v>
                </c:pt>
                <c:pt idx="99">
                  <c:v>2448.5911545539943</c:v>
                </c:pt>
                <c:pt idx="100">
                  <c:v>2583.6179445805997</c:v>
                </c:pt>
                <c:pt idx="101">
                  <c:v>2724.9084859033246</c:v>
                </c:pt>
                <c:pt idx="102">
                  <c:v>2872.6637554081849</c:v>
                </c:pt>
                <c:pt idx="103">
                  <c:v>3027.0831251248524</c:v>
                </c:pt>
                <c:pt idx="104">
                  <c:v>3188.3633284289067</c:v>
                </c:pt>
                <c:pt idx="105">
                  <c:v>3356.6973068388465</c:v>
                </c:pt>
                <c:pt idx="106">
                  <c:v>3532.2729271542025</c:v>
                </c:pt>
                <c:pt idx="107">
                  <c:v>3715.2715579283386</c:v>
                </c:pt>
                <c:pt idx="108">
                  <c:v>3905.8664934676895</c:v>
                </c:pt>
                <c:pt idx="109">
                  <c:v>4104.2212126953627</c:v>
                </c:pt>
                <c:pt idx="110">
                  <c:v>4310.4874593084842</c:v>
                </c:pt>
                <c:pt idx="111">
                  <c:v>4524.8031286918858</c:v>
                </c:pt>
                <c:pt idx="112">
                  <c:v>4747.2899460227591</c:v>
                </c:pt>
                <c:pt idx="113">
                  <c:v>4978.0509189081076</c:v>
                </c:pt>
                <c:pt idx="114">
                  <c:v>5217.1675467357099</c:v>
                </c:pt>
                <c:pt idx="115">
                  <c:v>5464.6967676857976</c:v>
                </c:pt>
                <c:pt idx="116">
                  <c:v>5720.6676230414341</c:v>
                </c:pt>
                <c:pt idx="117">
                  <c:v>5985.0776170455974</c:v>
                </c:pt>
                <c:pt idx="118">
                  <c:v>6257.888749078721</c:v>
                </c:pt>
                <c:pt idx="119">
                  <c:v>6539.0231933669475</c:v>
                </c:pt>
                <c:pt idx="120">
                  <c:v>6828.3585997739756</c:v>
                </c:pt>
                <c:pt idx="121">
                  <c:v>7125.7229874732666</c:v>
                </c:pt>
                <c:pt idx="122">
                  <c:v>7430.889201437325</c:v>
                </c:pt>
                <c:pt idx="123">
                  <c:v>7743.5688997114194</c:v>
                </c:pt>
                <c:pt idx="124">
                  <c:v>8063.406037354931</c:v>
                </c:pt>
                <c:pt idx="125">
                  <c:v>8389.969810728704</c:v>
                </c:pt>
                <c:pt idx="126">
                  <c:v>8722.7470234753018</c:v>
                </c:pt>
                <c:pt idx="127">
                  <c:v>9061.133833074502</c:v>
                </c:pt>
                <c:pt idx="128">
                  <c:v>9404.426834252763</c:v>
                </c:pt>
                <c:pt idx="129">
                  <c:v>9751.8134327751668</c:v>
                </c:pt>
                <c:pt idx="130">
                  <c:v>10102.361460245382</c:v>
                </c:pt>
                <c:pt idx="131">
                  <c:v>10455.00797747564</c:v>
                </c:pt>
                <c:pt idx="132">
                  <c:v>10808.54721075763</c:v>
                </c:pt>
                <c:pt idx="133">
                  <c:v>11161.617561958365</c:v>
                </c:pt>
                <c:pt idx="134">
                  <c:v>11512.68762977519</c:v>
                </c:pt>
                <c:pt idx="135">
                  <c:v>11860.041175702239</c:v>
                </c:pt>
                <c:pt idx="136">
                  <c:v>12201.760964279238</c:v>
                </c:pt>
                <c:pt idx="137">
                  <c:v>12535.711403003248</c:v>
                </c:pt>
                <c:pt idx="138">
                  <c:v>12859.519902876407</c:v>
                </c:pt>
                <c:pt idx="139">
                  <c:v>13170.556875928682</c:v>
                </c:pt>
                <c:pt idx="140">
                  <c:v>13465.914281184703</c:v>
                </c:pt>
                <c:pt idx="141">
                  <c:v>13742.382625429218</c:v>
                </c:pt>
                <c:pt idx="142">
                  <c:v>13996.426319755676</c:v>
                </c:pt>
                <c:pt idx="143">
                  <c:v>14224.157287248594</c:v>
                </c:pt>
                <c:pt idx="144">
                  <c:v>14421.306711241858</c:v>
                </c:pt>
                <c:pt idx="145">
                  <c:v>14583.194807402358</c:v>
                </c:pt>
                <c:pt idx="146">
                  <c:v>14704.698496401272</c:v>
                </c:pt>
                <c:pt idx="147">
                  <c:v>14780.216847143831</c:v>
                </c:pt>
                <c:pt idx="148">
                  <c:v>14803.634153422277</c:v>
                </c:pt>
                <c:pt idx="149">
                  <c:v>14768.280499426264</c:v>
                </c:pt>
                <c:pt idx="150">
                  <c:v>14666.889661779762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ورقة1!$F$1</c:f>
              <c:strCache>
                <c:ptCount val="1"/>
                <c:pt idx="0">
                  <c:v> ζ =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ورقة1!$F$2:$F$252</c:f>
              <c:numCache>
                <c:formatCode>General</c:formatCode>
                <c:ptCount val="251"/>
                <c:pt idx="0">
                  <c:v>0</c:v>
                </c:pt>
                <c:pt idx="1">
                  <c:v>-8.4135294190788024E-3</c:v>
                </c:pt>
                <c:pt idx="2">
                  <c:v>-1.2435756963878219E-2</c:v>
                </c:pt>
                <c:pt idx="3">
                  <c:v>-1.2544816270397163E-2</c:v>
                </c:pt>
                <c:pt idx="4">
                  <c:v>-9.1786663990440776E-3</c:v>
                </c:pt>
                <c:pt idx="5">
                  <c:v>-2.7380941156849303E-3</c:v>
                </c:pt>
                <c:pt idx="6">
                  <c:v>6.410492994147754E-3</c:v>
                </c:pt>
                <c:pt idx="7">
                  <c:v>1.7932468700826876E-2</c:v>
                </c:pt>
                <c:pt idx="8">
                  <c:v>3.1522572605466648E-2</c:v>
                </c:pt>
                <c:pt idx="9">
                  <c:v>4.6902664755152701E-2</c:v>
                </c:pt>
                <c:pt idx="10">
                  <c:v>6.3819639019763619E-2</c:v>
                </c:pt>
                <c:pt idx="11">
                  <c:v>8.2043484583206316E-2</c:v>
                </c:pt>
                <c:pt idx="12">
                  <c:v>0.101365485587954</c:v>
                </c:pt>
                <c:pt idx="13">
                  <c:v>0.12159654961507116</c:v>
                </c:pt>
                <c:pt idx="14">
                  <c:v>0.14256565628501761</c:v>
                </c:pt>
                <c:pt idx="15">
                  <c:v>0.16411841782986747</c:v>
                </c:pt>
                <c:pt idx="16">
                  <c:v>0.18611574401748021</c:v>
                </c:pt>
                <c:pt idx="17">
                  <c:v>0.20843260430475452</c:v>
                </c:pt>
                <c:pt idx="18">
                  <c:v>0.2309568805624348</c:v>
                </c:pt>
                <c:pt idx="19">
                  <c:v>0.25358830414991285</c:v>
                </c:pt>
                <c:pt idx="20">
                  <c:v>0.27623747152689204</c:v>
                </c:pt>
                <c:pt idx="21">
                  <c:v>0.29882493297132906</c:v>
                </c:pt>
                <c:pt idx="22">
                  <c:v>0.32128034933135319</c:v>
                </c:pt>
                <c:pt idx="23">
                  <c:v>0.34354171207433748</c:v>
                </c:pt>
                <c:pt idx="24">
                  <c:v>0.36555462221042478</c:v>
                </c:pt>
                <c:pt idx="25">
                  <c:v>0.38727162396184955</c:v>
                </c:pt>
                <c:pt idx="26">
                  <c:v>0.40865158932463541</c:v>
                </c:pt>
                <c:pt idx="27">
                  <c:v>0.42965914992683674</c:v>
                </c:pt>
                <c:pt idx="28">
                  <c:v>0.45026417282850928</c:v>
                </c:pt>
                <c:pt idx="29">
                  <c:v>0.47044127713410755</c:v>
                </c:pt>
                <c:pt idx="30">
                  <c:v>0.49016938849894864</c:v>
                </c:pt>
                <c:pt idx="31">
                  <c:v>0.50943132880867836</c:v>
                </c:pt>
                <c:pt idx="32">
                  <c:v>0.52821343849518498</c:v>
                </c:pt>
                <c:pt idx="33">
                  <c:v>0.54650522912491184</c:v>
                </c:pt>
                <c:pt idx="34">
                  <c:v>0.56429906405679642</c:v>
                </c:pt>
                <c:pt idx="35">
                  <c:v>0.5815898651178073</c:v>
                </c:pt>
                <c:pt idx="36">
                  <c:v>0.59837484338492142</c:v>
                </c:pt>
                <c:pt idx="37">
                  <c:v>0.61465325229401802</c:v>
                </c:pt>
                <c:pt idx="38">
                  <c:v>0.63042616141913821</c:v>
                </c:pt>
                <c:pt idx="39">
                  <c:v>0.64569624938042081</c:v>
                </c:pt>
                <c:pt idx="40">
                  <c:v>0.66046761444629731</c:v>
                </c:pt>
                <c:pt idx="41">
                  <c:v>0.67474560149568685</c:v>
                </c:pt>
                <c:pt idx="42">
                  <c:v>0.68853664409943749</c:v>
                </c:pt>
                <c:pt idx="43">
                  <c:v>0.70184812056753076</c:v>
                </c:pt>
                <c:pt idx="44">
                  <c:v>0.71468822289001366</c:v>
                </c:pt>
                <c:pt idx="45">
                  <c:v>0.72706583757560395</c:v>
                </c:pt>
                <c:pt idx="46">
                  <c:v>0.73899043746279824</c:v>
                </c:pt>
                <c:pt idx="47">
                  <c:v>0.75047198364441847</c:v>
                </c:pt>
                <c:pt idx="48">
                  <c:v>0.76152083670816906</c:v>
                </c:pt>
                <c:pt idx="49">
                  <c:v>0.77214767655324246</c:v>
                </c:pt>
                <c:pt idx="50">
                  <c:v>0.78236343009656306</c:v>
                </c:pt>
                <c:pt idx="51">
                  <c:v>0.79217920623216609</c:v>
                </c:pt>
                <c:pt idx="52">
                  <c:v>0.80160623745369974</c:v>
                </c:pt>
                <c:pt idx="53">
                  <c:v>0.81065582759333799</c:v>
                </c:pt>
                <c:pt idx="54">
                  <c:v>0.81933930517071585</c:v>
                </c:pt>
                <c:pt idx="55">
                  <c:v>0.82766798188303281</c:v>
                </c:pt>
                <c:pt idx="56">
                  <c:v>0.83565311580240487</c:v>
                </c:pt>
                <c:pt idx="57">
                  <c:v>0.84330587887905417</c:v>
                </c:pt>
                <c:pt idx="58">
                  <c:v>0.85063732837916184</c:v>
                </c:pt>
                <c:pt idx="59">
                  <c:v>0.85765838191432675</c:v>
                </c:pt>
                <c:pt idx="60">
                  <c:v>0.86437979574572266</c:v>
                </c:pt>
                <c:pt idx="61">
                  <c:v>0.87081214607033841</c:v>
                </c:pt>
                <c:pt idx="62">
                  <c:v>0.87696581301926957</c:v>
                </c:pt>
                <c:pt idx="63">
                  <c:v>0.88285096711899658</c:v>
                </c:pt>
                <c:pt idx="64">
                  <c:v>0.88847755798606531</c:v>
                </c:pt>
                <c:pt idx="65">
                  <c:v>0.89385530504365962</c:v>
                </c:pt>
                <c:pt idx="66">
                  <c:v>0.89899369006533503</c:v>
                </c:pt>
                <c:pt idx="67">
                  <c:v>0.90390195136674667</c:v>
                </c:pt>
                <c:pt idx="68">
                  <c:v>0.90858907948063539</c:v>
                </c:pt>
                <c:pt idx="69">
                  <c:v>0.91306381416371885</c:v>
                </c:pt>
                <c:pt idx="70">
                  <c:v>0.91733464259653041</c:v>
                </c:pt>
                <c:pt idx="71">
                  <c:v>0.92140979864873518</c:v>
                </c:pt>
                <c:pt idx="72">
                  <c:v>0.92529726309308757</c:v>
                </c:pt>
                <c:pt idx="73">
                  <c:v>0.92900476466103576</c:v>
                </c:pt>
                <c:pt idx="74">
                  <c:v>0.93253978184208675</c:v>
                </c:pt>
                <c:pt idx="75">
                  <c:v>0.93590954533746595</c:v>
                </c:pt>
                <c:pt idx="76">
                  <c:v>0.93912104108638894</c:v>
                </c:pt>
                <c:pt idx="77">
                  <c:v>0.94218101379045416</c:v>
                </c:pt>
                <c:pt idx="78">
                  <c:v>0.94509597086830599</c:v>
                </c:pt>
                <c:pt idx="79">
                  <c:v>0.94787218677884688</c:v>
                </c:pt>
                <c:pt idx="80">
                  <c:v>0.95051570765692883</c:v>
                </c:pt>
                <c:pt idx="81">
                  <c:v>0.95303235621066873</c:v>
                </c:pt>
                <c:pt idx="82">
                  <c:v>0.95542773683433169</c:v>
                </c:pt>
                <c:pt idx="83">
                  <c:v>0.9577072408951498</c:v>
                </c:pt>
                <c:pt idx="84">
                  <c:v>0.95987605215651017</c:v>
                </c:pt>
                <c:pt idx="85">
                  <c:v>0.96193915230369165</c:v>
                </c:pt>
                <c:pt idx="86">
                  <c:v>0.96390132654176164</c:v>
                </c:pt>
                <c:pt idx="87">
                  <c:v>0.96576716923840822</c:v>
                </c:pt>
                <c:pt idx="88">
                  <c:v>0.96754108958737151</c:v>
                </c:pt>
                <c:pt idx="89">
                  <c:v>0.96922731727080014</c:v>
                </c:pt>
                <c:pt idx="90">
                  <c:v>0.97082990810128666</c:v>
                </c:pt>
                <c:pt idx="91">
                  <c:v>0.97235274962656149</c:v>
                </c:pt>
                <c:pt idx="92">
                  <c:v>0.97379956668185985</c:v>
                </c:pt>
                <c:pt idx="93">
                  <c:v>0.97517392687683369</c:v>
                </c:pt>
                <c:pt idx="94">
                  <c:v>0.97647924600557479</c:v>
                </c:pt>
                <c:pt idx="95">
                  <c:v>0.97771879336985879</c:v>
                </c:pt>
                <c:pt idx="96">
                  <c:v>0.97889569700712442</c:v>
                </c:pt>
                <c:pt idx="97">
                  <c:v>0.98001294881597989</c:v>
                </c:pt>
                <c:pt idx="98">
                  <c:v>0.98107340957318356</c:v>
                </c:pt>
                <c:pt idx="99">
                  <c:v>0.98207981383709886</c:v>
                </c:pt>
                <c:pt idx="100">
                  <c:v>0.98303477473356715</c:v>
                </c:pt>
                <c:pt idx="101">
                  <c:v>0.98394078862100487</c:v>
                </c:pt>
                <c:pt idx="102">
                  <c:v>0.98480023963229446</c:v>
                </c:pt>
                <c:pt idx="103">
                  <c:v>0.98561540409173987</c:v>
                </c:pt>
                <c:pt idx="104">
                  <c:v>0.98638845480597226</c:v>
                </c:pt>
                <c:pt idx="105">
                  <c:v>0.98712146522825228</c:v>
                </c:pt>
                <c:pt idx="106">
                  <c:v>0.98781641349610594</c:v>
                </c:pt>
                <c:pt idx="107">
                  <c:v>0.98847518634267517</c:v>
                </c:pt>
                <c:pt idx="108">
                  <c:v>0.98909958288255029</c:v>
                </c:pt>
                <c:pt idx="109">
                  <c:v>0.98969131827319801</c:v>
                </c:pt>
                <c:pt idx="110">
                  <c:v>0.99025202725339578</c:v>
                </c:pt>
                <c:pt idx="111">
                  <c:v>0.99078326756035007</c:v>
                </c:pt>
                <c:pt idx="112">
                  <c:v>0.99128652322739808</c:v>
                </c:pt>
                <c:pt idx="113">
                  <c:v>0.99176320776439353</c:v>
                </c:pt>
                <c:pt idx="114">
                  <c:v>0.9922146672230393</c:v>
                </c:pt>
                <c:pt idx="115">
                  <c:v>0.99264218314956998</c:v>
                </c:pt>
                <c:pt idx="116">
                  <c:v>0.99304697542730613</c:v>
                </c:pt>
                <c:pt idx="117">
                  <c:v>0.99343020501169288</c:v>
                </c:pt>
                <c:pt idx="118">
                  <c:v>0.99379297656051357</c:v>
                </c:pt>
                <c:pt idx="119">
                  <c:v>0.99413634096202286</c:v>
                </c:pt>
                <c:pt idx="120">
                  <c:v>0.99446129776378966</c:v>
                </c:pt>
                <c:pt idx="121">
                  <c:v>0.99476879750506297</c:v>
                </c:pt>
                <c:pt idx="122">
                  <c:v>0.99505974395549202</c:v>
                </c:pt>
                <c:pt idx="123">
                  <c:v>0.99533499626303301</c:v>
                </c:pt>
                <c:pt idx="124">
                  <c:v>0.99559537101386864</c:v>
                </c:pt>
                <c:pt idx="125">
                  <c:v>0.99584164420715249</c:v>
                </c:pt>
                <c:pt idx="126">
                  <c:v>0.99607455314736337</c:v>
                </c:pt>
                <c:pt idx="127">
                  <c:v>0.99629479825702816</c:v>
                </c:pt>
                <c:pt idx="128">
                  <c:v>0.9965030448125326</c:v>
                </c:pt>
                <c:pt idx="129">
                  <c:v>0.99669992460569867</c:v>
                </c:pt>
                <c:pt idx="130">
                  <c:v>0.99688603753376159</c:v>
                </c:pt>
                <c:pt idx="131">
                  <c:v>0.99706195312032753</c:v>
                </c:pt>
                <c:pt idx="132">
                  <c:v>0.99722821196984368</c:v>
                </c:pt>
                <c:pt idx="133">
                  <c:v>0.9973853271580515</c:v>
                </c:pt>
                <c:pt idx="134">
                  <c:v>0.99753378556083938</c:v>
                </c:pt>
                <c:pt idx="135">
                  <c:v>0.99767404912385127</c:v>
                </c:pt>
                <c:pt idx="136">
                  <c:v>0.99780655607514279</c:v>
                </c:pt>
                <c:pt idx="137">
                  <c:v>0.99793172208311964</c:v>
                </c:pt>
                <c:pt idx="138">
                  <c:v>0.99804994136192537</c:v>
                </c:pt>
                <c:pt idx="139">
                  <c:v>0.99816158772638486</c:v>
                </c:pt>
                <c:pt idx="140">
                  <c:v>0.9982670155985468</c:v>
                </c:pt>
                <c:pt idx="141">
                  <c:v>0.99836656096780285</c:v>
                </c:pt>
                <c:pt idx="142">
                  <c:v>0.99846054230650194</c:v>
                </c:pt>
                <c:pt idx="143">
                  <c:v>0.9985492614429109</c:v>
                </c:pt>
                <c:pt idx="144">
                  <c:v>0.99863300439331582</c:v>
                </c:pt>
                <c:pt idx="145">
                  <c:v>0.99871204215499398</c:v>
                </c:pt>
                <c:pt idx="146">
                  <c:v>0.99878663146172797</c:v>
                </c:pt>
                <c:pt idx="147">
                  <c:v>0.99885701550347306</c:v>
                </c:pt>
                <c:pt idx="148">
                  <c:v>0.99892342461173267</c:v>
                </c:pt>
                <c:pt idx="149">
                  <c:v>0.99898607691213903</c:v>
                </c:pt>
                <c:pt idx="150">
                  <c:v>0.99904517894568035</c:v>
                </c:pt>
                <c:pt idx="151">
                  <c:v>0.99910092625996128</c:v>
                </c:pt>
                <c:pt idx="152">
                  <c:v>0.999153503971833</c:v>
                </c:pt>
                <c:pt idx="153">
                  <c:v>0.99920308730267382</c:v>
                </c:pt>
                <c:pt idx="154">
                  <c:v>0.99924984208755441</c:v>
                </c:pt>
                <c:pt idx="155">
                  <c:v>0.99929392525947058</c:v>
                </c:pt>
                <c:pt idx="156">
                  <c:v>0.99933548530978111</c:v>
                </c:pt>
                <c:pt idx="157">
                  <c:v>0.99937466272594133</c:v>
                </c:pt>
                <c:pt idx="158">
                  <c:v>0.99941159040757699</c:v>
                </c:pt>
                <c:pt idx="159">
                  <c:v>0.9994463940619045</c:v>
                </c:pt>
                <c:pt idx="160">
                  <c:v>0.9994791925794555</c:v>
                </c:pt>
                <c:pt idx="161">
                  <c:v>0.99951009839102922</c:v>
                </c:pt>
                <c:pt idx="162">
                  <c:v>0.99953921780675381</c:v>
                </c:pt>
                <c:pt idx="163">
                  <c:v>0.99956665133810085</c:v>
                </c:pt>
                <c:pt idx="164">
                  <c:v>0.99959249400366135</c:v>
                </c:pt>
                <c:pt idx="165">
                  <c:v>0.99961683561945691</c:v>
                </c:pt>
                <c:pt idx="166">
                  <c:v>0.99963976107452479</c:v>
                </c:pt>
                <c:pt idx="167">
                  <c:v>0.99966135059248418</c:v>
                </c:pt>
                <c:pt idx="168">
                  <c:v>0.99968167997975899</c:v>
                </c:pt>
                <c:pt idx="169">
                  <c:v>0.99970082086110423</c:v>
                </c:pt>
                <c:pt idx="170">
                  <c:v>0.99971884090305041</c:v>
                </c:pt>
                <c:pt idx="171">
                  <c:v>0.99973580402585771</c:v>
                </c:pt>
                <c:pt idx="172">
                  <c:v>0.99975177060453946</c:v>
                </c:pt>
                <c:pt idx="173">
                  <c:v>0.99976679765949406</c:v>
                </c:pt>
                <c:pt idx="174">
                  <c:v>0.99978093903725596</c:v>
                </c:pt>
                <c:pt idx="175">
                  <c:v>0.99979424558185492</c:v>
                </c:pt>
                <c:pt idx="176">
                  <c:v>0.99980676529724966</c:v>
                </c:pt>
                <c:pt idx="177">
                  <c:v>0.99981854350127886</c:v>
                </c:pt>
                <c:pt idx="178">
                  <c:v>0.99982962297155553</c:v>
                </c:pt>
                <c:pt idx="179">
                  <c:v>0.99984004408370586</c:v>
                </c:pt>
                <c:pt idx="180">
                  <c:v>0.99984984494233864</c:v>
                </c:pt>
                <c:pt idx="181">
                  <c:v>0.99985906150511161</c:v>
                </c:pt>
                <c:pt idx="182">
                  <c:v>0.99986772770024235</c:v>
                </c:pt>
                <c:pt idx="183">
                  <c:v>0.99987587553779833</c:v>
                </c:pt>
                <c:pt idx="184">
                  <c:v>0.99988353521508033</c:v>
                </c:pt>
                <c:pt idx="185">
                  <c:v>0.99989073521640126</c:v>
                </c:pt>
                <c:pt idx="186">
                  <c:v>0.99989750240754705</c:v>
                </c:pt>
                <c:pt idx="187">
                  <c:v>0.99990386212519189</c:v>
                </c:pt>
                <c:pt idx="188">
                  <c:v>0.99990983826152768</c:v>
                </c:pt>
                <c:pt idx="189">
                  <c:v>0.99991545334435339</c:v>
                </c:pt>
                <c:pt idx="190">
                  <c:v>0.99992072861286008</c:v>
                </c:pt>
                <c:pt idx="191">
                  <c:v>0.99992568408933424</c:v>
                </c:pt>
                <c:pt idx="192">
                  <c:v>0.99993033864699044</c:v>
                </c:pt>
                <c:pt idx="193">
                  <c:v>0.99993471007413626</c:v>
                </c:pt>
                <c:pt idx="194">
                  <c:v>0.99993881513486027</c:v>
                </c:pt>
                <c:pt idx="195">
                  <c:v>0.99994266962642475</c:v>
                </c:pt>
                <c:pt idx="196">
                  <c:v>0.99994628843353639</c:v>
                </c:pt>
                <c:pt idx="197">
                  <c:v>0.9999496855796588</c:v>
                </c:pt>
                <c:pt idx="198">
                  <c:v>0.99995287427552271</c:v>
                </c:pt>
                <c:pt idx="199">
                  <c:v>0.99995586696498262</c:v>
                </c:pt>
                <c:pt idx="200">
                  <c:v>0.99995867536835814</c:v>
                </c:pt>
                <c:pt idx="201">
                  <c:v>0.99996131052339687</c:v>
                </c:pt>
                <c:pt idx="202">
                  <c:v>0.99996378282398179</c:v>
                </c:pt>
                <c:pt idx="203">
                  <c:v>0.99996610205670566</c:v>
                </c:pt>
                <c:pt idx="204">
                  <c:v>0.99996827743542549</c:v>
                </c:pt>
                <c:pt idx="205">
                  <c:v>0.99997031763390498</c:v>
                </c:pt>
                <c:pt idx="206">
                  <c:v>0.99997223081664788</c:v>
                </c:pt>
                <c:pt idx="207">
                  <c:v>0.99997402466801921</c:v>
                </c:pt>
                <c:pt idx="208">
                  <c:v>0.99997570641974676</c:v>
                </c:pt>
                <c:pt idx="209">
                  <c:v>0.99997728287688969</c:v>
                </c:pt>
                <c:pt idx="210">
                  <c:v>0.99997876044235767</c:v>
                </c:pt>
                <c:pt idx="211">
                  <c:v>0.9999801451400594</c:v>
                </c:pt>
                <c:pt idx="212">
                  <c:v>0.9999814426367537</c:v>
                </c:pt>
                <c:pt idx="213">
                  <c:v>0.99998265826267474</c:v>
                </c:pt>
                <c:pt idx="214">
                  <c:v>0.9999837970309976</c:v>
                </c:pt>
                <c:pt idx="215">
                  <c:v>0.99998486365620853</c:v>
                </c:pt>
                <c:pt idx="216">
                  <c:v>0.99998586257143807</c:v>
                </c:pt>
                <c:pt idx="217">
                  <c:v>0.99998679794481549</c:v>
                </c:pt>
                <c:pt idx="218">
                  <c:v>0.99998767369489749</c:v>
                </c:pt>
                <c:pt idx="219">
                  <c:v>0.9999884935052219</c:v>
                </c:pt>
                <c:pt idx="220">
                  <c:v>0.99998926083803563</c:v>
                </c:pt>
                <c:pt idx="221">
                  <c:v>0.99998997894724073</c:v>
                </c:pt>
                <c:pt idx="222">
                  <c:v>0.99999065089060413</c:v>
                </c:pt>
                <c:pt idx="223">
                  <c:v>0.9999912795412691</c:v>
                </c:pt>
                <c:pt idx="224">
                  <c:v>0.99999186759860992</c:v>
                </c:pt>
                <c:pt idx="225">
                  <c:v>0.99999241759846413</c:v>
                </c:pt>
                <c:pt idx="226">
                  <c:v>0.99999293192277849</c:v>
                </c:pt>
                <c:pt idx="227">
                  <c:v>0.99999341280870035</c:v>
                </c:pt>
                <c:pt idx="228">
                  <c:v>0.99999386235714594</c:v>
                </c:pt>
                <c:pt idx="229">
                  <c:v>0.99999428254087541</c:v>
                </c:pt>
                <c:pt idx="230">
                  <c:v>0.99999467521210073</c:v>
                </c:pt>
                <c:pt idx="231">
                  <c:v>0.99999504210965406</c:v>
                </c:pt>
                <c:pt idx="232">
                  <c:v>0.99999538486574147</c:v>
                </c:pt>
                <c:pt idx="233">
                  <c:v>0.99999570501230395</c:v>
                </c:pt>
                <c:pt idx="234">
                  <c:v>0.99999600398700916</c:v>
                </c:pt>
                <c:pt idx="235">
                  <c:v>0.99999628313889466</c:v>
                </c:pt>
                <c:pt idx="236">
                  <c:v>0.99999654373368208</c:v>
                </c:pt>
                <c:pt idx="237">
                  <c:v>0.99999678695878025</c:v>
                </c:pt>
                <c:pt idx="238">
                  <c:v>0.99999701392799689</c:v>
                </c:pt>
                <c:pt idx="239">
                  <c:v>0.99999722568597382</c:v>
                </c:pt>
                <c:pt idx="240">
                  <c:v>0.99999742321236107</c:v>
                </c:pt>
                <c:pt idx="241">
                  <c:v>0.99999760742574706</c:v>
                </c:pt>
                <c:pt idx="242">
                  <c:v>0.99999777918735644</c:v>
                </c:pt>
                <c:pt idx="243">
                  <c:v>0.9999979393045304</c:v>
                </c:pt>
                <c:pt idx="244">
                  <c:v>0.99999808853400096</c:v>
                </c:pt>
                <c:pt idx="245">
                  <c:v>0.99999822758497203</c:v>
                </c:pt>
                <c:pt idx="246">
                  <c:v>0.99999835712201779</c:v>
                </c:pt>
                <c:pt idx="247">
                  <c:v>0.99999847776780881</c:v>
                </c:pt>
                <c:pt idx="248">
                  <c:v>0.99999859010567638</c:v>
                </c:pt>
                <c:pt idx="249">
                  <c:v>0.99999869468202374</c:v>
                </c:pt>
                <c:pt idx="250">
                  <c:v>0.99999879200859443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The Unit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ورقة1!$E$1</c:f>
              <c:strCache>
                <c:ptCount val="1"/>
                <c:pt idx="0">
                  <c:v> ζ =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ورقة1!$A$2:$A$252</c:f>
              <c:numCache>
                <c:formatCode>General</c:formatCode>
                <c:ptCount val="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</c:numCache>
            </c:numRef>
          </c:cat>
          <c:val>
            <c:numRef>
              <c:f>ورقة1!$E$2:$E$252</c:f>
              <c:numCache>
                <c:formatCode>General</c:formatCode>
                <c:ptCount val="251"/>
                <c:pt idx="0">
                  <c:v>0</c:v>
                </c:pt>
                <c:pt idx="1">
                  <c:v>5.9486400643157245E-3</c:v>
                </c:pt>
                <c:pt idx="2">
                  <c:v>5.1254519500515405E-2</c:v>
                </c:pt>
                <c:pt idx="3">
                  <c:v>0.13365115492243995</c:v>
                </c:pt>
                <c:pt idx="4">
                  <c:v>0.24942792511554679</c:v>
                </c:pt>
                <c:pt idx="5">
                  <c:v>0.39359447574242812</c:v>
                </c:pt>
                <c:pt idx="6">
                  <c:v>0.56009392250088874</c:v>
                </c:pt>
                <c:pt idx="7">
                  <c:v>0.74205581413182631</c:v>
                </c:pt>
                <c:pt idx="8">
                  <c:v>0.93207834744879148</c:v>
                </c:pt>
                <c:pt idx="9">
                  <c:v>1.1225282916450989</c:v>
                </c:pt>
                <c:pt idx="10">
                  <c:v>1.3058465143961766</c:v>
                </c:pt>
                <c:pt idx="11">
                  <c:v>1.474846924505959</c:v>
                </c:pt>
                <c:pt idx="12">
                  <c:v>1.6229970523224542</c:v>
                </c:pt>
                <c:pt idx="13">
                  <c:v>1.7446693579703885</c:v>
                </c:pt>
                <c:pt idx="14">
                  <c:v>1.8353536486419553</c:v>
                </c:pt>
                <c:pt idx="15">
                  <c:v>1.8918226434979535</c:v>
                </c:pt>
                <c:pt idx="16">
                  <c:v>1.9122446780579532</c:v>
                </c:pt>
                <c:pt idx="17">
                  <c:v>1.8962397082916689</c:v>
                </c:pt>
                <c:pt idx="18">
                  <c:v>1.8448770693946237</c:v>
                </c:pt>
                <c:pt idx="19">
                  <c:v>1.7606157729112044</c:v>
                </c:pt>
                <c:pt idx="20">
                  <c:v>1.6471903956877176</c:v>
                </c:pt>
                <c:pt idx="21">
                  <c:v>1.5094477357687373</c:v>
                </c:pt>
                <c:pt idx="22">
                  <c:v>1.353141301406859</c:v>
                </c:pt>
                <c:pt idx="23">
                  <c:v>1.1846922875821408</c:v>
                </c:pt>
                <c:pt idx="24">
                  <c:v>1.0109269204396307</c:v>
                </c:pt>
                <c:pt idx="25">
                  <c:v>0.83880086954333277</c:v>
                </c:pt>
                <c:pt idx="26">
                  <c:v>0.67512181315751663</c:v>
                </c:pt>
                <c:pt idx="27">
                  <c:v>0.52628118279725578</c:v>
                </c:pt>
                <c:pt idx="28">
                  <c:v>0.39800561767806886</c:v>
                </c:pt>
                <c:pt idx="29">
                  <c:v>0.29513775230586892</c:v>
                </c:pt>
                <c:pt idx="30">
                  <c:v>0.22145468218573616</c:v>
                </c:pt>
                <c:pt idx="31">
                  <c:v>0.17953085861640006</c:v>
                </c:pt>
                <c:pt idx="32">
                  <c:v>0.17065032076816966</c:v>
                </c:pt>
                <c:pt idx="33">
                  <c:v>0.19477115777454923</c:v>
                </c:pt>
                <c:pt idx="34">
                  <c:v>0.25054298740365955</c:v>
                </c:pt>
                <c:pt idx="35">
                  <c:v>0.33537612563593355</c:v>
                </c:pt>
                <c:pt idx="36">
                  <c:v>0.44555908701201308</c:v>
                </c:pt>
                <c:pt idx="37">
                  <c:v>0.57641917869680204</c:v>
                </c:pt>
                <c:pt idx="38">
                  <c:v>0.72251930439933898</c:v>
                </c:pt>
                <c:pt idx="39">
                  <c:v>0.87788274016789891</c:v>
                </c:pt>
                <c:pt idx="40">
                  <c:v>1.0362366328641888</c:v>
                </c:pt>
                <c:pt idx="41">
                  <c:v>1.1912643398285951</c:v>
                </c:pt>
                <c:pt idx="42">
                  <c:v>1.3368564954393216</c:v>
                </c:pt>
                <c:pt idx="43">
                  <c:v>1.4673508614112074</c:v>
                </c:pt>
                <c:pt idx="44">
                  <c:v>1.5777515811681764</c:v>
                </c:pt>
                <c:pt idx="45">
                  <c:v>1.6639193874263754</c:v>
                </c:pt>
                <c:pt idx="46">
                  <c:v>1.7227255650454723</c:v>
                </c:pt>
                <c:pt idx="47">
                  <c:v>1.752163994680926</c:v>
                </c:pt>
                <c:pt idx="48">
                  <c:v>1.7514173331459149</c:v>
                </c:pt>
                <c:pt idx="49">
                  <c:v>1.7208752525659832</c:v>
                </c:pt>
                <c:pt idx="50">
                  <c:v>1.6621045867424504</c:v>
                </c:pt>
                <c:pt idx="51">
                  <c:v>1.5777731425081369</c:v>
                </c:pt>
                <c:pt idx="52">
                  <c:v>1.4715307507300621</c:v>
                </c:pt>
                <c:pt idx="53">
                  <c:v>1.3478527850270645</c:v>
                </c:pt>
                <c:pt idx="54">
                  <c:v>1.211852802594354</c:v>
                </c:pt>
                <c:pt idx="55">
                  <c:v>1.0690721068967208</c:v>
                </c:pt>
                <c:pt idx="56">
                  <c:v>0.92525485432866239</c:v>
                </c:pt>
                <c:pt idx="57">
                  <c:v>0.78611779747899657</c:v>
                </c:pt>
                <c:pt idx="58">
                  <c:v>0.65712386191241057</c:v>
                </c:pt>
                <c:pt idx="59">
                  <c:v>0.54326849162388569</c:v>
                </c:pt>
                <c:pt idx="60">
                  <c:v>0.44888708528223953</c:v>
                </c:pt>
                <c:pt idx="61">
                  <c:v>0.37749090956245002</c:v>
                </c:pt>
                <c:pt idx="62">
                  <c:v>0.33163765824107505</c:v>
                </c:pt>
                <c:pt idx="63">
                  <c:v>0.31284137795288602</c:v>
                </c:pt>
                <c:pt idx="64">
                  <c:v>0.32152486374963185</c:v>
                </c:pt>
                <c:pt idx="65">
                  <c:v>0.35701590605837397</c:v>
                </c:pt>
                <c:pt idx="66">
                  <c:v>0.41758701482848348</c:v>
                </c:pt>
                <c:pt idx="67">
                  <c:v>0.50053652663462023</c:v>
                </c:pt>
                <c:pt idx="68">
                  <c:v>0.60230738406408846</c:v>
                </c:pt>
                <c:pt idx="69">
                  <c:v>0.71863842673998668</c:v>
                </c:pt>
                <c:pt idx="70">
                  <c:v>0.84474180534309662</c:v>
                </c:pt>
                <c:pt idx="71">
                  <c:v>0.97549917005449471</c:v>
                </c:pt>
                <c:pt idx="72">
                  <c:v>1.1056686278255836</c:v>
                </c:pt>
                <c:pt idx="73">
                  <c:v>1.2300941312388389</c:v>
                </c:pt>
                <c:pt idx="74">
                  <c:v>1.3439089647246163</c:v>
                </c:pt>
                <c:pt idx="75">
                  <c:v>1.4427253274358109</c:v>
                </c:pt>
                <c:pt idx="76">
                  <c:v>1.5228026589809489</c:v>
                </c:pt>
                <c:pt idx="77">
                  <c:v>1.5811882850808474</c:v>
                </c:pt>
                <c:pt idx="78">
                  <c:v>1.6158251347351502</c:v>
                </c:pt>
                <c:pt idx="79">
                  <c:v>1.6256226491699932</c:v>
                </c:pt>
                <c:pt idx="80">
                  <c:v>1.6104885090830856</c:v>
                </c:pt>
                <c:pt idx="81">
                  <c:v>1.5713203891227729</c:v>
                </c:pt>
                <c:pt idx="82">
                  <c:v>1.5099585434592595</c:v>
                </c:pt>
                <c:pt idx="83">
                  <c:v>1.4291015703186862</c:v>
                </c:pt>
                <c:pt idx="84">
                  <c:v>1.3321891358196587</c:v>
                </c:pt>
                <c:pt idx="85">
                  <c:v>1.2232567028897969</c:v>
                </c:pt>
                <c:pt idx="86">
                  <c:v>1.1067683612469335</c:v>
                </c:pt>
                <c:pt idx="87">
                  <c:v>0.98743465031750988</c:v>
                </c:pt>
                <c:pt idx="88">
                  <c:v>0.87002277999872768</c:v>
                </c:pt>
                <c:pt idx="89">
                  <c:v>0.75916686737622951</c:v>
                </c:pt>
                <c:pt idx="90">
                  <c:v>0.6591857160051473</c:v>
                </c:pt>
                <c:pt idx="91">
                  <c:v>0.57391527541356235</c:v>
                </c:pt>
                <c:pt idx="92">
                  <c:v>0.50656225106885033</c:v>
                </c:pt>
                <c:pt idx="93">
                  <c:v>0.45958441895353463</c:v>
                </c:pt>
                <c:pt idx="94">
                  <c:v>0.43460207343029744</c:v>
                </c:pt>
                <c:pt idx="95">
                  <c:v>0.43234374937400977</c:v>
                </c:pt>
                <c:pt idx="96">
                  <c:v>0.45262796262264704</c:v>
                </c:pt>
                <c:pt idx="97">
                  <c:v>0.49438126335962873</c:v>
                </c:pt>
                <c:pt idx="98">
                  <c:v>0.55569145320455471</c:v>
                </c:pt>
                <c:pt idx="99">
                  <c:v>0.63389343575916046</c:v>
                </c:pt>
                <c:pt idx="100">
                  <c:v>0.7256839061588487</c:v>
                </c:pt>
                <c:pt idx="101">
                  <c:v>0.82725998656693234</c:v>
                </c:pt>
                <c:pt idx="102">
                  <c:v>0.93447602311928979</c:v>
                </c:pt>
                <c:pt idx="103">
                  <c:v>1.0430121084678159</c:v>
                </c:pt>
                <c:pt idx="104">
                  <c:v>1.1485475057538879</c:v>
                </c:pt>
                <c:pt idx="105">
                  <c:v>1.2469320368327215</c:v>
                </c:pt>
                <c:pt idx="106">
                  <c:v>1.334348661064344</c:v>
                </c:pt>
                <c:pt idx="107">
                  <c:v>1.4074609012040429</c:v>
                </c:pt>
                <c:pt idx="108">
                  <c:v>1.4635394496186844</c:v>
                </c:pt>
                <c:pt idx="109">
                  <c:v>1.5005631814446974</c:v>
                </c:pt>
                <c:pt idx="110">
                  <c:v>1.5172908733686408</c:v>
                </c:pt>
                <c:pt idx="111">
                  <c:v>1.5133011327980319</c:v>
                </c:pt>
                <c:pt idx="112">
                  <c:v>1.4889993328616464</c:v>
                </c:pt>
                <c:pt idx="113">
                  <c:v>1.4455916717323742</c:v>
                </c:pt>
                <c:pt idx="114">
                  <c:v>1.3850277773379092</c:v>
                </c:pt>
                <c:pt idx="115">
                  <c:v>1.3099145091939557</c:v>
                </c:pt>
                <c:pt idx="116">
                  <c:v>1.2234047199054581</c:v>
                </c:pt>
                <c:pt idx="117">
                  <c:v>1.1290656872039604</c:v>
                </c:pt>
                <c:pt idx="118">
                  <c:v>1.0307326775474455</c:v>
                </c:pt>
                <c:pt idx="119">
                  <c:v>0.93235362691211354</c:v>
                </c:pt>
                <c:pt idx="120">
                  <c:v>0.83783120533625755</c:v>
                </c:pt>
                <c:pt idx="121">
                  <c:v>0.75086856079830633</c:v>
                </c:pt>
                <c:pt idx="122">
                  <c:v>0.6748248169779133</c:v>
                </c:pt>
                <c:pt idx="123">
                  <c:v>0.61258594011064715</c:v>
                </c:pt>
                <c:pt idx="124">
                  <c:v>0.56645591356499425</c:v>
                </c:pt>
                <c:pt idx="125">
                  <c:v>0.53807229437259385</c:v>
                </c:pt>
                <c:pt idx="126">
                  <c:v>0.52834921025474602</c:v>
                </c:pt>
                <c:pt idx="127">
                  <c:v>0.53744973080121494</c:v>
                </c:pt>
                <c:pt idx="128">
                  <c:v>0.56478835829156226</c:v>
                </c:pt>
                <c:pt idx="129">
                  <c:v>0.60906318008695925</c:v>
                </c:pt>
                <c:pt idx="130">
                  <c:v>0.66831605348365875</c:v>
                </c:pt>
                <c:pt idx="131">
                  <c:v>0.74001810146815472</c:v>
                </c:pt>
                <c:pt idx="132">
                  <c:v>0.82117682634237155</c:v>
                </c:pt>
                <c:pt idx="133">
                  <c:v>0.90846033478446175</c:v>
                </c:pt>
                <c:pt idx="134">
                  <c:v>0.99833354295435139</c:v>
                </c:pt>
                <c:pt idx="135">
                  <c:v>1.0872008162836924</c:v>
                </c:pt>
                <c:pt idx="136">
                  <c:v>1.1715493095102603</c:v>
                </c:pt>
                <c:pt idx="137">
                  <c:v>1.2480873131442807</c:v>
                </c:pt>
                <c:pt idx="138">
                  <c:v>1.3138721785372338</c:v>
                </c:pt>
                <c:pt idx="139">
                  <c:v>1.3664228718241644</c:v>
                </c:pt>
                <c:pt idx="140">
                  <c:v>1.4038128757349155</c:v>
                </c:pt>
                <c:pt idx="141">
                  <c:v>1.4247399888197254</c:v>
                </c:pt>
                <c:pt idx="142">
                  <c:v>1.4285705291369102</c:v>
                </c:pt>
                <c:pt idx="143">
                  <c:v>1.4153564944121069</c:v>
                </c:pt>
                <c:pt idx="144">
                  <c:v>1.3858253206090312</c:v>
                </c:pt>
                <c:pt idx="145">
                  <c:v>1.3413429719832861</c:v>
                </c:pt>
                <c:pt idx="146">
                  <c:v>1.2838521447303799</c:v>
                </c:pt>
                <c:pt idx="147">
                  <c:v>1.2157883321795517</c:v>
                </c:pt>
                <c:pt idx="148">
                  <c:v>1.1399773448095125</c:v>
                </c:pt>
                <c:pt idx="149">
                  <c:v>1.0595185710791728</c:v>
                </c:pt>
                <c:pt idx="150">
                  <c:v>0.97765877952024294</c:v>
                </c:pt>
                <c:pt idx="151">
                  <c:v>0.89766158045026312</c:v>
                </c:pt>
                <c:pt idx="152">
                  <c:v>0.82267777676877696</c:v>
                </c:pt>
                <c:pt idx="153">
                  <c:v>0.755621735656126</c:v>
                </c:pt>
                <c:pt idx="154">
                  <c:v>0.69905861296658056</c:v>
                </c:pt>
                <c:pt idx="155">
                  <c:v>0.65510677400966455</c:v>
                </c:pt>
                <c:pt idx="156">
                  <c:v>0.62535909984901417</c:v>
                </c:pt>
                <c:pt idx="157">
                  <c:v>0.6108260751651875</c:v>
                </c:pt>
                <c:pt idx="158">
                  <c:v>0.61190265523688925</c:v>
                </c:pt>
                <c:pt idx="159">
                  <c:v>0.62835994258930272</c:v>
                </c:pt>
                <c:pt idx="160">
                  <c:v>0.65936170751130829</c:v>
                </c:pt>
                <c:pt idx="161">
                  <c:v>0.7035048008246122</c:v>
                </c:pt>
                <c:pt idx="162">
                  <c:v>0.75888157097324183</c:v>
                </c:pt>
                <c:pt idx="163">
                  <c:v>0.82316154723911805</c:v>
                </c:pt>
                <c:pt idx="164">
                  <c:v>0.89368891937700645</c:v>
                </c:pt>
                <c:pt idx="165">
                  <c:v>0.96759175879825765</c:v>
                </c:pt>
                <c:pt idx="166">
                  <c:v>1.0418985090820814</c:v>
                </c:pt>
                <c:pt idx="167">
                  <c:v>1.113657038607242</c:v>
                </c:pt>
                <c:pt idx="168">
                  <c:v>1.1800515026217073</c:v>
                </c:pt>
                <c:pt idx="169">
                  <c:v>1.2385124056459684</c:v>
                </c:pt>
                <c:pt idx="170">
                  <c:v>1.2868155797873455</c:v>
                </c:pt>
                <c:pt idx="171">
                  <c:v>1.3231662852893291</c:v>
                </c:pt>
                <c:pt idx="172">
                  <c:v>1.3462652750059345</c:v>
                </c:pt>
                <c:pt idx="173">
                  <c:v>1.3553544175496888</c:v>
                </c:pt>
                <c:pt idx="174">
                  <c:v>1.3502403133401395</c:v>
                </c:pt>
                <c:pt idx="175">
                  <c:v>1.3312952293495499</c:v>
                </c:pt>
                <c:pt idx="176">
                  <c:v>1.299435586018975</c:v>
                </c:pt>
                <c:pt idx="177">
                  <c:v>1.2560791174069392</c:v>
                </c:pt>
                <c:pt idx="178">
                  <c:v>1.2030826581685552</c:v>
                </c:pt>
                <c:pt idx="179">
                  <c:v>1.1426632560800647</c:v>
                </c:pt>
                <c:pt idx="180">
                  <c:v>1.0773059380106433</c:v>
                </c:pt>
                <c:pt idx="181">
                  <c:v>1.0096619469268273</c:v>
                </c:pt>
                <c:pt idx="182">
                  <c:v>0.94244159993590193</c:v>
                </c:pt>
                <c:pt idx="183">
                  <c:v>0.87830608122407394</c:v>
                </c:pt>
                <c:pt idx="184">
                  <c:v>0.81976247453483797</c:v>
                </c:pt>
                <c:pt idx="185">
                  <c:v>0.76906615999223327</c:v>
                </c:pt>
                <c:pt idx="186">
                  <c:v>0.72813435877147525</c:v>
                </c:pt>
                <c:pt idx="187">
                  <c:v>0.69847412181889512</c:v>
                </c:pt>
                <c:pt idx="188">
                  <c:v>0.68112744659418378</c:v>
                </c:pt>
                <c:pt idx="189">
                  <c:v>0.67663549442444026</c:v>
                </c:pt>
                <c:pt idx="190">
                  <c:v>0.68502309992047783</c:v>
                </c:pt>
                <c:pt idx="191">
                  <c:v>0.70580394482656217</c:v>
                </c:pt>
                <c:pt idx="192">
                  <c:v>0.73800594459599056</c:v>
                </c:pt>
                <c:pt idx="193">
                  <c:v>0.78021559965250009</c:v>
                </c:pt>
                <c:pt idx="194">
                  <c:v>0.83063932596647294</c:v>
                </c:pt>
                <c:pt idx="195">
                  <c:v>0.88717912978698177</c:v>
                </c:pt>
                <c:pt idx="196">
                  <c:v>0.9475194538549595</c:v>
                </c:pt>
                <c:pt idx="197">
                  <c:v>1.0092216171601704</c:v>
                </c:pt>
                <c:pt idx="198">
                  <c:v>1.0698220117918635</c:v>
                </c:pt>
                <c:pt idx="199">
                  <c:v>1.1269301171733499</c:v>
                </c:pt>
                <c:pt idx="200">
                  <c:v>1.1783224462081199</c:v>
                </c:pt>
                <c:pt idx="201">
                  <c:v>1.2220287455692849</c:v>
                </c:pt>
                <c:pt idx="202">
                  <c:v>1.256407123466494</c:v>
                </c:pt>
                <c:pt idx="203">
                  <c:v>1.2802052570879225</c:v>
                </c:pt>
                <c:pt idx="204">
                  <c:v>1.2926054180222089</c:v>
                </c:pt>
                <c:pt idx="205">
                  <c:v>1.2932517227892557</c:v>
                </c:pt>
                <c:pt idx="206">
                  <c:v>1.2822587396349436</c:v>
                </c:pt>
                <c:pt idx="207">
                  <c:v>1.260201332596437</c:v>
                </c:pt>
                <c:pt idx="208">
                  <c:v>1.2280863694717621</c:v>
                </c:pt>
                <c:pt idx="209">
                  <c:v>1.1873076322054024</c:v>
                </c:pt>
                <c:pt idx="210">
                  <c:v>1.139585918497257</c:v>
                </c:pt>
                <c:pt idx="211">
                  <c:v>1.0868968870967566</c:v>
                </c:pt>
                <c:pt idx="212">
                  <c:v>1.031389654933589</c:v>
                </c:pt>
                <c:pt idx="213">
                  <c:v>0.9752994851749941</c:v>
                </c:pt>
                <c:pt idx="214">
                  <c:v>0.92085809984813283</c:v>
                </c:pt>
                <c:pt idx="215">
                  <c:v>0.87020520273561985</c:v>
                </c:pt>
                <c:pt idx="216">
                  <c:v>0.82530470747620321</c:v>
                </c:pt>
                <c:pt idx="217">
                  <c:v>0.78786893748638342</c:v>
                </c:pt>
                <c:pt idx="218">
                  <c:v>0.75929370915794436</c:v>
                </c:pt>
                <c:pt idx="219">
                  <c:v>0.74060674338202803</c:v>
                </c:pt>
                <c:pt idx="220">
                  <c:v>0.7324312926283546</c:v>
                </c:pt>
                <c:pt idx="221">
                  <c:v>0.73496624478487915</c:v>
                </c:pt>
                <c:pt idx="222">
                  <c:v>0.7479832963825096</c:v>
                </c:pt>
                <c:pt idx="223">
                  <c:v>0.77084110371798897</c:v>
                </c:pt>
                <c:pt idx="224">
                  <c:v>0.802515648065525</c:v>
                </c:pt>
                <c:pt idx="225">
                  <c:v>0.84164541716071084</c:v>
                </c:pt>
                <c:pt idx="226">
                  <c:v>0.88658943413912095</c:v>
                </c:pt>
                <c:pt idx="227">
                  <c:v>0.93549567901324249</c:v>
                </c:pt>
                <c:pt idx="228">
                  <c:v>0.9863770648432405</c:v>
                </c:pt>
                <c:pt idx="229">
                  <c:v>1.0371918649572327</c:v>
                </c:pt>
                <c:pt idx="230">
                  <c:v>1.0859253480507707</c:v>
                </c:pt>
                <c:pt idx="231">
                  <c:v>1.1306693687712877</c:v>
                </c:pt>
                <c:pt idx="232">
                  <c:v>1.1696967812826304</c:v>
                </c:pt>
                <c:pt idx="233">
                  <c:v>1.2015277860123175</c:v>
                </c:pt>
                <c:pt idx="234">
                  <c:v>1.2249856742178697</c:v>
                </c:pt>
                <c:pt idx="235">
                  <c:v>1.2392398857775841</c:v>
                </c:pt>
                <c:pt idx="236">
                  <c:v>1.2438348236868</c:v>
                </c:pt>
                <c:pt idx="237">
                  <c:v>1.2387034522554554</c:v>
                </c:pt>
                <c:pt idx="238">
                  <c:v>1.2241653211504326</c:v>
                </c:pt>
                <c:pt idx="239">
                  <c:v>1.2009092794303511</c:v>
                </c:pt>
                <c:pt idx="240">
                  <c:v>1.1699617478280193</c:v>
                </c:pt>
                <c:pt idx="241">
                  <c:v>1.1326419799986296</c:v>
                </c:pt>
                <c:pt idx="242">
                  <c:v>1.0905062424574055</c:v>
                </c:pt>
                <c:pt idx="243">
                  <c:v>1.0452832594427042</c:v>
                </c:pt>
                <c:pt idx="244">
                  <c:v>0.99880358742335762</c:v>
                </c:pt>
                <c:pt idx="245">
                  <c:v>0.95292579295887336</c:v>
                </c:pt>
                <c:pt idx="246">
                  <c:v>0.90946240013506408</c:v>
                </c:pt>
                <c:pt idx="247">
                  <c:v>0.87010854755522704</c:v>
                </c:pt>
                <c:pt idx="248">
                  <c:v>0.83637615232592788</c:v>
                </c:pt>
                <c:pt idx="249">
                  <c:v>0.80953612667752339</c:v>
                </c:pt>
                <c:pt idx="250">
                  <c:v>0.79057084309359338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B6-488E-BF4C-40D2B015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720591"/>
        <c:axId val="1303788831"/>
      </c:lineChart>
      <c:catAx>
        <c:axId val="1181720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788831"/>
        <c:crosses val="autoZero"/>
        <c:auto val="1"/>
        <c:lblAlgn val="ctr"/>
        <c:lblOffset val="100"/>
        <c:tickLblSkip val="50"/>
        <c:noMultiLvlLbl val="0"/>
      </c:catAx>
      <c:valAx>
        <c:axId val="1303788831"/>
        <c:scaling>
          <c:orientation val="minMax"/>
          <c:max val="6"/>
          <c:min val="-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17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44648</xdr:colOff>
      <xdr:row>4</xdr:row>
      <xdr:rowOff>30361</xdr:rowOff>
    </xdr:from>
    <xdr:to>
      <xdr:col>14</xdr:col>
      <xdr:colOff>366116</xdr:colOff>
      <xdr:row>18</xdr:row>
      <xdr:rowOff>106561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58D5A-39E6-4D53-AF92-9A5F6ADAA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44648</xdr:colOff>
      <xdr:row>19</xdr:row>
      <xdr:rowOff>41567</xdr:rowOff>
    </xdr:from>
    <xdr:to>
      <xdr:col>14</xdr:col>
      <xdr:colOff>366116</xdr:colOff>
      <xdr:row>33</xdr:row>
      <xdr:rowOff>117767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3F464A-FB6C-4AEB-8B5C-2F877AC7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55854</xdr:colOff>
      <xdr:row>19</xdr:row>
      <xdr:rowOff>41567</xdr:rowOff>
    </xdr:from>
    <xdr:to>
      <xdr:col>22</xdr:col>
      <xdr:colOff>377322</xdr:colOff>
      <xdr:row>33</xdr:row>
      <xdr:rowOff>117767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FEBAC-4A2E-4686-825A-13BE9EA0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55854</xdr:colOff>
      <xdr:row>4</xdr:row>
      <xdr:rowOff>30361</xdr:rowOff>
    </xdr:from>
    <xdr:to>
      <xdr:col>22</xdr:col>
      <xdr:colOff>377322</xdr:colOff>
      <xdr:row>18</xdr:row>
      <xdr:rowOff>106561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7BFDB-EC78-4B57-BC84-3FEC43E6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67061</xdr:colOff>
      <xdr:row>4</xdr:row>
      <xdr:rowOff>30361</xdr:rowOff>
    </xdr:from>
    <xdr:to>
      <xdr:col>30</xdr:col>
      <xdr:colOff>388529</xdr:colOff>
      <xdr:row>18</xdr:row>
      <xdr:rowOff>106561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80D997-7113-4B53-9594-2DA750A17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67061</xdr:colOff>
      <xdr:row>19</xdr:row>
      <xdr:rowOff>41567</xdr:rowOff>
    </xdr:from>
    <xdr:to>
      <xdr:col>30</xdr:col>
      <xdr:colOff>388529</xdr:colOff>
      <xdr:row>33</xdr:row>
      <xdr:rowOff>117767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68387E-1AC1-4C19-9815-A36B45040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2"/>
  <sheetViews>
    <sheetView tabSelected="1" zoomScale="70" zoomScaleNormal="70" workbookViewId="0">
      <selection activeCell="Q41" sqref="Q41"/>
    </sheetView>
  </sheetViews>
  <sheetFormatPr defaultRowHeight="15" x14ac:dyDescent="0.25"/>
  <sheetData>
    <row r="1" spans="1:13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0</v>
      </c>
      <c r="H1" s="3"/>
      <c r="I1" s="3"/>
      <c r="J1" s="3"/>
      <c r="K1" s="3"/>
      <c r="L1" s="3"/>
      <c r="M1" s="3"/>
    </row>
    <row r="2" spans="1:13" x14ac:dyDescent="0.25">
      <c r="A2">
        <v>0</v>
      </c>
      <c r="B2">
        <f>1-EXP(-1*-0.99*3*A2)*(COS(1*A2)+(-0.99/SQRT(1-POWER(-0.99,2)))*SIN(1*A2))</f>
        <v>0</v>
      </c>
      <c r="C2">
        <f>1-EXP(-1*-0.1*3*A2)*(COS(10*A2)+(-0.1/SQRT(1-POWER(-0.1,2)))*SIN(10*A2))</f>
        <v>0</v>
      </c>
      <c r="D2">
        <f>1-EXP(-1*0*3*A2)*(COS(10*A2)+(0/SQRT(1-POWER(0,2)))*SIN(10*A2))</f>
        <v>0</v>
      </c>
      <c r="E2">
        <f>1-EXP(-1*0.1*3*A2)*(COS(10*A2)+(0.1/SQRT(1-POWER(0.1,2)))*SIN(10*A2))</f>
        <v>0</v>
      </c>
      <c r="F2">
        <f>1-EXP(-1*0.99*3*A2)*(COS(0.5*A2)+(0.99/SQRT(1-POWER(0.99,2)))*SIN(0.5*A2))</f>
        <v>0</v>
      </c>
    </row>
    <row r="3" spans="1:13" x14ac:dyDescent="0.25">
      <c r="A3">
        <v>0.02</v>
      </c>
      <c r="B3">
        <f t="shared" ref="B3:B66" si="0">1-EXP(-1*-0.99*3*A3)*(COS(1*A3)+(-0.99/SQRT(1-POWER(-0.99,2)))*SIN(1*A3))</f>
        <v>8.7951033800527489E-2</v>
      </c>
      <c r="C3">
        <f t="shared" ref="C3:C66" si="1">1-EXP(-1*-0.1*3*A3)*(COS(10*A3)+(-0.1/SQRT(1-POWER(-0.1,2)))*SIN(10*A3))</f>
        <v>3.4122527416396875E-2</v>
      </c>
      <c r="D3">
        <f t="shared" ref="D3:D66" si="2">1-EXP(-1*0*3*A3)*(COS(10*A3)+(0/SQRT(1-POWER(0,2)))*SIN(10*A3))</f>
        <v>1.9933422158758374E-2</v>
      </c>
      <c r="E3">
        <f t="shared" ref="E3:E66" si="3">1-EXP(-1*0.1*3*A3)*(COS(10*A3)+(0.1/SQRT(1-POWER(0.1,2)))*SIN(10*A3))</f>
        <v>5.9486400643157245E-3</v>
      </c>
      <c r="F3">
        <f t="shared" ref="F3:F66" si="4">1-EXP(-1*0.99*3*A3)*(COS(0.5*A3)+(0.99/SQRT(1-POWER(0.99,2)))*SIN(0.5*A3))</f>
        <v>-8.4135294190788024E-3</v>
      </c>
    </row>
    <row r="4" spans="1:13" x14ac:dyDescent="0.25">
      <c r="A4">
        <v>0.04</v>
      </c>
      <c r="B4">
        <f t="shared" si="0"/>
        <v>0.1907997389774132</v>
      </c>
      <c r="C4">
        <f t="shared" si="1"/>
        <v>0.1074301930465783</v>
      </c>
      <c r="D4">
        <f t="shared" si="2"/>
        <v>7.8939005997114897E-2</v>
      </c>
      <c r="E4">
        <f t="shared" si="3"/>
        <v>5.1254519500515405E-2</v>
      </c>
      <c r="F4">
        <f t="shared" si="4"/>
        <v>-1.2435756963878219E-2</v>
      </c>
    </row>
    <row r="5" spans="1:13" x14ac:dyDescent="0.25">
      <c r="A5">
        <v>0.06</v>
      </c>
      <c r="B5">
        <f t="shared" si="0"/>
        <v>0.30999651250641547</v>
      </c>
      <c r="C5">
        <f t="shared" si="1"/>
        <v>0.21745326295643463</v>
      </c>
      <c r="D5">
        <f t="shared" si="2"/>
        <v>0.17466438509032167</v>
      </c>
      <c r="E5">
        <f t="shared" si="3"/>
        <v>0.13365115492243995</v>
      </c>
      <c r="F5">
        <f t="shared" si="4"/>
        <v>-1.2544816270397163E-2</v>
      </c>
    </row>
    <row r="6" spans="1:13" x14ac:dyDescent="0.25">
      <c r="A6">
        <v>0.08</v>
      </c>
      <c r="B6">
        <f t="shared" si="0"/>
        <v>0.44710654203202649</v>
      </c>
      <c r="C6">
        <f t="shared" si="1"/>
        <v>0.36021832208729554</v>
      </c>
      <c r="D6">
        <f t="shared" si="2"/>
        <v>0.30329329065283461</v>
      </c>
      <c r="E6">
        <f t="shared" si="3"/>
        <v>0.24942792511554679</v>
      </c>
      <c r="F6">
        <f t="shared" si="4"/>
        <v>-9.1786663990440776E-3</v>
      </c>
    </row>
    <row r="7" spans="1:13" x14ac:dyDescent="0.25">
      <c r="A7">
        <v>0.1</v>
      </c>
      <c r="B7">
        <f t="shared" si="0"/>
        <v>0.60381775948303529</v>
      </c>
      <c r="C7">
        <f t="shared" si="1"/>
        <v>0.53038962610895957</v>
      </c>
      <c r="D7">
        <f t="shared" si="2"/>
        <v>0.45969769413186023</v>
      </c>
      <c r="E7">
        <f t="shared" si="3"/>
        <v>0.39359447574242812</v>
      </c>
      <c r="F7">
        <f t="shared" si="4"/>
        <v>-2.7380941156849303E-3</v>
      </c>
    </row>
    <row r="8" spans="1:13" x14ac:dyDescent="0.25">
      <c r="A8">
        <v>0.12</v>
      </c>
      <c r="B8">
        <f t="shared" si="0"/>
        <v>0.78194928616766113</v>
      </c>
      <c r="C8">
        <f t="shared" si="1"/>
        <v>0.72146684767143721</v>
      </c>
      <c r="D8">
        <f t="shared" si="2"/>
        <v>0.63764224552332638</v>
      </c>
      <c r="E8">
        <f t="shared" si="3"/>
        <v>0.56009392250088874</v>
      </c>
      <c r="F8">
        <f t="shared" si="4"/>
        <v>6.410492994147754E-3</v>
      </c>
    </row>
    <row r="9" spans="1:13" x14ac:dyDescent="0.25">
      <c r="A9">
        <v>0.14000000000000001</v>
      </c>
      <c r="B9">
        <f t="shared" si="0"/>
        <v>0.98346039613090319</v>
      </c>
      <c r="C9">
        <f t="shared" si="1"/>
        <v>0.92603195974081376</v>
      </c>
      <c r="D9">
        <f t="shared" si="2"/>
        <v>0.83003285709975916</v>
      </c>
      <c r="E9">
        <f t="shared" si="3"/>
        <v>0.74205581413182631</v>
      </c>
      <c r="F9">
        <f t="shared" si="4"/>
        <v>1.7932468700826876E-2</v>
      </c>
    </row>
    <row r="10" spans="1:13" x14ac:dyDescent="0.25">
      <c r="A10">
        <v>0.16</v>
      </c>
      <c r="B10">
        <f t="shared" si="0"/>
        <v>1.2104600257741716</v>
      </c>
      <c r="C10">
        <f t="shared" si="1"/>
        <v>1.136035938583202</v>
      </c>
      <c r="D10">
        <f t="shared" si="2"/>
        <v>1.0291995223012889</v>
      </c>
      <c r="E10">
        <f t="shared" si="3"/>
        <v>0.93207834744879148</v>
      </c>
      <c r="F10">
        <f t="shared" si="4"/>
        <v>3.1522572605466648E-2</v>
      </c>
    </row>
    <row r="11" spans="1:13" x14ac:dyDescent="0.25">
      <c r="A11">
        <v>0.18</v>
      </c>
      <c r="B11">
        <f t="shared" si="0"/>
        <v>1.4652168589914765</v>
      </c>
      <c r="C11">
        <f t="shared" si="1"/>
        <v>1.3431142579985893</v>
      </c>
      <c r="D11">
        <f t="shared" si="2"/>
        <v>1.2272020946930868</v>
      </c>
      <c r="E11">
        <f t="shared" si="3"/>
        <v>1.1225282916450989</v>
      </c>
      <c r="F11">
        <f t="shared" si="4"/>
        <v>4.6902664755152701E-2</v>
      </c>
    </row>
    <row r="12" spans="1:13" x14ac:dyDescent="0.25">
      <c r="A12">
        <v>0.2</v>
      </c>
      <c r="B12">
        <f t="shared" si="0"/>
        <v>1.7501700183669071</v>
      </c>
      <c r="C12">
        <f t="shared" si="1"/>
        <v>1.5389188575017725</v>
      </c>
      <c r="D12">
        <f t="shared" si="2"/>
        <v>1.4161468365471424</v>
      </c>
      <c r="E12">
        <f t="shared" si="3"/>
        <v>1.3058465143961766</v>
      </c>
      <c r="F12">
        <f t="shared" si="4"/>
        <v>6.3819639019763619E-2</v>
      </c>
    </row>
    <row r="13" spans="1:13" x14ac:dyDescent="0.25">
      <c r="A13">
        <v>0.22</v>
      </c>
      <c r="B13">
        <f t="shared" si="0"/>
        <v>2.0679403943039825</v>
      </c>
      <c r="C13">
        <f t="shared" si="1"/>
        <v>1.7154534571361841</v>
      </c>
      <c r="D13">
        <f t="shared" si="2"/>
        <v>1.5885011172553458</v>
      </c>
      <c r="E13">
        <f t="shared" si="3"/>
        <v>1.474846924505959</v>
      </c>
      <c r="F13">
        <f t="shared" si="4"/>
        <v>8.2043484583206316E-2</v>
      </c>
    </row>
    <row r="14" spans="1:13" x14ac:dyDescent="0.25">
      <c r="A14">
        <v>0.24</v>
      </c>
      <c r="B14">
        <f t="shared" si="0"/>
        <v>2.4213426453176918</v>
      </c>
      <c r="C14">
        <f t="shared" si="1"/>
        <v>1.8653987987858756</v>
      </c>
      <c r="D14">
        <f t="shared" si="2"/>
        <v>1.7373937155412453</v>
      </c>
      <c r="E14">
        <f t="shared" si="3"/>
        <v>1.6229970523224542</v>
      </c>
      <c r="F14">
        <f t="shared" si="4"/>
        <v>0.101365485587954</v>
      </c>
    </row>
    <row r="15" spans="1:13" x14ac:dyDescent="0.25">
      <c r="A15">
        <v>0.26</v>
      </c>
      <c r="B15">
        <f t="shared" si="0"/>
        <v>2.8133979041132644</v>
      </c>
      <c r="C15">
        <f t="shared" si="1"/>
        <v>1.9824146362195592</v>
      </c>
      <c r="D15">
        <f t="shared" si="2"/>
        <v>1.8568887533689473</v>
      </c>
      <c r="E15">
        <f t="shared" si="3"/>
        <v>1.7446693579703885</v>
      </c>
      <c r="F15">
        <f t="shared" si="4"/>
        <v>0.12159654961507116</v>
      </c>
    </row>
    <row r="16" spans="1:13" x14ac:dyDescent="0.25">
      <c r="A16">
        <v>0.28000000000000003</v>
      </c>
      <c r="B16">
        <f t="shared" si="0"/>
        <v>3.2473472255003069</v>
      </c>
      <c r="C16">
        <f t="shared" si="1"/>
        <v>2.0614060703900345</v>
      </c>
      <c r="D16">
        <f t="shared" si="2"/>
        <v>1.9422223406686583</v>
      </c>
      <c r="E16">
        <f t="shared" si="3"/>
        <v>1.8353536486419553</v>
      </c>
      <c r="F16">
        <f t="shared" si="4"/>
        <v>0.14256565628501761</v>
      </c>
    </row>
    <row r="17" spans="1:6" x14ac:dyDescent="0.25">
      <c r="A17">
        <v>0.3</v>
      </c>
      <c r="B17">
        <f t="shared" si="0"/>
        <v>3.7266658136449644</v>
      </c>
      <c r="C17">
        <f t="shared" si="1"/>
        <v>2.0987431080617087</v>
      </c>
      <c r="D17">
        <f t="shared" si="2"/>
        <v>1.9899924966004454</v>
      </c>
      <c r="E17">
        <f t="shared" si="3"/>
        <v>1.8918226434979535</v>
      </c>
      <c r="F17">
        <f t="shared" si="4"/>
        <v>0.16411841782986747</v>
      </c>
    </row>
    <row r="18" spans="1:6" x14ac:dyDescent="0.25">
      <c r="A18">
        <v>0.32</v>
      </c>
      <c r="B18">
        <f t="shared" si="0"/>
        <v>4.2550780676437743</v>
      </c>
      <c r="C18">
        <f t="shared" si="1"/>
        <v>2.0924240653268633</v>
      </c>
      <c r="D18">
        <f t="shared" si="2"/>
        <v>1.9982947757947531</v>
      </c>
      <c r="E18">
        <f t="shared" si="3"/>
        <v>1.9122446780579532</v>
      </c>
      <c r="F18">
        <f t="shared" si="4"/>
        <v>0.18611574401748021</v>
      </c>
    </row>
    <row r="19" spans="1:6" x14ac:dyDescent="0.25">
      <c r="A19">
        <v>0.34</v>
      </c>
      <c r="B19">
        <f t="shared" si="0"/>
        <v>4.8365734859081488</v>
      </c>
      <c r="C19">
        <f t="shared" si="1"/>
        <v>2.0421755785856623</v>
      </c>
      <c r="D19">
        <f t="shared" si="2"/>
        <v>1.9667981925794609</v>
      </c>
      <c r="E19">
        <f t="shared" si="3"/>
        <v>1.8962397082916689</v>
      </c>
      <c r="F19">
        <f t="shared" si="4"/>
        <v>0.20843260430475452</v>
      </c>
    </row>
    <row r="20" spans="1:6" x14ac:dyDescent="0.25">
      <c r="A20">
        <v>0.36</v>
      </c>
      <c r="B20">
        <f t="shared" si="0"/>
        <v>5.4754234713748353</v>
      </c>
      <c r="C20">
        <f t="shared" si="1"/>
        <v>1.9494844429580085</v>
      </c>
      <c r="D20">
        <f t="shared" si="2"/>
        <v>1.8967584163341473</v>
      </c>
      <c r="E20">
        <f t="shared" si="3"/>
        <v>1.8448770693946237</v>
      </c>
      <c r="F20">
        <f t="shared" si="4"/>
        <v>0.2309568805624348</v>
      </c>
    </row>
    <row r="21" spans="1:6" x14ac:dyDescent="0.25">
      <c r="A21">
        <v>0.38</v>
      </c>
      <c r="B21">
        <f t="shared" si="0"/>
        <v>6.1761990811013332</v>
      </c>
      <c r="C21">
        <f t="shared" si="1"/>
        <v>1.8175591770395343</v>
      </c>
      <c r="D21">
        <f t="shared" si="2"/>
        <v>1.7909677119144169</v>
      </c>
      <c r="E21">
        <f t="shared" si="3"/>
        <v>1.7606157729112044</v>
      </c>
      <c r="F21">
        <f t="shared" si="4"/>
        <v>0.25358830414991285</v>
      </c>
    </row>
    <row r="22" spans="1:6" x14ac:dyDescent="0.25">
      <c r="A22">
        <v>0.4</v>
      </c>
      <c r="B22">
        <f t="shared" si="0"/>
        <v>6.9437897653620242</v>
      </c>
      <c r="C22">
        <f t="shared" si="1"/>
        <v>1.6512220085431464</v>
      </c>
      <c r="D22">
        <f t="shared" si="2"/>
        <v>1.6536436208636118</v>
      </c>
      <c r="E22">
        <f t="shared" si="3"/>
        <v>1.6471903956877176</v>
      </c>
      <c r="F22">
        <f t="shared" si="4"/>
        <v>0.27623747152689204</v>
      </c>
    </row>
    <row r="23" spans="1:6" x14ac:dyDescent="0.25">
      <c r="A23">
        <v>0.42</v>
      </c>
      <c r="B23">
        <f t="shared" si="0"/>
        <v>7.7834231429258587</v>
      </c>
      <c r="C23">
        <f t="shared" si="1"/>
        <v>1.4567347768652987</v>
      </c>
      <c r="D23">
        <f t="shared" si="2"/>
        <v>1.4902608213406994</v>
      </c>
      <c r="E23">
        <f t="shared" si="3"/>
        <v>1.5094477357687373</v>
      </c>
      <c r="F23">
        <f t="shared" si="4"/>
        <v>0.29882493297132906</v>
      </c>
    </row>
    <row r="24" spans="1:6" x14ac:dyDescent="0.25">
      <c r="A24">
        <v>0.44</v>
      </c>
      <c r="B24">
        <f t="shared" si="0"/>
        <v>8.7006858607642172</v>
      </c>
      <c r="C24">
        <f t="shared" si="1"/>
        <v>1.241564943593036</v>
      </c>
      <c r="D24">
        <f t="shared" si="2"/>
        <v>1.3073328699784192</v>
      </c>
      <c r="E24">
        <f t="shared" si="3"/>
        <v>1.353141301406859</v>
      </c>
      <c r="F24">
        <f t="shared" si="4"/>
        <v>0.32128034933135319</v>
      </c>
    </row>
    <row r="25" spans="1:6" x14ac:dyDescent="0.25">
      <c r="A25">
        <v>0.46</v>
      </c>
      <c r="B25">
        <f t="shared" si="0"/>
        <v>9.7015455880018902</v>
      </c>
      <c r="C25">
        <f t="shared" si="1"/>
        <v>1.0141003809533757</v>
      </c>
      <c r="D25">
        <f t="shared" si="2"/>
        <v>1.1121525269350541</v>
      </c>
      <c r="E25">
        <f t="shared" si="3"/>
        <v>1.1846922875821408</v>
      </c>
      <c r="F25">
        <f t="shared" si="4"/>
        <v>0.34354171207433748</v>
      </c>
    </row>
    <row r="26" spans="1:6" x14ac:dyDescent="0.25">
      <c r="A26">
        <v>0.48</v>
      </c>
      <c r="B26">
        <f t="shared" si="0"/>
        <v>10.792374195478256</v>
      </c>
      <c r="C26">
        <f t="shared" si="1"/>
        <v>0.78332376907946477</v>
      </c>
      <c r="D26">
        <f t="shared" si="2"/>
        <v>0.9125010165605536</v>
      </c>
      <c r="E26">
        <f t="shared" si="3"/>
        <v>1.0109269204396307</v>
      </c>
      <c r="F26">
        <f t="shared" si="4"/>
        <v>0.36555462221042478</v>
      </c>
    </row>
    <row r="27" spans="1:6" x14ac:dyDescent="0.25">
      <c r="A27">
        <v>0.5</v>
      </c>
      <c r="B27">
        <f t="shared" si="0"/>
        <v>11.979972173821443</v>
      </c>
      <c r="C27">
        <f t="shared" si="1"/>
        <v>0.55845918514389092</v>
      </c>
      <c r="D27">
        <f t="shared" si="2"/>
        <v>0.71633781453677381</v>
      </c>
      <c r="E27">
        <f t="shared" si="3"/>
        <v>0.83880086954333277</v>
      </c>
      <c r="F27">
        <f t="shared" si="4"/>
        <v>0.38727162396184955</v>
      </c>
    </row>
    <row r="28" spans="1:6" x14ac:dyDescent="0.25">
      <c r="A28">
        <v>0.52</v>
      </c>
      <c r="B28">
        <f t="shared" si="0"/>
        <v>13.271594344447333</v>
      </c>
      <c r="C28">
        <f t="shared" si="1"/>
        <v>0.34860473561711891</v>
      </c>
      <c r="D28">
        <f t="shared" si="2"/>
        <v>0.53148332869962289</v>
      </c>
      <c r="E28">
        <f t="shared" si="3"/>
        <v>0.67512181315751663</v>
      </c>
      <c r="F28">
        <f t="shared" si="4"/>
        <v>0.40865158932463541</v>
      </c>
    </row>
    <row r="29" spans="1:6" x14ac:dyDescent="0.25">
      <c r="A29">
        <v>0.54</v>
      </c>
      <c r="B29">
        <f t="shared" si="0"/>
        <v>14.67497691936769</v>
      </c>
      <c r="C29">
        <f t="shared" si="1"/>
        <v>0.16236581039594777</v>
      </c>
      <c r="D29">
        <f t="shared" si="2"/>
        <v>0.36530712405736532</v>
      </c>
      <c r="E29">
        <f t="shared" si="3"/>
        <v>0.52628118279725578</v>
      </c>
      <c r="F29">
        <f t="shared" si="4"/>
        <v>0.42965914992683674</v>
      </c>
    </row>
    <row r="30" spans="1:6" x14ac:dyDescent="0.25">
      <c r="A30">
        <v>0.56000000000000005</v>
      </c>
      <c r="B30">
        <f t="shared" si="0"/>
        <v>16.198365967116839</v>
      </c>
      <c r="C30">
        <f t="shared" si="1"/>
        <v>7.5036885820151111E-3</v>
      </c>
      <c r="D30">
        <f t="shared" si="2"/>
        <v>0.22443412148974984</v>
      </c>
      <c r="E30">
        <f t="shared" si="3"/>
        <v>0.39800561767806886</v>
      </c>
      <c r="F30">
        <f t="shared" si="4"/>
        <v>0.45026417282850928</v>
      </c>
    </row>
    <row r="31" spans="1:6" x14ac:dyDescent="0.25">
      <c r="A31">
        <v>0.57999999999999996</v>
      </c>
      <c r="B31">
        <f t="shared" si="0"/>
        <v>17.8505473434723</v>
      </c>
      <c r="C31">
        <f t="shared" si="1"/>
        <v>-0.10938621274848193</v>
      </c>
      <c r="D31">
        <f t="shared" si="2"/>
        <v>0.11448048305868108</v>
      </c>
      <c r="E31">
        <f t="shared" si="3"/>
        <v>0.29513775230586892</v>
      </c>
      <c r="F31">
        <f t="shared" si="4"/>
        <v>0.47044127713410755</v>
      </c>
    </row>
    <row r="32" spans="1:6" x14ac:dyDescent="0.25">
      <c r="A32">
        <v>0.6</v>
      </c>
      <c r="B32">
        <f t="shared" si="0"/>
        <v>19.640878146938359</v>
      </c>
      <c r="C32">
        <f t="shared" si="1"/>
        <v>-0.18315317287151456</v>
      </c>
      <c r="D32">
        <f t="shared" si="2"/>
        <v>3.9829713349634033E-2</v>
      </c>
      <c r="E32">
        <f t="shared" si="3"/>
        <v>0.22145468218573616</v>
      </c>
      <c r="F32">
        <f t="shared" si="4"/>
        <v>0.49016938849894864</v>
      </c>
    </row>
    <row r="33" spans="1:6" x14ac:dyDescent="0.25">
      <c r="A33">
        <v>0.62</v>
      </c>
      <c r="B33">
        <f t="shared" si="0"/>
        <v>21.579319760168282</v>
      </c>
      <c r="C33">
        <f t="shared" si="1"/>
        <v>-0.21031537349200358</v>
      </c>
      <c r="D33">
        <f t="shared" si="2"/>
        <v>3.4579029767825009E-3</v>
      </c>
      <c r="E33">
        <f t="shared" si="3"/>
        <v>0.17953085861640006</v>
      </c>
      <c r="F33">
        <f t="shared" si="4"/>
        <v>0.50943132880867836</v>
      </c>
    </row>
    <row r="34" spans="1:6" x14ac:dyDescent="0.25">
      <c r="A34">
        <v>0.64</v>
      </c>
      <c r="B34">
        <f t="shared" si="0"/>
        <v>23.676472539604802</v>
      </c>
      <c r="C34">
        <f t="shared" si="1"/>
        <v>-0.18921981678233224</v>
      </c>
      <c r="D34">
        <f t="shared" si="2"/>
        <v>6.815081241807408E-3</v>
      </c>
      <c r="E34">
        <f t="shared" si="3"/>
        <v>0.17065032076816966</v>
      </c>
      <c r="F34">
        <f t="shared" si="4"/>
        <v>0.52821343849518498</v>
      </c>
    </row>
    <row r="35" spans="1:6" x14ac:dyDescent="0.25">
      <c r="A35">
        <v>0.66</v>
      </c>
      <c r="B35">
        <f t="shared" si="0"/>
        <v>25.943612216601732</v>
      </c>
      <c r="C35">
        <f t="shared" si="1"/>
        <v>-0.12013075969200004</v>
      </c>
      <c r="D35">
        <f t="shared" si="2"/>
        <v>4.9767408041470729E-2</v>
      </c>
      <c r="E35">
        <f t="shared" si="3"/>
        <v>0.19477115777454923</v>
      </c>
      <c r="F35">
        <f t="shared" si="4"/>
        <v>0.54650522912491184</v>
      </c>
    </row>
    <row r="36" spans="1:6" x14ac:dyDescent="0.25">
      <c r="A36">
        <v>0.68</v>
      </c>
      <c r="B36">
        <f t="shared" si="0"/>
        <v>28.392728074133409</v>
      </c>
      <c r="C36">
        <f t="shared" si="1"/>
        <v>-5.2422515393721891E-3</v>
      </c>
      <c r="D36">
        <f t="shared" si="2"/>
        <v>0.13060250965017517</v>
      </c>
      <c r="E36">
        <f t="shared" si="3"/>
        <v>0.25054298740365955</v>
      </c>
      <c r="F36">
        <f t="shared" si="4"/>
        <v>0.56429906405679642</v>
      </c>
    </row>
    <row r="37" spans="1:6" x14ac:dyDescent="0.25">
      <c r="A37">
        <v>0.7</v>
      </c>
      <c r="B37">
        <f t="shared" si="0"/>
        <v>31.03656296388116</v>
      </c>
      <c r="C37">
        <f t="shared" si="1"/>
        <v>0.15138664465789164</v>
      </c>
      <c r="D37">
        <f t="shared" si="2"/>
        <v>0.2460977456566954</v>
      </c>
      <c r="E37">
        <f t="shared" si="3"/>
        <v>0.33537612563593355</v>
      </c>
      <c r="F37">
        <f t="shared" si="4"/>
        <v>0.5815898651178073</v>
      </c>
    </row>
    <row r="38" spans="1:6" x14ac:dyDescent="0.25">
      <c r="A38">
        <v>0.72</v>
      </c>
      <c r="B38">
        <f t="shared" si="0"/>
        <v>33.888655228985229</v>
      </c>
      <c r="C38">
        <f t="shared" si="1"/>
        <v>0.34397228008905567</v>
      </c>
      <c r="D38">
        <f t="shared" si="2"/>
        <v>0.39164868546774478</v>
      </c>
      <c r="E38">
        <f t="shared" si="3"/>
        <v>0.44555908701201308</v>
      </c>
      <c r="F38">
        <f t="shared" si="4"/>
        <v>0.59837484338492142</v>
      </c>
    </row>
    <row r="39" spans="1:6" x14ac:dyDescent="0.25">
      <c r="A39">
        <v>0.74</v>
      </c>
      <c r="B39">
        <f t="shared" si="0"/>
        <v>36.96338259803899</v>
      </c>
      <c r="C39">
        <f t="shared" si="1"/>
        <v>0.56521777335781254</v>
      </c>
      <c r="D39">
        <f t="shared" si="2"/>
        <v>0.5614526724256097</v>
      </c>
      <c r="E39">
        <f t="shared" si="3"/>
        <v>0.57641917869680204</v>
      </c>
      <c r="F39">
        <f t="shared" si="4"/>
        <v>0.61465325229401802</v>
      </c>
    </row>
    <row r="40" spans="1:6" x14ac:dyDescent="0.25">
      <c r="A40">
        <v>0.76</v>
      </c>
      <c r="B40">
        <f t="shared" si="0"/>
        <v>40.276008115955946</v>
      </c>
      <c r="C40">
        <f t="shared" si="1"/>
        <v>0.80658766087396061</v>
      </c>
      <c r="D40">
        <f t="shared" si="2"/>
        <v>0.74874015741774436</v>
      </c>
      <c r="E40">
        <f t="shared" si="3"/>
        <v>0.72251930439933898</v>
      </c>
      <c r="F40">
        <f t="shared" si="4"/>
        <v>0.63042616141913821</v>
      </c>
    </row>
    <row r="41" spans="1:6" x14ac:dyDescent="0.25">
      <c r="A41">
        <v>0.78</v>
      </c>
      <c r="B41">
        <f t="shared" si="0"/>
        <v>43.842728177124549</v>
      </c>
      <c r="C41">
        <f t="shared" si="1"/>
        <v>1.058635583285668</v>
      </c>
      <c r="D41">
        <f t="shared" si="2"/>
        <v>0.9460445794373511</v>
      </c>
      <c r="E41">
        <f t="shared" si="3"/>
        <v>0.87788274016789891</v>
      </c>
      <c r="F41">
        <f t="shared" si="4"/>
        <v>0.64569624938042081</v>
      </c>
    </row>
    <row r="42" spans="1:6" x14ac:dyDescent="0.25">
      <c r="A42">
        <v>0.8</v>
      </c>
      <c r="B42">
        <f t="shared" si="0"/>
        <v>47.680722725751451</v>
      </c>
      <c r="C42">
        <f t="shared" si="1"/>
        <v>1.3113724939083939</v>
      </c>
      <c r="D42">
        <f t="shared" si="2"/>
        <v>1.1455000338086134</v>
      </c>
      <c r="E42">
        <f t="shared" si="3"/>
        <v>1.0362366328641888</v>
      </c>
      <c r="F42">
        <f t="shared" si="4"/>
        <v>0.66046761444629731</v>
      </c>
    </row>
    <row r="43" spans="1:6" x14ac:dyDescent="0.25">
      <c r="A43">
        <v>0.82</v>
      </c>
      <c r="B43">
        <f t="shared" si="0"/>
        <v>51.808207687444359</v>
      </c>
      <c r="C43">
        <f t="shared" si="1"/>
        <v>1.5546610973597428</v>
      </c>
      <c r="D43">
        <f t="shared" si="2"/>
        <v>1.3391548609838346</v>
      </c>
      <c r="E43">
        <f t="shared" si="3"/>
        <v>1.1912643398285951</v>
      </c>
      <c r="F43">
        <f t="shared" si="4"/>
        <v>0.67474560149568685</v>
      </c>
    </row>
    <row r="44" spans="1:6" x14ac:dyDescent="0.25">
      <c r="A44">
        <v>0.84</v>
      </c>
      <c r="B44">
        <f t="shared" si="0"/>
        <v>56.244489694860945</v>
      </c>
      <c r="C44">
        <f t="shared" si="1"/>
        <v>1.7786210011161221</v>
      </c>
      <c r="D44">
        <f t="shared" si="2"/>
        <v>1.5192886541166857</v>
      </c>
      <c r="E44">
        <f t="shared" si="3"/>
        <v>1.3368564954393216</v>
      </c>
      <c r="F44">
        <f t="shared" si="4"/>
        <v>0.68853664409943749</v>
      </c>
    </row>
    <row r="45" spans="1:6" x14ac:dyDescent="0.25">
      <c r="A45">
        <v>0.86</v>
      </c>
      <c r="B45">
        <f t="shared" si="0"/>
        <v>61.010023168609202</v>
      </c>
      <c r="C45">
        <f t="shared" si="1"/>
        <v>1.9740284453294064</v>
      </c>
      <c r="D45">
        <f t="shared" si="2"/>
        <v>1.6787200473200126</v>
      </c>
      <c r="E45">
        <f t="shared" si="3"/>
        <v>1.4673508614112074</v>
      </c>
      <c r="F45">
        <f t="shared" si="4"/>
        <v>0.70184812056753076</v>
      </c>
    </row>
    <row r="46" spans="1:6" x14ac:dyDescent="0.25">
      <c r="A46">
        <v>0.88</v>
      </c>
      <c r="B46">
        <f t="shared" si="0"/>
        <v>66.126469812483094</v>
      </c>
      <c r="C46">
        <f t="shared" si="1"/>
        <v>2.1326944991042946</v>
      </c>
      <c r="D46">
        <f t="shared" si="2"/>
        <v>1.8110930140616559</v>
      </c>
      <c r="E46">
        <f t="shared" si="3"/>
        <v>1.5777515811681764</v>
      </c>
      <c r="F46">
        <f t="shared" si="4"/>
        <v>0.71468822289001366</v>
      </c>
    </row>
    <row r="47" spans="1:6" x14ac:dyDescent="0.25">
      <c r="A47">
        <v>0.9</v>
      </c>
      <c r="B47">
        <f t="shared" si="0"/>
        <v>71.616760579501431</v>
      </c>
      <c r="C47">
        <f t="shared" si="1"/>
        <v>2.2478062813511737</v>
      </c>
      <c r="D47">
        <f t="shared" si="2"/>
        <v>1.9111302618846771</v>
      </c>
      <c r="E47">
        <f t="shared" si="3"/>
        <v>1.6639193874263754</v>
      </c>
      <c r="F47">
        <f t="shared" si="4"/>
        <v>0.72706583757560395</v>
      </c>
    </row>
    <row r="48" spans="1:6" x14ac:dyDescent="0.25">
      <c r="A48">
        <v>0.92</v>
      </c>
      <c r="B48">
        <f t="shared" si="0"/>
        <v>77.505160162039047</v>
      </c>
      <c r="C48">
        <f t="shared" si="1"/>
        <v>2.3142170622142535</v>
      </c>
      <c r="D48">
        <f t="shared" si="2"/>
        <v>1.974843621404164</v>
      </c>
      <c r="E48">
        <f t="shared" si="3"/>
        <v>1.7227255650454723</v>
      </c>
      <c r="F48">
        <f t="shared" si="4"/>
        <v>0.73899043746279824</v>
      </c>
    </row>
    <row r="49" spans="1:6" x14ac:dyDescent="0.25">
      <c r="A49">
        <v>0.94</v>
      </c>
      <c r="B49">
        <f t="shared" si="0"/>
        <v>83.81733405553635</v>
      </c>
      <c r="C49">
        <f t="shared" si="1"/>
        <v>2.3286729824102972</v>
      </c>
      <c r="D49">
        <f t="shared" si="2"/>
        <v>1.9996930420352066</v>
      </c>
      <c r="E49">
        <f t="shared" si="3"/>
        <v>1.752163994680926</v>
      </c>
      <c r="F49">
        <f t="shared" si="4"/>
        <v>0.75047198364441847</v>
      </c>
    </row>
    <row r="50" spans="1:6" x14ac:dyDescent="0.25">
      <c r="A50">
        <v>0.96</v>
      </c>
      <c r="B50">
        <f t="shared" si="0"/>
        <v>90.580418240783885</v>
      </c>
      <c r="C50">
        <f t="shared" si="1"/>
        <v>2.2899665241209375</v>
      </c>
      <c r="D50">
        <f t="shared" si="2"/>
        <v>1.984687855794127</v>
      </c>
      <c r="E50">
        <f t="shared" si="3"/>
        <v>1.7514173331459149</v>
      </c>
      <c r="F50">
        <f t="shared" si="4"/>
        <v>0.76152083670816906</v>
      </c>
    </row>
    <row r="51" spans="1:6" x14ac:dyDescent="0.25">
      <c r="A51">
        <v>0.98</v>
      </c>
      <c r="B51">
        <f t="shared" si="0"/>
        <v>97.823091524535556</v>
      </c>
      <c r="C51">
        <f t="shared" si="1"/>
        <v>2.1990096883830192</v>
      </c>
      <c r="D51">
        <f t="shared" si="2"/>
        <v>1.9304262721047531</v>
      </c>
      <c r="E51">
        <f t="shared" si="3"/>
        <v>1.7208752525659832</v>
      </c>
      <c r="F51">
        <f t="shared" si="4"/>
        <v>0.77214767655324246</v>
      </c>
    </row>
    <row r="52" spans="1:6" x14ac:dyDescent="0.25">
      <c r="A52">
        <v>1</v>
      </c>
      <c r="B52">
        <f t="shared" si="0"/>
        <v>105.57565057213479</v>
      </c>
      <c r="C52">
        <f t="shared" si="1"/>
        <v>2.0588229720920195</v>
      </c>
      <c r="D52">
        <f t="shared" si="2"/>
        <v>1.8390715290764525</v>
      </c>
      <c r="E52">
        <f t="shared" si="3"/>
        <v>1.6621045867424504</v>
      </c>
      <c r="F52">
        <f t="shared" si="4"/>
        <v>0.78236343009656306</v>
      </c>
    </row>
    <row r="53" spans="1:6" x14ac:dyDescent="0.25">
      <c r="A53">
        <v>1.02</v>
      </c>
      <c r="B53">
        <f t="shared" si="0"/>
        <v>113.87008765886056</v>
      </c>
      <c r="C53">
        <f t="shared" si="1"/>
        <v>1.8744395706230841</v>
      </c>
      <c r="D53">
        <f t="shared" si="2"/>
        <v>1.7142656520272004</v>
      </c>
      <c r="E53">
        <f t="shared" si="3"/>
        <v>1.5777731425081369</v>
      </c>
      <c r="F53">
        <f t="shared" si="4"/>
        <v>0.79217920623216609</v>
      </c>
    </row>
    <row r="54" spans="1:6" x14ac:dyDescent="0.25">
      <c r="A54">
        <v>1.04</v>
      </c>
      <c r="B54">
        <f t="shared" si="0"/>
        <v>122.74017115873295</v>
      </c>
      <c r="C54">
        <f t="shared" si="1"/>
        <v>1.6527276282412464</v>
      </c>
      <c r="D54">
        <f t="shared" si="2"/>
        <v>1.5609842574272288</v>
      </c>
      <c r="E54">
        <f t="shared" si="3"/>
        <v>1.4715307507300621</v>
      </c>
      <c r="F54">
        <f t="shared" si="4"/>
        <v>0.80160623745369974</v>
      </c>
    </row>
    <row r="55" spans="1:6" x14ac:dyDescent="0.25">
      <c r="A55">
        <v>1.06</v>
      </c>
      <c r="B55">
        <f t="shared" si="0"/>
        <v>132.22152878046737</v>
      </c>
      <c r="C55">
        <f t="shared" si="1"/>
        <v>1.4021366823485022</v>
      </c>
      <c r="D55">
        <f t="shared" si="2"/>
        <v>1.3853381907718281</v>
      </c>
      <c r="E55">
        <f t="shared" si="3"/>
        <v>1.3478527850270645</v>
      </c>
      <c r="F55">
        <f t="shared" si="4"/>
        <v>0.81065582759333799</v>
      </c>
    </row>
    <row r="56" spans="1:6" x14ac:dyDescent="0.25">
      <c r="A56">
        <v>1.08</v>
      </c>
      <c r="B56">
        <f t="shared" si="0"/>
        <v>142.35173355003303</v>
      </c>
      <c r="C56">
        <f t="shared" si="1"/>
        <v>1.1323775648976397</v>
      </c>
      <c r="D56">
        <f t="shared" si="2"/>
        <v>1.1943299064553348</v>
      </c>
      <c r="E56">
        <f t="shared" si="3"/>
        <v>1.211852802594354</v>
      </c>
      <c r="F56">
        <f t="shared" si="4"/>
        <v>0.81933930517071585</v>
      </c>
    </row>
    <row r="57" spans="1:6" x14ac:dyDescent="0.25">
      <c r="A57">
        <v>1.1000000000000001</v>
      </c>
      <c r="B57">
        <f t="shared" si="0"/>
        <v>153.1703925277499</v>
      </c>
      <c r="C57">
        <f t="shared" si="1"/>
        <v>0.85404780736005703</v>
      </c>
      <c r="D57">
        <f t="shared" si="2"/>
        <v>0.99557430201194919</v>
      </c>
      <c r="E57">
        <f t="shared" si="3"/>
        <v>1.0690721068967208</v>
      </c>
      <c r="F57">
        <f t="shared" si="4"/>
        <v>0.82766798188303281</v>
      </c>
    </row>
    <row r="58" spans="1:6" x14ac:dyDescent="0.25">
      <c r="A58">
        <v>1.1200000000000001</v>
      </c>
      <c r="B58">
        <f t="shared" si="0"/>
        <v>164.7192382349331</v>
      </c>
      <c r="C58">
        <f t="shared" si="1"/>
        <v>0.5782169287120591</v>
      </c>
      <c r="D58">
        <f t="shared" si="2"/>
        <v>0.79699513618124784</v>
      </c>
      <c r="E58">
        <f t="shared" si="3"/>
        <v>0.92525485432866239</v>
      </c>
      <c r="F58">
        <f t="shared" si="4"/>
        <v>0.83565311580240487</v>
      </c>
    </row>
    <row r="59" spans="1:6" x14ac:dyDescent="0.25">
      <c r="A59">
        <v>1.1399999999999999</v>
      </c>
      <c r="B59">
        <f t="shared" si="0"/>
        <v>177.04222275064427</v>
      </c>
      <c r="C59">
        <f t="shared" si="1"/>
        <v>0.31598776991241151</v>
      </c>
      <c r="D59">
        <f t="shared" si="2"/>
        <v>0.60650913365211068</v>
      </c>
      <c r="E59">
        <f t="shared" si="3"/>
        <v>0.78611779747899657</v>
      </c>
      <c r="F59">
        <f t="shared" si="4"/>
        <v>0.84330587887905417</v>
      </c>
    </row>
    <row r="60" spans="1:6" x14ac:dyDescent="0.25">
      <c r="A60">
        <v>1.1599999999999999</v>
      </c>
      <c r="B60">
        <f t="shared" si="0"/>
        <v>190.18561442299915</v>
      </c>
      <c r="C60">
        <f t="shared" si="1"/>
        <v>7.8051195039236965E-2</v>
      </c>
      <c r="D60">
        <f t="shared" si="2"/>
        <v>0.43171037023202641</v>
      </c>
      <c r="E60">
        <f t="shared" si="3"/>
        <v>0.65712386191241057</v>
      </c>
      <c r="F60">
        <f t="shared" si="4"/>
        <v>0.85063732837916184</v>
      </c>
    </row>
    <row r="61" spans="1:6" x14ac:dyDescent="0.25">
      <c r="A61">
        <v>1.18</v>
      </c>
      <c r="B61">
        <f t="shared" si="0"/>
        <v>204.19809712156882</v>
      </c>
      <c r="C61">
        <f t="shared" si="1"/>
        <v>-0.12574804536936757</v>
      </c>
      <c r="D61">
        <f t="shared" si="2"/>
        <v>0.27956752100916249</v>
      </c>
      <c r="E61">
        <f t="shared" si="3"/>
        <v>0.54326849162388569</v>
      </c>
      <c r="F61">
        <f t="shared" si="4"/>
        <v>0.85765838191432675</v>
      </c>
    </row>
    <row r="62" spans="1:6" x14ac:dyDescent="0.25">
      <c r="A62">
        <v>1.2</v>
      </c>
      <c r="B62">
        <f t="shared" si="0"/>
        <v>219.13087193755501</v>
      </c>
      <c r="C62">
        <f t="shared" si="1"/>
        <v>-0.28681672647801726</v>
      </c>
      <c r="D62">
        <f t="shared" si="2"/>
        <v>0.15614604126750786</v>
      </c>
      <c r="E62">
        <f t="shared" si="3"/>
        <v>0.44888708528223953</v>
      </c>
      <c r="F62">
        <f t="shared" si="4"/>
        <v>0.86437979574572266</v>
      </c>
    </row>
    <row r="63" spans="1:6" x14ac:dyDescent="0.25">
      <c r="A63">
        <v>1.22</v>
      </c>
      <c r="B63">
        <f t="shared" si="0"/>
        <v>235.03776121643466</v>
      </c>
      <c r="C63">
        <f t="shared" si="1"/>
        <v>-0.39817321559668839</v>
      </c>
      <c r="D63">
        <f t="shared" si="2"/>
        <v>6.6366355925362663E-2</v>
      </c>
      <c r="E63">
        <f t="shared" si="3"/>
        <v>0.37749090956245002</v>
      </c>
      <c r="F63">
        <f t="shared" si="4"/>
        <v>0.87081214607033841</v>
      </c>
    </row>
    <row r="64" spans="1:6" x14ac:dyDescent="0.25">
      <c r="A64">
        <v>1.24</v>
      </c>
      <c r="B64">
        <f t="shared" si="0"/>
        <v>251.97531478350118</v>
      </c>
      <c r="C64">
        <f t="shared" si="1"/>
        <v>-0.45474719133633745</v>
      </c>
      <c r="D64">
        <f t="shared" si="2"/>
        <v>1.3807697721136325E-2</v>
      </c>
      <c r="E64">
        <f t="shared" si="3"/>
        <v>0.33163765824107505</v>
      </c>
      <c r="F64">
        <f t="shared" si="4"/>
        <v>0.87696581301926957</v>
      </c>
    </row>
    <row r="65" spans="1:6" x14ac:dyDescent="0.25">
      <c r="A65">
        <v>1.26</v>
      </c>
      <c r="B65">
        <f t="shared" si="0"/>
        <v>270.0029181959801</v>
      </c>
      <c r="C65">
        <f t="shared" si="1"/>
        <v>-0.4536062553271385</v>
      </c>
      <c r="D65">
        <f t="shared" si="2"/>
        <v>5.6541449899527585E-4</v>
      </c>
      <c r="E65">
        <f t="shared" si="3"/>
        <v>0.31284137795288602</v>
      </c>
      <c r="F65">
        <f t="shared" si="4"/>
        <v>0.88285096711899658</v>
      </c>
    </row>
    <row r="66" spans="1:6" x14ac:dyDescent="0.25">
      <c r="A66">
        <v>1.28</v>
      </c>
      <c r="B66">
        <f t="shared" si="0"/>
        <v>289.18290282596257</v>
      </c>
      <c r="C66">
        <f t="shared" si="1"/>
        <v>-0.39409945705532623</v>
      </c>
      <c r="D66">
        <f t="shared" si="2"/>
        <v>2.716743430256463E-2</v>
      </c>
      <c r="E66">
        <f t="shared" si="3"/>
        <v>0.32152486374963185</v>
      </c>
      <c r="F66">
        <f t="shared" si="4"/>
        <v>0.88847755798606531</v>
      </c>
    </row>
    <row r="67" spans="1:6" x14ac:dyDescent="0.25">
      <c r="A67">
        <v>1.3</v>
      </c>
      <c r="B67">
        <f t="shared" ref="B67:B130" si="5">1-EXP(-1*-0.99*3*A67)*(COS(1*A67)+(-0.99/SQRT(1-POWER(-0.99,2)))*SIN(1*A67))</f>
        <v>309.58065754607537</v>
      </c>
      <c r="C67">
        <f t="shared" ref="C67:C130" si="6">1-EXP(-1*-0.1*3*A67)*(COS(10*A67)+(-0.1/SQRT(1-POWER(-0.1,2)))*SIN(10*A67))</f>
        <v>-0.277910967254972</v>
      </c>
      <c r="D67">
        <f t="shared" ref="D67:D130" si="7">1-EXP(-1*0*3*A67)*(COS(10*A67)+(0/SQRT(1-POWER(0,2)))*SIN(10*A67))</f>
        <v>9.2553218549803806E-2</v>
      </c>
      <c r="E67">
        <f t="shared" ref="E67:E130" si="8">1-EXP(-1*0.1*3*A67)*(COS(10*A67)+(0.1/SQRT(1-POWER(0.1,2)))*SIN(10*A67))</f>
        <v>0.35701590605837397</v>
      </c>
      <c r="F67">
        <f t="shared" ref="F67:F130" si="9">1-EXP(-1*0.99*3*A67)*(COS(0.5*A67)+(0.99/SQRT(1-POWER(0.99,2)))*SIN(0.5*A67))</f>
        <v>0.89385530504365962</v>
      </c>
    </row>
    <row r="68" spans="1:6" x14ac:dyDescent="0.25">
      <c r="A68">
        <v>1.32</v>
      </c>
      <c r="B68">
        <f t="shared" si="5"/>
        <v>331.26474175435004</v>
      </c>
      <c r="C68">
        <f t="shared" si="6"/>
        <v>-0.10902066053213577</v>
      </c>
      <c r="D68">
        <f t="shared" si="7"/>
        <v>0.19411604235955027</v>
      </c>
      <c r="E68">
        <f t="shared" si="8"/>
        <v>0.41758701482848348</v>
      </c>
      <c r="F68">
        <f t="shared" si="9"/>
        <v>0.89899369006533503</v>
      </c>
    </row>
    <row r="69" spans="1:6" x14ac:dyDescent="0.25">
      <c r="A69">
        <v>1.34</v>
      </c>
      <c r="B69">
        <f t="shared" si="5"/>
        <v>354.30699943592543</v>
      </c>
      <c r="C69">
        <f t="shared" si="6"/>
        <v>0.10642793426624975</v>
      </c>
      <c r="D69">
        <f t="shared" si="7"/>
        <v>0.32780691644653193</v>
      </c>
      <c r="E69">
        <f t="shared" si="8"/>
        <v>0.50053652663462023</v>
      </c>
      <c r="F69">
        <f t="shared" si="9"/>
        <v>0.90390195136674667</v>
      </c>
    </row>
    <row r="70" spans="1:6" x14ac:dyDescent="0.25">
      <c r="A70">
        <v>1.36</v>
      </c>
      <c r="B70">
        <f t="shared" si="5"/>
        <v>378.78267391675456</v>
      </c>
      <c r="C70">
        <f t="shared" si="6"/>
        <v>0.36034813335628191</v>
      </c>
      <c r="D70">
        <f t="shared" si="7"/>
        <v>0.48829600754685254</v>
      </c>
      <c r="E70">
        <f t="shared" si="8"/>
        <v>0.60230738406408846</v>
      </c>
      <c r="F70">
        <f t="shared" si="9"/>
        <v>0.90858907948063539</v>
      </c>
    </row>
    <row r="71" spans="1:6" x14ac:dyDescent="0.25">
      <c r="A71">
        <v>1.38</v>
      </c>
      <c r="B71">
        <f t="shared" si="5"/>
        <v>404.77052291809883</v>
      </c>
      <c r="C71">
        <f t="shared" si="6"/>
        <v>0.64301126328432057</v>
      </c>
      <c r="D71">
        <f t="shared" si="7"/>
        <v>0.66918512205095138</v>
      </c>
      <c r="E71">
        <f t="shared" si="8"/>
        <v>0.71863842673998668</v>
      </c>
      <c r="F71">
        <f t="shared" si="9"/>
        <v>0.91306381416371885</v>
      </c>
    </row>
    <row r="72" spans="1:6" x14ac:dyDescent="0.25">
      <c r="A72">
        <v>1.4</v>
      </c>
      <c r="B72">
        <f t="shared" si="5"/>
        <v>432.352933469996</v>
      </c>
      <c r="C72">
        <f t="shared" si="6"/>
        <v>0.94341737630878353</v>
      </c>
      <c r="D72">
        <f t="shared" si="7"/>
        <v>0.86326278179216642</v>
      </c>
      <c r="E72">
        <f t="shared" si="8"/>
        <v>0.84474180534309662</v>
      </c>
      <c r="F72">
        <f t="shared" si="9"/>
        <v>0.91733464259653041</v>
      </c>
    </row>
    <row r="73" spans="1:6" x14ac:dyDescent="0.25">
      <c r="A73">
        <v>1.42</v>
      </c>
      <c r="B73">
        <f t="shared" si="5"/>
        <v>461.61603618673092</v>
      </c>
      <c r="C73">
        <f t="shared" si="6"/>
        <v>1.2497214739048714</v>
      </c>
      <c r="D73">
        <f t="shared" si="7"/>
        <v>1.0627917229240817</v>
      </c>
      <c r="E73">
        <f t="shared" si="8"/>
        <v>0.97549917005449471</v>
      </c>
      <c r="F73">
        <f t="shared" si="9"/>
        <v>0.92140979864873518</v>
      </c>
    </row>
    <row r="74" spans="1:6" x14ac:dyDescent="0.25">
      <c r="A74">
        <v>1.44</v>
      </c>
      <c r="B74">
        <f t="shared" si="5"/>
        <v>492.64981834732521</v>
      </c>
      <c r="C74">
        <f t="shared" si="6"/>
        <v>1.5496987986203159</v>
      </c>
      <c r="D74">
        <f t="shared" si="7"/>
        <v>1.259817356213754</v>
      </c>
      <c r="E74">
        <f t="shared" si="8"/>
        <v>1.1056686278255836</v>
      </c>
      <c r="F74">
        <f t="shared" si="9"/>
        <v>0.92529726309308757</v>
      </c>
    </row>
    <row r="75" spans="1:6" x14ac:dyDescent="0.25">
      <c r="A75">
        <v>1.46</v>
      </c>
      <c r="B75">
        <f t="shared" si="5"/>
        <v>525.54823515876956</v>
      </c>
      <c r="C75">
        <f t="shared" si="6"/>
        <v>1.8312309877242563</v>
      </c>
      <c r="D75">
        <f t="shared" si="7"/>
        <v>1.4464848914122657</v>
      </c>
      <c r="E75">
        <f t="shared" si="8"/>
        <v>1.2300941312388389</v>
      </c>
      <c r="F75">
        <f t="shared" si="9"/>
        <v>0.92900476466103576</v>
      </c>
    </row>
    <row r="76" spans="1:6" x14ac:dyDescent="0.25">
      <c r="A76">
        <v>1.48</v>
      </c>
      <c r="B76">
        <f t="shared" si="5"/>
        <v>560.409318508811</v>
      </c>
      <c r="C76">
        <f t="shared" si="6"/>
        <v>2.0827938248421067</v>
      </c>
      <c r="D76">
        <f t="shared" si="7"/>
        <v>1.6153524829547208</v>
      </c>
      <c r="E76">
        <f t="shared" si="8"/>
        <v>1.3439089647246163</v>
      </c>
      <c r="F76">
        <f t="shared" si="9"/>
        <v>0.93253978184208675</v>
      </c>
    </row>
    <row r="77" spans="1:6" x14ac:dyDescent="0.25">
      <c r="A77">
        <v>1.5</v>
      </c>
      <c r="B77">
        <f t="shared" si="5"/>
        <v>597.33528243813237</v>
      </c>
      <c r="C77">
        <f t="shared" si="6"/>
        <v>2.2939270290630662</v>
      </c>
      <c r="D77">
        <f t="shared" si="7"/>
        <v>1.7596879128588214</v>
      </c>
      <c r="E77">
        <f t="shared" si="8"/>
        <v>1.4427253274358109</v>
      </c>
      <c r="F77">
        <f t="shared" si="9"/>
        <v>0.93590954533746595</v>
      </c>
    </row>
    <row r="78" spans="1:6" x14ac:dyDescent="0.25">
      <c r="A78">
        <v>1.52</v>
      </c>
      <c r="B78">
        <f t="shared" si="5"/>
        <v>636.43262447828556</v>
      </c>
      <c r="C78">
        <f t="shared" si="6"/>
        <v>2.4556670059361334</v>
      </c>
      <c r="D78">
        <f t="shared" si="7"/>
        <v>1.8737369830110802</v>
      </c>
      <c r="E78">
        <f t="shared" si="8"/>
        <v>1.5228026589809489</v>
      </c>
      <c r="F78">
        <f t="shared" si="9"/>
        <v>0.93912104108638894</v>
      </c>
    </row>
    <row r="79" spans="1:6" x14ac:dyDescent="0.25">
      <c r="A79">
        <v>1.54</v>
      </c>
      <c r="B79">
        <f t="shared" si="5"/>
        <v>677.81222191130792</v>
      </c>
      <c r="C79">
        <f t="shared" si="6"/>
        <v>2.5609247413047562</v>
      </c>
      <c r="D79">
        <f t="shared" si="7"/>
        <v>1.9529529168871802</v>
      </c>
      <c r="E79">
        <f t="shared" si="8"/>
        <v>1.5811882850808474</v>
      </c>
      <c r="F79">
        <f t="shared" si="9"/>
        <v>0.94218101379045416</v>
      </c>
    </row>
    <row r="80" spans="1:6" x14ac:dyDescent="0.25">
      <c r="A80">
        <v>1.56</v>
      </c>
      <c r="B80">
        <f t="shared" si="5"/>
        <v>721.58942190901621</v>
      </c>
      <c r="C80">
        <f t="shared" si="6"/>
        <v>2.6047930059435331</v>
      </c>
      <c r="D80">
        <f t="shared" si="7"/>
        <v>1.9941776251838155</v>
      </c>
      <c r="E80">
        <f t="shared" si="8"/>
        <v>1.6158251347351502</v>
      </c>
      <c r="F80">
        <f t="shared" si="9"/>
        <v>0.94509597086830599</v>
      </c>
    </row>
    <row r="81" spans="1:6" x14ac:dyDescent="0.25">
      <c r="A81">
        <v>1.58</v>
      </c>
      <c r="B81">
        <f t="shared" si="5"/>
        <v>767.88412440408047</v>
      </c>
      <c r="C81">
        <f t="shared" si="6"/>
        <v>2.5847696855065996</v>
      </c>
      <c r="D81">
        <f t="shared" si="7"/>
        <v>1.9957676088732885</v>
      </c>
      <c r="E81">
        <f t="shared" si="8"/>
        <v>1.6256226491699932</v>
      </c>
      <c r="F81">
        <f t="shared" si="9"/>
        <v>0.94787218677884688</v>
      </c>
    </row>
    <row r="82" spans="1:6" x14ac:dyDescent="0.25">
      <c r="A82">
        <v>1.6</v>
      </c>
      <c r="B82">
        <f t="shared" si="5"/>
        <v>816.82085643045673</v>
      </c>
      <c r="C82">
        <f t="shared" si="6"/>
        <v>2.5008872580983099</v>
      </c>
      <c r="D82">
        <f t="shared" si="7"/>
        <v>1.9576594803233847</v>
      </c>
      <c r="E82">
        <f t="shared" si="8"/>
        <v>1.6104885090830856</v>
      </c>
      <c r="F82">
        <f t="shared" si="9"/>
        <v>0.95051570765692883</v>
      </c>
    </row>
    <row r="83" spans="1:6" x14ac:dyDescent="0.25">
      <c r="A83">
        <v>1.62</v>
      </c>
      <c r="B83">
        <f t="shared" si="5"/>
        <v>868.52883654710047</v>
      </c>
      <c r="C83">
        <f t="shared" si="6"/>
        <v>2.3557420888375189</v>
      </c>
      <c r="D83">
        <f t="shared" si="7"/>
        <v>1.8813724903622329</v>
      </c>
      <c r="E83">
        <f t="shared" si="8"/>
        <v>1.5713203891227729</v>
      </c>
      <c r="F83">
        <f t="shared" si="9"/>
        <v>0.95303235621066873</v>
      </c>
    </row>
    <row r="84" spans="1:6" x14ac:dyDescent="0.25">
      <c r="A84">
        <v>1.64</v>
      </c>
      <c r="B84">
        <f t="shared" si="5"/>
        <v>923.14202782537927</v>
      </c>
      <c r="C84">
        <f t="shared" si="6"/>
        <v>2.1544211560061486</v>
      </c>
      <c r="D84">
        <f t="shared" si="7"/>
        <v>1.7699479605420718</v>
      </c>
      <c r="E84">
        <f t="shared" si="8"/>
        <v>1.5099585434592595</v>
      </c>
      <c r="F84">
        <f t="shared" si="9"/>
        <v>0.95542773683433169</v>
      </c>
    </row>
    <row r="85" spans="1:6" x14ac:dyDescent="0.25">
      <c r="A85">
        <v>1.66</v>
      </c>
      <c r="B85">
        <f t="shared" si="5"/>
        <v>980.79917773661089</v>
      </c>
      <c r="C85">
        <f t="shared" si="6"/>
        <v>1.9043279119772707</v>
      </c>
      <c r="D85">
        <f t="shared" si="7"/>
        <v>1.6278280352463887</v>
      </c>
      <c r="E85">
        <f t="shared" si="8"/>
        <v>1.4291015703186862</v>
      </c>
      <c r="F85">
        <f t="shared" si="9"/>
        <v>0.9577072408951498</v>
      </c>
    </row>
    <row r="86" spans="1:6" x14ac:dyDescent="0.25">
      <c r="A86">
        <v>1.68</v>
      </c>
      <c r="B86">
        <f t="shared" si="5"/>
        <v>1041.6438431209122</v>
      </c>
      <c r="C86">
        <f t="shared" si="6"/>
        <v>1.6149130517102193</v>
      </c>
      <c r="D86">
        <f t="shared" si="7"/>
        <v>1.4606785874113626</v>
      </c>
      <c r="E86">
        <f t="shared" si="8"/>
        <v>1.3321891358196587</v>
      </c>
      <c r="F86">
        <f t="shared" si="9"/>
        <v>0.95987605215651017</v>
      </c>
    </row>
    <row r="87" spans="1:6" x14ac:dyDescent="0.25">
      <c r="A87">
        <v>1.7</v>
      </c>
      <c r="B87">
        <f t="shared" si="5"/>
        <v>1105.8243982513386</v>
      </c>
      <c r="C87">
        <f t="shared" si="6"/>
        <v>1.2973198485845678</v>
      </c>
      <c r="D87">
        <f t="shared" si="7"/>
        <v>1.275163338051597</v>
      </c>
      <c r="E87">
        <f t="shared" si="8"/>
        <v>1.2232567028897969</v>
      </c>
      <c r="F87">
        <f t="shared" si="9"/>
        <v>0.96193915230369165</v>
      </c>
    </row>
    <row r="88" spans="1:6" x14ac:dyDescent="0.25">
      <c r="A88">
        <v>1.72</v>
      </c>
      <c r="B88">
        <f t="shared" si="5"/>
        <v>1173.4940238272475</v>
      </c>
      <c r="C88">
        <f t="shared" si="6"/>
        <v>0.96395726348213628</v>
      </c>
      <c r="D88">
        <f t="shared" si="7"/>
        <v>1.0786781947318402</v>
      </c>
      <c r="E88">
        <f t="shared" si="8"/>
        <v>1.1067683612469335</v>
      </c>
      <c r="F88">
        <f t="shared" si="9"/>
        <v>0.96390132654176164</v>
      </c>
    </row>
    <row r="89" spans="1:6" x14ac:dyDescent="0.25">
      <c r="A89">
        <v>1.74</v>
      </c>
      <c r="B89">
        <f t="shared" si="5"/>
        <v>1244.8106745370985</v>
      </c>
      <c r="C89">
        <f t="shared" si="6"/>
        <v>0.62801709184898746</v>
      </c>
      <c r="D89">
        <f t="shared" si="7"/>
        <v>0.87905640007152586</v>
      </c>
      <c r="E89">
        <f t="shared" si="8"/>
        <v>0.98743465031750988</v>
      </c>
      <c r="F89">
        <f t="shared" si="9"/>
        <v>0.96576716923840822</v>
      </c>
    </row>
    <row r="90" spans="1:6" x14ac:dyDescent="0.25">
      <c r="A90">
        <v>1.76</v>
      </c>
      <c r="B90">
        <f t="shared" si="5"/>
        <v>1319.9370226226067</v>
      </c>
      <c r="C90">
        <f t="shared" si="6"/>
        <v>0.30295385630406335</v>
      </c>
      <c r="D90">
        <f t="shared" si="7"/>
        <v>0.68425624508075666</v>
      </c>
      <c r="E90">
        <f t="shared" si="8"/>
        <v>0.87002277999872768</v>
      </c>
      <c r="F90">
        <f t="shared" si="9"/>
        <v>0.96754108958737151</v>
      </c>
    </row>
    <row r="91" spans="1:6" x14ac:dyDescent="0.25">
      <c r="A91">
        <v>1.78</v>
      </c>
      <c r="B91">
        <f t="shared" si="5"/>
        <v>1399.0403746522688</v>
      </c>
      <c r="C91">
        <f t="shared" si="6"/>
        <v>1.9478737092273324E-3</v>
      </c>
      <c r="D91">
        <f t="shared" si="7"/>
        <v>0.50204379721158454</v>
      </c>
      <c r="E91">
        <f t="shared" si="8"/>
        <v>0.75916686737622951</v>
      </c>
      <c r="F91">
        <f t="shared" si="9"/>
        <v>0.96922731727080014</v>
      </c>
    </row>
    <row r="92" spans="1:6" x14ac:dyDescent="0.25">
      <c r="A92">
        <v>1.8</v>
      </c>
      <c r="B92">
        <f t="shared" si="5"/>
        <v>1482.2925584718182</v>
      </c>
      <c r="C92">
        <f t="shared" si="6"/>
        <v>-0.26262715233363654</v>
      </c>
      <c r="D92">
        <f t="shared" si="7"/>
        <v>0.33968329175591983</v>
      </c>
      <c r="E92">
        <f t="shared" si="8"/>
        <v>0.6591857160051473</v>
      </c>
      <c r="F92">
        <f t="shared" si="9"/>
        <v>0.97082990810128666</v>
      </c>
    </row>
    <row r="93" spans="1:6" x14ac:dyDescent="0.25">
      <c r="A93">
        <v>1.82</v>
      </c>
      <c r="B93">
        <f t="shared" si="5"/>
        <v>1569.8697770409806</v>
      </c>
      <c r="C93">
        <f t="shared" si="6"/>
        <v>-0.47971058650171772</v>
      </c>
      <c r="D93">
        <f t="shared" si="7"/>
        <v>0.20364752970807687</v>
      </c>
      <c r="E93">
        <f t="shared" si="8"/>
        <v>0.57391527541356235</v>
      </c>
      <c r="F93">
        <f t="shared" si="9"/>
        <v>0.97235274962656149</v>
      </c>
    </row>
    <row r="94" spans="1:6" x14ac:dyDescent="0.25">
      <c r="A94">
        <v>1.84</v>
      </c>
      <c r="B94">
        <f t="shared" si="5"/>
        <v>1661.9524255889073</v>
      </c>
      <c r="C94">
        <f t="shared" si="6"/>
        <v>-0.640014720366479</v>
      </c>
      <c r="D94">
        <f t="shared" si="7"/>
        <v>9.935982761522999E-2</v>
      </c>
      <c r="E94">
        <f t="shared" si="8"/>
        <v>0.50656225106885033</v>
      </c>
      <c r="F94">
        <f t="shared" si="9"/>
        <v>0.97379956668185985</v>
      </c>
    </row>
    <row r="95" spans="1:6" x14ac:dyDescent="0.25">
      <c r="A95">
        <v>1.86</v>
      </c>
      <c r="B95">
        <f t="shared" si="5"/>
        <v>1758.7248682235445</v>
      </c>
      <c r="C95">
        <f t="shared" si="6"/>
        <v>-0.73641901198392024</v>
      </c>
      <c r="D95">
        <f t="shared" si="7"/>
        <v>3.0977807060950102E-2</v>
      </c>
      <c r="E95">
        <f t="shared" si="8"/>
        <v>0.45958441895353463</v>
      </c>
      <c r="F95">
        <f t="shared" si="9"/>
        <v>0.97517392687683369</v>
      </c>
    </row>
    <row r="96" spans="1:6" x14ac:dyDescent="0.25">
      <c r="A96">
        <v>1.88</v>
      </c>
      <c r="B96">
        <f t="shared" si="5"/>
        <v>1860.375169811804</v>
      </c>
      <c r="C96">
        <f t="shared" si="6"/>
        <v>-0.7642820883356829</v>
      </c>
      <c r="D96">
        <f t="shared" si="7"/>
        <v>1.2276434127899138E-3</v>
      </c>
      <c r="E96">
        <f t="shared" si="8"/>
        <v>0.43460207343029744</v>
      </c>
      <c r="F96">
        <f t="shared" si="9"/>
        <v>0.97647924600557479</v>
      </c>
    </row>
    <row r="97" spans="1:6" x14ac:dyDescent="0.25">
      <c r="A97">
        <v>1.9</v>
      </c>
      <c r="B97">
        <f t="shared" si="5"/>
        <v>1967.0947786062029</v>
      </c>
      <c r="C97">
        <f t="shared" si="6"/>
        <v>-0.7216579931221867</v>
      </c>
      <c r="D97">
        <f t="shared" si="7"/>
        <v>1.1295381813330785E-2</v>
      </c>
      <c r="E97">
        <f t="shared" si="8"/>
        <v>0.43234374937400977</v>
      </c>
      <c r="F97">
        <f t="shared" si="9"/>
        <v>0.97771879336985879</v>
      </c>
    </row>
    <row r="98" spans="1:6" x14ac:dyDescent="0.25">
      <c r="A98">
        <v>1.92</v>
      </c>
      <c r="B98">
        <f t="shared" si="5"/>
        <v>2079.0781547282768</v>
      </c>
      <c r="C98">
        <f t="shared" si="6"/>
        <v>-0.60940684309899695</v>
      </c>
      <c r="D98">
        <f t="shared" si="7"/>
        <v>6.0779653303129177E-2</v>
      </c>
      <c r="E98">
        <f t="shared" si="8"/>
        <v>0.45262796262264704</v>
      </c>
      <c r="F98">
        <f t="shared" si="9"/>
        <v>0.97889569700712442</v>
      </c>
    </row>
    <row r="99" spans="1:6" x14ac:dyDescent="0.25">
      <c r="A99">
        <v>1.94</v>
      </c>
      <c r="B99">
        <f t="shared" si="5"/>
        <v>2196.5223392281018</v>
      </c>
      <c r="C99">
        <f t="shared" si="6"/>
        <v>-0.43119417615058686</v>
      </c>
      <c r="D99">
        <f t="shared" si="7"/>
        <v>0.14770767613453561</v>
      </c>
      <c r="E99">
        <f t="shared" si="8"/>
        <v>0.49438126335962873</v>
      </c>
      <c r="F99">
        <f t="shared" si="9"/>
        <v>0.98001294881597989</v>
      </c>
    </row>
    <row r="100" spans="1:6" x14ac:dyDescent="0.25">
      <c r="A100">
        <v>1.96</v>
      </c>
      <c r="B100">
        <f t="shared" si="5"/>
        <v>2319.6264580208504</v>
      </c>
      <c r="C100">
        <f t="shared" si="6"/>
        <v>-0.19337767352627711</v>
      </c>
      <c r="D100">
        <f t="shared" si="7"/>
        <v>0.26861390435450327</v>
      </c>
      <c r="E100">
        <f t="shared" si="8"/>
        <v>0.55569145320455471</v>
      </c>
      <c r="F100">
        <f t="shared" si="9"/>
        <v>0.98107340957318356</v>
      </c>
    </row>
    <row r="101" spans="1:6" x14ac:dyDescent="0.25">
      <c r="A101">
        <v>1.98</v>
      </c>
      <c r="B101">
        <f t="shared" si="5"/>
        <v>2448.5911545539943</v>
      </c>
      <c r="C101">
        <f t="shared" si="6"/>
        <v>9.5215556106129418E-2</v>
      </c>
      <c r="D101">
        <f t="shared" si="7"/>
        <v>0.41867818818556435</v>
      </c>
      <c r="E101">
        <f t="shared" si="8"/>
        <v>0.63389343575916046</v>
      </c>
      <c r="F101">
        <f t="shared" si="9"/>
        <v>0.98207981383709886</v>
      </c>
    </row>
    <row r="102" spans="1:6" x14ac:dyDescent="0.25">
      <c r="A102">
        <v>2</v>
      </c>
      <c r="B102">
        <f t="shared" si="5"/>
        <v>2583.6179445805997</v>
      </c>
      <c r="C102">
        <f t="shared" si="6"/>
        <v>0.42361351147638648</v>
      </c>
      <c r="D102">
        <f t="shared" si="7"/>
        <v>0.59191793818660798</v>
      </c>
      <c r="E102">
        <f t="shared" si="8"/>
        <v>0.7256839061588487</v>
      </c>
      <c r="F102">
        <f t="shared" si="9"/>
        <v>0.98303477473356715</v>
      </c>
    </row>
    <row r="103" spans="1:6" x14ac:dyDescent="0.25">
      <c r="A103">
        <v>2.02</v>
      </c>
      <c r="B103">
        <f t="shared" si="5"/>
        <v>2724.9084859033246</v>
      </c>
      <c r="C103">
        <f t="shared" si="6"/>
        <v>0.77911385378922404</v>
      </c>
      <c r="D103">
        <f t="shared" si="7"/>
        <v>0.7814266322147374</v>
      </c>
      <c r="E103">
        <f t="shared" si="8"/>
        <v>0.82725998656693234</v>
      </c>
      <c r="F103">
        <f t="shared" si="9"/>
        <v>0.98394078862100487</v>
      </c>
    </row>
    <row r="104" spans="1:6" x14ac:dyDescent="0.25">
      <c r="A104">
        <v>2.04</v>
      </c>
      <c r="B104">
        <f t="shared" si="5"/>
        <v>2872.6637554081849</v>
      </c>
      <c r="C104">
        <f t="shared" si="6"/>
        <v>1.14777292733714</v>
      </c>
      <c r="D104">
        <f t="shared" si="7"/>
        <v>0.97964915666831698</v>
      </c>
      <c r="E104">
        <f t="shared" si="8"/>
        <v>0.93447602311928979</v>
      </c>
      <c r="F104">
        <f t="shared" si="9"/>
        <v>0.98480023963229446</v>
      </c>
    </row>
    <row r="105" spans="1:6" x14ac:dyDescent="0.25">
      <c r="A105">
        <v>2.06</v>
      </c>
      <c r="B105">
        <f t="shared" si="5"/>
        <v>3027.0831251248524</v>
      </c>
      <c r="C105">
        <f t="shared" si="6"/>
        <v>1.5149505138727397</v>
      </c>
      <c r="D105">
        <f t="shared" si="7"/>
        <v>1.1786830050247346</v>
      </c>
      <c r="E105">
        <f t="shared" si="8"/>
        <v>1.0430121084678159</v>
      </c>
      <c r="F105">
        <f t="shared" si="9"/>
        <v>0.98561540409173987</v>
      </c>
    </row>
    <row r="106" spans="1:6" x14ac:dyDescent="0.25">
      <c r="A106">
        <v>2.08</v>
      </c>
      <c r="B106">
        <f t="shared" si="5"/>
        <v>3188.3633284289067</v>
      </c>
      <c r="C106">
        <f t="shared" si="6"/>
        <v>1.865889125510122</v>
      </c>
      <c r="D106">
        <f t="shared" si="7"/>
        <v>1.3705933258376415</v>
      </c>
      <c r="E106">
        <f t="shared" si="8"/>
        <v>1.1485475057538879</v>
      </c>
      <c r="F106">
        <f t="shared" si="9"/>
        <v>0.98638845480597226</v>
      </c>
    </row>
    <row r="107" spans="1:6" x14ac:dyDescent="0.25">
      <c r="A107">
        <v>2.1</v>
      </c>
      <c r="B107">
        <f t="shared" si="5"/>
        <v>3356.6973068388465</v>
      </c>
      <c r="C107">
        <f t="shared" si="6"/>
        <v>2.1863049985704608</v>
      </c>
      <c r="D107">
        <f t="shared" si="7"/>
        <v>1.5477292602242683</v>
      </c>
      <c r="E107">
        <f t="shared" si="8"/>
        <v>1.2469320368327215</v>
      </c>
      <c r="F107">
        <f t="shared" si="9"/>
        <v>0.98712146522825228</v>
      </c>
    </row>
    <row r="108" spans="1:6" x14ac:dyDescent="0.25">
      <c r="A108">
        <v>2.12</v>
      </c>
      <c r="B108">
        <f t="shared" si="5"/>
        <v>3532.2729271542025</v>
      </c>
      <c r="C108">
        <f t="shared" si="6"/>
        <v>2.4629672053740226</v>
      </c>
      <c r="D108">
        <f t="shared" si="7"/>
        <v>1.7030289574653885</v>
      </c>
      <c r="E108">
        <f t="shared" si="8"/>
        <v>1.334348661064344</v>
      </c>
      <c r="F108">
        <f t="shared" si="9"/>
        <v>0.98781641349610594</v>
      </c>
    </row>
    <row r="109" spans="1:6" x14ac:dyDescent="0.25">
      <c r="A109">
        <v>2.14</v>
      </c>
      <c r="B109">
        <f t="shared" si="5"/>
        <v>3715.2715579283386</v>
      </c>
      <c r="C109">
        <f t="shared" si="6"/>
        <v>2.6842414932613297</v>
      </c>
      <c r="D109">
        <f t="shared" si="7"/>
        <v>1.830301108708527</v>
      </c>
      <c r="E109">
        <f t="shared" si="8"/>
        <v>1.4074609012040429</v>
      </c>
      <c r="F109">
        <f t="shared" si="9"/>
        <v>0.98847518634267517</v>
      </c>
    </row>
    <row r="110" spans="1:6" x14ac:dyDescent="0.25">
      <c r="A110">
        <v>2.16</v>
      </c>
      <c r="B110">
        <f t="shared" si="5"/>
        <v>3905.8664934676895</v>
      </c>
      <c r="C110">
        <f t="shared" si="6"/>
        <v>2.8405765937008338</v>
      </c>
      <c r="D110">
        <f t="shared" si="7"/>
        <v>1.9244717749141218</v>
      </c>
      <c r="E110">
        <f t="shared" si="8"/>
        <v>1.4635394496186844</v>
      </c>
      <c r="F110">
        <f t="shared" si="9"/>
        <v>0.98909958288255029</v>
      </c>
    </row>
    <row r="111" spans="1:6" x14ac:dyDescent="0.25">
      <c r="A111">
        <v>2.1800000000000002</v>
      </c>
      <c r="B111">
        <f t="shared" si="5"/>
        <v>4104.2212126953627</v>
      </c>
      <c r="C111">
        <f t="shared" si="6"/>
        <v>2.92491278506792</v>
      </c>
      <c r="D111">
        <f t="shared" si="7"/>
        <v>1.9817866687932768</v>
      </c>
      <c r="E111">
        <f t="shared" si="8"/>
        <v>1.5005631814446974</v>
      </c>
      <c r="F111">
        <f t="shared" si="9"/>
        <v>0.98969131827319801</v>
      </c>
    </row>
    <row r="112" spans="1:6" x14ac:dyDescent="0.25">
      <c r="A112">
        <v>2.2000000000000002</v>
      </c>
      <c r="B112">
        <f t="shared" si="5"/>
        <v>4310.4874593084842</v>
      </c>
      <c r="C112">
        <f t="shared" si="6"/>
        <v>2.9329953695912172</v>
      </c>
      <c r="D112">
        <f t="shared" si="7"/>
        <v>1.9999608263946371</v>
      </c>
      <c r="E112">
        <f t="shared" si="8"/>
        <v>1.5172908733686408</v>
      </c>
      <c r="F112">
        <f t="shared" si="9"/>
        <v>0.99025202725339578</v>
      </c>
    </row>
    <row r="113" spans="1:6" x14ac:dyDescent="0.25">
      <c r="A113">
        <v>2.2200000000000002</v>
      </c>
      <c r="B113">
        <f t="shared" si="5"/>
        <v>4524.8031286918858</v>
      </c>
      <c r="C113">
        <f t="shared" si="6"/>
        <v>2.8635793326634067</v>
      </c>
      <c r="D113">
        <f t="shared" si="7"/>
        <v>1.9782697014065067</v>
      </c>
      <c r="E113">
        <f t="shared" si="8"/>
        <v>1.5133011327980319</v>
      </c>
      <c r="F113">
        <f t="shared" si="9"/>
        <v>0.99078326756035007</v>
      </c>
    </row>
    <row r="114" spans="1:6" x14ac:dyDescent="0.25">
      <c r="A114">
        <v>2.2400000000000002</v>
      </c>
      <c r="B114">
        <f t="shared" si="5"/>
        <v>4747.2899460227591</v>
      </c>
      <c r="C114">
        <f t="shared" si="6"/>
        <v>2.7185156552037264</v>
      </c>
      <c r="D114">
        <f t="shared" si="7"/>
        <v>1.9175780505318598</v>
      </c>
      <c r="E114">
        <f t="shared" si="8"/>
        <v>1.4889993328616464</v>
      </c>
      <c r="F114">
        <f t="shared" si="9"/>
        <v>0.99128652322739808</v>
      </c>
    </row>
    <row r="115" spans="1:6" x14ac:dyDescent="0.25">
      <c r="A115">
        <v>2.2599999999999998</v>
      </c>
      <c r="B115">
        <f t="shared" si="5"/>
        <v>4978.0509189081076</v>
      </c>
      <c r="C115">
        <f t="shared" si="6"/>
        <v>2.5027143855180882</v>
      </c>
      <c r="D115">
        <f t="shared" si="7"/>
        <v>1.8203054583674909</v>
      </c>
      <c r="E115">
        <f t="shared" si="8"/>
        <v>1.4455916717323742</v>
      </c>
      <c r="F115">
        <f t="shared" si="9"/>
        <v>0.99176320776439353</v>
      </c>
    </row>
    <row r="116" spans="1:6" x14ac:dyDescent="0.25">
      <c r="A116">
        <v>2.2799999999999998</v>
      </c>
      <c r="B116">
        <f t="shared" si="5"/>
        <v>5217.1675467357099</v>
      </c>
      <c r="C116">
        <f t="shared" si="6"/>
        <v>2.2239844652674687</v>
      </c>
      <c r="D116">
        <f t="shared" si="7"/>
        <v>1.690329876201575</v>
      </c>
      <c r="E116">
        <f t="shared" si="8"/>
        <v>1.3850277773379092</v>
      </c>
      <c r="F116">
        <f t="shared" si="9"/>
        <v>0.9922146672230393</v>
      </c>
    </row>
    <row r="117" spans="1:6" x14ac:dyDescent="0.25">
      <c r="A117">
        <v>2.2999999999999998</v>
      </c>
      <c r="B117">
        <f t="shared" si="5"/>
        <v>5464.6967676857976</v>
      </c>
      <c r="C117">
        <f t="shared" si="6"/>
        <v>1.892755251547753</v>
      </c>
      <c r="D117">
        <f t="shared" si="7"/>
        <v>1.5328330203333975</v>
      </c>
      <c r="E117">
        <f t="shared" si="8"/>
        <v>1.3099145091939557</v>
      </c>
      <c r="F117">
        <f t="shared" si="9"/>
        <v>0.99264218314956998</v>
      </c>
    </row>
    <row r="118" spans="1:6" x14ac:dyDescent="0.25">
      <c r="A118">
        <v>2.3199999999999998</v>
      </c>
      <c r="B118">
        <f t="shared" si="5"/>
        <v>5720.6676230414341</v>
      </c>
      <c r="C118">
        <f t="shared" si="6"/>
        <v>1.5216894858161847</v>
      </c>
      <c r="D118">
        <f t="shared" si="7"/>
        <v>1.354093793396359</v>
      </c>
      <c r="E118">
        <f t="shared" si="8"/>
        <v>1.2234047199054581</v>
      </c>
      <c r="F118">
        <f t="shared" si="9"/>
        <v>0.99304697542730613</v>
      </c>
    </row>
    <row r="119" spans="1:6" x14ac:dyDescent="0.25">
      <c r="A119">
        <v>2.34</v>
      </c>
      <c r="B119">
        <f t="shared" si="5"/>
        <v>5985.0776170455974</v>
      </c>
      <c r="C119">
        <f t="shared" si="6"/>
        <v>1.1252019357604632</v>
      </c>
      <c r="D119">
        <f t="shared" si="7"/>
        <v>1.1612379643241888</v>
      </c>
      <c r="E119">
        <f t="shared" si="8"/>
        <v>1.1290656872039604</v>
      </c>
      <c r="F119">
        <f t="shared" si="9"/>
        <v>0.99343020501169288</v>
      </c>
    </row>
    <row r="120" spans="1:6" x14ac:dyDescent="0.25">
      <c r="A120">
        <v>2.36</v>
      </c>
      <c r="B120">
        <f t="shared" si="5"/>
        <v>6257.888749078721</v>
      </c>
      <c r="C120">
        <f t="shared" si="6"/>
        <v>0.71890189451749253</v>
      </c>
      <c r="D120">
        <f t="shared" si="7"/>
        <v>0.96195408643023306</v>
      </c>
      <c r="E120">
        <f t="shared" si="8"/>
        <v>1.0307326775474455</v>
      </c>
      <c r="F120">
        <f t="shared" si="9"/>
        <v>0.99379297656051357</v>
      </c>
    </row>
    <row r="121" spans="1:6" x14ac:dyDescent="0.25">
      <c r="A121">
        <v>2.38</v>
      </c>
      <c r="B121">
        <f t="shared" si="5"/>
        <v>6539.0231933669475</v>
      </c>
      <c r="C121">
        <f t="shared" si="6"/>
        <v>0.31898099776899735</v>
      </c>
      <c r="D121">
        <f t="shared" si="7"/>
        <v>0.76418697904948085</v>
      </c>
      <c r="E121">
        <f t="shared" si="8"/>
        <v>0.93235362691211354</v>
      </c>
      <c r="F121">
        <f t="shared" si="9"/>
        <v>0.99413634096202286</v>
      </c>
    </row>
    <row r="122" spans="1:6" x14ac:dyDescent="0.25">
      <c r="A122">
        <v>2.4</v>
      </c>
      <c r="B122">
        <f t="shared" si="5"/>
        <v>6828.3585997739756</v>
      </c>
      <c r="C122">
        <f t="shared" si="6"/>
        <v>-5.8429726577537533E-2</v>
      </c>
      <c r="D122">
        <f t="shared" si="7"/>
        <v>0.57582099266300302</v>
      </c>
      <c r="E122">
        <f t="shared" si="8"/>
        <v>0.83783120533625755</v>
      </c>
      <c r="F122">
        <f t="shared" si="9"/>
        <v>0.99446129776378966</v>
      </c>
    </row>
    <row r="123" spans="1:6" x14ac:dyDescent="0.25">
      <c r="A123">
        <v>2.42</v>
      </c>
      <c r="B123">
        <f t="shared" si="5"/>
        <v>7125.7229874732666</v>
      </c>
      <c r="C123">
        <f t="shared" si="6"/>
        <v>-0.39790813761313593</v>
      </c>
      <c r="D123">
        <f t="shared" si="7"/>
        <v>0.4043656847247914</v>
      </c>
      <c r="E123">
        <f t="shared" si="8"/>
        <v>0.75086856079830633</v>
      </c>
      <c r="F123">
        <f t="shared" si="9"/>
        <v>0.99476879750506297</v>
      </c>
    </row>
    <row r="124" spans="1:6" x14ac:dyDescent="0.25">
      <c r="A124">
        <v>2.44</v>
      </c>
      <c r="B124">
        <f t="shared" si="5"/>
        <v>7430.889201437325</v>
      </c>
      <c r="C124">
        <f t="shared" si="6"/>
        <v>-0.68536863002828352</v>
      </c>
      <c r="D124">
        <f t="shared" si="7"/>
        <v>0.25665643730382692</v>
      </c>
      <c r="E124">
        <f t="shared" si="8"/>
        <v>0.6748248169779133</v>
      </c>
      <c r="F124">
        <f t="shared" si="9"/>
        <v>0.99505974395549202</v>
      </c>
    </row>
    <row r="125" spans="1:6" x14ac:dyDescent="0.25">
      <c r="A125">
        <v>2.46</v>
      </c>
      <c r="B125">
        <f t="shared" si="5"/>
        <v>7743.5688997114194</v>
      </c>
      <c r="C125">
        <f t="shared" si="6"/>
        <v>-0.90864370734561595</v>
      </c>
      <c r="D125">
        <f t="shared" si="7"/>
        <v>0.13858195197129719</v>
      </c>
      <c r="E125">
        <f t="shared" si="8"/>
        <v>0.61258594011064715</v>
      </c>
      <c r="F125">
        <f t="shared" si="9"/>
        <v>0.99533499626303301</v>
      </c>
    </row>
    <row r="126" spans="1:6" x14ac:dyDescent="0.25">
      <c r="A126">
        <v>2.48</v>
      </c>
      <c r="B126">
        <f t="shared" si="5"/>
        <v>8063.406037354931</v>
      </c>
      <c r="C126">
        <f t="shared" si="6"/>
        <v>-1.057995577465932</v>
      </c>
      <c r="D126">
        <f t="shared" si="7"/>
        <v>5.4849485851828916E-2</v>
      </c>
      <c r="E126">
        <f t="shared" si="8"/>
        <v>0.56645591356499425</v>
      </c>
      <c r="F126">
        <f t="shared" si="9"/>
        <v>0.99559537101386864</v>
      </c>
    </row>
    <row r="127" spans="1:6" x14ac:dyDescent="0.25">
      <c r="A127">
        <v>2.5</v>
      </c>
      <c r="B127">
        <f t="shared" si="5"/>
        <v>8389.969810728704</v>
      </c>
      <c r="C127">
        <f t="shared" si="6"/>
        <v>-1.1265363887663216</v>
      </c>
      <c r="D127">
        <f t="shared" si="7"/>
        <v>8.7971881365264126E-3</v>
      </c>
      <c r="E127">
        <f t="shared" si="8"/>
        <v>0.53807229437259385</v>
      </c>
      <c r="F127">
        <f t="shared" si="9"/>
        <v>0.99584164420715249</v>
      </c>
    </row>
    <row r="128" spans="1:6" x14ac:dyDescent="0.25">
      <c r="A128">
        <v>2.52</v>
      </c>
      <c r="B128">
        <f t="shared" si="5"/>
        <v>8722.7470234753018</v>
      </c>
      <c r="C128">
        <f t="shared" si="6"/>
        <v>-1.1105391343029107</v>
      </c>
      <c r="D128">
        <f t="shared" si="7"/>
        <v>2.2610186088696249E-3</v>
      </c>
      <c r="E128">
        <f t="shared" si="8"/>
        <v>0.52834921025474602</v>
      </c>
      <c r="F128">
        <f t="shared" si="9"/>
        <v>0.99607455314736337</v>
      </c>
    </row>
    <row r="129" spans="1:6" x14ac:dyDescent="0.25">
      <c r="A129">
        <v>2.54</v>
      </c>
      <c r="B129">
        <f t="shared" si="5"/>
        <v>9061.133833074502</v>
      </c>
      <c r="C129">
        <f t="shared" si="6"/>
        <v>-1.0096254236105069</v>
      </c>
      <c r="D129">
        <f t="shared" si="7"/>
        <v>3.5501553721850376E-2</v>
      </c>
      <c r="E129">
        <f t="shared" si="8"/>
        <v>0.53744973080121494</v>
      </c>
      <c r="F129">
        <f t="shared" si="9"/>
        <v>0.99629479825702816</v>
      </c>
    </row>
    <row r="130" spans="1:6" x14ac:dyDescent="0.25">
      <c r="A130">
        <v>2.56</v>
      </c>
      <c r="B130">
        <f t="shared" si="5"/>
        <v>9404.426834252763</v>
      </c>
      <c r="C130">
        <f t="shared" si="6"/>
        <v>-0.82682109788934954</v>
      </c>
      <c r="D130">
        <f t="shared" si="7"/>
        <v>0.10719359823709029</v>
      </c>
      <c r="E130">
        <f t="shared" si="8"/>
        <v>0.56478835829156226</v>
      </c>
      <c r="F130">
        <f t="shared" si="9"/>
        <v>0.9965030448125326</v>
      </c>
    </row>
    <row r="131" spans="1:6" x14ac:dyDescent="0.25">
      <c r="A131">
        <v>2.58</v>
      </c>
      <c r="B131">
        <f t="shared" ref="B131:B152" si="10">1-EXP(-1*-0.99*3*A131)*(COS(1*A131)+(-0.99/SQRT(1-POWER(-0.99,2)))*SIN(1*A131))</f>
        <v>9751.8134327751668</v>
      </c>
      <c r="C131">
        <f t="shared" ref="C131:C194" si="11">1-EXP(-1*-0.1*3*A131)*(COS(10*A131)+(-0.1/SQRT(1-POWER(-0.1,2)))*SIN(10*A131))</f>
        <v>-0.568475860586797</v>
      </c>
      <c r="D131">
        <f t="shared" ref="D131:D194" si="12">1-EXP(-1*0*3*A131)*(COS(10*A131)+(0/SQRT(1-POWER(0,2)))*SIN(10*A131))</f>
        <v>0.21447901657709323</v>
      </c>
      <c r="E131">
        <f t="shared" ref="E131:E194" si="13">1-EXP(-1*0.1*3*A131)*(COS(10*A131)+(0.1/SQRT(1-POWER(0.1,2)))*SIN(10*A131))</f>
        <v>0.60906318008695925</v>
      </c>
      <c r="F131">
        <f t="shared" ref="F131:F194" si="14">1-EXP(-1*0.99*3*A131)*(COS(0.5*A131)+(0.99/SQRT(1-POWER(0.99,2)))*SIN(0.5*A131))</f>
        <v>0.99669992460569867</v>
      </c>
    </row>
    <row r="132" spans="1:6" x14ac:dyDescent="0.25">
      <c r="A132">
        <v>2.6</v>
      </c>
      <c r="B132">
        <f t="shared" si="10"/>
        <v>10102.361460245382</v>
      </c>
      <c r="C132">
        <f t="shared" si="11"/>
        <v>-0.24404850799650735</v>
      </c>
      <c r="D132">
        <f t="shared" si="12"/>
        <v>0.35308067767135964</v>
      </c>
      <c r="E132">
        <f t="shared" si="13"/>
        <v>0.66831605348365875</v>
      </c>
      <c r="F132">
        <f t="shared" si="14"/>
        <v>0.99688603753376159</v>
      </c>
    </row>
    <row r="133" spans="1:6" x14ac:dyDescent="0.25">
      <c r="A133">
        <v>2.62</v>
      </c>
      <c r="B133">
        <f t="shared" si="10"/>
        <v>10455.00797747564</v>
      </c>
      <c r="C133">
        <f t="shared" si="11"/>
        <v>0.13423524115622743</v>
      </c>
      <c r="D133">
        <f t="shared" si="12"/>
        <v>0.51747297067489839</v>
      </c>
      <c r="E133">
        <f t="shared" si="13"/>
        <v>0.74001810146815472</v>
      </c>
      <c r="F133">
        <f t="shared" si="14"/>
        <v>0.99706195312032753</v>
      </c>
    </row>
    <row r="134" spans="1:6" x14ac:dyDescent="0.25">
      <c r="A134">
        <v>2.64</v>
      </c>
      <c r="B134">
        <f t="shared" si="10"/>
        <v>10808.54721075763</v>
      </c>
      <c r="C134">
        <f t="shared" si="11"/>
        <v>0.5518401194243131</v>
      </c>
      <c r="D134">
        <f t="shared" si="12"/>
        <v>0.70110209363553178</v>
      </c>
      <c r="E134">
        <f t="shared" si="13"/>
        <v>0.82117682634237155</v>
      </c>
      <c r="F134">
        <f t="shared" si="14"/>
        <v>0.99722821196984368</v>
      </c>
    </row>
    <row r="135" spans="1:6" x14ac:dyDescent="0.25">
      <c r="A135">
        <v>2.66</v>
      </c>
      <c r="B135">
        <f t="shared" si="10"/>
        <v>11161.617561958365</v>
      </c>
      <c r="C135">
        <f t="shared" si="11"/>
        <v>0.99247691806717986</v>
      </c>
      <c r="D135">
        <f t="shared" si="12"/>
        <v>0.89664733289602916</v>
      </c>
      <c r="E135">
        <f t="shared" si="13"/>
        <v>0.90846033478446175</v>
      </c>
      <c r="F135">
        <f t="shared" si="14"/>
        <v>0.9973853271580515</v>
      </c>
    </row>
    <row r="136" spans="1:6" x14ac:dyDescent="0.25">
      <c r="A136">
        <v>2.68</v>
      </c>
      <c r="B136">
        <f t="shared" si="10"/>
        <v>11512.68762977519</v>
      </c>
      <c r="C136">
        <f t="shared" si="11"/>
        <v>1.4387352103647464</v>
      </c>
      <c r="D136">
        <f t="shared" si="12"/>
        <v>1.0963129168457606</v>
      </c>
      <c r="E136">
        <f t="shared" si="13"/>
        <v>0.99833354295435139</v>
      </c>
      <c r="F136">
        <f t="shared" si="14"/>
        <v>0.99753378556083938</v>
      </c>
    </row>
    <row r="137" spans="1:6" x14ac:dyDescent="0.25">
      <c r="A137">
        <v>2.7</v>
      </c>
      <c r="B137">
        <f t="shared" si="10"/>
        <v>11860.041175702239</v>
      </c>
      <c r="C137">
        <f t="shared" si="11"/>
        <v>1.87276872238229</v>
      </c>
      <c r="D137">
        <f t="shared" si="12"/>
        <v>1.2921388087338361</v>
      </c>
      <c r="E137">
        <f t="shared" si="13"/>
        <v>1.0872008162836924</v>
      </c>
      <c r="F137">
        <f t="shared" si="14"/>
        <v>0.99767404912385127</v>
      </c>
    </row>
    <row r="138" spans="1:6" x14ac:dyDescent="0.25">
      <c r="A138">
        <v>2.72</v>
      </c>
      <c r="B138">
        <f t="shared" si="10"/>
        <v>12201.760964279238</v>
      </c>
      <c r="C138">
        <f t="shared" si="11"/>
        <v>2.2770064739357059</v>
      </c>
      <c r="D138">
        <f t="shared" si="12"/>
        <v>1.4763180482150184</v>
      </c>
      <c r="E138">
        <f t="shared" si="13"/>
        <v>1.1715493095102603</v>
      </c>
      <c r="F138">
        <f t="shared" si="14"/>
        <v>0.99780655607514279</v>
      </c>
    </row>
    <row r="139" spans="1:6" x14ac:dyDescent="0.25">
      <c r="A139">
        <v>2.74</v>
      </c>
      <c r="B139">
        <f t="shared" si="10"/>
        <v>12535.711403003248</v>
      </c>
      <c r="C139">
        <f t="shared" si="11"/>
        <v>2.6348614535440378</v>
      </c>
      <c r="D139">
        <f t="shared" si="12"/>
        <v>1.6415079902223857</v>
      </c>
      <c r="E139">
        <f t="shared" si="13"/>
        <v>1.2480873131442807</v>
      </c>
      <c r="F139">
        <f t="shared" si="14"/>
        <v>0.99793172208311964</v>
      </c>
    </row>
    <row r="140" spans="1:6" x14ac:dyDescent="0.25">
      <c r="A140">
        <v>2.76</v>
      </c>
      <c r="B140">
        <f t="shared" si="10"/>
        <v>12859.519902876407</v>
      </c>
      <c r="C140">
        <f t="shared" si="11"/>
        <v>2.9314083492736822</v>
      </c>
      <c r="D140">
        <f t="shared" si="12"/>
        <v>1.781123033055112</v>
      </c>
      <c r="E140">
        <f t="shared" si="13"/>
        <v>1.3138721785372338</v>
      </c>
      <c r="F140">
        <f t="shared" si="14"/>
        <v>0.99804994136192537</v>
      </c>
    </row>
    <row r="141" spans="1:6" x14ac:dyDescent="0.25">
      <c r="A141">
        <v>2.78</v>
      </c>
      <c r="B141">
        <f t="shared" si="10"/>
        <v>13170.556875928682</v>
      </c>
      <c r="C141">
        <f t="shared" si="11"/>
        <v>3.1540027557714048</v>
      </c>
      <c r="D141">
        <f t="shared" si="12"/>
        <v>1.8895971655362067</v>
      </c>
      <c r="E141">
        <f t="shared" si="13"/>
        <v>1.3664228718241644</v>
      </c>
      <c r="F141">
        <f t="shared" si="14"/>
        <v>0.99816158772638486</v>
      </c>
    </row>
    <row r="142" spans="1:6" x14ac:dyDescent="0.25">
      <c r="A142">
        <v>2.8</v>
      </c>
      <c r="B142">
        <f t="shared" si="10"/>
        <v>13465.914281184703</v>
      </c>
      <c r="C142">
        <f t="shared" si="11"/>
        <v>3.2928162941535879</v>
      </c>
      <c r="D142">
        <f t="shared" si="12"/>
        <v>1.9626058663135666</v>
      </c>
      <c r="E142">
        <f t="shared" si="13"/>
        <v>1.4038128757349155</v>
      </c>
      <c r="F142">
        <f t="shared" si="14"/>
        <v>0.9982670155985468</v>
      </c>
    </row>
    <row r="143" spans="1:6" x14ac:dyDescent="0.25">
      <c r="A143">
        <v>2.82</v>
      </c>
      <c r="B143">
        <f t="shared" si="10"/>
        <v>13742.382625429218</v>
      </c>
      <c r="C143">
        <f t="shared" si="11"/>
        <v>3.3412651483198124</v>
      </c>
      <c r="D143">
        <f t="shared" si="12"/>
        <v>1.9972385088794737</v>
      </c>
      <c r="E143">
        <f t="shared" si="13"/>
        <v>1.4247399888197254</v>
      </c>
      <c r="F143">
        <f t="shared" si="14"/>
        <v>0.99836656096780285</v>
      </c>
    </row>
    <row r="144" spans="1:6" x14ac:dyDescent="0.25">
      <c r="A144">
        <v>2.84</v>
      </c>
      <c r="B144">
        <f t="shared" si="10"/>
        <v>13996.426319755676</v>
      </c>
      <c r="C144">
        <f t="shared" si="11"/>
        <v>3.2963135282578531</v>
      </c>
      <c r="D144">
        <f t="shared" si="12"/>
        <v>1.9921143990644508</v>
      </c>
      <c r="E144">
        <f t="shared" si="13"/>
        <v>1.4285705291369102</v>
      </c>
      <c r="F144">
        <f t="shared" si="14"/>
        <v>0.99846054230650194</v>
      </c>
    </row>
    <row r="145" spans="1:6" x14ac:dyDescent="0.25">
      <c r="A145">
        <v>2.86</v>
      </c>
      <c r="B145">
        <f t="shared" si="10"/>
        <v>14224.157287248594</v>
      </c>
      <c r="C145">
        <f t="shared" si="11"/>
        <v>3.1586383685008435</v>
      </c>
      <c r="D145">
        <f t="shared" si="12"/>
        <v>1.9474378189567587</v>
      </c>
      <c r="E145">
        <f t="shared" si="13"/>
        <v>1.4153564944121069</v>
      </c>
      <c r="F145">
        <f t="shared" si="14"/>
        <v>0.9985492614429109</v>
      </c>
    </row>
    <row r="146" spans="1:6" x14ac:dyDescent="0.25">
      <c r="A146">
        <v>2.88</v>
      </c>
      <c r="B146">
        <f t="shared" si="10"/>
        <v>14421.306711241858</v>
      </c>
      <c r="C146">
        <f t="shared" si="11"/>
        <v>2.9326469750402442</v>
      </c>
      <c r="D146">
        <f t="shared" si="12"/>
        <v>1.8649898828201903</v>
      </c>
      <c r="E146">
        <f t="shared" si="13"/>
        <v>1.3858253206090312</v>
      </c>
      <c r="F146">
        <f t="shared" si="14"/>
        <v>0.99863300439331582</v>
      </c>
    </row>
    <row r="147" spans="1:6" x14ac:dyDescent="0.25">
      <c r="A147">
        <v>2.9</v>
      </c>
      <c r="B147">
        <f t="shared" si="10"/>
        <v>14583.194807402358</v>
      </c>
      <c r="C147">
        <f t="shared" si="11"/>
        <v>2.6263451370461821</v>
      </c>
      <c r="D147">
        <f t="shared" si="12"/>
        <v>1.7480575296890004</v>
      </c>
      <c r="E147">
        <f t="shared" si="13"/>
        <v>1.3413429719832861</v>
      </c>
      <c r="F147">
        <f t="shared" si="14"/>
        <v>0.99871204215499398</v>
      </c>
    </row>
    <row r="148" spans="1:6" x14ac:dyDescent="0.25">
      <c r="A148">
        <v>2.92</v>
      </c>
      <c r="B148">
        <f t="shared" si="10"/>
        <v>14704.698496401272</v>
      </c>
      <c r="C148">
        <f t="shared" si="11"/>
        <v>2.2510591925518839</v>
      </c>
      <c r="D148">
        <f t="shared" si="12"/>
        <v>1.6013024834811547</v>
      </c>
      <c r="E148">
        <f t="shared" si="13"/>
        <v>1.2838521447303799</v>
      </c>
      <c r="F148">
        <f t="shared" si="14"/>
        <v>0.99878663146172797</v>
      </c>
    </row>
    <row r="149" spans="1:6" x14ac:dyDescent="0.25">
      <c r="A149">
        <v>2.94</v>
      </c>
      <c r="B149">
        <f t="shared" si="10"/>
        <v>14780.216847143831</v>
      </c>
      <c r="C149">
        <f t="shared" si="11"/>
        <v>1.8210214421041817</v>
      </c>
      <c r="D149">
        <f t="shared" si="12"/>
        <v>1.4305754047766299</v>
      </c>
      <c r="E149">
        <f t="shared" si="13"/>
        <v>1.2157883321795517</v>
      </c>
      <c r="F149">
        <f t="shared" si="14"/>
        <v>0.99885701550347306</v>
      </c>
    </row>
    <row r="150" spans="1:6" x14ac:dyDescent="0.25">
      <c r="A150">
        <v>2.96</v>
      </c>
      <c r="B150">
        <f t="shared" si="10"/>
        <v>14803.634153422277</v>
      </c>
      <c r="C150">
        <f t="shared" si="11"/>
        <v>1.3528339034093997</v>
      </c>
      <c r="D150">
        <f t="shared" si="12"/>
        <v>1.2426826434429201</v>
      </c>
      <c r="E150">
        <f t="shared" si="13"/>
        <v>1.1399773448095125</v>
      </c>
      <c r="F150">
        <f t="shared" si="14"/>
        <v>0.99892342461173267</v>
      </c>
    </row>
    <row r="151" spans="1:6" x14ac:dyDescent="0.25">
      <c r="A151">
        <v>2.98</v>
      </c>
      <c r="B151">
        <f t="shared" si="10"/>
        <v>14768.280499426264</v>
      </c>
      <c r="C151">
        <f t="shared" si="11"/>
        <v>0.86483046475909431</v>
      </c>
      <c r="D151">
        <f t="shared" si="12"/>
        <v>1.0451148909445114</v>
      </c>
      <c r="E151">
        <f t="shared" si="13"/>
        <v>1.0595185710791728</v>
      </c>
      <c r="F151">
        <f t="shared" si="14"/>
        <v>0.99898607691213903</v>
      </c>
    </row>
    <row r="152" spans="1:6" x14ac:dyDescent="0.25">
      <c r="A152">
        <v>3</v>
      </c>
      <c r="B152">
        <f t="shared" si="10"/>
        <v>14666.889661779762</v>
      </c>
      <c r="C152">
        <f t="shared" si="11"/>
        <v>0.37636181573930905</v>
      </c>
      <c r="D152">
        <f t="shared" si="12"/>
        <v>0.84574855011241601</v>
      </c>
      <c r="E152">
        <f t="shared" si="13"/>
        <v>0.97765877952024294</v>
      </c>
      <c r="F152">
        <f t="shared" si="14"/>
        <v>0.99904517894568035</v>
      </c>
    </row>
    <row r="153" spans="1:6" x14ac:dyDescent="0.25">
      <c r="A153">
        <v>3.02</v>
      </c>
      <c r="C153">
        <f t="shared" si="11"/>
        <v>-9.2969072018356247E-2</v>
      </c>
      <c r="D153">
        <f t="shared" si="12"/>
        <v>0.65253172781874014</v>
      </c>
      <c r="E153">
        <f t="shared" si="13"/>
        <v>0.89766158045026312</v>
      </c>
      <c r="F153">
        <f t="shared" si="14"/>
        <v>0.99910092625996128</v>
      </c>
    </row>
    <row r="154" spans="1:6" x14ac:dyDescent="0.25">
      <c r="A154">
        <v>3.04</v>
      </c>
      <c r="C154">
        <f t="shared" si="11"/>
        <v>-0.52409082093634218</v>
      </c>
      <c r="D154">
        <f t="shared" si="12"/>
        <v>0.47316736903739087</v>
      </c>
      <c r="E154">
        <f t="shared" si="13"/>
        <v>0.82267777676877696</v>
      </c>
      <c r="F154">
        <f t="shared" si="14"/>
        <v>0.999153503971833</v>
      </c>
    </row>
    <row r="155" spans="1:6" x14ac:dyDescent="0.25">
      <c r="A155">
        <v>3.06</v>
      </c>
      <c r="C155">
        <f t="shared" si="11"/>
        <v>-0.89923564699932124</v>
      </c>
      <c r="D155">
        <f t="shared" si="12"/>
        <v>0.31480616473601308</v>
      </c>
      <c r="E155">
        <f t="shared" si="13"/>
        <v>0.755621735656126</v>
      </c>
      <c r="F155">
        <f t="shared" si="14"/>
        <v>0.99920308730267382</v>
      </c>
    </row>
    <row r="156" spans="1:6" x14ac:dyDescent="0.25">
      <c r="A156">
        <v>3.08</v>
      </c>
      <c r="C156">
        <f t="shared" si="11"/>
        <v>-1.2026683489315979</v>
      </c>
      <c r="D156">
        <f t="shared" si="12"/>
        <v>0.18376147639242968</v>
      </c>
      <c r="E156">
        <f t="shared" si="13"/>
        <v>0.69905861296658056</v>
      </c>
      <c r="F156">
        <f t="shared" si="14"/>
        <v>0.99924984208755441</v>
      </c>
    </row>
    <row r="157" spans="1:6" x14ac:dyDescent="0.25">
      <c r="A157">
        <v>3.1</v>
      </c>
      <c r="C157">
        <f t="shared" si="11"/>
        <v>-1.4213425040118235</v>
      </c>
      <c r="D157">
        <f t="shared" si="12"/>
        <v>8.5257642195468719E-2</v>
      </c>
      <c r="E157">
        <f t="shared" si="13"/>
        <v>0.65510677400966455</v>
      </c>
      <c r="F157">
        <f t="shared" si="14"/>
        <v>0.99929392525947058</v>
      </c>
    </row>
    <row r="158" spans="1:6" x14ac:dyDescent="0.25">
      <c r="A158">
        <v>3.12</v>
      </c>
      <c r="C158">
        <f t="shared" si="11"/>
        <v>-1.5454566500861722</v>
      </c>
      <c r="D158">
        <f t="shared" si="12"/>
        <v>2.3221699167738197E-2</v>
      </c>
      <c r="E158">
        <f t="shared" si="13"/>
        <v>0.62535909984901417</v>
      </c>
      <c r="F158">
        <f t="shared" si="14"/>
        <v>0.99933548530978111</v>
      </c>
    </row>
    <row r="159" spans="1:6" x14ac:dyDescent="0.25">
      <c r="A159">
        <v>3.14</v>
      </c>
      <c r="C159">
        <f t="shared" si="11"/>
        <v>-1.5688869195804687</v>
      </c>
      <c r="D159">
        <f t="shared" si="12"/>
        <v>1.2682459201718288E-4</v>
      </c>
      <c r="E159">
        <f t="shared" si="13"/>
        <v>0.6108260751651875</v>
      </c>
      <c r="F159">
        <f t="shared" si="14"/>
        <v>0.99937466272594133</v>
      </c>
    </row>
    <row r="160" spans="1:6" x14ac:dyDescent="0.25">
      <c r="A160">
        <v>3.16</v>
      </c>
      <c r="C160">
        <f t="shared" si="11"/>
        <v>-1.4894772667850882</v>
      </c>
      <c r="D160">
        <f t="shared" si="12"/>
        <v>1.6893738237547029E-2</v>
      </c>
      <c r="E160">
        <f t="shared" si="13"/>
        <v>0.61190265523688925</v>
      </c>
      <c r="F160">
        <f t="shared" si="14"/>
        <v>0.99941159040757699</v>
      </c>
    </row>
    <row r="161" spans="1:6" x14ac:dyDescent="0.25">
      <c r="A161">
        <v>3.18</v>
      </c>
      <c r="C161">
        <f t="shared" si="11"/>
        <v>-1.3091739186490123</v>
      </c>
      <c r="D161">
        <f t="shared" si="12"/>
        <v>7.2853996168336099E-2</v>
      </c>
      <c r="E161">
        <f t="shared" si="13"/>
        <v>0.62835994258930272</v>
      </c>
      <c r="F161">
        <f t="shared" si="14"/>
        <v>0.9994463940619045</v>
      </c>
    </row>
    <row r="162" spans="1:6" x14ac:dyDescent="0.25">
      <c r="A162">
        <v>3.2</v>
      </c>
      <c r="C162">
        <f t="shared" si="11"/>
        <v>-1.0339967712485882</v>
      </c>
      <c r="D162">
        <f t="shared" si="12"/>
        <v>0.16577663949348975</v>
      </c>
      <c r="E162">
        <f t="shared" si="13"/>
        <v>0.65936170751130829</v>
      </c>
      <c r="F162">
        <f t="shared" si="14"/>
        <v>0.9994791925794555</v>
      </c>
    </row>
    <row r="163" spans="1:6" x14ac:dyDescent="0.25">
      <c r="A163">
        <v>3.22</v>
      </c>
      <c r="C163">
        <f t="shared" si="11"/>
        <v>-0.67384691172305899</v>
      </c>
      <c r="D163">
        <f t="shared" si="12"/>
        <v>0.2919571356579943</v>
      </c>
      <c r="E163">
        <f t="shared" si="13"/>
        <v>0.7035048008246122</v>
      </c>
      <c r="F163">
        <f t="shared" si="14"/>
        <v>0.99951009839102922</v>
      </c>
    </row>
    <row r="164" spans="1:6" x14ac:dyDescent="0.25">
      <c r="A164">
        <v>3.24</v>
      </c>
      <c r="C164">
        <f t="shared" si="11"/>
        <v>-0.24215601397952935</v>
      </c>
      <c r="D164">
        <f t="shared" si="12"/>
        <v>0.44636506646535101</v>
      </c>
      <c r="E164">
        <f t="shared" si="13"/>
        <v>0.75888157097324183</v>
      </c>
      <c r="F164">
        <f t="shared" si="14"/>
        <v>0.99953921780675381</v>
      </c>
    </row>
    <row r="165" spans="1:6" x14ac:dyDescent="0.25">
      <c r="A165">
        <v>3.26</v>
      </c>
      <c r="C165">
        <f t="shared" si="11"/>
        <v>0.24461022647658226</v>
      </c>
      <c r="D165">
        <f t="shared" si="12"/>
        <v>0.62284467497665974</v>
      </c>
      <c r="E165">
        <f t="shared" si="13"/>
        <v>0.82316154723911805</v>
      </c>
      <c r="F165">
        <f t="shared" si="14"/>
        <v>0.99956665133810085</v>
      </c>
    </row>
    <row r="166" spans="1:6" x14ac:dyDescent="0.25">
      <c r="A166">
        <v>3.28</v>
      </c>
      <c r="C166">
        <f t="shared" si="11"/>
        <v>0.76757644706134198</v>
      </c>
      <c r="D166">
        <f t="shared" si="12"/>
        <v>0.81436027611420869</v>
      </c>
      <c r="E166">
        <f t="shared" si="13"/>
        <v>0.89368891937700645</v>
      </c>
      <c r="F166">
        <f t="shared" si="14"/>
        <v>0.99959249400366135</v>
      </c>
    </row>
    <row r="167" spans="1:6" x14ac:dyDescent="0.25">
      <c r="A167">
        <v>3.3</v>
      </c>
      <c r="C167">
        <f t="shared" si="11"/>
        <v>1.3061862412400558</v>
      </c>
      <c r="D167">
        <f t="shared" si="12"/>
        <v>1.0132767472230595</v>
      </c>
      <c r="E167">
        <f t="shared" si="13"/>
        <v>0.96759175879825765</v>
      </c>
      <c r="F167">
        <f t="shared" si="14"/>
        <v>0.99961683561945691</v>
      </c>
    </row>
    <row r="168" spans="1:6" x14ac:dyDescent="0.25">
      <c r="A168">
        <v>3.32</v>
      </c>
      <c r="C168">
        <f t="shared" si="11"/>
        <v>1.8390070599199098</v>
      </c>
      <c r="D168">
        <f t="shared" si="12"/>
        <v>1.2116639163173186</v>
      </c>
      <c r="E168">
        <f t="shared" si="13"/>
        <v>1.0418985090820814</v>
      </c>
      <c r="F168">
        <f t="shared" si="14"/>
        <v>0.99963976107452479</v>
      </c>
    </row>
    <row r="169" spans="1:6" x14ac:dyDescent="0.25">
      <c r="A169">
        <v>3.34</v>
      </c>
      <c r="C169">
        <f t="shared" si="11"/>
        <v>2.3445800008188744</v>
      </c>
      <c r="D169">
        <f t="shared" si="12"/>
        <v>1.4016127130121261</v>
      </c>
      <c r="E169">
        <f t="shared" si="13"/>
        <v>1.113657038607242</v>
      </c>
      <c r="F169">
        <f t="shared" si="14"/>
        <v>0.99966135059248418</v>
      </c>
    </row>
    <row r="170" spans="1:6" x14ac:dyDescent="0.25">
      <c r="A170">
        <v>3.36</v>
      </c>
      <c r="C170">
        <f t="shared" si="11"/>
        <v>2.8022809146327714</v>
      </c>
      <c r="D170">
        <f t="shared" si="12"/>
        <v>1.5755504782013432</v>
      </c>
      <c r="E170">
        <f t="shared" si="13"/>
        <v>1.1800515026217073</v>
      </c>
      <c r="F170">
        <f t="shared" si="14"/>
        <v>0.99968167997975899</v>
      </c>
    </row>
    <row r="171" spans="1:6" x14ac:dyDescent="0.25">
      <c r="A171">
        <v>3.38</v>
      </c>
      <c r="C171">
        <f t="shared" si="11"/>
        <v>3.19315839725183</v>
      </c>
      <c r="D171">
        <f t="shared" si="12"/>
        <v>1.7265428620792296</v>
      </c>
      <c r="E171">
        <f t="shared" si="13"/>
        <v>1.2385124056459684</v>
      </c>
      <c r="F171">
        <f t="shared" si="14"/>
        <v>0.99970082086110423</v>
      </c>
    </row>
    <row r="172" spans="1:6" x14ac:dyDescent="0.25">
      <c r="A172">
        <v>3.4</v>
      </c>
      <c r="C172">
        <f t="shared" si="11"/>
        <v>3.5007147494824529</v>
      </c>
      <c r="D172">
        <f t="shared" si="12"/>
        <v>1.8485702747846053</v>
      </c>
      <c r="E172">
        <f t="shared" si="13"/>
        <v>1.2868155797873455</v>
      </c>
      <c r="F172">
        <f t="shared" si="14"/>
        <v>0.99971884090305041</v>
      </c>
    </row>
    <row r="173" spans="1:6" x14ac:dyDescent="0.25">
      <c r="A173">
        <v>3.42</v>
      </c>
      <c r="C173">
        <f t="shared" si="11"/>
        <v>3.7115978657099511</v>
      </c>
      <c r="D173">
        <f t="shared" si="12"/>
        <v>1.9367678684526695</v>
      </c>
      <c r="E173">
        <f t="shared" si="13"/>
        <v>1.3231662852893291</v>
      </c>
      <c r="F173">
        <f t="shared" si="14"/>
        <v>0.99973580402585771</v>
      </c>
    </row>
    <row r="174" spans="1:6" x14ac:dyDescent="0.25">
      <c r="A174">
        <v>3.44</v>
      </c>
      <c r="C174">
        <f t="shared" si="11"/>
        <v>3.8161752017373676</v>
      </c>
      <c r="D174">
        <f t="shared" si="12"/>
        <v>1.9876194833474772</v>
      </c>
      <c r="E174">
        <f t="shared" si="13"/>
        <v>1.3462652750059345</v>
      </c>
      <c r="F174">
        <f t="shared" si="14"/>
        <v>0.99975177060453946</v>
      </c>
    </row>
    <row r="175" spans="1:6" x14ac:dyDescent="0.25">
      <c r="A175">
        <v>3.46</v>
      </c>
      <c r="C175">
        <f t="shared" si="11"/>
        <v>3.808965357445794</v>
      </c>
      <c r="D175">
        <f t="shared" si="12"/>
        <v>1.9990978260547261</v>
      </c>
      <c r="E175">
        <f t="shared" si="13"/>
        <v>1.3553544175496888</v>
      </c>
      <c r="F175">
        <f t="shared" si="14"/>
        <v>0.99976679765949406</v>
      </c>
    </row>
    <row r="176" spans="1:6" x14ac:dyDescent="0.25">
      <c r="A176">
        <v>3.48</v>
      </c>
      <c r="C176">
        <f t="shared" si="11"/>
        <v>3.6889082303466192</v>
      </c>
      <c r="D176">
        <f t="shared" si="12"/>
        <v>1.9707452912726824</v>
      </c>
      <c r="E176">
        <f t="shared" si="13"/>
        <v>1.3502403133401395</v>
      </c>
      <c r="F176">
        <f t="shared" si="14"/>
        <v>0.99978093903725596</v>
      </c>
    </row>
    <row r="177" spans="1:6" x14ac:dyDescent="0.25">
      <c r="A177">
        <v>3.5</v>
      </c>
      <c r="C177">
        <f t="shared" si="11"/>
        <v>3.4594609464379271</v>
      </c>
      <c r="D177">
        <f t="shared" si="12"/>
        <v>1.9036922050915068</v>
      </c>
      <c r="E177">
        <f t="shared" si="13"/>
        <v>1.3312952293495499</v>
      </c>
      <c r="F177">
        <f t="shared" si="14"/>
        <v>0.99979424558185492</v>
      </c>
    </row>
    <row r="178" spans="1:6" x14ac:dyDescent="0.25">
      <c r="A178">
        <v>3.52</v>
      </c>
      <c r="C178">
        <f t="shared" si="11"/>
        <v>3.1285136141478009</v>
      </c>
      <c r="D178">
        <f t="shared" si="12"/>
        <v>1.8006117624589937</v>
      </c>
      <c r="E178">
        <f t="shared" si="13"/>
        <v>1.299435586018975</v>
      </c>
      <c r="F178">
        <f t="shared" si="14"/>
        <v>0.99980676529724966</v>
      </c>
    </row>
    <row r="179" spans="1:6" x14ac:dyDescent="0.25">
      <c r="A179">
        <v>3.54</v>
      </c>
      <c r="C179">
        <f t="shared" si="11"/>
        <v>2.7081261081046089</v>
      </c>
      <c r="D179">
        <f t="shared" si="12"/>
        <v>1.6656134553337596</v>
      </c>
      <c r="E179">
        <f t="shared" si="13"/>
        <v>1.2560791174069392</v>
      </c>
      <c r="F179">
        <f t="shared" si="14"/>
        <v>0.99981854350127886</v>
      </c>
    </row>
    <row r="180" spans="1:6" x14ac:dyDescent="0.25">
      <c r="A180">
        <v>3.56</v>
      </c>
      <c r="C180">
        <f t="shared" si="11"/>
        <v>2.2140942884387527</v>
      </c>
      <c r="D180">
        <f t="shared" si="12"/>
        <v>1.504079240209085</v>
      </c>
      <c r="E180">
        <f t="shared" si="13"/>
        <v>1.2030826581685552</v>
      </c>
      <c r="F180">
        <f t="shared" si="14"/>
        <v>0.99982962297155553</v>
      </c>
    </row>
    <row r="181" spans="1:6" x14ac:dyDescent="0.25">
      <c r="A181">
        <v>3.58</v>
      </c>
      <c r="C181">
        <f t="shared" si="11"/>
        <v>1.6653610097629896</v>
      </c>
      <c r="D181">
        <f t="shared" si="12"/>
        <v>1.3224489764913088</v>
      </c>
      <c r="E181">
        <f t="shared" si="13"/>
        <v>1.1426632560800647</v>
      </c>
      <c r="F181">
        <f t="shared" si="14"/>
        <v>0.99984004408370586</v>
      </c>
    </row>
    <row r="182" spans="1:6" x14ac:dyDescent="0.25">
      <c r="A182">
        <v>3.6</v>
      </c>
      <c r="C182">
        <f t="shared" si="11"/>
        <v>1.0832936899424979</v>
      </c>
      <c r="D182">
        <f t="shared" si="12"/>
        <v>1.1279636896274048</v>
      </c>
      <c r="E182">
        <f t="shared" si="13"/>
        <v>1.0773059380106433</v>
      </c>
      <c r="F182">
        <f t="shared" si="14"/>
        <v>0.99984984494233864</v>
      </c>
    </row>
    <row r="183" spans="1:6" x14ac:dyDescent="0.25">
      <c r="A183">
        <v>3.62</v>
      </c>
      <c r="C183">
        <f t="shared" si="11"/>
        <v>0.49085582826969432</v>
      </c>
      <c r="D183">
        <f t="shared" si="12"/>
        <v>0.92837689427082959</v>
      </c>
      <c r="E183">
        <f t="shared" si="13"/>
        <v>1.0096619469268273</v>
      </c>
      <c r="F183">
        <f t="shared" si="14"/>
        <v>0.99985906150511161</v>
      </c>
    </row>
    <row r="184" spans="1:6" x14ac:dyDescent="0.25">
      <c r="A184">
        <v>3.64</v>
      </c>
      <c r="C184">
        <f t="shared" si="11"/>
        <v>-8.8295549499745718E-2</v>
      </c>
      <c r="D184">
        <f t="shared" si="12"/>
        <v>0.73164548611990332</v>
      </c>
      <c r="E184">
        <f t="shared" si="13"/>
        <v>0.94244159993590193</v>
      </c>
      <c r="F184">
        <f t="shared" si="14"/>
        <v>0.99986772770024235</v>
      </c>
    </row>
    <row r="185" spans="1:6" x14ac:dyDescent="0.25">
      <c r="A185">
        <v>3.66</v>
      </c>
      <c r="C185">
        <f t="shared" si="11"/>
        <v>-0.63075118223487925</v>
      </c>
      <c r="D185">
        <f t="shared" si="12"/>
        <v>0.54561252559573092</v>
      </c>
      <c r="E185">
        <f t="shared" si="13"/>
        <v>0.87830608122407394</v>
      </c>
      <c r="F185">
        <f t="shared" si="14"/>
        <v>0.99987587553779833</v>
      </c>
    </row>
    <row r="186" spans="1:6" x14ac:dyDescent="0.25">
      <c r="A186">
        <v>3.68</v>
      </c>
      <c r="C186">
        <f t="shared" si="11"/>
        <v>-1.1142922820445573</v>
      </c>
      <c r="D186">
        <f t="shared" si="12"/>
        <v>0.37769455977346356</v>
      </c>
      <c r="E186">
        <f t="shared" si="13"/>
        <v>0.81976247453483797</v>
      </c>
      <c r="F186">
        <f t="shared" si="14"/>
        <v>0.99988353521508033</v>
      </c>
    </row>
    <row r="187" spans="1:6" x14ac:dyDescent="0.25">
      <c r="A187">
        <v>3.7</v>
      </c>
      <c r="C187">
        <f t="shared" si="11"/>
        <v>-1.5187968343985303</v>
      </c>
      <c r="D187">
        <f t="shared" si="12"/>
        <v>0.2345859480546566</v>
      </c>
      <c r="E187">
        <f t="shared" si="13"/>
        <v>0.76906615999223327</v>
      </c>
      <c r="F187">
        <f t="shared" si="14"/>
        <v>0.99989073521640126</v>
      </c>
    </row>
    <row r="188" spans="1:6" x14ac:dyDescent="0.25">
      <c r="A188">
        <v>3.72</v>
      </c>
      <c r="C188">
        <f t="shared" si="11"/>
        <v>-1.8270726686318133</v>
      </c>
      <c r="D188">
        <f t="shared" si="12"/>
        <v>0.12199197918318971</v>
      </c>
      <c r="E188">
        <f t="shared" si="13"/>
        <v>0.72813435877147525</v>
      </c>
      <c r="F188">
        <f t="shared" si="14"/>
        <v>0.99989750240754705</v>
      </c>
    </row>
    <row r="189" spans="1:6" x14ac:dyDescent="0.25">
      <c r="A189">
        <v>3.74</v>
      </c>
      <c r="C189">
        <f t="shared" si="11"/>
        <v>-2.0255829728495547</v>
      </c>
      <c r="D189">
        <f t="shared" si="12"/>
        <v>4.4401419387158469E-2</v>
      </c>
      <c r="E189">
        <f t="shared" si="13"/>
        <v>0.69847412181889512</v>
      </c>
      <c r="F189">
        <f t="shared" si="14"/>
        <v>0.99990386212519189</v>
      </c>
    </row>
    <row r="190" spans="1:6" x14ac:dyDescent="0.25">
      <c r="A190">
        <v>3.76</v>
      </c>
      <c r="C190">
        <f t="shared" si="11"/>
        <v>-2.1050338304592366</v>
      </c>
      <c r="D190">
        <f t="shared" si="12"/>
        <v>4.9075594344618612E-3</v>
      </c>
      <c r="E190">
        <f t="shared" si="13"/>
        <v>0.68112744659418378</v>
      </c>
      <c r="F190">
        <f t="shared" si="14"/>
        <v>0.99990983826152768</v>
      </c>
    </row>
    <row r="191" spans="1:6" x14ac:dyDescent="0.25">
      <c r="A191">
        <v>3.78</v>
      </c>
      <c r="C191">
        <f t="shared" si="11"/>
        <v>-2.0607985271472655</v>
      </c>
      <c r="D191">
        <f t="shared" si="12"/>
        <v>5.0848948913263525E-3</v>
      </c>
      <c r="E191">
        <f t="shared" si="13"/>
        <v>0.67663549442444026</v>
      </c>
      <c r="F191">
        <f t="shared" si="14"/>
        <v>0.99991545334435339</v>
      </c>
    </row>
    <row r="192" spans="1:6" x14ac:dyDescent="0.25">
      <c r="A192">
        <v>3.8</v>
      </c>
      <c r="C192">
        <f t="shared" si="11"/>
        <v>-1.8931596247986815</v>
      </c>
      <c r="D192">
        <f t="shared" si="12"/>
        <v>4.492635595270511E-2</v>
      </c>
      <c r="E192">
        <f t="shared" si="13"/>
        <v>0.68502309992047783</v>
      </c>
      <c r="F192">
        <f t="shared" si="14"/>
        <v>0.99992072861286008</v>
      </c>
    </row>
    <row r="193" spans="1:6" x14ac:dyDescent="0.25">
      <c r="A193">
        <v>3.82</v>
      </c>
      <c r="C193">
        <f t="shared" si="11"/>
        <v>-1.6073568848211512</v>
      </c>
      <c r="D193">
        <f t="shared" si="12"/>
        <v>0.12284358929307859</v>
      </c>
      <c r="E193">
        <f t="shared" si="13"/>
        <v>0.70580394482656217</v>
      </c>
      <c r="F193">
        <f t="shared" si="14"/>
        <v>0.99992568408933424</v>
      </c>
    </row>
    <row r="194" spans="1:6" x14ac:dyDescent="0.25">
      <c r="A194">
        <v>3.84</v>
      </c>
      <c r="C194">
        <f t="shared" si="11"/>
        <v>-1.2134367732459341</v>
      </c>
      <c r="D194">
        <f t="shared" si="12"/>
        <v>0.23573028070121971</v>
      </c>
      <c r="E194">
        <f t="shared" si="13"/>
        <v>0.73800594459599056</v>
      </c>
      <c r="F194">
        <f t="shared" si="14"/>
        <v>0.99993033864699044</v>
      </c>
    </row>
    <row r="195" spans="1:6" x14ac:dyDescent="0.25">
      <c r="A195">
        <v>3.86</v>
      </c>
      <c r="C195">
        <f t="shared" ref="C195:C252" si="15">1-EXP(-1*-0.1*3*A195)*(COS(10*A195)+(-0.1/SQRT(1-POWER(-0.1,2)))*SIN(10*A195))</f>
        <v>-0.72590719355781941</v>
      </c>
      <c r="D195">
        <f t="shared" ref="D195:D252" si="16">1-EXP(-1*0*3*A195)*(COS(10*A195)+(0/SQRT(1-POWER(0,2)))*SIN(10*A195))</f>
        <v>0.37908599402523835</v>
      </c>
      <c r="E195">
        <f t="shared" ref="E195:E252" si="17">1-EXP(-1*0.1*3*A195)*(COS(10*A195)+(0.1/SQRT(1-POWER(0.1,2)))*SIN(10*A195))</f>
        <v>0.78021559965250009</v>
      </c>
      <c r="F195">
        <f t="shared" ref="F195:F252" si="18">1-EXP(-1*0.99*3*A195)*(COS(0.5*A195)+(0.99/SQRT(1-POWER(0.99,2)))*SIN(0.5*A195))</f>
        <v>0.99993471007413626</v>
      </c>
    </row>
    <row r="196" spans="1:6" x14ac:dyDescent="0.25">
      <c r="A196">
        <v>3.88</v>
      </c>
      <c r="C196">
        <f t="shared" si="15"/>
        <v>-0.16320895596022322</v>
      </c>
      <c r="D196">
        <f t="shared" si="16"/>
        <v>0.54719558936001289</v>
      </c>
      <c r="E196">
        <f t="shared" si="17"/>
        <v>0.83063932596647294</v>
      </c>
      <c r="F196">
        <f t="shared" si="18"/>
        <v>0.99993881513486027</v>
      </c>
    </row>
    <row r="197" spans="1:6" x14ac:dyDescent="0.25">
      <c r="A197">
        <v>3.9</v>
      </c>
      <c r="C197">
        <f t="shared" si="15"/>
        <v>0.45297701253586786</v>
      </c>
      <c r="D197">
        <f t="shared" si="16"/>
        <v>0.7333570676400627</v>
      </c>
      <c r="E197">
        <f t="shared" si="17"/>
        <v>0.88717912978698177</v>
      </c>
      <c r="F197">
        <f t="shared" si="18"/>
        <v>0.99994266962642475</v>
      </c>
    </row>
    <row r="198" spans="1:6" x14ac:dyDescent="0.25">
      <c r="A198">
        <v>3.92</v>
      </c>
      <c r="C198">
        <f t="shared" si="15"/>
        <v>1.0985608895307233</v>
      </c>
      <c r="D198">
        <f t="shared" si="16"/>
        <v>0.93014875819287268</v>
      </c>
      <c r="E198">
        <f t="shared" si="17"/>
        <v>0.9475194538549595</v>
      </c>
      <c r="F198">
        <f t="shared" si="18"/>
        <v>0.99994628843353639</v>
      </c>
    </row>
    <row r="199" spans="1:6" x14ac:dyDescent="0.25">
      <c r="A199">
        <v>3.94</v>
      </c>
      <c r="C199">
        <f t="shared" si="15"/>
        <v>1.7479819136422146</v>
      </c>
      <c r="D199">
        <f t="shared" si="16"/>
        <v>1.1297251973281857</v>
      </c>
      <c r="E199">
        <f t="shared" si="17"/>
        <v>1.0092216171601704</v>
      </c>
      <c r="F199">
        <f t="shared" si="18"/>
        <v>0.9999496855796588</v>
      </c>
    </row>
    <row r="200" spans="1:6" x14ac:dyDescent="0.25">
      <c r="A200">
        <v>3.96</v>
      </c>
      <c r="C200">
        <f t="shared" si="15"/>
        <v>2.3752167120687431</v>
      </c>
      <c r="D200">
        <f t="shared" si="16"/>
        <v>1.3241299022175637</v>
      </c>
      <c r="E200">
        <f t="shared" si="17"/>
        <v>1.0698220117918635</v>
      </c>
      <c r="F200">
        <f t="shared" si="18"/>
        <v>0.99995287427552271</v>
      </c>
    </row>
    <row r="201" spans="1:6" x14ac:dyDescent="0.25">
      <c r="A201">
        <v>3.98</v>
      </c>
      <c r="C201">
        <f t="shared" si="15"/>
        <v>2.9548183715750618</v>
      </c>
      <c r="D201">
        <f t="shared" si="16"/>
        <v>1.5056125707565755</v>
      </c>
      <c r="E201">
        <f t="shared" si="17"/>
        <v>1.1269301171733499</v>
      </c>
      <c r="F201">
        <f t="shared" si="18"/>
        <v>0.99995586696498262</v>
      </c>
    </row>
    <row r="202" spans="1:6" x14ac:dyDescent="0.25">
      <c r="A202">
        <v>4</v>
      </c>
      <c r="C202">
        <f t="shared" si="15"/>
        <v>3.4629449126379912</v>
      </c>
      <c r="D202">
        <f t="shared" si="16"/>
        <v>1.666938061652262</v>
      </c>
      <c r="E202">
        <f t="shared" si="17"/>
        <v>1.1783224462081199</v>
      </c>
      <c r="F202">
        <f t="shared" si="18"/>
        <v>0.99995867536835814</v>
      </c>
    </row>
    <row r="203" spans="1:6" x14ac:dyDescent="0.25">
      <c r="A203">
        <v>4.0199999999999996</v>
      </c>
      <c r="C203">
        <f t="shared" si="15"/>
        <v>3.8783357528049813</v>
      </c>
      <c r="D203">
        <f t="shared" si="16"/>
        <v>1.801674836674626</v>
      </c>
      <c r="E203">
        <f t="shared" si="17"/>
        <v>1.2220287455692849</v>
      </c>
      <c r="F203">
        <f t="shared" si="18"/>
        <v>0.99996131052339687</v>
      </c>
    </row>
    <row r="204" spans="1:6" x14ac:dyDescent="0.25">
      <c r="A204">
        <v>4.04</v>
      </c>
      <c r="C204">
        <f t="shared" si="15"/>
        <v>4.1831963332266788</v>
      </c>
      <c r="D204">
        <f t="shared" si="16"/>
        <v>1.9044513657900166</v>
      </c>
      <c r="E204">
        <f t="shared" si="17"/>
        <v>1.256407123466494</v>
      </c>
      <c r="F204">
        <f t="shared" si="18"/>
        <v>0.99996378282398179</v>
      </c>
    </row>
    <row r="205" spans="1:6" x14ac:dyDescent="0.25">
      <c r="A205">
        <v>4.0599999999999996</v>
      </c>
      <c r="C205">
        <f t="shared" si="15"/>
        <v>4.3639542881359956</v>
      </c>
      <c r="D205">
        <f t="shared" si="16"/>
        <v>1.9711702731126886</v>
      </c>
      <c r="E205">
        <f t="shared" si="17"/>
        <v>1.2802052570879225</v>
      </c>
      <c r="F205">
        <f t="shared" si="18"/>
        <v>0.99996610205670566</v>
      </c>
    </row>
    <row r="206" spans="1:6" x14ac:dyDescent="0.25">
      <c r="A206">
        <v>4.08</v>
      </c>
      <c r="C206">
        <f t="shared" si="15"/>
        <v>4.4118552516063092</v>
      </c>
      <c r="D206">
        <f t="shared" si="16"/>
        <v>1.9991716863513784</v>
      </c>
      <c r="E206">
        <f t="shared" si="17"/>
        <v>1.2926054180222089</v>
      </c>
      <c r="F206">
        <f t="shared" si="18"/>
        <v>0.99996827743542549</v>
      </c>
    </row>
    <row r="207" spans="1:6" x14ac:dyDescent="0.25">
      <c r="A207">
        <v>4.0999999999999996</v>
      </c>
      <c r="C207">
        <f t="shared" si="15"/>
        <v>4.3233724481838962</v>
      </c>
      <c r="D207">
        <f t="shared" si="16"/>
        <v>1.9873392775238266</v>
      </c>
      <c r="E207">
        <f t="shared" si="17"/>
        <v>1.2932517227892557</v>
      </c>
      <c r="F207">
        <f t="shared" si="18"/>
        <v>0.99997031763390498</v>
      </c>
    </row>
    <row r="208" spans="1:6" x14ac:dyDescent="0.25">
      <c r="A208">
        <v>4.12</v>
      </c>
      <c r="C208">
        <f t="shared" si="15"/>
        <v>4.1004113771508965</v>
      </c>
      <c r="D208">
        <f t="shared" si="16"/>
        <v>1.9361447674306613</v>
      </c>
      <c r="E208">
        <f t="shared" si="17"/>
        <v>1.2822587396349436</v>
      </c>
      <c r="F208">
        <f t="shared" si="18"/>
        <v>0.99997223081664788</v>
      </c>
    </row>
    <row r="209" spans="1:6" x14ac:dyDescent="0.25">
      <c r="A209">
        <v>4.1399999999999997</v>
      </c>
      <c r="C209">
        <f t="shared" si="15"/>
        <v>3.7502989000932985</v>
      </c>
      <c r="D209">
        <f t="shared" si="16"/>
        <v>1.8476291196356829</v>
      </c>
      <c r="E209">
        <f t="shared" si="17"/>
        <v>1.260201332596437</v>
      </c>
      <c r="F209">
        <f t="shared" si="18"/>
        <v>0.99997402466801921</v>
      </c>
    </row>
    <row r="210" spans="1:6" x14ac:dyDescent="0.25">
      <c r="A210">
        <v>4.16</v>
      </c>
      <c r="C210">
        <f t="shared" si="15"/>
        <v>3.2855545670859039</v>
      </c>
      <c r="D210">
        <f t="shared" si="16"/>
        <v>1.7253211736891916</v>
      </c>
      <c r="E210">
        <f t="shared" si="17"/>
        <v>1.2280863694717621</v>
      </c>
      <c r="F210">
        <f t="shared" si="18"/>
        <v>0.99997570641974676</v>
      </c>
    </row>
    <row r="211" spans="1:6" x14ac:dyDescent="0.25">
      <c r="A211">
        <v>4.18</v>
      </c>
      <c r="C211">
        <f t="shared" si="15"/>
        <v>2.7234507322647872</v>
      </c>
      <c r="D211">
        <f t="shared" si="16"/>
        <v>1.5740969614310396</v>
      </c>
      <c r="E211">
        <f t="shared" si="17"/>
        <v>1.1873076322054024</v>
      </c>
      <c r="F211">
        <f t="shared" si="18"/>
        <v>0.99997728287688969</v>
      </c>
    </row>
    <row r="212" spans="1:6" x14ac:dyDescent="0.25">
      <c r="A212">
        <v>4.2</v>
      </c>
      <c r="C212">
        <f t="shared" si="15"/>
        <v>2.0853765672636717</v>
      </c>
      <c r="D212">
        <f t="shared" si="16"/>
        <v>1.3999853149883512</v>
      </c>
      <c r="E212">
        <f t="shared" si="17"/>
        <v>1.139585918497257</v>
      </c>
      <c r="F212">
        <f t="shared" si="18"/>
        <v>0.99997876044235767</v>
      </c>
    </row>
    <row r="213" spans="1:6" x14ac:dyDescent="0.25">
      <c r="A213">
        <v>4.22</v>
      </c>
      <c r="C213">
        <f t="shared" si="15"/>
        <v>1.3960291355097327</v>
      </c>
      <c r="D213">
        <f t="shared" si="16"/>
        <v>1.2099275162637362</v>
      </c>
      <c r="E213">
        <f t="shared" si="17"/>
        <v>1.0868968870967566</v>
      </c>
      <c r="F213">
        <f t="shared" si="18"/>
        <v>0.9999801451400594</v>
      </c>
    </row>
    <row r="214" spans="1:6" x14ac:dyDescent="0.25">
      <c r="A214">
        <v>4.24</v>
      </c>
      <c r="C214">
        <f t="shared" si="15"/>
        <v>0.68246191229625819</v>
      </c>
      <c r="D214">
        <f t="shared" si="16"/>
        <v>1.0115005699302577</v>
      </c>
      <c r="E214">
        <f t="shared" si="17"/>
        <v>1.031389654933589</v>
      </c>
      <c r="F214">
        <f t="shared" si="18"/>
        <v>0.9999814426367537</v>
      </c>
    </row>
    <row r="215" spans="1:6" x14ac:dyDescent="0.25">
      <c r="A215">
        <v>4.26</v>
      </c>
      <c r="C215">
        <f t="shared" si="15"/>
        <v>-2.6972775081902212E-2</v>
      </c>
      <c r="D215">
        <f t="shared" si="16"/>
        <v>0.81261513216582792</v>
      </c>
      <c r="E215">
        <f t="shared" si="17"/>
        <v>0.9752994851749941</v>
      </c>
      <c r="F215">
        <f t="shared" si="18"/>
        <v>0.99998265826267474</v>
      </c>
    </row>
    <row r="216" spans="1:6" x14ac:dyDescent="0.25">
      <c r="A216">
        <v>4.28</v>
      </c>
      <c r="C216">
        <f t="shared" si="15"/>
        <v>-0.70374621415331395</v>
      </c>
      <c r="D216">
        <f t="shared" si="16"/>
        <v>0.62120013775478111</v>
      </c>
      <c r="E216">
        <f t="shared" si="17"/>
        <v>0.92085809984813283</v>
      </c>
      <c r="F216">
        <f t="shared" si="18"/>
        <v>0.9999837970309976</v>
      </c>
    </row>
    <row r="217" spans="1:6" x14ac:dyDescent="0.25">
      <c r="A217">
        <v>4.3</v>
      </c>
      <c r="C217">
        <f t="shared" si="15"/>
        <v>-1.3202964054644974</v>
      </c>
      <c r="D217">
        <f t="shared" si="16"/>
        <v>0.44488669847937434</v>
      </c>
      <c r="E217">
        <f t="shared" si="17"/>
        <v>0.87020520273561985</v>
      </c>
      <c r="F217">
        <f t="shared" si="18"/>
        <v>0.99998486365620853</v>
      </c>
    </row>
    <row r="218" spans="1:6" x14ac:dyDescent="0.25">
      <c r="A218">
        <v>4.32</v>
      </c>
      <c r="C218">
        <f t="shared" si="15"/>
        <v>-1.8511461538445864</v>
      </c>
      <c r="D218">
        <f t="shared" si="16"/>
        <v>0.29070387477426718</v>
      </c>
      <c r="E218">
        <f t="shared" si="17"/>
        <v>0.82530470747620321</v>
      </c>
      <c r="F218">
        <f t="shared" si="18"/>
        <v>0.99998586257143807</v>
      </c>
    </row>
    <row r="219" spans="1:6" x14ac:dyDescent="0.25">
      <c r="A219">
        <v>4.34</v>
      </c>
      <c r="C219">
        <f t="shared" si="15"/>
        <v>-2.2739509673308747</v>
      </c>
      <c r="D219">
        <f t="shared" si="16"/>
        <v>0.16479844926855691</v>
      </c>
      <c r="E219">
        <f t="shared" si="17"/>
        <v>0.78786893748638342</v>
      </c>
      <c r="F219">
        <f t="shared" si="18"/>
        <v>0.99998679794481549</v>
      </c>
    </row>
    <row r="220" spans="1:6" x14ac:dyDescent="0.25">
      <c r="A220">
        <v>4.3600000000000003</v>
      </c>
      <c r="C220">
        <f t="shared" si="15"/>
        <v>-2.5704338505874289</v>
      </c>
      <c r="D220">
        <f t="shared" si="16"/>
        <v>7.2189873959601525E-2</v>
      </c>
      <c r="E220">
        <f t="shared" si="17"/>
        <v>0.75929370915794436</v>
      </c>
      <c r="F220">
        <f t="shared" si="18"/>
        <v>0.99998767369489749</v>
      </c>
    </row>
    <row r="221" spans="1:6" x14ac:dyDescent="0.25">
      <c r="A221">
        <v>4.38</v>
      </c>
      <c r="C221">
        <f t="shared" si="15"/>
        <v>-2.7271681019790415</v>
      </c>
      <c r="D221">
        <f t="shared" si="16"/>
        <v>1.6570160501716669E-2</v>
      </c>
      <c r="E221">
        <f t="shared" si="17"/>
        <v>0.74060674338202803</v>
      </c>
      <c r="F221">
        <f t="shared" si="18"/>
        <v>0.9999884935052219</v>
      </c>
    </row>
    <row r="222" spans="1:6" x14ac:dyDescent="0.25">
      <c r="A222">
        <v>4.4000000000000004</v>
      </c>
      <c r="C222">
        <f t="shared" si="15"/>
        <v>-2.7361748555490344</v>
      </c>
      <c r="D222">
        <f t="shared" si="16"/>
        <v>1.5669135230877984E-4</v>
      </c>
      <c r="E222">
        <f t="shared" si="17"/>
        <v>0.7324312926283546</v>
      </c>
      <c r="F222">
        <f t="shared" si="18"/>
        <v>0.99998926083803563</v>
      </c>
    </row>
    <row r="223" spans="1:6" x14ac:dyDescent="0.25">
      <c r="A223">
        <v>4.42</v>
      </c>
      <c r="C223">
        <f t="shared" si="15"/>
        <v>-2.5953091443311624</v>
      </c>
      <c r="D223">
        <f t="shared" si="16"/>
        <v>2.3603819730670383E-2</v>
      </c>
      <c r="E223">
        <f t="shared" si="17"/>
        <v>0.73496624478487915</v>
      </c>
      <c r="F223">
        <f t="shared" si="18"/>
        <v>0.99998997894724073</v>
      </c>
    </row>
    <row r="224" spans="1:6" x14ac:dyDescent="0.25">
      <c r="A224">
        <v>4.4400000000000004</v>
      </c>
      <c r="C224">
        <f t="shared" si="15"/>
        <v>-2.3084164342320346</v>
      </c>
      <c r="D224">
        <f t="shared" si="16"/>
        <v>8.5976782620048486E-2</v>
      </c>
      <c r="E224">
        <f t="shared" si="17"/>
        <v>0.7479832963825096</v>
      </c>
      <c r="F224">
        <f t="shared" si="18"/>
        <v>0.99999065089060413</v>
      </c>
    </row>
    <row r="225" spans="1:6" x14ac:dyDescent="0.25">
      <c r="A225">
        <v>4.46</v>
      </c>
      <c r="C225">
        <f t="shared" si="15"/>
        <v>-1.8852505738016698</v>
      </c>
      <c r="D225">
        <f t="shared" si="16"/>
        <v>0.18478896681930568</v>
      </c>
      <c r="E225">
        <f t="shared" si="17"/>
        <v>0.77084110371798897</v>
      </c>
      <c r="F225">
        <f t="shared" si="18"/>
        <v>0.9999912795412691</v>
      </c>
    </row>
    <row r="226" spans="1:6" x14ac:dyDescent="0.25">
      <c r="A226">
        <v>4.4800000000000004</v>
      </c>
      <c r="C226">
        <f t="shared" si="15"/>
        <v>-1.3411535733766393</v>
      </c>
      <c r="D226">
        <f t="shared" si="16"/>
        <v>0.31610104236430348</v>
      </c>
      <c r="E226">
        <f t="shared" si="17"/>
        <v>0.802515648065525</v>
      </c>
      <c r="F226">
        <f t="shared" si="18"/>
        <v>0.99999186759860992</v>
      </c>
    </row>
    <row r="227" spans="1:6" x14ac:dyDescent="0.25">
      <c r="A227">
        <v>4.5</v>
      </c>
      <c r="C227">
        <f t="shared" si="15"/>
        <v>-0.6965071929512674</v>
      </c>
      <c r="D227">
        <f t="shared" si="16"/>
        <v>0.47467801118227027</v>
      </c>
      <c r="E227">
        <f t="shared" si="17"/>
        <v>0.84164541716071084</v>
      </c>
      <c r="F227">
        <f t="shared" si="18"/>
        <v>0.99999241759846413</v>
      </c>
    </row>
    <row r="228" spans="1:6" x14ac:dyDescent="0.25">
      <c r="A228">
        <v>4.5199999999999996</v>
      </c>
      <c r="C228">
        <f t="shared" si="15"/>
        <v>2.4024401116717775E-2</v>
      </c>
      <c r="D228">
        <f t="shared" si="16"/>
        <v>0.65419790994500093</v>
      </c>
      <c r="E228">
        <f t="shared" si="17"/>
        <v>0.88658943413912095</v>
      </c>
      <c r="F228">
        <f t="shared" si="18"/>
        <v>0.99999293192277849</v>
      </c>
    </row>
    <row r="229" spans="1:6" x14ac:dyDescent="0.25">
      <c r="A229">
        <v>4.54</v>
      </c>
      <c r="C229">
        <f t="shared" si="15"/>
        <v>0.79243303082544725</v>
      </c>
      <c r="D229">
        <f t="shared" si="16"/>
        <v>0.84750384679663249</v>
      </c>
      <c r="E229">
        <f t="shared" si="17"/>
        <v>0.93549567901324249</v>
      </c>
      <c r="F229">
        <f t="shared" si="18"/>
        <v>0.99999341280870035</v>
      </c>
    </row>
    <row r="230" spans="1:6" x14ac:dyDescent="0.25">
      <c r="A230">
        <v>4.5599999999999996</v>
      </c>
      <c r="C230">
        <f t="shared" si="15"/>
        <v>1.5784504684167442</v>
      </c>
      <c r="D230">
        <f t="shared" si="16"/>
        <v>1.0468893240470361</v>
      </c>
      <c r="E230">
        <f t="shared" si="17"/>
        <v>0.9863770648432405</v>
      </c>
      <c r="F230">
        <f t="shared" si="18"/>
        <v>0.99999386235714594</v>
      </c>
    </row>
    <row r="231" spans="1:6" x14ac:dyDescent="0.25">
      <c r="A231">
        <v>4.58</v>
      </c>
      <c r="C231">
        <f t="shared" si="15"/>
        <v>2.3507362093001136</v>
      </c>
      <c r="D231">
        <f t="shared" si="16"/>
        <v>1.2444054719155098</v>
      </c>
      <c r="E231">
        <f t="shared" si="17"/>
        <v>1.0371918649572327</v>
      </c>
      <c r="F231">
        <f t="shared" si="18"/>
        <v>0.99999428254087541</v>
      </c>
    </row>
    <row r="232" spans="1:6" x14ac:dyDescent="0.25">
      <c r="A232">
        <v>4.5999999999999996</v>
      </c>
      <c r="C232">
        <f t="shared" si="15"/>
        <v>3.0781226285028933</v>
      </c>
      <c r="D232">
        <f t="shared" si="16"/>
        <v>1.4321779448847782</v>
      </c>
      <c r="E232">
        <f t="shared" si="17"/>
        <v>1.0859253480507707</v>
      </c>
      <c r="F232">
        <f t="shared" si="18"/>
        <v>0.99999467521210073</v>
      </c>
    </row>
    <row r="233" spans="1:6" x14ac:dyDescent="0.25">
      <c r="A233">
        <v>4.62</v>
      </c>
      <c r="C233">
        <f t="shared" si="15"/>
        <v>3.7308682291058162</v>
      </c>
      <c r="D233">
        <f t="shared" si="16"/>
        <v>1.6027208470078607</v>
      </c>
      <c r="E233">
        <f t="shared" si="17"/>
        <v>1.1306693687712877</v>
      </c>
      <c r="F233">
        <f t="shared" si="18"/>
        <v>0.99999504210965406</v>
      </c>
    </row>
    <row r="234" spans="1:6" x14ac:dyDescent="0.25">
      <c r="A234">
        <v>4.6399999999999997</v>
      </c>
      <c r="C234">
        <f t="shared" si="15"/>
        <v>4.2818687712239338</v>
      </c>
      <c r="D234">
        <f t="shared" si="16"/>
        <v>1.7492351709563532</v>
      </c>
      <c r="E234">
        <f t="shared" si="17"/>
        <v>1.1696967812826304</v>
      </c>
      <c r="F234">
        <f t="shared" si="18"/>
        <v>0.99999538486574147</v>
      </c>
    </row>
    <row r="235" spans="1:6" x14ac:dyDescent="0.25">
      <c r="A235">
        <v>4.66</v>
      </c>
      <c r="C235">
        <f t="shared" si="15"/>
        <v>4.707777154727081</v>
      </c>
      <c r="D235">
        <f t="shared" si="16"/>
        <v>1.8658798529871259</v>
      </c>
      <c r="E235">
        <f t="shared" si="17"/>
        <v>1.2015277860123175</v>
      </c>
      <c r="F235">
        <f t="shared" si="18"/>
        <v>0.99999570501230395</v>
      </c>
    </row>
    <row r="236" spans="1:6" x14ac:dyDescent="0.25">
      <c r="A236">
        <v>4.68</v>
      </c>
      <c r="C236">
        <f t="shared" si="15"/>
        <v>4.989985998717354</v>
      </c>
      <c r="D236">
        <f t="shared" si="16"/>
        <v>1.948004637721183</v>
      </c>
      <c r="E236">
        <f t="shared" si="17"/>
        <v>1.2249856742178697</v>
      </c>
      <c r="F236">
        <f t="shared" si="18"/>
        <v>0.99999600398700916</v>
      </c>
    </row>
    <row r="237" spans="1:6" x14ac:dyDescent="0.25">
      <c r="A237">
        <v>4.7</v>
      </c>
      <c r="C237">
        <f t="shared" si="15"/>
        <v>5.1154318165301769</v>
      </c>
      <c r="D237">
        <f t="shared" si="16"/>
        <v>1.9923354691509287</v>
      </c>
      <c r="E237">
        <f t="shared" si="17"/>
        <v>1.2392398857775841</v>
      </c>
      <c r="F237">
        <f t="shared" si="18"/>
        <v>0.99999628313889466</v>
      </c>
    </row>
    <row r="238" spans="1:6" x14ac:dyDescent="0.25">
      <c r="A238">
        <v>4.72</v>
      </c>
      <c r="C238">
        <f t="shared" si="15"/>
        <v>5.0771863505261905</v>
      </c>
      <c r="D238">
        <f t="shared" si="16"/>
        <v>1.9971050169212836</v>
      </c>
      <c r="E238">
        <f t="shared" si="17"/>
        <v>1.2438348236868</v>
      </c>
      <c r="F238">
        <f t="shared" si="18"/>
        <v>0.99999654373368208</v>
      </c>
    </row>
    <row r="239" spans="1:6" x14ac:dyDescent="0.25">
      <c r="A239">
        <v>4.74</v>
      </c>
      <c r="C239">
        <f t="shared" si="15"/>
        <v>4.8748087592643827</v>
      </c>
      <c r="D239">
        <f t="shared" si="16"/>
        <v>1.9621231342138206</v>
      </c>
      <c r="E239">
        <f t="shared" si="17"/>
        <v>1.2387034522554554</v>
      </c>
      <c r="F239">
        <f t="shared" si="18"/>
        <v>0.99999678695878025</v>
      </c>
    </row>
    <row r="240" spans="1:6" x14ac:dyDescent="0.25">
      <c r="A240">
        <v>4.76</v>
      </c>
      <c r="C240">
        <f t="shared" si="15"/>
        <v>4.5144416321541474</v>
      </c>
      <c r="D240">
        <f t="shared" si="16"/>
        <v>1.88878443830038</v>
      </c>
      <c r="E240">
        <f t="shared" si="17"/>
        <v>1.2241653211504326</v>
      </c>
      <c r="F240">
        <f t="shared" si="18"/>
        <v>0.99999701392799689</v>
      </c>
    </row>
    <row r="241" spans="1:6" x14ac:dyDescent="0.25">
      <c r="A241">
        <v>4.78</v>
      </c>
      <c r="C241">
        <f t="shared" si="15"/>
        <v>4.0086438846829999</v>
      </c>
      <c r="D241">
        <f t="shared" si="16"/>
        <v>1.7800127115533773</v>
      </c>
      <c r="E241">
        <f t="shared" si="17"/>
        <v>1.2009092794303511</v>
      </c>
      <c r="F241">
        <f t="shared" si="18"/>
        <v>0.99999722568597382</v>
      </c>
    </row>
    <row r="242" spans="1:6" x14ac:dyDescent="0.25">
      <c r="A242">
        <v>4.8</v>
      </c>
      <c r="C242">
        <f t="shared" si="15"/>
        <v>3.3759640658506487</v>
      </c>
      <c r="D242">
        <f t="shared" si="16"/>
        <v>1.6401443394691997</v>
      </c>
      <c r="E242">
        <f t="shared" si="17"/>
        <v>1.1699617478280193</v>
      </c>
      <c r="F242">
        <f t="shared" si="18"/>
        <v>0.99999742321236107</v>
      </c>
    </row>
    <row r="243" spans="1:6" x14ac:dyDescent="0.25">
      <c r="A243">
        <v>4.82</v>
      </c>
      <c r="C243">
        <f t="shared" si="15"/>
        <v>2.6402680727012107</v>
      </c>
      <c r="D243">
        <f t="shared" si="16"/>
        <v>1.4747554326626588</v>
      </c>
      <c r="E243">
        <f t="shared" si="17"/>
        <v>1.1326419799986296</v>
      </c>
      <c r="F243">
        <f t="shared" si="18"/>
        <v>0.99999760742574706</v>
      </c>
    </row>
    <row r="244" spans="1:6" x14ac:dyDescent="0.25">
      <c r="A244">
        <v>4.84</v>
      </c>
      <c r="C244">
        <f t="shared" si="15"/>
        <v>1.8298452946291195</v>
      </c>
      <c r="D244">
        <f t="shared" si="16"/>
        <v>1.2904395249332667</v>
      </c>
      <c r="E244">
        <f t="shared" si="17"/>
        <v>1.0905062424574055</v>
      </c>
      <c r="F244">
        <f t="shared" si="18"/>
        <v>0.99999777918735644</v>
      </c>
    </row>
    <row r="245" spans="1:6" x14ac:dyDescent="0.25">
      <c r="A245">
        <v>4.8600000000000003</v>
      </c>
      <c r="C245">
        <f t="shared" si="15"/>
        <v>0.97632639463025428</v>
      </c>
      <c r="D245">
        <f t="shared" si="16"/>
        <v>1.0945447098796999</v>
      </c>
      <c r="E245">
        <f t="shared" si="17"/>
        <v>1.0452832594427042</v>
      </c>
      <c r="F245">
        <f t="shared" si="18"/>
        <v>0.9999979393045304</v>
      </c>
    </row>
    <row r="246" spans="1:6" x14ac:dyDescent="0.25">
      <c r="A246">
        <v>4.88</v>
      </c>
      <c r="C246">
        <f t="shared" si="15"/>
        <v>0.11345389701284225</v>
      </c>
      <c r="D246">
        <f t="shared" si="16"/>
        <v>0.89488069559632133</v>
      </c>
      <c r="E246">
        <f t="shared" si="17"/>
        <v>0.99880358742335762</v>
      </c>
      <c r="F246">
        <f t="shared" si="18"/>
        <v>0.99999808853400096</v>
      </c>
    </row>
    <row r="247" spans="1:6" x14ac:dyDescent="0.25">
      <c r="A247">
        <v>4.9000000000000004</v>
      </c>
      <c r="C247">
        <f t="shared" si="15"/>
        <v>-0.72424684312130538</v>
      </c>
      <c r="D247">
        <f t="shared" si="16"/>
        <v>0.69940745625636291</v>
      </c>
      <c r="E247">
        <f t="shared" si="17"/>
        <v>0.95292579295887336</v>
      </c>
      <c r="F247">
        <f t="shared" si="18"/>
        <v>0.99999822758497203</v>
      </c>
    </row>
    <row r="248" spans="1:6" x14ac:dyDescent="0.25">
      <c r="A248">
        <v>4.92</v>
      </c>
      <c r="C248">
        <f t="shared" si="15"/>
        <v>-1.5028441399972574</v>
      </c>
      <c r="D248">
        <f t="shared" si="16"/>
        <v>0.51591789306083879</v>
      </c>
      <c r="E248">
        <f t="shared" si="17"/>
        <v>0.90946240013506408</v>
      </c>
      <c r="F248">
        <f t="shared" si="18"/>
        <v>0.99999835712201779</v>
      </c>
    </row>
    <row r="249" spans="1:6" x14ac:dyDescent="0.25">
      <c r="A249">
        <v>4.9400000000000004</v>
      </c>
      <c r="C249">
        <f t="shared" si="15"/>
        <v>-2.1903692631382286</v>
      </c>
      <c r="D249">
        <f t="shared" si="16"/>
        <v>0.35172715585955416</v>
      </c>
      <c r="E249">
        <f t="shared" si="17"/>
        <v>0.87010854755522704</v>
      </c>
      <c r="F249">
        <f t="shared" si="18"/>
        <v>0.99999847776780881</v>
      </c>
    </row>
    <row r="250" spans="1:6" x14ac:dyDescent="0.25">
      <c r="A250">
        <v>4.96</v>
      </c>
      <c r="C250">
        <f t="shared" si="15"/>
        <v>-2.7581234548748577</v>
      </c>
      <c r="D250">
        <f t="shared" si="16"/>
        <v>0.21338101121089559</v>
      </c>
      <c r="E250">
        <f t="shared" si="17"/>
        <v>0.83637615232592788</v>
      </c>
      <c r="F250">
        <f t="shared" si="18"/>
        <v>0.99999859010567638</v>
      </c>
    </row>
    <row r="251" spans="1:6" x14ac:dyDescent="0.25">
      <c r="A251">
        <v>4.9800000000000004</v>
      </c>
      <c r="C251">
        <f t="shared" si="15"/>
        <v>-3.1818694600906694</v>
      </c>
      <c r="D251">
        <f t="shared" si="16"/>
        <v>0.10639488332549019</v>
      </c>
      <c r="E251">
        <f t="shared" si="17"/>
        <v>0.80953612667752339</v>
      </c>
      <c r="F251">
        <f t="shared" si="18"/>
        <v>0.99999869468202374</v>
      </c>
    </row>
    <row r="252" spans="1:6" x14ac:dyDescent="0.25">
      <c r="A252">
        <v>5</v>
      </c>
      <c r="C252">
        <f t="shared" si="15"/>
        <v>-3.4428583424455752</v>
      </c>
      <c r="D252">
        <f t="shared" si="16"/>
        <v>3.5033971507886674E-2</v>
      </c>
      <c r="E252">
        <f t="shared" si="17"/>
        <v>0.79057084309359338</v>
      </c>
      <c r="F252">
        <f t="shared" si="18"/>
        <v>0.99999879200859443</v>
      </c>
    </row>
  </sheetData>
  <mergeCells count="1">
    <mergeCell ref="G1:M1"/>
  </mergeCells>
  <pageMargins left="0.7" right="0.7" top="0.75" bottom="0.75" header="0.3" footer="0.3"/>
  <pageSetup orientation="portrait" horizontalDpi="300" verticalDpi="0" r:id="rId1"/>
  <ignoredErrors>
    <ignoredError sqref="E253:E104857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Waleed</dc:creator>
  <cp:lastModifiedBy>Ahmed Waleed</cp:lastModifiedBy>
  <dcterms:created xsi:type="dcterms:W3CDTF">2015-06-05T18:17:20Z</dcterms:created>
  <dcterms:modified xsi:type="dcterms:W3CDTF">2020-02-21T17:02:21Z</dcterms:modified>
</cp:coreProperties>
</file>