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trmn\Desktop\Courses\Business Statistics and Analysis Specialization\3 Business Applications of Hypothesis Testing and Confidence Interval Estimation\Course Excels\"/>
    </mc:Choice>
  </mc:AlternateContent>
  <xr:revisionPtr revIDLastSave="0" documentId="8_{B9FFD866-6599-488D-9FC6-15E5B2B5ECD8}" xr6:coauthVersionLast="47" xr6:coauthVersionMax="47" xr10:uidLastSave="{00000000-0000-0000-0000-000000000000}"/>
  <bookViews>
    <workbookView xWindow="-108" yWindow="-108" windowWidth="23256" windowHeight="12456" xr2:uid="{F1407F17-ADC2-4B34-927F-3804741BC0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1" l="1"/>
  <c r="C9" i="1"/>
  <c r="C7" i="1"/>
  <c r="C5" i="1"/>
</calcChain>
</file>

<file path=xl/sharedStrings.xml><?xml version="1.0" encoding="utf-8"?>
<sst xmlns="http://schemas.openxmlformats.org/spreadsheetml/2006/main" count="7" uniqueCount="7">
  <si>
    <t xml:space="preserve">N = </t>
  </si>
  <si>
    <t xml:space="preserve">P_hat = </t>
  </si>
  <si>
    <t xml:space="preserve">Alpha = </t>
  </si>
  <si>
    <t xml:space="preserve">Margin of error = </t>
  </si>
  <si>
    <t xml:space="preserve">Z_alpha/2 = </t>
  </si>
  <si>
    <t xml:space="preserve">Lower limit = </t>
  </si>
  <si>
    <t xml:space="preserve">Upper Limit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</si>
</sst>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D7EB0-9198-46B4-A532-D46A0F10BA8D}">
  <dimension ref="B2:C10"/>
  <sheetViews>
    <sheetView tabSelected="1" workbookViewId="0">
      <selection activeCell="D11" sqref="D11"/>
    </sheetView>
  </sheetViews>
  <sheetFormatPr defaultRowHeight="14.4" x14ac:dyDescent="0.3"/>
  <cols>
    <col min="2" max="2" width="14.44140625" bestFit="1" customWidth="1"/>
  </cols>
  <sheetData>
    <row r="2" spans="2:3" x14ac:dyDescent="0.3">
      <c r="B2" t="s">
        <v>0</v>
      </c>
      <c r="C2">
        <v>210</v>
      </c>
    </row>
    <row r="3" spans="2:3" x14ac:dyDescent="0.3">
      <c r="B3" t="s">
        <v>1</v>
      </c>
      <c r="C3">
        <v>0.51</v>
      </c>
    </row>
    <row r="4" spans="2:3" x14ac:dyDescent="0.3">
      <c r="B4" t="s">
        <v>2</v>
      </c>
      <c r="C4">
        <v>0.1</v>
      </c>
    </row>
    <row r="5" spans="2:3" x14ac:dyDescent="0.3">
      <c r="B5" t="s">
        <v>4</v>
      </c>
      <c r="C5">
        <f>_xlfn.NORM.INV( 0.05, 0, 1)</f>
        <v>-1.6448536269514726</v>
      </c>
    </row>
    <row r="7" spans="2:3" x14ac:dyDescent="0.3">
      <c r="B7" t="s">
        <v>3</v>
      </c>
      <c r="C7">
        <f xml:space="preserve"> ABS(C5) * SQRT((C3*(1-C3)/C2))</f>
        <v>5.6741490202263316E-2</v>
      </c>
    </row>
    <row r="9" spans="2:3" x14ac:dyDescent="0.3">
      <c r="B9" t="s">
        <v>5</v>
      </c>
      <c r="C9">
        <f>C3-C7</f>
        <v>0.45325850979773669</v>
      </c>
    </row>
    <row r="10" spans="2:3" x14ac:dyDescent="0.3">
      <c r="B10" t="s">
        <v>6</v>
      </c>
      <c r="C10">
        <f>C3+C7</f>
        <v>0.56674149020226328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Naji</dc:creator>
  <cp:lastModifiedBy>Mohammad Naji</cp:lastModifiedBy>
  <dcterms:created xsi:type="dcterms:W3CDTF">2024-03-27T02:49:21Z</dcterms:created>
  <dcterms:modified xsi:type="dcterms:W3CDTF">2024-03-27T03:33:56Z</dcterms:modified>
</cp:coreProperties>
</file>