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trmn\Desktop\Courses\Excel\Business Statistics and Analysis\Material\"/>
    </mc:Choice>
  </mc:AlternateContent>
  <xr:revisionPtr revIDLastSave="0" documentId="13_ncr:1_{BD9C5DF5-6787-4452-8478-AC9E5ACC355A}" xr6:coauthVersionLast="47" xr6:coauthVersionMax="47" xr10:uidLastSave="{00000000-0000-0000-0000-000000000000}"/>
  <bookViews>
    <workbookView xWindow="-108" yWindow="-108" windowWidth="23256" windowHeight="12456" xr2:uid="{9C0A9C57-4839-4A89-BD62-8873252963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25" i="1"/>
  <c r="B19" i="1"/>
  <c r="E8" i="1"/>
  <c r="E6" i="1"/>
  <c r="E4" i="1"/>
</calcChain>
</file>

<file path=xl/sharedStrings.xml><?xml version="1.0" encoding="utf-8"?>
<sst xmlns="http://schemas.openxmlformats.org/spreadsheetml/2006/main" count="20" uniqueCount="14">
  <si>
    <t>Defective ~ Normal(85,9)</t>
  </si>
  <si>
    <t>Prob(Defective &lt; 70)?</t>
  </si>
  <si>
    <t>Prob(Defective &gt;95)?</t>
  </si>
  <si>
    <t>Prob(Defective 75&lt;Defective&lt;80)?</t>
  </si>
  <si>
    <t>Prob=0.1056</t>
  </si>
  <si>
    <t>Mean=5.5</t>
  </si>
  <si>
    <t>std.div=0.4</t>
  </si>
  <si>
    <t>Height ~ Normal(5.5 Feet, 0.4  feet)</t>
  </si>
  <si>
    <t xml:space="preserve">Ques: Find out that height (Let's call it x) Such that prob (Height &lt; x) 0.1056 </t>
  </si>
  <si>
    <t>Ans:</t>
  </si>
  <si>
    <t>Ques: Find out that height (Let's call it x) Such that prob (Height &lt; x) 0.5</t>
  </si>
  <si>
    <t>Prob=0.50</t>
  </si>
  <si>
    <t>Ques: Find out a height such that the probability someone's height is greater than this particular height is 0.15</t>
  </si>
  <si>
    <t>Prob=0.85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</si>
</sst>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6"/>
      <name val="Aptos Narrow"/>
      <family val="2"/>
      <scheme val="minor"/>
    </font>
    <font>
      <sz val="10"/>
      <color rgb="FF1F1F1F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6B29-AF55-463C-880B-4C509A749C85}">
  <dimension ref="A2:E35"/>
  <sheetViews>
    <sheetView tabSelected="1" topLeftCell="A13" workbookViewId="0">
      <selection activeCell="D34" sqref="D34"/>
    </sheetView>
  </sheetViews>
  <sheetFormatPr defaultRowHeight="14.4" x14ac:dyDescent="0.3"/>
  <cols>
    <col min="2" max="2" width="11.33203125" customWidth="1"/>
  </cols>
  <sheetData>
    <row r="2" spans="2:5" x14ac:dyDescent="0.3">
      <c r="B2" t="s">
        <v>0</v>
      </c>
    </row>
    <row r="4" spans="2:5" x14ac:dyDescent="0.3">
      <c r="B4" t="s">
        <v>1</v>
      </c>
      <c r="E4">
        <f>_xlfn.NORM.DIST(70,85,9,TRUE)</f>
        <v>4.7790352272814703E-2</v>
      </c>
    </row>
    <row r="6" spans="2:5" x14ac:dyDescent="0.3">
      <c r="B6" t="s">
        <v>2</v>
      </c>
      <c r="E6">
        <f>1- _xlfn.NORM.DIST(95,85,9,TRUE)</f>
        <v>0.13326026290250548</v>
      </c>
    </row>
    <row r="8" spans="2:5" x14ac:dyDescent="0.3">
      <c r="B8" t="s">
        <v>3</v>
      </c>
      <c r="E8">
        <f>_xlfn.NORM.DIST(80,85,9,TRUE) - _xlfn.NORM.DIST(75,85,9,TRUE)</f>
        <v>0.15599709785146654</v>
      </c>
    </row>
    <row r="11" spans="2:5" s="1" customFormat="1" x14ac:dyDescent="0.3"/>
    <row r="13" spans="2:5" x14ac:dyDescent="0.3">
      <c r="B13" t="s">
        <v>7</v>
      </c>
    </row>
    <row r="15" spans="2:5" x14ac:dyDescent="0.3">
      <c r="B15" s="2" t="s">
        <v>8</v>
      </c>
    </row>
    <row r="17" spans="1:4" x14ac:dyDescent="0.3">
      <c r="B17" t="s">
        <v>4</v>
      </c>
      <c r="C17" t="s">
        <v>5</v>
      </c>
      <c r="D17" t="s">
        <v>6</v>
      </c>
    </row>
    <row r="19" spans="1:4" x14ac:dyDescent="0.3">
      <c r="A19" t="s">
        <v>9</v>
      </c>
      <c r="B19" s="3">
        <f>_xlfn.NORM.INV(0.1056,5.5,0.4)</f>
        <v>4.9998909775065696</v>
      </c>
    </row>
    <row r="21" spans="1:4" x14ac:dyDescent="0.3">
      <c r="B21" s="2" t="s">
        <v>10</v>
      </c>
    </row>
    <row r="23" spans="1:4" x14ac:dyDescent="0.3">
      <c r="B23" t="s">
        <v>11</v>
      </c>
      <c r="C23" t="s">
        <v>5</v>
      </c>
      <c r="D23" t="s">
        <v>6</v>
      </c>
    </row>
    <row r="25" spans="1:4" x14ac:dyDescent="0.3">
      <c r="A25" t="s">
        <v>9</v>
      </c>
      <c r="B25">
        <f>_xlfn.NORM.INV(0.5,5.5,0.4)</f>
        <v>5.5</v>
      </c>
    </row>
    <row r="27" spans="1:4" s="1" customFormat="1" x14ac:dyDescent="0.3"/>
    <row r="29" spans="1:4" x14ac:dyDescent="0.3">
      <c r="B29" s="2" t="s">
        <v>12</v>
      </c>
    </row>
    <row r="31" spans="1:4" x14ac:dyDescent="0.3">
      <c r="B31" t="s">
        <v>13</v>
      </c>
      <c r="C31" t="s">
        <v>5</v>
      </c>
      <c r="D31" t="s">
        <v>6</v>
      </c>
    </row>
    <row r="33" spans="1:2" x14ac:dyDescent="0.3">
      <c r="A33" t="s">
        <v>9</v>
      </c>
      <c r="B33">
        <f xml:space="preserve"> _xlfn.NORM.INV( 0.85, 5.5, 0.4 )</f>
        <v>5.9145733557975158</v>
      </c>
    </row>
    <row r="35" spans="1:2" x14ac:dyDescent="0.3">
      <c r="B3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Naji</dc:creator>
  <cp:lastModifiedBy>Mohammad Naji</cp:lastModifiedBy>
  <dcterms:created xsi:type="dcterms:W3CDTF">2024-03-20T23:13:40Z</dcterms:created>
  <dcterms:modified xsi:type="dcterms:W3CDTF">2024-03-20T23:48:21Z</dcterms:modified>
</cp:coreProperties>
</file>