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AD4E4A61-475D-405F-A258-45D434254E0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2" i="1" l="1"/>
</calcChain>
</file>

<file path=xl/sharedStrings.xml><?xml version="1.0" encoding="utf-8"?>
<sst xmlns="http://schemas.openxmlformats.org/spreadsheetml/2006/main" count="1739" uniqueCount="446">
  <si>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</si>
  <si>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</si>
  <si>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</si>
  <si>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</si>
  <si>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</si>
  <si>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</si>
  <si>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</si>
  <si>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</si>
  <si>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</si>
  <si>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</si>
  <si>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</si>
  <si>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</si>
  <si>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</si>
  <si>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HQ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</si>
  <si>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</si>
  <si>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</si>
  <si>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</si>
  <si>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</si>
  <si>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</si>
  <si>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</si>
  <si>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</si>
  <si>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</si>
  <si>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</si>
  <si>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</si>
  <si>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</si>
  <si>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</si>
  <si>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</si>
  <si>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</si>
  <si>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</si>
  <si>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</si>
  <si>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</si>
  <si>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</si>
  <si>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Snow copper 1kg (positive)</t>
  </si>
  <si>
    <t>Snow success 1kg (Positive)</t>
  </si>
  <si>
    <t>Snow success 500gm (Positive)</t>
  </si>
  <si>
    <t>Ethidium bolus Bolus (Ancrop)</t>
  </si>
  <si>
    <t>Ivermectin 10ml (Farmers Centre)</t>
  </si>
  <si>
    <t>Levifarm 30g (Farmers Centre)</t>
  </si>
  <si>
    <t>LAYVITA 500GM (Farmers centre)</t>
  </si>
  <si>
    <t>Nguruwe mix Sianga 2kg (Sianga)</t>
  </si>
  <si>
    <t>Multivitamin 100mls Sianga (Sianga)</t>
  </si>
  <si>
    <t>Broiler premix 2kg Sianga (Sianga)</t>
  </si>
  <si>
    <t>Layers premix Sianga  2kg (Sianga)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</si>
  <si>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</si>
  <si>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</si>
  <si>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</si>
  <si>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</si>
  <si>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</si>
  <si>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</si>
  <si>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</si>
  <si>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</si>
  <si>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</si>
  <si>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Esb3 30% 250gm (Ultravets)</t>
  </si>
  <si>
    <t>Amylite 100gm (Ultravets)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</si>
  <si>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</si>
  <si>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</si>
  <si>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</si>
  <si>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</si>
  <si>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</si>
  <si>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</si>
  <si>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</si>
  <si>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</si>
  <si>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</si>
  <si>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</si>
  <si>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</si>
  <si>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</si>
  <si>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</si>
  <si>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</si>
  <si>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</si>
  <si>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</si>
  <si>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</si>
  <si>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</si>
  <si>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>Hoho sc 50gm (Seedco)</t>
  </si>
  <si>
    <t xml:space="preserve">Polyfeed finisher Balton 1kg </t>
  </si>
  <si>
    <t>Polyfeed starter 1kg (Balton)</t>
  </si>
  <si>
    <t xml:space="preserve">Amintotal Anicrop 1kg </t>
  </si>
  <si>
    <t>Toxic Binder 250G (KIVULE)</t>
  </si>
  <si>
    <t>Kale 10gm (East africa)</t>
  </si>
  <si>
    <t>SA Etg 50Kg (Etg)</t>
  </si>
  <si>
    <t xml:space="preserve">Colvasone 50mls </t>
  </si>
  <si>
    <t xml:space="preserve">Norotraz 1Ltr </t>
  </si>
  <si>
    <t xml:space="preserve">Alamysin sprayer 100ml </t>
  </si>
  <si>
    <t xml:space="preserve">Milk serve Triachem 100gm </t>
  </si>
  <si>
    <t xml:space="preserve">Milk serve Triachem 500gm </t>
  </si>
  <si>
    <t xml:space="preserve">Milk serve Triachem 250gm 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</si>
  <si>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</si>
  <si>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</si>
  <si>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</si>
  <si>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</si>
  <si>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</si>
  <si>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</si>
  <si>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</si>
  <si>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</si>
  <si>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</si>
  <si>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</si>
  <si>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</si>
  <si>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</si>
  <si>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Albadip Bajuta 100mls </t>
  </si>
  <si>
    <t>Penstrep 50mls (BAJUTA)</t>
  </si>
  <si>
    <t xml:space="preserve">Bavitamin Bajuta 100mls </t>
  </si>
  <si>
    <t xml:space="preserve">BATAYLOSEN BAJUTA 100g </t>
  </si>
  <si>
    <t xml:space="preserve">CAN OCP 25KG </t>
  </si>
  <si>
    <t>MOP ETG 5Kg (Etg)</t>
  </si>
  <si>
    <t>pannar 691 Pannar 2kg (Pannar seed)</t>
  </si>
  <si>
    <t xml:space="preserve">Dam kavu Dar 1kg 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</si>
  <si>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</si>
  <si>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</si>
  <si>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</si>
  <si>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</si>
  <si>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</si>
  <si>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</si>
  <si>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</si>
  <si>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</si>
  <si>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</si>
  <si>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NEWCASTLE DOZI 200 </t>
  </si>
  <si>
    <t xml:space="preserve">OTC 20%INJECTION FARMERCENTRE 100MLS </t>
  </si>
  <si>
    <t xml:space="preserve">Farmvita Farmercenter 100gm </t>
  </si>
  <si>
    <t xml:space="preserve">Topvit Farmcenter 500gm 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</si>
  <si>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</si>
  <si>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</si>
  <si>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</si>
  <si>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</si>
  <si>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</si>
  <si>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</si>
  <si>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</si>
  <si>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</si>
  <si>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</si>
  <si>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</si>
  <si>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</si>
  <si>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Newcastle Drops 50dose (Iringa Vaccine)</t>
  </si>
  <si>
    <t>Innovex 250mls (Mbeya Agrovet)</t>
  </si>
  <si>
    <t>Innovex 100ml (Mbeya agrovet)</t>
  </si>
  <si>
    <t>Tilapia finisher 20kg (Koudijs)</t>
  </si>
  <si>
    <t>Tilapia grower 20kg (Koudijs)</t>
  </si>
  <si>
    <t>Tilapia starter 20kg (Koudijs)</t>
  </si>
  <si>
    <t>Tilapia starter 10kg (Koudis)</t>
  </si>
  <si>
    <t>Broiler prestarter 25kg (Koudijs)</t>
  </si>
  <si>
    <t>Olaquindox 500g (Tanvet)</t>
  </si>
  <si>
    <t>Glucovet 100g (Tanvet)</t>
  </si>
  <si>
    <t>Broiler booster 150g (Tanvet)</t>
  </si>
  <si>
    <t>Broiler booster 500g (Tanvet)</t>
  </si>
  <si>
    <t>Vitadog 400g (Tanvet)</t>
  </si>
  <si>
    <t>Olaquindox 100g (Tanvet)</t>
  </si>
  <si>
    <t>Nutrivet 500g (Tanvet)</t>
  </si>
  <si>
    <t>Nutrivet 150g (Tanvet)</t>
  </si>
  <si>
    <t>Epson Salt 100g (Farmaccess)</t>
  </si>
  <si>
    <t xml:space="preserve">OTC 20% FARM ACCESS 100GM 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</si>
  <si>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</si>
  <si>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</si>
  <si>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</si>
  <si>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</si>
  <si>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</si>
  <si>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</si>
  <si>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SANGARA BOIMANDA 1KG 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</si>
  <si>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</si>
  <si>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</si>
  <si>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</si>
  <si>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</si>
  <si>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</si>
  <si>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</si>
  <si>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</si>
  <si>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</si>
  <si>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 xml:space="preserve">Easy Grow Vegetative 1kg 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</si>
  <si>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</si>
  <si>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</si>
  <si>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</si>
  <si>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</si>
  <si>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</si>
  <si>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</si>
  <si>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</si>
  <si>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</si>
  <si>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</si>
  <si>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</si>
  <si>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</si>
  <si>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</si>
  <si>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DCP 20kg </t>
  </si>
  <si>
    <t xml:space="preserve">DCP 10kg </t>
  </si>
  <si>
    <t xml:space="preserve">DCP 5KG </t>
  </si>
  <si>
    <t xml:space="preserve">Albendazole 2.5% Farmacentre 1ltr </t>
  </si>
  <si>
    <t>Albendazole 10% 1Ltr (Farmers Centre)</t>
  </si>
  <si>
    <t xml:space="preserve">VRID FARMCENTER 1LTR 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</si>
  <si>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</si>
  <si>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</si>
  <si>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</si>
  <si>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</si>
  <si>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</si>
  <si>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</si>
  <si>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</si>
  <si>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</si>
  <si>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Fluban Farmer centre 500mls </t>
  </si>
  <si>
    <t xml:space="preserve">Paranex Farmcenter 250MLS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</si>
  <si>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</si>
  <si>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</si>
  <si>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</si>
  <si>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</si>
  <si>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</si>
  <si>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PIG EXTRA PREMIX MULTIVET 2KG </t>
  </si>
  <si>
    <t xml:space="preserve">AMOXYCOL 100gm </t>
  </si>
  <si>
    <t>GENTADOX INTERCHEM 100GM (Multivet)</t>
  </si>
  <si>
    <t xml:space="preserve">POWER DOG MULTIVET 5KG </t>
  </si>
  <si>
    <t xml:space="preserve">Sum ya panya storm Farmcenter 25gm </t>
  </si>
  <si>
    <t xml:space="preserve">Limoxin Anicrop 100gm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</si>
  <si>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</si>
  <si>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</si>
  <si>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</si>
  <si>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</si>
  <si>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</si>
  <si>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</si>
  <si>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</si>
  <si>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</si>
  <si>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</si>
  <si>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</si>
  <si>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</si>
  <si>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</si>
  <si>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</si>
  <si>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</si>
  <si>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</si>
  <si>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</si>
  <si>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</si>
  <si>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</si>
  <si>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</si>
  <si>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</si>
  <si>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</si>
  <si>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</si>
  <si>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 xml:space="preserve">Kale malkia Syngenta 1000seeds </t>
  </si>
  <si>
    <t xml:space="preserve">MILK SERVE SIANGA 250GM </t>
  </si>
  <si>
    <t xml:space="preserve">UTRAVIN SIANGA 200GM </t>
  </si>
  <si>
    <t>UTRAVIN 100GM (Ultravets)</t>
  </si>
  <si>
    <t xml:space="preserve">IVOMECTIN SIANGA 50MLS </t>
  </si>
  <si>
    <t xml:space="preserve">IVOMEC SIANGA 100MLS </t>
  </si>
  <si>
    <t xml:space="preserve">DCP SIANGA 500GM </t>
  </si>
  <si>
    <t xml:space="preserve">Dcp Sianga 1kg </t>
  </si>
  <si>
    <t xml:space="preserve">Bamia Kibo 50gm </t>
  </si>
  <si>
    <t>BAMIA 25GM (Kibo)</t>
  </si>
  <si>
    <t>Snowmectin Positive 1ltr (Positive)</t>
  </si>
  <si>
    <t>Snowmectin Positive 500ml (Positive)</t>
  </si>
  <si>
    <t>LAYERS PREMIX Kivule 5KG (KIVULE)</t>
  </si>
  <si>
    <t xml:space="preserve">BROILER PREMIX KIVULE 5KG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</si>
  <si>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</si>
  <si>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</si>
  <si>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</si>
  <si>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</si>
  <si>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</si>
  <si>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</si>
  <si>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 xml:space="preserve">Galyzm Thrishool 1ltre 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</si>
  <si>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</si>
  <si>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</si>
  <si>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</si>
  <si>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</si>
  <si>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</si>
  <si>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</si>
  <si>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</si>
  <si>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 xml:space="preserve">Carrot nantes mk Mkulima 100gm 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</si>
  <si>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</si>
  <si>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</si>
  <si>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</si>
  <si>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</si>
  <si>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</si>
  <si>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</si>
  <si>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Newcastle 500 Dose (Delta)</t>
  </si>
  <si>
    <t xml:space="preserve">Gumboro Swai doze 500 </t>
  </si>
  <si>
    <t xml:space="preserve">Astrisul Ashish 5gm </t>
  </si>
  <si>
    <t>Can Etg 5kg (ETG)</t>
  </si>
  <si>
    <t>SA 5kg (Etg)</t>
  </si>
  <si>
    <t>Urea Etg 5kg (Etg)</t>
  </si>
  <si>
    <t xml:space="preserve">ASHIENRO ORAL LIQUID ASHISH 100MLS </t>
  </si>
  <si>
    <t xml:space="preserve">Trypashish powder Ashish 1gm </t>
  </si>
  <si>
    <t xml:space="preserve">ASHIPIRAZINE ASHISH 100GM </t>
  </si>
  <si>
    <t xml:space="preserve">Astrisul bolus Ashish 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</si>
  <si>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</si>
  <si>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</si>
  <si>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</si>
  <si>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</si>
  <si>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</si>
  <si>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</si>
  <si>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</si>
  <si>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>ESB3 30% 20GM (UTRAVETS)</t>
  </si>
  <si>
    <t>Esb3 30% 100gm (Ultravet)</t>
  </si>
  <si>
    <t xml:space="preserve">DCP AGRIFARM 500GM </t>
  </si>
  <si>
    <t xml:space="preserve">Milking booster agrifarm  2kg </t>
  </si>
  <si>
    <t xml:space="preserve">Pigbooster extra Agrifarm 2kg </t>
  </si>
  <si>
    <t xml:space="preserve">Syringe needdle Pharmacy </t>
  </si>
  <si>
    <t>Inomazine 10g (Ancrop)</t>
  </si>
  <si>
    <t xml:space="preserve">Ditrox 100ml </t>
  </si>
  <si>
    <t xml:space="preserve">Hypaturyl 100g </t>
  </si>
  <si>
    <t xml:space="preserve">Syringe 20mls </t>
  </si>
  <si>
    <t>Anticox 1kg (Laprovet)</t>
  </si>
  <si>
    <t xml:space="preserve">Profecron Agriscope 500ml </t>
  </si>
  <si>
    <t>Snowtiger Positively 500ml (Positive)</t>
  </si>
  <si>
    <t>Albadip 1Ltr (Bajuta)</t>
  </si>
  <si>
    <t>Baprolium 100g (Bajuta)</t>
  </si>
  <si>
    <t>Batylosin 100ml (Bajuta)</t>
  </si>
  <si>
    <t>Mineral Block 5kg (Jubaili)</t>
  </si>
  <si>
    <t>Mineral Block 3kg (Jubail)</t>
  </si>
  <si>
    <t>IVERMECTIN 50ml (Delta Vc)</t>
  </si>
  <si>
    <t>Intermectin 50ml (Multvet Farm ltd)</t>
  </si>
  <si>
    <t>Penstrep 100ml (Multvet Farm ltd)</t>
  </si>
  <si>
    <t>Aminika 403 2kg (Aminika)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</si>
  <si>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</si>
  <si>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</si>
  <si>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</si>
  <si>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</si>
  <si>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</si>
  <si>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</si>
  <si>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</si>
  <si>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</si>
  <si>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</si>
  <si>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</si>
  <si>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</si>
  <si>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</si>
  <si>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</si>
  <si>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</si>
  <si>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Hoho superbell Continental 25gm </t>
  </si>
  <si>
    <t xml:space="preserve">Hoho superbell Continental 50gm </t>
  </si>
  <si>
    <t xml:space="preserve">Hoho superbell Continental 100gm </t>
  </si>
  <si>
    <t xml:space="preserve">Akheri powder Farmercentre 200gm </t>
  </si>
  <si>
    <t xml:space="preserve">Fluban Farmercentre 100mls </t>
  </si>
  <si>
    <t xml:space="preserve">Fluban Farmercentre 50mls </t>
  </si>
  <si>
    <t xml:space="preserve">Shampoo 200mls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</si>
  <si>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</si>
  <si>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</si>
  <si>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</si>
  <si>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</si>
  <si>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</si>
  <si>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</si>
  <si>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</si>
  <si>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</si>
  <si>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</si>
  <si>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</si>
  <si>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</si>
  <si>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</si>
  <si>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</si>
  <si>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</si>
  <si>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</si>
  <si>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</si>
  <si>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</si>
  <si>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Nyotaz Suba 1ltr (Suba)</t>
  </si>
  <si>
    <t>Sufen Suba 1ltr (Suba)</t>
  </si>
  <si>
    <t xml:space="preserve">Soya Boimanda 50kg </t>
  </si>
  <si>
    <t xml:space="preserve">Duduba Bajuta 500mls </t>
  </si>
  <si>
    <t>Dkstore Danken 200gm (Danken)</t>
  </si>
  <si>
    <t xml:space="preserve">FEEDER AASL 3KG </t>
  </si>
  <si>
    <t xml:space="preserve">FEEDER AASL 6KG </t>
  </si>
  <si>
    <t xml:space="preserve">Kuku mayai Kivule 5kg </t>
  </si>
  <si>
    <t xml:space="preserve">Ngombelick Kivule 5kg </t>
  </si>
  <si>
    <t xml:space="preserve">Superpigboost Kivule 5kg </t>
  </si>
  <si>
    <t>Broiler booster Kivule 150gm (Kivule vet)</t>
  </si>
  <si>
    <t xml:space="preserve">Eggboost fomla Kivule 150gm </t>
  </si>
  <si>
    <t xml:space="preserve">Ngombelick Kivule 2kg </t>
  </si>
  <si>
    <t xml:space="preserve">Superpig booster Kivule 2kg </t>
  </si>
  <si>
    <t xml:space="preserve">Broiler booster Kivule 500gm </t>
  </si>
  <si>
    <t xml:space="preserve">Egg booster Kivule 500gm </t>
  </si>
  <si>
    <t xml:space="preserve">Shumba Ancrop 200gm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</si>
  <si>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</si>
  <si>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</si>
  <si>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</si>
  <si>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</si>
  <si>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100GM (FARM ACCESS)</t>
  </si>
  <si>
    <t>OTC PLUS 30GM (FARM ACCESS)</t>
  </si>
  <si>
    <t>Booster Kenya 1ltre (Mlay)</t>
  </si>
  <si>
    <t>Booster Kenya 500mls (Mlay)</t>
  </si>
  <si>
    <t xml:space="preserve">Winner Yara 25kg </t>
  </si>
  <si>
    <t>Galvet bpf 150gm (Threeshool)</t>
  </si>
  <si>
    <t>Biospark 1ltr (Thrishool)</t>
  </si>
  <si>
    <t>Solucal 1ltre (Trishool)</t>
  </si>
  <si>
    <t>Vyungu Majiko (Lungemba)</t>
  </si>
  <si>
    <t xml:space="preserve">Uduvi Boimanda 1kg 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</si>
  <si>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</si>
  <si>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</si>
  <si>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</si>
  <si>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</si>
  <si>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</si>
  <si>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</si>
  <si>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</si>
  <si>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</si>
  <si>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</si>
  <si>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</si>
  <si>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</si>
  <si>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</si>
  <si>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</si>
  <si>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</si>
  <si>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</si>
  <si>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</si>
  <si>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</si>
  <si>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Kepcox oral Multivet 100mls </t>
  </si>
  <si>
    <t xml:space="preserve">Sulpher injection Multivet 100 </t>
  </si>
  <si>
    <t xml:space="preserve">INTROVIT MULTIVET 100GM </t>
  </si>
  <si>
    <t xml:space="preserve">Introvit Multivet 100mls </t>
  </si>
  <si>
    <t xml:space="preserve">Glucochick Multivet 100gm </t>
  </si>
  <si>
    <t xml:space="preserve">Vitacox Multivet 100gm </t>
  </si>
  <si>
    <t xml:space="preserve">Otc sprayer limoxin Multivet 200mls </t>
  </si>
  <si>
    <t xml:space="preserve">Ashoxy chicks Ashish 100gm </t>
  </si>
  <si>
    <t xml:space="preserve">Ashtraz Ashish 1ltr </t>
  </si>
  <si>
    <t xml:space="preserve">Diminashish plus Ashish 2-37gm </t>
  </si>
  <si>
    <t xml:space="preserve">Calvitam forte Ashish 1kg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</si>
  <si>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</si>
  <si>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</si>
  <si>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</si>
  <si>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PARANEX FARMACENTRE 1LTR </t>
  </si>
  <si>
    <t xml:space="preserve">Top vita Farmcentre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</si>
  <si>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</si>
  <si>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</si>
  <si>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</si>
  <si>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</si>
  <si>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</si>
  <si>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</si>
  <si>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</si>
  <si>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FARMVITA FARMERCENTRE 500GM </t>
  </si>
  <si>
    <t xml:space="preserve">OXYFARM 20% FARMERCENTRE 100GM </t>
  </si>
  <si>
    <t xml:space="preserve">OXYFARM 20% FARMERCENTRE 30GM </t>
  </si>
  <si>
    <t xml:space="preserve">OXYFARM FARMERCENTRE 250GM </t>
  </si>
  <si>
    <t xml:space="preserve">IVERMECTIN FARMER CENTRE 50MLS </t>
  </si>
  <si>
    <t xml:space="preserve">NEOXYCHICK FARMERCENTRE 100GM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</si>
  <si>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</si>
  <si>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</si>
  <si>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</si>
  <si>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</si>
  <si>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 xml:space="preserve">TETRACOVIT ANCROP 100GM </t>
  </si>
  <si>
    <t xml:space="preserve">OTC 50% ANCROP 100GM </t>
  </si>
  <si>
    <t xml:space="preserve">Tatu moja Farmercenter dozi 200 </t>
  </si>
  <si>
    <t xml:space="preserve">VRID Farmer center 100mls </t>
  </si>
  <si>
    <t xml:space="preserve">VRID Farmer center 50mls </t>
  </si>
  <si>
    <t xml:space="preserve">Dog chain Farmacenter </t>
  </si>
  <si>
    <t xml:space="preserve">Akheri powder Farmer center 25gm </t>
  </si>
  <si>
    <t xml:space="preserve">Levifarm Farmer center 100gm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</si>
  <si>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</si>
  <si>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</si>
  <si>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</si>
  <si>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</si>
  <si>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</si>
  <si>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</si>
  <si>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</si>
  <si>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</si>
  <si>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</si>
  <si>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</si>
  <si>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Doxycol 30gm (Farmers centre)</t>
  </si>
  <si>
    <t>DOXYCOL FARMERCENTRE 100GM (Farmars centre)</t>
  </si>
  <si>
    <t>Spidex Mbea ago 100mls (Mbeya agro)</t>
  </si>
  <si>
    <t>Bomba knapsack Aasl 20ltr (AASL)</t>
  </si>
  <si>
    <t>Snowcron 1ltr (Positive)</t>
  </si>
  <si>
    <t>SA Etg 25kg (Etg)</t>
  </si>
  <si>
    <t xml:space="preserve">Nuvan Utravets 100mls </t>
  </si>
  <si>
    <t>Meru 515 2kg (MERU)</t>
  </si>
  <si>
    <t>Meru 519 2kg (Meru)</t>
  </si>
  <si>
    <t>Meru 623 2kg (Meru)</t>
  </si>
  <si>
    <t xml:space="preserve">PIPERAZINE FARM ACCESS 100GM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</si>
</sst>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433"/>
  <sheetViews>
    <sheetView tabSelected="1" topLeftCell="B1" workbookViewId="0">
      <selection activeCell="C326" sqref="C326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7" customWidth="1"/>
    <col min="4" max="4" width="18.09765625" style="7" customWidth="1"/>
    <col min="5" max="5" width="12.296875" style="8" customWidth="1"/>
    <col min="6" max="6" width="12.296875" style="9" customWidth="1"/>
    <col min="7" max="7" width="11.59765625" style="2" customWidth="1"/>
    <col min="8" max="8" width="15.09765625" style="2" customWidth="1"/>
    <col min="9" max="9" width="14.59765625" style="5" customWidth="1"/>
    <col min="10" max="10" width="16.09765625" style="2" customWidth="1"/>
    <col min="11" max="11" width="14.8984375" style="7" customWidth="1"/>
  </cols>
  <sheetData>
    <row r="1" spans="1:11" x14ac:dyDescent="0.3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11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 x14ac:dyDescent="0.3">
      <c r="A2" t="s">
        <v>14</v>
      </c>
      <c r="B2" s="1" t="s">
        <v>8</v>
      </c>
      <c r="C2" s="11">
        <v>21000</v>
      </c>
      <c r="D2" s="11">
        <v>25000</v>
      </c>
      <c r="E2">
        <v>1</v>
      </c>
      <c r="F2" s="10">
        <v>0</v>
      </c>
      <c r="G2" s="2" t="s">
        <v>12</v>
      </c>
      <c r="I2" s="6"/>
      <c r="J2" s="4" t="s">
        <v>13</v>
      </c>
      <c r="K2" s="7">
        <f>C2*E2</f>
        <v>21000</v>
      </c>
    </row>
    <row r="3" spans="1:11" x14ac:dyDescent="0.3">
      <c r="A3" t="s">
        <v>15</v>
      </c>
      <c r="B3" s="1" t="s">
        <v>8</v>
      </c>
      <c r="C3" s="11">
        <v>5000</v>
      </c>
      <c r="D3" s="11">
        <v>8000</v>
      </c>
      <c r="E3">
        <v>8</v>
      </c>
      <c r="F3" s="10">
        <v>0</v>
      </c>
      <c r="G3" s="2" t="s">
        <v>12</v>
      </c>
      <c r="J3" s="4" t="s">
        <v>13</v>
      </c>
      <c r="K3" s="7">
        <f t="shared" ref="K3:K66" si="0">C3*E3</f>
        <v>40000</v>
      </c>
    </row>
    <row r="4" spans="1:11" x14ac:dyDescent="0.3">
      <c r="A4" t="s">
        <v>16</v>
      </c>
      <c r="B4" s="1" t="s">
        <v>8</v>
      </c>
      <c r="C4" s="11">
        <v>11500</v>
      </c>
      <c r="D4" s="11">
        <v>15000</v>
      </c>
      <c r="E4">
        <v>3</v>
      </c>
      <c r="F4" s="10">
        <v>0</v>
      </c>
      <c r="G4" s="2" t="s">
        <v>12</v>
      </c>
      <c r="J4" s="4" t="s">
        <v>13</v>
      </c>
      <c r="K4" s="7">
        <f t="shared" si="0"/>
        <v>34500</v>
      </c>
    </row>
    <row r="5" spans="1:11" x14ac:dyDescent="0.3">
      <c r="A5" t="s">
        <v>17</v>
      </c>
      <c r="B5" s="1" t="s">
        <v>8</v>
      </c>
      <c r="C5" s="11">
        <v>2450</v>
      </c>
      <c r="D5" s="11">
        <v>4000</v>
      </c>
      <c r="E5">
        <v>1</v>
      </c>
      <c r="F5" s="10">
        <v>0</v>
      </c>
      <c r="G5" s="2" t="s">
        <v>12</v>
      </c>
      <c r="J5" s="4" t="s">
        <v>13</v>
      </c>
      <c r="K5" s="7">
        <f t="shared" si="0"/>
        <v>2450</v>
      </c>
    </row>
    <row r="6" spans="1:11" x14ac:dyDescent="0.3">
      <c r="A6" t="s">
        <v>18</v>
      </c>
      <c r="B6" s="1" t="s">
        <v>8</v>
      </c>
      <c r="C6" s="11">
        <v>2000</v>
      </c>
      <c r="D6" s="11">
        <v>2000</v>
      </c>
      <c r="E6">
        <v>1</v>
      </c>
      <c r="F6" s="10">
        <v>0</v>
      </c>
      <c r="G6" s="2" t="s">
        <v>12</v>
      </c>
      <c r="J6" s="4" t="s">
        <v>13</v>
      </c>
      <c r="K6" s="7">
        <f t="shared" si="0"/>
        <v>2000</v>
      </c>
    </row>
    <row r="7" spans="1:11" x14ac:dyDescent="0.3">
      <c r="A7" t="s">
        <v>19</v>
      </c>
      <c r="B7" s="1" t="s">
        <v>8</v>
      </c>
      <c r="C7" s="11">
        <v>5000</v>
      </c>
      <c r="D7" s="11">
        <v>7000</v>
      </c>
      <c r="E7">
        <v>2</v>
      </c>
      <c r="F7" s="10">
        <v>0</v>
      </c>
      <c r="G7" s="2" t="s">
        <v>12</v>
      </c>
      <c r="J7" s="4" t="s">
        <v>13</v>
      </c>
      <c r="K7" s="7">
        <f t="shared" si="0"/>
        <v>10000</v>
      </c>
    </row>
    <row r="8" spans="1:11" x14ac:dyDescent="0.3">
      <c r="A8" t="s">
        <v>20</v>
      </c>
      <c r="B8" s="1" t="s">
        <v>8</v>
      </c>
      <c r="C8" s="11">
        <v>3699</v>
      </c>
      <c r="D8" s="11">
        <v>5000</v>
      </c>
      <c r="E8">
        <v>1</v>
      </c>
      <c r="F8" s="10">
        <v>0</v>
      </c>
      <c r="G8" s="2" t="s">
        <v>12</v>
      </c>
      <c r="J8" s="4" t="s">
        <v>13</v>
      </c>
      <c r="K8" s="7">
        <f t="shared" si="0"/>
        <v>3699</v>
      </c>
    </row>
    <row r="9" spans="1:11" x14ac:dyDescent="0.3">
      <c r="A9" t="s">
        <v>21</v>
      </c>
      <c r="B9" s="1" t="s">
        <v>8</v>
      </c>
      <c r="C9" s="11">
        <v>6950</v>
      </c>
      <c r="D9" s="11">
        <v>8000</v>
      </c>
      <c r="E9">
        <v>1</v>
      </c>
      <c r="F9" s="10">
        <v>0</v>
      </c>
      <c r="G9" s="2" t="s">
        <v>12</v>
      </c>
      <c r="J9" s="4" t="s">
        <v>13</v>
      </c>
      <c r="K9" s="7">
        <f t="shared" si="0"/>
        <v>6950</v>
      </c>
    </row>
    <row r="10" spans="1:11" x14ac:dyDescent="0.3">
      <c r="A10" t="s">
        <v>22</v>
      </c>
      <c r="B10" s="1" t="s">
        <v>8</v>
      </c>
      <c r="C10" s="11">
        <v>8000</v>
      </c>
      <c r="D10" s="11">
        <v>10000</v>
      </c>
      <c r="E10">
        <v>1</v>
      </c>
      <c r="F10" s="10">
        <v>0</v>
      </c>
      <c r="G10" s="2" t="s">
        <v>12</v>
      </c>
      <c r="J10" s="4" t="s">
        <v>13</v>
      </c>
      <c r="K10" s="7">
        <f t="shared" si="0"/>
        <v>8000</v>
      </c>
    </row>
    <row r="11" spans="1:11" x14ac:dyDescent="0.3">
      <c r="A11" t="s">
        <v>23</v>
      </c>
      <c r="B11" s="1" t="s">
        <v>8</v>
      </c>
      <c r="C11" s="11">
        <v>5700</v>
      </c>
      <c r="D11" s="11">
        <v>7000</v>
      </c>
      <c r="E11">
        <v>1</v>
      </c>
      <c r="F11" s="10">
        <v>0</v>
      </c>
      <c r="G11" s="2" t="s">
        <v>12</v>
      </c>
      <c r="J11" s="4" t="s">
        <v>13</v>
      </c>
      <c r="K11" s="7">
        <f t="shared" si="0"/>
        <v>5700</v>
      </c>
    </row>
    <row r="12" spans="1:11" x14ac:dyDescent="0.3">
      <c r="A12" t="s">
        <v>24</v>
      </c>
      <c r="B12" s="1" t="s">
        <v>8</v>
      </c>
      <c r="C12" s="11">
        <v>8750</v>
      </c>
      <c r="D12" s="11">
        <v>12000</v>
      </c>
      <c r="E12">
        <v>4</v>
      </c>
      <c r="F12" s="10">
        <v>0</v>
      </c>
      <c r="G12" s="2" t="s">
        <v>12</v>
      </c>
      <c r="J12" s="4" t="s">
        <v>13</v>
      </c>
      <c r="K12" s="7">
        <f t="shared" si="0"/>
        <v>35000</v>
      </c>
    </row>
    <row r="13" spans="1:11" x14ac:dyDescent="0.3">
      <c r="A13" t="s">
        <v>25</v>
      </c>
      <c r="B13" s="1" t="s">
        <v>8</v>
      </c>
      <c r="C13" s="11">
        <v>9000</v>
      </c>
      <c r="D13" s="11">
        <v>12000</v>
      </c>
      <c r="E13">
        <v>0</v>
      </c>
      <c r="F13" s="10">
        <v>0</v>
      </c>
      <c r="G13" s="2" t="s">
        <v>12</v>
      </c>
      <c r="J13" s="4" t="s">
        <v>13</v>
      </c>
      <c r="K13" s="7">
        <f t="shared" si="0"/>
        <v>0</v>
      </c>
    </row>
    <row r="14" spans="1:11" x14ac:dyDescent="0.3">
      <c r="A14" t="s">
        <v>26</v>
      </c>
      <c r="B14" s="1" t="s">
        <v>8</v>
      </c>
      <c r="C14" s="11">
        <v>4200</v>
      </c>
      <c r="D14" s="11">
        <v>6000</v>
      </c>
      <c r="E14">
        <v>0</v>
      </c>
      <c r="F14" s="10">
        <v>0</v>
      </c>
      <c r="G14" s="2" t="s">
        <v>12</v>
      </c>
      <c r="J14" s="4" t="s">
        <v>13</v>
      </c>
      <c r="K14" s="7">
        <f t="shared" si="0"/>
        <v>0</v>
      </c>
    </row>
    <row r="15" spans="1:11" x14ac:dyDescent="0.3">
      <c r="A15" t="s">
        <v>27</v>
      </c>
      <c r="B15" s="1" t="s">
        <v>8</v>
      </c>
      <c r="C15" s="11">
        <v>3000</v>
      </c>
      <c r="D15" s="11">
        <v>5000</v>
      </c>
      <c r="E15">
        <v>0</v>
      </c>
      <c r="F15" s="10">
        <v>0</v>
      </c>
      <c r="G15" s="2" t="s">
        <v>12</v>
      </c>
      <c r="J15" s="4" t="s">
        <v>13</v>
      </c>
      <c r="K15" s="7">
        <f t="shared" si="0"/>
        <v>0</v>
      </c>
    </row>
    <row r="16" spans="1:11" x14ac:dyDescent="0.3">
      <c r="A16" t="s">
        <v>28</v>
      </c>
      <c r="B16" s="1" t="s">
        <v>8</v>
      </c>
      <c r="C16" s="11">
        <v>10000</v>
      </c>
      <c r="D16" s="11">
        <v>12000</v>
      </c>
      <c r="E16">
        <v>0</v>
      </c>
      <c r="F16" s="10">
        <v>0</v>
      </c>
      <c r="G16" s="2" t="s">
        <v>12</v>
      </c>
      <c r="J16" s="4" t="s">
        <v>13</v>
      </c>
      <c r="K16" s="7">
        <f t="shared" si="0"/>
        <v>0</v>
      </c>
    </row>
    <row r="17" spans="1:11" x14ac:dyDescent="0.3">
      <c r="A17" t="s">
        <v>29</v>
      </c>
      <c r="B17" s="1" t="s">
        <v>8</v>
      </c>
      <c r="C17" s="11">
        <v>7000</v>
      </c>
      <c r="D17" s="11">
        <v>9000</v>
      </c>
      <c r="E17">
        <v>0</v>
      </c>
      <c r="F17" s="10">
        <v>0</v>
      </c>
      <c r="G17" s="2" t="s">
        <v>12</v>
      </c>
      <c r="J17" s="4" t="s">
        <v>13</v>
      </c>
      <c r="K17" s="7">
        <f t="shared" si="0"/>
        <v>0</v>
      </c>
    </row>
    <row r="18" spans="1:11" x14ac:dyDescent="0.3">
      <c r="A18" t="s">
        <v>30</v>
      </c>
      <c r="B18" s="1" t="s">
        <v>8</v>
      </c>
      <c r="C18" s="11">
        <v>8000</v>
      </c>
      <c r="D18" s="11">
        <v>12000</v>
      </c>
      <c r="E18">
        <v>0</v>
      </c>
      <c r="F18" s="10">
        <v>0</v>
      </c>
      <c r="G18" s="2" t="s">
        <v>12</v>
      </c>
      <c r="J18" s="4" t="s">
        <v>13</v>
      </c>
      <c r="K18" s="7">
        <f t="shared" si="0"/>
        <v>0</v>
      </c>
    </row>
    <row r="19" spans="1:11" x14ac:dyDescent="0.3">
      <c r="A19" t="s">
        <v>31</v>
      </c>
      <c r="B19" s="1" t="s">
        <v>8</v>
      </c>
      <c r="C19" s="11">
        <v>4500</v>
      </c>
      <c r="D19" s="11">
        <v>6000</v>
      </c>
      <c r="E19">
        <v>0</v>
      </c>
      <c r="F19" s="10">
        <v>0</v>
      </c>
      <c r="G19" s="2" t="s">
        <v>12</v>
      </c>
      <c r="J19" s="4" t="s">
        <v>13</v>
      </c>
      <c r="K19" s="7">
        <f t="shared" si="0"/>
        <v>0</v>
      </c>
    </row>
    <row r="20" spans="1:11" x14ac:dyDescent="0.3">
      <c r="A20" t="s">
        <v>32</v>
      </c>
      <c r="B20" s="1" t="s">
        <v>8</v>
      </c>
      <c r="C20" s="11">
        <v>15000</v>
      </c>
      <c r="D20" s="11">
        <v>20000</v>
      </c>
      <c r="E20">
        <v>31</v>
      </c>
      <c r="F20" s="10">
        <v>0</v>
      </c>
      <c r="G20" s="2" t="s">
        <v>12</v>
      </c>
      <c r="J20" s="4" t="s">
        <v>13</v>
      </c>
      <c r="K20" s="7">
        <f t="shared" si="0"/>
        <v>465000</v>
      </c>
    </row>
    <row r="21" spans="1:11" x14ac:dyDescent="0.3">
      <c r="A21" t="s">
        <v>33</v>
      </c>
      <c r="B21" s="1" t="s">
        <v>8</v>
      </c>
      <c r="C21" s="11">
        <v>15000</v>
      </c>
      <c r="D21" s="11">
        <v>18000</v>
      </c>
      <c r="E21">
        <v>1</v>
      </c>
      <c r="F21" s="10">
        <v>0</v>
      </c>
      <c r="G21" s="2" t="s">
        <v>12</v>
      </c>
      <c r="J21" s="4" t="s">
        <v>13</v>
      </c>
      <c r="K21" s="7">
        <f t="shared" si="0"/>
        <v>15000</v>
      </c>
    </row>
    <row r="22" spans="1:11" x14ac:dyDescent="0.3">
      <c r="A22" t="s">
        <v>34</v>
      </c>
      <c r="B22" s="1" t="s">
        <v>8</v>
      </c>
      <c r="C22" s="11">
        <v>8000</v>
      </c>
      <c r="D22" s="11">
        <v>10000</v>
      </c>
      <c r="E22">
        <v>1</v>
      </c>
      <c r="F22" s="10">
        <v>0</v>
      </c>
      <c r="G22" s="2" t="s">
        <v>12</v>
      </c>
      <c r="J22" s="4" t="s">
        <v>13</v>
      </c>
      <c r="K22" s="7">
        <f t="shared" si="0"/>
        <v>8000</v>
      </c>
    </row>
    <row r="23" spans="1:11" x14ac:dyDescent="0.3">
      <c r="A23" t="s">
        <v>35</v>
      </c>
      <c r="B23" s="1" t="s">
        <v>8</v>
      </c>
      <c r="C23" s="11">
        <v>1350</v>
      </c>
      <c r="D23" s="11">
        <v>2000</v>
      </c>
      <c r="E23">
        <v>0</v>
      </c>
      <c r="F23" s="10">
        <v>0</v>
      </c>
      <c r="G23" s="2" t="s">
        <v>12</v>
      </c>
      <c r="J23" s="4" t="s">
        <v>13</v>
      </c>
      <c r="K23" s="7">
        <f t="shared" si="0"/>
        <v>0</v>
      </c>
    </row>
    <row r="24" spans="1:11" x14ac:dyDescent="0.3">
      <c r="A24" t="s">
        <v>36</v>
      </c>
      <c r="B24" s="1" t="s">
        <v>8</v>
      </c>
      <c r="C24" s="11">
        <v>2000</v>
      </c>
      <c r="D24" s="11">
        <v>3000</v>
      </c>
      <c r="E24">
        <v>0</v>
      </c>
      <c r="F24" s="10">
        <v>0</v>
      </c>
      <c r="G24" s="2" t="s">
        <v>12</v>
      </c>
      <c r="J24" s="4" t="s">
        <v>13</v>
      </c>
      <c r="K24" s="7">
        <f t="shared" si="0"/>
        <v>0</v>
      </c>
    </row>
    <row r="25" spans="1:11" x14ac:dyDescent="0.3">
      <c r="A25" t="s">
        <v>37</v>
      </c>
      <c r="B25" s="1" t="s">
        <v>8</v>
      </c>
      <c r="C25" s="11">
        <v>1800</v>
      </c>
      <c r="D25" s="11">
        <v>3000</v>
      </c>
      <c r="E25">
        <v>0</v>
      </c>
      <c r="F25" s="10">
        <v>0</v>
      </c>
      <c r="G25" s="2" t="s">
        <v>12</v>
      </c>
      <c r="J25" s="4" t="s">
        <v>13</v>
      </c>
      <c r="K25" s="7">
        <f t="shared" si="0"/>
        <v>0</v>
      </c>
    </row>
    <row r="26" spans="1:11" x14ac:dyDescent="0.3">
      <c r="A26" t="s">
        <v>38</v>
      </c>
      <c r="B26" s="1" t="s">
        <v>8</v>
      </c>
      <c r="C26" s="11">
        <v>15500</v>
      </c>
      <c r="D26" s="11">
        <v>18000</v>
      </c>
      <c r="E26">
        <v>0</v>
      </c>
      <c r="F26" s="10">
        <v>0</v>
      </c>
      <c r="G26" s="2" t="s">
        <v>12</v>
      </c>
      <c r="J26" s="4" t="s">
        <v>13</v>
      </c>
      <c r="K26" s="7">
        <f t="shared" si="0"/>
        <v>0</v>
      </c>
    </row>
    <row r="27" spans="1:11" x14ac:dyDescent="0.3">
      <c r="A27" t="s">
        <v>39</v>
      </c>
      <c r="B27" s="1" t="s">
        <v>8</v>
      </c>
      <c r="C27" s="11">
        <v>2500</v>
      </c>
      <c r="D27" s="11">
        <v>3500</v>
      </c>
      <c r="E27">
        <v>1</v>
      </c>
      <c r="F27" s="10">
        <v>0</v>
      </c>
      <c r="G27" s="2" t="s">
        <v>12</v>
      </c>
      <c r="J27" s="4" t="s">
        <v>13</v>
      </c>
      <c r="K27" s="7">
        <f t="shared" si="0"/>
        <v>2500</v>
      </c>
    </row>
    <row r="28" spans="1:11" x14ac:dyDescent="0.3">
      <c r="A28" t="s">
        <v>40</v>
      </c>
      <c r="B28" s="1" t="s">
        <v>8</v>
      </c>
      <c r="C28" s="11">
        <v>4700</v>
      </c>
      <c r="D28" s="11">
        <v>7000</v>
      </c>
      <c r="E28">
        <v>0</v>
      </c>
      <c r="F28" s="10">
        <v>0</v>
      </c>
      <c r="G28" s="2" t="s">
        <v>12</v>
      </c>
      <c r="J28" s="4" t="s">
        <v>13</v>
      </c>
      <c r="K28" s="7">
        <f t="shared" si="0"/>
        <v>0</v>
      </c>
    </row>
    <row r="29" spans="1:11" x14ac:dyDescent="0.3">
      <c r="A29" t="s">
        <v>41</v>
      </c>
      <c r="B29" s="1" t="s">
        <v>8</v>
      </c>
      <c r="C29" s="11">
        <v>2500</v>
      </c>
      <c r="D29" s="11">
        <v>3500</v>
      </c>
      <c r="E29">
        <v>1</v>
      </c>
      <c r="F29" s="10">
        <v>0</v>
      </c>
      <c r="G29" s="2" t="s">
        <v>12</v>
      </c>
      <c r="J29" s="4" t="s">
        <v>13</v>
      </c>
      <c r="K29" s="7">
        <f t="shared" si="0"/>
        <v>2500</v>
      </c>
    </row>
    <row r="30" spans="1:11" x14ac:dyDescent="0.3">
      <c r="A30" t="s">
        <v>42</v>
      </c>
      <c r="B30" s="1" t="s">
        <v>8</v>
      </c>
      <c r="C30" s="11">
        <v>2500</v>
      </c>
      <c r="D30" s="11">
        <v>3500</v>
      </c>
      <c r="E30">
        <v>1</v>
      </c>
      <c r="F30" s="10">
        <v>0</v>
      </c>
      <c r="G30" s="2" t="s">
        <v>12</v>
      </c>
      <c r="J30" s="4" t="s">
        <v>13</v>
      </c>
      <c r="K30" s="7">
        <f t="shared" si="0"/>
        <v>2500</v>
      </c>
    </row>
    <row r="31" spans="1:11" x14ac:dyDescent="0.3">
      <c r="A31" t="s">
        <v>43</v>
      </c>
      <c r="B31" s="1" t="s">
        <v>8</v>
      </c>
      <c r="C31" s="11">
        <v>1200</v>
      </c>
      <c r="D31" s="11">
        <v>2500</v>
      </c>
      <c r="E31">
        <v>1</v>
      </c>
      <c r="F31" s="10">
        <v>0</v>
      </c>
      <c r="G31" s="2" t="s">
        <v>12</v>
      </c>
      <c r="J31" s="4" t="s">
        <v>13</v>
      </c>
      <c r="K31" s="7">
        <f t="shared" si="0"/>
        <v>1200</v>
      </c>
    </row>
    <row r="32" spans="1:11" x14ac:dyDescent="0.3">
      <c r="A32" t="s">
        <v>44</v>
      </c>
      <c r="B32" s="1" t="s">
        <v>8</v>
      </c>
      <c r="C32" s="11">
        <v>2200</v>
      </c>
      <c r="D32" s="11">
        <v>3500</v>
      </c>
      <c r="E32">
        <v>1</v>
      </c>
      <c r="F32" s="10">
        <v>0</v>
      </c>
      <c r="G32" s="2" t="s">
        <v>12</v>
      </c>
      <c r="J32" s="4" t="s">
        <v>13</v>
      </c>
      <c r="K32" s="7">
        <f t="shared" si="0"/>
        <v>2200</v>
      </c>
    </row>
    <row r="33" spans="1:11" x14ac:dyDescent="0.3">
      <c r="A33" t="s">
        <v>45</v>
      </c>
      <c r="B33" s="1" t="s">
        <v>8</v>
      </c>
      <c r="C33" s="11">
        <v>9000</v>
      </c>
      <c r="D33" s="11">
        <v>12000</v>
      </c>
      <c r="E33">
        <v>0</v>
      </c>
      <c r="F33" s="10">
        <v>0</v>
      </c>
      <c r="G33" s="2" t="s">
        <v>12</v>
      </c>
      <c r="J33" s="4" t="s">
        <v>13</v>
      </c>
      <c r="K33" s="7">
        <f t="shared" si="0"/>
        <v>0</v>
      </c>
    </row>
    <row r="34" spans="1:11" x14ac:dyDescent="0.3">
      <c r="A34" t="s">
        <v>46</v>
      </c>
      <c r="B34" s="1" t="s">
        <v>8</v>
      </c>
      <c r="C34" s="11">
        <v>9000</v>
      </c>
      <c r="D34" s="11">
        <v>12000</v>
      </c>
      <c r="E34">
        <v>1</v>
      </c>
      <c r="F34" s="10">
        <v>0</v>
      </c>
      <c r="G34" s="2" t="s">
        <v>12</v>
      </c>
      <c r="J34" s="4" t="s">
        <v>13</v>
      </c>
      <c r="K34" s="7">
        <f t="shared" si="0"/>
        <v>9000</v>
      </c>
    </row>
    <row r="35" spans="1:11" x14ac:dyDescent="0.3">
      <c r="A35" t="s">
        <v>47</v>
      </c>
      <c r="B35" s="1" t="s">
        <v>8</v>
      </c>
      <c r="C35" s="11">
        <v>2000</v>
      </c>
      <c r="D35" s="11">
        <v>3000</v>
      </c>
      <c r="E35">
        <v>0</v>
      </c>
      <c r="F35" s="10">
        <v>0</v>
      </c>
      <c r="G35" s="2" t="s">
        <v>12</v>
      </c>
      <c r="J35" s="4" t="s">
        <v>13</v>
      </c>
      <c r="K35" s="7">
        <f t="shared" si="0"/>
        <v>0</v>
      </c>
    </row>
    <row r="36" spans="1:11" x14ac:dyDescent="0.3">
      <c r="A36" t="s">
        <v>48</v>
      </c>
      <c r="B36" s="1" t="s">
        <v>8</v>
      </c>
      <c r="C36" s="11">
        <v>4000</v>
      </c>
      <c r="D36" s="11">
        <v>5000</v>
      </c>
      <c r="E36">
        <v>0</v>
      </c>
      <c r="F36" s="10">
        <v>0</v>
      </c>
      <c r="G36" s="2" t="s">
        <v>12</v>
      </c>
      <c r="J36" s="4" t="s">
        <v>13</v>
      </c>
      <c r="K36" s="7">
        <f t="shared" si="0"/>
        <v>0</v>
      </c>
    </row>
    <row r="37" spans="1:11" x14ac:dyDescent="0.3">
      <c r="A37" t="s">
        <v>49</v>
      </c>
      <c r="B37" s="1" t="s">
        <v>8</v>
      </c>
      <c r="C37" s="11">
        <v>12000</v>
      </c>
      <c r="D37" s="11">
        <v>15000</v>
      </c>
      <c r="E37">
        <v>0</v>
      </c>
      <c r="F37" s="10">
        <v>0</v>
      </c>
      <c r="G37" s="2" t="s">
        <v>12</v>
      </c>
      <c r="J37" s="4" t="s">
        <v>13</v>
      </c>
      <c r="K37" s="7">
        <f t="shared" si="0"/>
        <v>0</v>
      </c>
    </row>
    <row r="38" spans="1:11" x14ac:dyDescent="0.3">
      <c r="A38" t="s">
        <v>50</v>
      </c>
      <c r="B38" s="1" t="s">
        <v>8</v>
      </c>
      <c r="C38" s="11">
        <v>112000</v>
      </c>
      <c r="D38" s="11">
        <v>120000</v>
      </c>
      <c r="E38">
        <v>0</v>
      </c>
      <c r="F38" s="10">
        <v>0</v>
      </c>
      <c r="G38" s="2" t="s">
        <v>12</v>
      </c>
      <c r="J38" s="4" t="s">
        <v>13</v>
      </c>
      <c r="K38" s="7">
        <f t="shared" si="0"/>
        <v>0</v>
      </c>
    </row>
    <row r="39" spans="1:11" x14ac:dyDescent="0.3">
      <c r="A39" t="s">
        <v>51</v>
      </c>
      <c r="B39" s="1" t="s">
        <v>8</v>
      </c>
      <c r="C39" s="11">
        <v>60000</v>
      </c>
      <c r="D39" s="11">
        <v>48000</v>
      </c>
      <c r="E39">
        <v>0</v>
      </c>
      <c r="F39" s="10">
        <v>0</v>
      </c>
      <c r="G39" s="2" t="s">
        <v>12</v>
      </c>
      <c r="J39" s="4" t="s">
        <v>13</v>
      </c>
      <c r="K39" s="7">
        <f t="shared" si="0"/>
        <v>0</v>
      </c>
    </row>
    <row r="40" spans="1:11" x14ac:dyDescent="0.3">
      <c r="A40" t="s">
        <v>52</v>
      </c>
      <c r="B40" s="1" t="s">
        <v>8</v>
      </c>
      <c r="C40" s="11">
        <v>40900</v>
      </c>
      <c r="D40" s="11">
        <v>45000</v>
      </c>
      <c r="E40">
        <v>0</v>
      </c>
      <c r="F40" s="10">
        <v>0</v>
      </c>
      <c r="G40" s="2" t="s">
        <v>12</v>
      </c>
      <c r="J40" s="4" t="s">
        <v>13</v>
      </c>
      <c r="K40" s="7">
        <f t="shared" si="0"/>
        <v>0</v>
      </c>
    </row>
    <row r="41" spans="1:11" x14ac:dyDescent="0.3">
      <c r="A41" t="s">
        <v>53</v>
      </c>
      <c r="B41" s="1" t="s">
        <v>8</v>
      </c>
      <c r="C41" s="11">
        <v>6100</v>
      </c>
      <c r="D41" s="11">
        <v>8000</v>
      </c>
      <c r="E41">
        <v>0</v>
      </c>
      <c r="F41" s="10">
        <v>0</v>
      </c>
      <c r="G41" s="2" t="s">
        <v>12</v>
      </c>
      <c r="J41" s="4" t="s">
        <v>13</v>
      </c>
      <c r="K41" s="7">
        <f t="shared" si="0"/>
        <v>0</v>
      </c>
    </row>
    <row r="42" spans="1:11" x14ac:dyDescent="0.3">
      <c r="A42" t="s">
        <v>54</v>
      </c>
      <c r="B42" s="1" t="s">
        <v>8</v>
      </c>
      <c r="C42" s="11">
        <v>35000</v>
      </c>
      <c r="D42" s="11">
        <v>45000</v>
      </c>
      <c r="E42">
        <v>0</v>
      </c>
      <c r="F42" s="10">
        <v>0</v>
      </c>
      <c r="G42" s="2" t="s">
        <v>12</v>
      </c>
      <c r="J42" s="4" t="s">
        <v>13</v>
      </c>
      <c r="K42" s="7">
        <f t="shared" si="0"/>
        <v>0</v>
      </c>
    </row>
    <row r="43" spans="1:11" x14ac:dyDescent="0.3">
      <c r="A43" t="s">
        <v>55</v>
      </c>
      <c r="B43" s="1" t="s">
        <v>8</v>
      </c>
      <c r="C43" s="11">
        <v>23000</v>
      </c>
      <c r="D43" s="11">
        <v>28000</v>
      </c>
      <c r="E43">
        <v>0</v>
      </c>
      <c r="F43" s="10">
        <v>0</v>
      </c>
      <c r="G43" s="2" t="s">
        <v>12</v>
      </c>
      <c r="J43" s="4" t="s">
        <v>13</v>
      </c>
      <c r="K43" s="7">
        <f t="shared" si="0"/>
        <v>0</v>
      </c>
    </row>
    <row r="44" spans="1:11" x14ac:dyDescent="0.3">
      <c r="A44" t="s">
        <v>56</v>
      </c>
      <c r="B44" s="1" t="s">
        <v>8</v>
      </c>
      <c r="C44" s="11">
        <v>46000</v>
      </c>
      <c r="D44" s="11">
        <v>42000</v>
      </c>
      <c r="E44">
        <v>0</v>
      </c>
      <c r="F44" s="10">
        <v>0</v>
      </c>
      <c r="G44" s="2" t="s">
        <v>12</v>
      </c>
      <c r="J44" s="4" t="s">
        <v>13</v>
      </c>
      <c r="K44" s="7">
        <f t="shared" si="0"/>
        <v>0</v>
      </c>
    </row>
    <row r="45" spans="1:11" x14ac:dyDescent="0.3">
      <c r="A45" t="s">
        <v>57</v>
      </c>
      <c r="B45" s="1" t="s">
        <v>8</v>
      </c>
      <c r="C45" s="11">
        <v>7000</v>
      </c>
      <c r="D45" s="11">
        <v>10000</v>
      </c>
      <c r="E45">
        <v>1</v>
      </c>
      <c r="F45" s="10">
        <v>0</v>
      </c>
      <c r="G45" s="2" t="s">
        <v>12</v>
      </c>
      <c r="J45" s="4" t="s">
        <v>13</v>
      </c>
      <c r="K45" s="7">
        <f t="shared" si="0"/>
        <v>7000</v>
      </c>
    </row>
    <row r="46" spans="1:11" x14ac:dyDescent="0.3">
      <c r="A46" t="s">
        <v>58</v>
      </c>
      <c r="B46" s="1" t="s">
        <v>8</v>
      </c>
      <c r="C46" s="11">
        <v>11000</v>
      </c>
      <c r="D46" s="11">
        <v>10000</v>
      </c>
      <c r="E46">
        <v>0</v>
      </c>
      <c r="F46" s="10">
        <v>0</v>
      </c>
      <c r="G46" s="2" t="s">
        <v>12</v>
      </c>
      <c r="J46" s="4" t="s">
        <v>13</v>
      </c>
      <c r="K46" s="7">
        <f t="shared" si="0"/>
        <v>0</v>
      </c>
    </row>
    <row r="47" spans="1:11" x14ac:dyDescent="0.3">
      <c r="A47" t="s">
        <v>59</v>
      </c>
      <c r="B47" s="1" t="s">
        <v>8</v>
      </c>
      <c r="C47" s="11">
        <v>6000</v>
      </c>
      <c r="D47" s="11">
        <v>5000</v>
      </c>
      <c r="E47">
        <v>0</v>
      </c>
      <c r="F47" s="10">
        <v>0</v>
      </c>
      <c r="G47" s="2" t="s">
        <v>12</v>
      </c>
      <c r="J47" s="4" t="s">
        <v>13</v>
      </c>
      <c r="K47" s="7">
        <f t="shared" si="0"/>
        <v>0</v>
      </c>
    </row>
    <row r="48" spans="1:11" x14ac:dyDescent="0.3">
      <c r="A48" t="s">
        <v>60</v>
      </c>
      <c r="B48" s="1" t="s">
        <v>8</v>
      </c>
      <c r="C48" s="11">
        <v>26000</v>
      </c>
      <c r="D48" s="11">
        <v>30000</v>
      </c>
      <c r="E48">
        <v>1</v>
      </c>
      <c r="F48" s="10">
        <v>0</v>
      </c>
      <c r="G48" s="2" t="s">
        <v>12</v>
      </c>
      <c r="J48" s="4" t="s">
        <v>13</v>
      </c>
      <c r="K48" s="7">
        <f t="shared" si="0"/>
        <v>26000</v>
      </c>
    </row>
    <row r="49" spans="1:11" x14ac:dyDescent="0.3">
      <c r="A49" t="s">
        <v>61</v>
      </c>
      <c r="B49" s="1" t="s">
        <v>8</v>
      </c>
      <c r="C49" s="11">
        <v>13500</v>
      </c>
      <c r="D49" s="11">
        <v>16000</v>
      </c>
      <c r="E49">
        <v>1</v>
      </c>
      <c r="F49" s="10">
        <v>0</v>
      </c>
      <c r="G49" s="2" t="s">
        <v>12</v>
      </c>
      <c r="J49" s="4" t="s">
        <v>13</v>
      </c>
      <c r="K49" s="7">
        <f t="shared" si="0"/>
        <v>13500</v>
      </c>
    </row>
    <row r="50" spans="1:11" x14ac:dyDescent="0.3">
      <c r="A50" t="s">
        <v>62</v>
      </c>
      <c r="B50" s="1" t="s">
        <v>8</v>
      </c>
      <c r="C50" s="11">
        <v>11000</v>
      </c>
      <c r="D50" s="11">
        <v>15000</v>
      </c>
      <c r="E50">
        <v>0</v>
      </c>
      <c r="F50" s="10">
        <v>0</v>
      </c>
      <c r="G50" s="2" t="s">
        <v>12</v>
      </c>
      <c r="J50" s="4" t="s">
        <v>13</v>
      </c>
      <c r="K50" s="7">
        <f t="shared" si="0"/>
        <v>0</v>
      </c>
    </row>
    <row r="51" spans="1:11" x14ac:dyDescent="0.3">
      <c r="A51" t="s">
        <v>63</v>
      </c>
      <c r="B51" s="1" t="s">
        <v>8</v>
      </c>
      <c r="C51" s="11">
        <v>20000</v>
      </c>
      <c r="D51" s="11">
        <v>28000</v>
      </c>
      <c r="E51">
        <v>0</v>
      </c>
      <c r="F51" s="10">
        <v>0</v>
      </c>
      <c r="G51" s="2" t="s">
        <v>12</v>
      </c>
      <c r="J51" s="4" t="s">
        <v>13</v>
      </c>
      <c r="K51" s="7">
        <f t="shared" si="0"/>
        <v>0</v>
      </c>
    </row>
    <row r="52" spans="1:11" x14ac:dyDescent="0.3">
      <c r="A52" t="s">
        <v>64</v>
      </c>
      <c r="B52" s="1" t="s">
        <v>8</v>
      </c>
      <c r="C52" s="11">
        <v>5000</v>
      </c>
      <c r="D52" s="11">
        <v>8000</v>
      </c>
      <c r="E52">
        <v>0</v>
      </c>
      <c r="F52" s="10">
        <v>0</v>
      </c>
      <c r="G52" s="2" t="s">
        <v>12</v>
      </c>
      <c r="J52" s="4" t="s">
        <v>13</v>
      </c>
      <c r="K52" s="7">
        <f t="shared" si="0"/>
        <v>0</v>
      </c>
    </row>
    <row r="53" spans="1:11" x14ac:dyDescent="0.3">
      <c r="A53" t="s">
        <v>65</v>
      </c>
      <c r="B53" s="1" t="s">
        <v>8</v>
      </c>
      <c r="C53" s="11">
        <v>39000</v>
      </c>
      <c r="D53" s="11">
        <v>45000</v>
      </c>
      <c r="E53">
        <v>1</v>
      </c>
      <c r="F53" s="10">
        <v>0</v>
      </c>
      <c r="G53" s="2" t="s">
        <v>12</v>
      </c>
      <c r="J53" s="4" t="s">
        <v>13</v>
      </c>
      <c r="K53" s="7">
        <f t="shared" si="0"/>
        <v>39000</v>
      </c>
    </row>
    <row r="54" spans="1:11" x14ac:dyDescent="0.3">
      <c r="A54" t="s">
        <v>66</v>
      </c>
      <c r="B54" s="1" t="s">
        <v>8</v>
      </c>
      <c r="C54" s="11">
        <v>60000</v>
      </c>
      <c r="D54" s="11">
        <v>55000</v>
      </c>
      <c r="E54">
        <v>1</v>
      </c>
      <c r="F54" s="10">
        <v>0</v>
      </c>
      <c r="G54" s="2" t="s">
        <v>12</v>
      </c>
      <c r="J54" s="4" t="s">
        <v>13</v>
      </c>
      <c r="K54" s="7">
        <f t="shared" si="0"/>
        <v>60000</v>
      </c>
    </row>
    <row r="55" spans="1:11" x14ac:dyDescent="0.3">
      <c r="A55" t="s">
        <v>67</v>
      </c>
      <c r="B55" s="1" t="s">
        <v>8</v>
      </c>
      <c r="C55" s="11">
        <v>2500</v>
      </c>
      <c r="D55" s="11">
        <v>3500</v>
      </c>
      <c r="E55">
        <v>6</v>
      </c>
      <c r="F55" s="10">
        <v>0</v>
      </c>
      <c r="G55" s="2" t="s">
        <v>12</v>
      </c>
      <c r="J55" s="4" t="s">
        <v>13</v>
      </c>
      <c r="K55" s="7">
        <f t="shared" si="0"/>
        <v>15000</v>
      </c>
    </row>
    <row r="56" spans="1:11" x14ac:dyDescent="0.3">
      <c r="A56" t="s">
        <v>68</v>
      </c>
      <c r="B56" s="1" t="s">
        <v>8</v>
      </c>
      <c r="C56" s="11">
        <v>2500</v>
      </c>
      <c r="D56" s="11">
        <v>3500</v>
      </c>
      <c r="E56">
        <v>1</v>
      </c>
      <c r="F56" s="10">
        <v>0</v>
      </c>
      <c r="G56" s="2" t="s">
        <v>12</v>
      </c>
      <c r="J56" s="4" t="s">
        <v>13</v>
      </c>
      <c r="K56" s="7">
        <f t="shared" si="0"/>
        <v>2500</v>
      </c>
    </row>
    <row r="57" spans="1:11" x14ac:dyDescent="0.3">
      <c r="A57" t="s">
        <v>69</v>
      </c>
      <c r="B57" s="1" t="s">
        <v>8</v>
      </c>
      <c r="C57" s="11">
        <v>9000</v>
      </c>
      <c r="D57" s="11">
        <v>12000</v>
      </c>
      <c r="E57">
        <v>1</v>
      </c>
      <c r="F57" s="10">
        <v>0</v>
      </c>
      <c r="G57" s="2" t="s">
        <v>12</v>
      </c>
      <c r="J57" s="4" t="s">
        <v>13</v>
      </c>
      <c r="K57" s="7">
        <f t="shared" si="0"/>
        <v>9000</v>
      </c>
    </row>
    <row r="58" spans="1:11" x14ac:dyDescent="0.3">
      <c r="A58" t="s">
        <v>70</v>
      </c>
      <c r="B58" s="1" t="s">
        <v>8</v>
      </c>
      <c r="C58" s="11">
        <v>1700</v>
      </c>
      <c r="D58" s="11">
        <v>3500</v>
      </c>
      <c r="E58">
        <v>1</v>
      </c>
      <c r="F58" s="10">
        <v>0</v>
      </c>
      <c r="G58" s="2" t="s">
        <v>12</v>
      </c>
      <c r="J58" s="4" t="s">
        <v>13</v>
      </c>
      <c r="K58" s="7">
        <f t="shared" si="0"/>
        <v>1700</v>
      </c>
    </row>
    <row r="59" spans="1:11" x14ac:dyDescent="0.3">
      <c r="A59" t="s">
        <v>71</v>
      </c>
      <c r="B59" s="1" t="s">
        <v>8</v>
      </c>
      <c r="C59" s="11">
        <v>2500</v>
      </c>
      <c r="D59" s="11">
        <v>3500</v>
      </c>
      <c r="E59">
        <v>1</v>
      </c>
      <c r="F59" s="10">
        <v>0</v>
      </c>
      <c r="G59" s="2" t="s">
        <v>12</v>
      </c>
      <c r="J59" s="4" t="s">
        <v>13</v>
      </c>
      <c r="K59" s="7">
        <f t="shared" si="0"/>
        <v>2500</v>
      </c>
    </row>
    <row r="60" spans="1:11" x14ac:dyDescent="0.3">
      <c r="A60" t="s">
        <v>72</v>
      </c>
      <c r="B60" s="1" t="s">
        <v>8</v>
      </c>
      <c r="C60" s="11">
        <v>8000</v>
      </c>
      <c r="D60" s="11">
        <v>12000</v>
      </c>
      <c r="E60">
        <v>0</v>
      </c>
      <c r="F60" s="10">
        <v>0</v>
      </c>
      <c r="G60" s="2" t="s">
        <v>12</v>
      </c>
      <c r="J60" s="4" t="s">
        <v>13</v>
      </c>
      <c r="K60" s="7">
        <f t="shared" si="0"/>
        <v>0</v>
      </c>
    </row>
    <row r="61" spans="1:11" x14ac:dyDescent="0.3">
      <c r="A61" t="s">
        <v>73</v>
      </c>
      <c r="B61" s="1" t="s">
        <v>8</v>
      </c>
      <c r="C61" s="11">
        <v>5400</v>
      </c>
      <c r="D61" s="11">
        <v>7000</v>
      </c>
      <c r="E61">
        <v>1</v>
      </c>
      <c r="F61" s="10">
        <v>0</v>
      </c>
      <c r="G61" s="2" t="s">
        <v>12</v>
      </c>
      <c r="J61" s="4" t="s">
        <v>13</v>
      </c>
      <c r="K61" s="7">
        <f t="shared" si="0"/>
        <v>5400</v>
      </c>
    </row>
    <row r="62" spans="1:11" x14ac:dyDescent="0.3">
      <c r="A62" t="s">
        <v>74</v>
      </c>
      <c r="B62" s="1" t="s">
        <v>8</v>
      </c>
      <c r="C62" s="11">
        <v>6000</v>
      </c>
      <c r="D62" s="11">
        <v>7000</v>
      </c>
      <c r="E62">
        <v>1</v>
      </c>
      <c r="F62" s="10">
        <v>0</v>
      </c>
      <c r="G62" s="2" t="s">
        <v>12</v>
      </c>
      <c r="J62" s="4" t="s">
        <v>13</v>
      </c>
      <c r="K62" s="7">
        <f t="shared" si="0"/>
        <v>6000</v>
      </c>
    </row>
    <row r="63" spans="1:11" x14ac:dyDescent="0.3">
      <c r="A63" t="s">
        <v>75</v>
      </c>
      <c r="B63" s="1" t="s">
        <v>8</v>
      </c>
      <c r="C63" s="11">
        <v>51000</v>
      </c>
      <c r="D63" s="11">
        <v>60000</v>
      </c>
      <c r="E63">
        <v>0</v>
      </c>
      <c r="F63" s="10">
        <v>0</v>
      </c>
      <c r="G63" s="2" t="s">
        <v>12</v>
      </c>
      <c r="J63" s="4" t="s">
        <v>13</v>
      </c>
      <c r="K63" s="7">
        <f t="shared" si="0"/>
        <v>0</v>
      </c>
    </row>
    <row r="64" spans="1:11" x14ac:dyDescent="0.3">
      <c r="A64" t="s">
        <v>76</v>
      </c>
      <c r="B64" s="1" t="s">
        <v>8</v>
      </c>
      <c r="C64" s="11">
        <v>3000</v>
      </c>
      <c r="D64" s="11">
        <v>5000</v>
      </c>
      <c r="E64">
        <v>0</v>
      </c>
      <c r="F64" s="10">
        <v>0</v>
      </c>
      <c r="G64" s="2" t="s">
        <v>12</v>
      </c>
      <c r="J64" s="4" t="s">
        <v>13</v>
      </c>
      <c r="K64" s="7">
        <f t="shared" si="0"/>
        <v>0</v>
      </c>
    </row>
    <row r="65" spans="1:11" x14ac:dyDescent="0.3">
      <c r="A65" t="s">
        <v>77</v>
      </c>
      <c r="B65" s="1" t="s">
        <v>8</v>
      </c>
      <c r="C65" s="11">
        <v>1500</v>
      </c>
      <c r="D65" s="11">
        <v>2500</v>
      </c>
      <c r="E65">
        <v>0</v>
      </c>
      <c r="F65" s="10">
        <v>0</v>
      </c>
      <c r="G65" s="2" t="s">
        <v>12</v>
      </c>
      <c r="J65" s="4" t="s">
        <v>13</v>
      </c>
      <c r="K65" s="7">
        <f t="shared" si="0"/>
        <v>0</v>
      </c>
    </row>
    <row r="66" spans="1:11" x14ac:dyDescent="0.3">
      <c r="A66" t="s">
        <v>78</v>
      </c>
      <c r="B66" s="1" t="s">
        <v>8</v>
      </c>
      <c r="C66" s="11">
        <v>75500</v>
      </c>
      <c r="D66" s="11">
        <v>57000</v>
      </c>
      <c r="E66">
        <v>1</v>
      </c>
      <c r="F66" s="10">
        <v>0</v>
      </c>
      <c r="G66" s="2" t="s">
        <v>12</v>
      </c>
      <c r="J66" s="4" t="s">
        <v>13</v>
      </c>
      <c r="K66" s="7">
        <f t="shared" si="0"/>
        <v>75500</v>
      </c>
    </row>
    <row r="67" spans="1:11" x14ac:dyDescent="0.3">
      <c r="A67" t="s">
        <v>79</v>
      </c>
      <c r="B67" s="1" t="s">
        <v>8</v>
      </c>
      <c r="C67" s="11">
        <v>10900</v>
      </c>
      <c r="D67" s="11">
        <v>13000</v>
      </c>
      <c r="E67">
        <v>1</v>
      </c>
      <c r="F67" s="10">
        <v>0</v>
      </c>
      <c r="G67" s="2" t="s">
        <v>12</v>
      </c>
      <c r="J67" s="4" t="s">
        <v>13</v>
      </c>
      <c r="K67" s="7">
        <f t="shared" ref="K67:K130" si="1">C67*E67</f>
        <v>10900</v>
      </c>
    </row>
    <row r="68" spans="1:11" x14ac:dyDescent="0.3">
      <c r="A68" t="s">
        <v>80</v>
      </c>
      <c r="B68" s="1" t="s">
        <v>8</v>
      </c>
      <c r="C68" s="11">
        <v>37800</v>
      </c>
      <c r="D68" s="11">
        <v>40000</v>
      </c>
      <c r="E68">
        <v>1</v>
      </c>
      <c r="F68" s="10">
        <v>0</v>
      </c>
      <c r="G68" s="2" t="s">
        <v>12</v>
      </c>
      <c r="J68" s="4" t="s">
        <v>13</v>
      </c>
      <c r="K68" s="7">
        <f t="shared" si="1"/>
        <v>37800</v>
      </c>
    </row>
    <row r="69" spans="1:11" x14ac:dyDescent="0.3">
      <c r="A69" t="s">
        <v>81</v>
      </c>
      <c r="B69" s="1" t="s">
        <v>8</v>
      </c>
      <c r="C69" s="11">
        <v>8500</v>
      </c>
      <c r="D69" s="11">
        <v>10000</v>
      </c>
      <c r="E69">
        <v>1</v>
      </c>
      <c r="F69" s="10">
        <v>0</v>
      </c>
      <c r="G69" s="2" t="s">
        <v>12</v>
      </c>
      <c r="J69" s="4" t="s">
        <v>13</v>
      </c>
      <c r="K69" s="7">
        <f t="shared" si="1"/>
        <v>8500</v>
      </c>
    </row>
    <row r="70" spans="1:11" x14ac:dyDescent="0.3">
      <c r="A70" t="s">
        <v>82</v>
      </c>
      <c r="B70" s="1" t="s">
        <v>8</v>
      </c>
      <c r="C70" s="11">
        <v>1500</v>
      </c>
      <c r="D70" s="11">
        <v>2500</v>
      </c>
      <c r="E70">
        <v>25</v>
      </c>
      <c r="F70" s="10">
        <v>0</v>
      </c>
      <c r="G70" s="2" t="s">
        <v>12</v>
      </c>
      <c r="J70" s="4" t="s">
        <v>13</v>
      </c>
      <c r="K70" s="7">
        <f t="shared" si="1"/>
        <v>37500</v>
      </c>
    </row>
    <row r="71" spans="1:11" x14ac:dyDescent="0.3">
      <c r="A71" t="s">
        <v>83</v>
      </c>
      <c r="B71" s="1" t="s">
        <v>8</v>
      </c>
      <c r="C71" s="11">
        <v>6000</v>
      </c>
      <c r="D71" s="11">
        <v>8000</v>
      </c>
      <c r="E71">
        <v>1</v>
      </c>
      <c r="F71" s="10">
        <v>0</v>
      </c>
      <c r="G71" s="2" t="s">
        <v>12</v>
      </c>
      <c r="J71" s="4" t="s">
        <v>13</v>
      </c>
      <c r="K71" s="7">
        <f t="shared" si="1"/>
        <v>6000</v>
      </c>
    </row>
    <row r="72" spans="1:11" x14ac:dyDescent="0.3">
      <c r="A72" t="s">
        <v>84</v>
      </c>
      <c r="B72" s="1" t="s">
        <v>8</v>
      </c>
      <c r="C72" s="11">
        <v>3600</v>
      </c>
      <c r="D72" s="11">
        <v>5000</v>
      </c>
      <c r="E72">
        <v>0</v>
      </c>
      <c r="F72" s="10">
        <v>0</v>
      </c>
      <c r="G72" s="2" t="s">
        <v>12</v>
      </c>
      <c r="J72" s="4" t="s">
        <v>13</v>
      </c>
      <c r="K72" s="7">
        <f t="shared" si="1"/>
        <v>0</v>
      </c>
    </row>
    <row r="73" spans="1:11" x14ac:dyDescent="0.3">
      <c r="A73" t="s">
        <v>85</v>
      </c>
      <c r="B73" s="1" t="s">
        <v>8</v>
      </c>
      <c r="C73" s="11">
        <v>9000</v>
      </c>
      <c r="D73" s="11">
        <v>10000</v>
      </c>
      <c r="E73">
        <v>0</v>
      </c>
      <c r="F73" s="10">
        <v>0</v>
      </c>
      <c r="G73" s="2" t="s">
        <v>12</v>
      </c>
      <c r="J73" s="4" t="s">
        <v>13</v>
      </c>
      <c r="K73" s="7">
        <f t="shared" si="1"/>
        <v>0</v>
      </c>
    </row>
    <row r="74" spans="1:11" x14ac:dyDescent="0.3">
      <c r="A74" t="s">
        <v>86</v>
      </c>
      <c r="B74" s="1" t="s">
        <v>8</v>
      </c>
      <c r="C74" s="11">
        <v>18000</v>
      </c>
      <c r="D74" s="11">
        <v>20000</v>
      </c>
      <c r="E74">
        <v>0</v>
      </c>
      <c r="F74" s="10">
        <v>0</v>
      </c>
      <c r="G74" s="2" t="s">
        <v>12</v>
      </c>
      <c r="J74" s="4" t="s">
        <v>13</v>
      </c>
      <c r="K74" s="7">
        <f t="shared" si="1"/>
        <v>0</v>
      </c>
    </row>
    <row r="75" spans="1:11" x14ac:dyDescent="0.3">
      <c r="A75" t="s">
        <v>87</v>
      </c>
      <c r="B75" s="1" t="s">
        <v>8</v>
      </c>
      <c r="C75" s="11">
        <v>2300</v>
      </c>
      <c r="D75" s="11">
        <v>4000</v>
      </c>
      <c r="E75">
        <v>0</v>
      </c>
      <c r="F75" s="10">
        <v>0</v>
      </c>
      <c r="G75" s="2" t="s">
        <v>12</v>
      </c>
      <c r="J75" s="4" t="s">
        <v>13</v>
      </c>
      <c r="K75" s="7">
        <f t="shared" si="1"/>
        <v>0</v>
      </c>
    </row>
    <row r="76" spans="1:11" x14ac:dyDescent="0.3">
      <c r="A76" t="s">
        <v>88</v>
      </c>
      <c r="B76" s="1" t="s">
        <v>8</v>
      </c>
      <c r="C76" s="11">
        <v>2000</v>
      </c>
      <c r="D76" s="11">
        <v>4000</v>
      </c>
      <c r="E76">
        <v>0</v>
      </c>
      <c r="F76" s="10">
        <v>0</v>
      </c>
      <c r="G76" s="2" t="s">
        <v>12</v>
      </c>
      <c r="J76" s="4" t="s">
        <v>13</v>
      </c>
      <c r="K76" s="7">
        <f t="shared" si="1"/>
        <v>0</v>
      </c>
    </row>
    <row r="77" spans="1:11" x14ac:dyDescent="0.3">
      <c r="A77" t="s">
        <v>89</v>
      </c>
      <c r="B77" s="1" t="s">
        <v>8</v>
      </c>
      <c r="C77" s="11">
        <v>2000</v>
      </c>
      <c r="D77" s="11">
        <v>4000</v>
      </c>
      <c r="E77">
        <v>0</v>
      </c>
      <c r="F77" s="10">
        <v>0</v>
      </c>
      <c r="G77" s="2" t="s">
        <v>12</v>
      </c>
      <c r="J77" s="4" t="s">
        <v>13</v>
      </c>
      <c r="K77" s="7">
        <f t="shared" si="1"/>
        <v>0</v>
      </c>
    </row>
    <row r="78" spans="1:11" x14ac:dyDescent="0.3">
      <c r="A78" t="s">
        <v>90</v>
      </c>
      <c r="B78" s="1" t="s">
        <v>8</v>
      </c>
      <c r="C78" s="11">
        <v>5000</v>
      </c>
      <c r="D78" s="11">
        <v>7000</v>
      </c>
      <c r="E78">
        <v>1</v>
      </c>
      <c r="F78" s="10">
        <v>0</v>
      </c>
      <c r="G78" s="2" t="s">
        <v>12</v>
      </c>
      <c r="J78" s="4" t="s">
        <v>13</v>
      </c>
      <c r="K78" s="7">
        <f t="shared" si="1"/>
        <v>5000</v>
      </c>
    </row>
    <row r="79" spans="1:11" x14ac:dyDescent="0.3">
      <c r="A79" t="s">
        <v>91</v>
      </c>
      <c r="B79" s="1" t="s">
        <v>8</v>
      </c>
      <c r="C79" s="11">
        <v>3500</v>
      </c>
      <c r="D79" s="11">
        <v>5000</v>
      </c>
      <c r="E79">
        <v>0</v>
      </c>
      <c r="F79" s="10">
        <v>0</v>
      </c>
      <c r="G79" s="2" t="s">
        <v>12</v>
      </c>
      <c r="J79" s="4" t="s">
        <v>13</v>
      </c>
      <c r="K79" s="7">
        <f t="shared" si="1"/>
        <v>0</v>
      </c>
    </row>
    <row r="80" spans="1:11" x14ac:dyDescent="0.3">
      <c r="A80" t="s">
        <v>92</v>
      </c>
      <c r="B80" s="1" t="s">
        <v>8</v>
      </c>
      <c r="C80" s="11">
        <v>8000</v>
      </c>
      <c r="D80" s="11">
        <v>12000</v>
      </c>
      <c r="E80">
        <v>0</v>
      </c>
      <c r="F80" s="10">
        <v>0</v>
      </c>
      <c r="G80" s="2" t="s">
        <v>12</v>
      </c>
      <c r="J80" s="4" t="s">
        <v>13</v>
      </c>
      <c r="K80" s="7">
        <f t="shared" si="1"/>
        <v>0</v>
      </c>
    </row>
    <row r="81" spans="1:11" x14ac:dyDescent="0.3">
      <c r="A81" t="s">
        <v>93</v>
      </c>
      <c r="B81" s="1" t="s">
        <v>8</v>
      </c>
      <c r="C81" s="11">
        <v>14000</v>
      </c>
      <c r="D81" s="11">
        <v>20000</v>
      </c>
      <c r="E81">
        <v>1</v>
      </c>
      <c r="F81" s="10">
        <v>0</v>
      </c>
      <c r="G81" s="2" t="s">
        <v>12</v>
      </c>
      <c r="J81" s="4" t="s">
        <v>13</v>
      </c>
      <c r="K81" s="7">
        <f t="shared" si="1"/>
        <v>14000</v>
      </c>
    </row>
    <row r="82" spans="1:11" x14ac:dyDescent="0.3">
      <c r="A82" t="s">
        <v>94</v>
      </c>
      <c r="B82" s="1" t="s">
        <v>8</v>
      </c>
      <c r="C82" s="11">
        <v>12000</v>
      </c>
      <c r="D82" s="11">
        <v>15000</v>
      </c>
      <c r="E82">
        <v>1</v>
      </c>
      <c r="F82" s="10">
        <v>0</v>
      </c>
      <c r="G82" s="2" t="s">
        <v>12</v>
      </c>
      <c r="J82" s="4" t="s">
        <v>13</v>
      </c>
      <c r="K82" s="7">
        <f t="shared" si="1"/>
        <v>12000</v>
      </c>
    </row>
    <row r="83" spans="1:11" x14ac:dyDescent="0.3">
      <c r="A83" t="s">
        <v>95</v>
      </c>
      <c r="B83" s="1" t="s">
        <v>8</v>
      </c>
      <c r="C83" s="11">
        <v>28000</v>
      </c>
      <c r="D83" s="11">
        <v>35000</v>
      </c>
      <c r="E83">
        <v>0</v>
      </c>
      <c r="F83" s="10">
        <v>0</v>
      </c>
      <c r="G83" s="2" t="s">
        <v>12</v>
      </c>
      <c r="J83" s="4" t="s">
        <v>13</v>
      </c>
      <c r="K83" s="7">
        <f t="shared" si="1"/>
        <v>0</v>
      </c>
    </row>
    <row r="84" spans="1:11" x14ac:dyDescent="0.3">
      <c r="A84" t="s">
        <v>96</v>
      </c>
      <c r="B84" s="1" t="s">
        <v>8</v>
      </c>
      <c r="C84" s="11">
        <v>12500</v>
      </c>
      <c r="D84" s="11">
        <v>15000</v>
      </c>
      <c r="E84">
        <v>0</v>
      </c>
      <c r="F84" s="10">
        <v>0</v>
      </c>
      <c r="G84" s="2" t="s">
        <v>12</v>
      </c>
      <c r="J84" s="4" t="s">
        <v>13</v>
      </c>
      <c r="K84" s="7">
        <f t="shared" si="1"/>
        <v>0</v>
      </c>
    </row>
    <row r="85" spans="1:11" x14ac:dyDescent="0.3">
      <c r="A85" t="s">
        <v>97</v>
      </c>
      <c r="B85" s="1" t="s">
        <v>8</v>
      </c>
      <c r="C85" s="11">
        <v>3000</v>
      </c>
      <c r="D85" s="11">
        <v>5000</v>
      </c>
      <c r="E85">
        <v>1</v>
      </c>
      <c r="F85" s="10">
        <v>0</v>
      </c>
      <c r="G85" s="2" t="s">
        <v>12</v>
      </c>
      <c r="J85" s="4" t="s">
        <v>13</v>
      </c>
      <c r="K85" s="7">
        <f t="shared" si="1"/>
        <v>3000</v>
      </c>
    </row>
    <row r="86" spans="1:11" x14ac:dyDescent="0.3">
      <c r="A86" t="s">
        <v>98</v>
      </c>
      <c r="B86" s="1" t="s">
        <v>8</v>
      </c>
      <c r="C86" s="11">
        <v>6500</v>
      </c>
      <c r="D86" s="11">
        <v>8000</v>
      </c>
      <c r="E86">
        <v>1</v>
      </c>
      <c r="F86" s="10">
        <v>0</v>
      </c>
      <c r="G86" s="2" t="s">
        <v>12</v>
      </c>
      <c r="J86" s="4" t="s">
        <v>13</v>
      </c>
      <c r="K86" s="7">
        <f t="shared" si="1"/>
        <v>6500</v>
      </c>
    </row>
    <row r="87" spans="1:11" x14ac:dyDescent="0.3">
      <c r="A87" t="s">
        <v>99</v>
      </c>
      <c r="B87" s="1" t="s">
        <v>8</v>
      </c>
      <c r="C87" s="11">
        <v>5500</v>
      </c>
      <c r="D87" s="11">
        <v>7000</v>
      </c>
      <c r="E87">
        <v>1</v>
      </c>
      <c r="F87" s="10">
        <v>0</v>
      </c>
      <c r="G87" s="2" t="s">
        <v>12</v>
      </c>
      <c r="J87" s="4" t="s">
        <v>13</v>
      </c>
      <c r="K87" s="7">
        <f t="shared" si="1"/>
        <v>5500</v>
      </c>
    </row>
    <row r="88" spans="1:11" x14ac:dyDescent="0.3">
      <c r="A88" t="s">
        <v>100</v>
      </c>
      <c r="B88" s="1" t="s">
        <v>8</v>
      </c>
      <c r="C88" s="11">
        <v>7000</v>
      </c>
      <c r="D88" s="11">
        <v>9000</v>
      </c>
      <c r="E88">
        <v>2</v>
      </c>
      <c r="F88" s="10">
        <v>0</v>
      </c>
      <c r="G88" s="2" t="s">
        <v>12</v>
      </c>
      <c r="J88" s="4" t="s">
        <v>13</v>
      </c>
      <c r="K88" s="7">
        <f t="shared" si="1"/>
        <v>14000</v>
      </c>
    </row>
    <row r="89" spans="1:11" x14ac:dyDescent="0.3">
      <c r="A89" t="s">
        <v>101</v>
      </c>
      <c r="B89" s="1" t="s">
        <v>8</v>
      </c>
      <c r="C89" s="11">
        <v>27000</v>
      </c>
      <c r="D89" s="11">
        <v>22000</v>
      </c>
      <c r="E89">
        <v>1</v>
      </c>
      <c r="F89" s="10">
        <v>0</v>
      </c>
      <c r="G89" s="2" t="s">
        <v>12</v>
      </c>
      <c r="J89" s="4" t="s">
        <v>13</v>
      </c>
      <c r="K89" s="7">
        <f t="shared" si="1"/>
        <v>27000</v>
      </c>
    </row>
    <row r="90" spans="1:11" x14ac:dyDescent="0.3">
      <c r="A90" t="s">
        <v>102</v>
      </c>
      <c r="B90" s="1" t="s">
        <v>8</v>
      </c>
      <c r="C90" s="11">
        <v>6500</v>
      </c>
      <c r="D90" s="11">
        <v>9000</v>
      </c>
      <c r="E90">
        <v>0</v>
      </c>
      <c r="F90" s="10">
        <v>0</v>
      </c>
      <c r="G90" s="2" t="s">
        <v>12</v>
      </c>
      <c r="J90" s="4" t="s">
        <v>13</v>
      </c>
      <c r="K90" s="7">
        <f t="shared" si="1"/>
        <v>0</v>
      </c>
    </row>
    <row r="91" spans="1:11" x14ac:dyDescent="0.3">
      <c r="A91" t="s">
        <v>103</v>
      </c>
      <c r="B91" s="1" t="s">
        <v>8</v>
      </c>
      <c r="C91" s="11">
        <v>10500</v>
      </c>
      <c r="D91" s="11">
        <v>12000</v>
      </c>
      <c r="E91">
        <v>665</v>
      </c>
      <c r="F91" s="10">
        <v>0</v>
      </c>
      <c r="G91" s="2" t="s">
        <v>12</v>
      </c>
      <c r="J91" s="4" t="s">
        <v>13</v>
      </c>
      <c r="K91" s="7">
        <f t="shared" si="1"/>
        <v>6982500</v>
      </c>
    </row>
    <row r="92" spans="1:11" x14ac:dyDescent="0.3">
      <c r="A92" t="s">
        <v>104</v>
      </c>
      <c r="B92" s="1" t="s">
        <v>8</v>
      </c>
      <c r="C92">
        <v>500</v>
      </c>
      <c r="D92" s="11">
        <v>1000</v>
      </c>
      <c r="E92">
        <v>5</v>
      </c>
      <c r="F92" s="10">
        <v>0</v>
      </c>
      <c r="G92" s="2" t="s">
        <v>12</v>
      </c>
      <c r="J92" s="4" t="s">
        <v>13</v>
      </c>
      <c r="K92" s="7">
        <f t="shared" si="1"/>
        <v>2500</v>
      </c>
    </row>
    <row r="93" spans="1:11" x14ac:dyDescent="0.3">
      <c r="A93" t="s">
        <v>105</v>
      </c>
      <c r="B93" s="1" t="s">
        <v>8</v>
      </c>
      <c r="C93" s="11">
        <v>60000</v>
      </c>
      <c r="D93" s="11">
        <v>65000</v>
      </c>
      <c r="E93">
        <v>1</v>
      </c>
      <c r="F93" s="10">
        <v>0</v>
      </c>
      <c r="G93" s="2" t="s">
        <v>12</v>
      </c>
      <c r="J93" s="4" t="s">
        <v>13</v>
      </c>
      <c r="K93" s="7">
        <f t="shared" si="1"/>
        <v>60000</v>
      </c>
    </row>
    <row r="94" spans="1:11" x14ac:dyDescent="0.3">
      <c r="A94" t="s">
        <v>106</v>
      </c>
      <c r="B94" s="1" t="s">
        <v>8</v>
      </c>
      <c r="C94" s="11">
        <v>32500</v>
      </c>
      <c r="D94" s="11">
        <v>38000</v>
      </c>
      <c r="E94">
        <v>1</v>
      </c>
      <c r="F94" s="10">
        <v>0</v>
      </c>
      <c r="G94" s="2" t="s">
        <v>12</v>
      </c>
      <c r="J94" s="4" t="s">
        <v>13</v>
      </c>
      <c r="K94" s="7">
        <f t="shared" si="1"/>
        <v>32500</v>
      </c>
    </row>
    <row r="95" spans="1:11" x14ac:dyDescent="0.3">
      <c r="A95" t="s">
        <v>107</v>
      </c>
      <c r="B95" s="1" t="s">
        <v>8</v>
      </c>
      <c r="C95" s="11">
        <v>3500</v>
      </c>
      <c r="D95" s="11">
        <v>3000</v>
      </c>
      <c r="E95">
        <v>2</v>
      </c>
      <c r="F95" s="10">
        <v>0</v>
      </c>
      <c r="G95" s="2" t="s">
        <v>12</v>
      </c>
      <c r="J95" s="4" t="s">
        <v>13</v>
      </c>
      <c r="K95" s="7">
        <f t="shared" si="1"/>
        <v>7000</v>
      </c>
    </row>
    <row r="96" spans="1:11" x14ac:dyDescent="0.3">
      <c r="A96" t="s">
        <v>108</v>
      </c>
      <c r="B96" s="1" t="s">
        <v>8</v>
      </c>
      <c r="C96" s="11">
        <v>4000</v>
      </c>
      <c r="D96" s="11">
        <v>6000</v>
      </c>
      <c r="E96">
        <v>1</v>
      </c>
      <c r="F96" s="10">
        <v>0</v>
      </c>
      <c r="G96" s="2" t="s">
        <v>12</v>
      </c>
      <c r="J96" s="4" t="s">
        <v>13</v>
      </c>
      <c r="K96" s="7">
        <f t="shared" si="1"/>
        <v>4000</v>
      </c>
    </row>
    <row r="97" spans="1:11" x14ac:dyDescent="0.3">
      <c r="A97" t="s">
        <v>109</v>
      </c>
      <c r="B97" s="1" t="s">
        <v>8</v>
      </c>
      <c r="C97">
        <v>750</v>
      </c>
      <c r="D97" s="11">
        <v>1500</v>
      </c>
      <c r="E97">
        <v>1</v>
      </c>
      <c r="F97" s="10">
        <v>0</v>
      </c>
      <c r="G97" s="2" t="s">
        <v>12</v>
      </c>
      <c r="J97" s="4" t="s">
        <v>13</v>
      </c>
      <c r="K97" s="7">
        <f t="shared" si="1"/>
        <v>750</v>
      </c>
    </row>
    <row r="98" spans="1:11" x14ac:dyDescent="0.3">
      <c r="A98" t="s">
        <v>110</v>
      </c>
      <c r="B98" s="1" t="s">
        <v>8</v>
      </c>
      <c r="C98" s="11">
        <v>2300</v>
      </c>
      <c r="D98" s="11">
        <v>4000</v>
      </c>
      <c r="E98">
        <v>2</v>
      </c>
      <c r="F98" s="10">
        <v>0</v>
      </c>
      <c r="G98" s="2" t="s">
        <v>12</v>
      </c>
      <c r="J98" s="4" t="s">
        <v>13</v>
      </c>
      <c r="K98" s="7">
        <f t="shared" si="1"/>
        <v>4600</v>
      </c>
    </row>
    <row r="99" spans="1:11" x14ac:dyDescent="0.3">
      <c r="A99" t="s">
        <v>111</v>
      </c>
      <c r="B99" s="1" t="s">
        <v>8</v>
      </c>
      <c r="C99" s="11">
        <v>7000</v>
      </c>
      <c r="D99" s="11">
        <v>9000</v>
      </c>
      <c r="E99">
        <v>1</v>
      </c>
      <c r="F99" s="10">
        <v>0</v>
      </c>
      <c r="G99" s="2" t="s">
        <v>12</v>
      </c>
      <c r="J99" s="4" t="s">
        <v>13</v>
      </c>
      <c r="K99" s="7">
        <f t="shared" si="1"/>
        <v>7000</v>
      </c>
    </row>
    <row r="100" spans="1:11" x14ac:dyDescent="0.3">
      <c r="A100" t="s">
        <v>112</v>
      </c>
      <c r="B100" s="1" t="s">
        <v>8</v>
      </c>
      <c r="C100" s="11">
        <v>1300</v>
      </c>
      <c r="D100" s="11">
        <v>2000</v>
      </c>
      <c r="E100">
        <v>1</v>
      </c>
      <c r="F100" s="10">
        <v>0</v>
      </c>
      <c r="G100" s="2" t="s">
        <v>12</v>
      </c>
      <c r="J100" s="4" t="s">
        <v>13</v>
      </c>
      <c r="K100" s="7">
        <f t="shared" si="1"/>
        <v>1300</v>
      </c>
    </row>
    <row r="101" spans="1:11" x14ac:dyDescent="0.3">
      <c r="A101" t="s">
        <v>113</v>
      </c>
      <c r="B101" s="1" t="s">
        <v>8</v>
      </c>
      <c r="C101" s="11">
        <v>2500</v>
      </c>
      <c r="D101" s="11">
        <v>4000</v>
      </c>
      <c r="E101">
        <v>1</v>
      </c>
      <c r="F101" s="10">
        <v>0</v>
      </c>
      <c r="G101" s="2" t="s">
        <v>12</v>
      </c>
      <c r="J101" s="4" t="s">
        <v>13</v>
      </c>
      <c r="K101" s="7">
        <f t="shared" si="1"/>
        <v>2500</v>
      </c>
    </row>
    <row r="102" spans="1:11" x14ac:dyDescent="0.3">
      <c r="A102" t="s">
        <v>114</v>
      </c>
      <c r="B102" s="1" t="s">
        <v>8</v>
      </c>
      <c r="C102" s="11">
        <v>2800</v>
      </c>
      <c r="D102" s="11">
        <v>5000</v>
      </c>
      <c r="E102">
        <v>0</v>
      </c>
      <c r="F102" s="10">
        <v>0</v>
      </c>
      <c r="G102" s="2" t="s">
        <v>12</v>
      </c>
      <c r="J102" s="4" t="s">
        <v>13</v>
      </c>
      <c r="K102" s="7">
        <f t="shared" si="1"/>
        <v>0</v>
      </c>
    </row>
    <row r="103" spans="1:11" x14ac:dyDescent="0.3">
      <c r="A103" t="s">
        <v>115</v>
      </c>
      <c r="B103" s="1" t="s">
        <v>8</v>
      </c>
      <c r="C103" s="11">
        <v>5200</v>
      </c>
      <c r="D103" s="11">
        <v>6000</v>
      </c>
      <c r="E103">
        <v>0</v>
      </c>
      <c r="F103" s="10">
        <v>0</v>
      </c>
      <c r="G103" s="2" t="s">
        <v>12</v>
      </c>
      <c r="J103" s="4" t="s">
        <v>13</v>
      </c>
      <c r="K103" s="7">
        <f t="shared" si="1"/>
        <v>0</v>
      </c>
    </row>
    <row r="104" spans="1:11" x14ac:dyDescent="0.3">
      <c r="A104" t="s">
        <v>116</v>
      </c>
      <c r="B104" s="1" t="s">
        <v>8</v>
      </c>
      <c r="C104" s="11">
        <v>3900</v>
      </c>
      <c r="D104" s="11">
        <v>5000</v>
      </c>
      <c r="E104">
        <v>0</v>
      </c>
      <c r="F104" s="10">
        <v>0</v>
      </c>
      <c r="G104" s="2" t="s">
        <v>12</v>
      </c>
      <c r="J104" s="4" t="s">
        <v>13</v>
      </c>
      <c r="K104" s="7">
        <f t="shared" si="1"/>
        <v>0</v>
      </c>
    </row>
    <row r="105" spans="1:11" x14ac:dyDescent="0.3">
      <c r="A105" t="s">
        <v>117</v>
      </c>
      <c r="B105" s="1" t="s">
        <v>8</v>
      </c>
      <c r="C105" s="11">
        <v>9800</v>
      </c>
      <c r="D105" s="11">
        <v>13000</v>
      </c>
      <c r="E105">
        <v>0</v>
      </c>
      <c r="F105" s="10">
        <v>0</v>
      </c>
      <c r="G105" s="2" t="s">
        <v>12</v>
      </c>
      <c r="J105" s="4" t="s">
        <v>13</v>
      </c>
      <c r="K105" s="7">
        <f t="shared" si="1"/>
        <v>0</v>
      </c>
    </row>
    <row r="106" spans="1:11" x14ac:dyDescent="0.3">
      <c r="A106" t="s">
        <v>118</v>
      </c>
      <c r="B106" s="1" t="s">
        <v>8</v>
      </c>
      <c r="C106" s="11">
        <v>20000</v>
      </c>
      <c r="D106" s="11">
        <v>25000</v>
      </c>
      <c r="E106">
        <v>0</v>
      </c>
      <c r="F106" s="10">
        <v>0</v>
      </c>
      <c r="G106" s="2" t="s">
        <v>12</v>
      </c>
      <c r="J106" s="4" t="s">
        <v>13</v>
      </c>
      <c r="K106" s="7">
        <f t="shared" si="1"/>
        <v>0</v>
      </c>
    </row>
    <row r="107" spans="1:11" x14ac:dyDescent="0.3">
      <c r="A107" t="s">
        <v>119</v>
      </c>
      <c r="B107" s="1" t="s">
        <v>8</v>
      </c>
      <c r="C107" s="11">
        <v>11250</v>
      </c>
      <c r="D107" s="11">
        <v>15000</v>
      </c>
      <c r="E107">
        <v>0</v>
      </c>
      <c r="F107" s="10">
        <v>0</v>
      </c>
      <c r="G107" s="2" t="s">
        <v>12</v>
      </c>
      <c r="J107" s="4" t="s">
        <v>13</v>
      </c>
      <c r="K107" s="7">
        <f t="shared" si="1"/>
        <v>0</v>
      </c>
    </row>
    <row r="108" spans="1:11" x14ac:dyDescent="0.3">
      <c r="A108" t="s">
        <v>120</v>
      </c>
      <c r="B108" s="1" t="s">
        <v>8</v>
      </c>
      <c r="C108" s="11">
        <v>6000</v>
      </c>
      <c r="D108" s="11">
        <v>9000</v>
      </c>
      <c r="E108">
        <v>1</v>
      </c>
      <c r="F108" s="10">
        <v>0</v>
      </c>
      <c r="G108" s="2" t="s">
        <v>12</v>
      </c>
      <c r="J108" s="4" t="s">
        <v>13</v>
      </c>
      <c r="K108" s="7">
        <f t="shared" si="1"/>
        <v>6000</v>
      </c>
    </row>
    <row r="109" spans="1:11" x14ac:dyDescent="0.3">
      <c r="A109" t="s">
        <v>121</v>
      </c>
      <c r="B109" s="1" t="s">
        <v>8</v>
      </c>
      <c r="C109" s="11">
        <v>5500</v>
      </c>
      <c r="D109" s="11">
        <v>7000</v>
      </c>
      <c r="E109">
        <v>1</v>
      </c>
      <c r="F109" s="10">
        <v>0</v>
      </c>
      <c r="G109" s="2" t="s">
        <v>12</v>
      </c>
      <c r="J109" s="4" t="s">
        <v>13</v>
      </c>
      <c r="K109" s="7">
        <f t="shared" si="1"/>
        <v>5500</v>
      </c>
    </row>
    <row r="110" spans="1:11" x14ac:dyDescent="0.3">
      <c r="A110" t="s">
        <v>122</v>
      </c>
      <c r="B110" s="1" t="s">
        <v>8</v>
      </c>
      <c r="C110" s="11">
        <v>64000</v>
      </c>
      <c r="D110" s="11">
        <v>60000</v>
      </c>
      <c r="E110">
        <v>0</v>
      </c>
      <c r="F110" s="10">
        <v>0</v>
      </c>
      <c r="G110" s="2" t="s">
        <v>12</v>
      </c>
      <c r="J110" s="4" t="s">
        <v>13</v>
      </c>
      <c r="K110" s="7">
        <f t="shared" si="1"/>
        <v>0</v>
      </c>
    </row>
    <row r="111" spans="1:11" x14ac:dyDescent="0.3">
      <c r="A111" t="s">
        <v>123</v>
      </c>
      <c r="B111" s="1" t="s">
        <v>8</v>
      </c>
      <c r="C111" s="11">
        <v>53000</v>
      </c>
      <c r="D111" s="11">
        <v>50000</v>
      </c>
      <c r="E111">
        <v>20</v>
      </c>
      <c r="F111" s="10">
        <v>0</v>
      </c>
      <c r="G111" s="2" t="s">
        <v>12</v>
      </c>
      <c r="J111" s="4" t="s">
        <v>13</v>
      </c>
      <c r="K111" s="7">
        <f t="shared" si="1"/>
        <v>1060000</v>
      </c>
    </row>
    <row r="112" spans="1:11" x14ac:dyDescent="0.3">
      <c r="A112" t="s">
        <v>124</v>
      </c>
      <c r="B112" s="1" t="s">
        <v>8</v>
      </c>
      <c r="C112" s="11">
        <v>16200</v>
      </c>
      <c r="D112" s="11">
        <v>18000</v>
      </c>
      <c r="E112">
        <v>1</v>
      </c>
      <c r="F112" s="10">
        <v>0</v>
      </c>
      <c r="G112" s="2" t="s">
        <v>12</v>
      </c>
      <c r="J112" s="4" t="s">
        <v>13</v>
      </c>
      <c r="K112" s="7">
        <f t="shared" si="1"/>
        <v>16200</v>
      </c>
    </row>
    <row r="113" spans="1:11" x14ac:dyDescent="0.3">
      <c r="A113" t="s">
        <v>125</v>
      </c>
      <c r="B113" s="1" t="s">
        <v>8</v>
      </c>
      <c r="C113" s="11">
        <v>3000</v>
      </c>
      <c r="D113" s="11">
        <v>5000</v>
      </c>
      <c r="E113">
        <v>1</v>
      </c>
      <c r="F113" s="10">
        <v>0</v>
      </c>
      <c r="G113" s="2" t="s">
        <v>12</v>
      </c>
      <c r="J113" s="4" t="s">
        <v>13</v>
      </c>
      <c r="K113" s="7">
        <f t="shared" si="1"/>
        <v>3000</v>
      </c>
    </row>
    <row r="114" spans="1:11" x14ac:dyDescent="0.3">
      <c r="A114" t="s">
        <v>126</v>
      </c>
      <c r="B114" s="1" t="s">
        <v>8</v>
      </c>
      <c r="C114" s="11">
        <v>8500</v>
      </c>
      <c r="D114" s="11">
        <v>10000</v>
      </c>
      <c r="E114">
        <v>1</v>
      </c>
      <c r="F114" s="10">
        <v>0</v>
      </c>
      <c r="G114" s="2" t="s">
        <v>12</v>
      </c>
      <c r="J114" s="4" t="s">
        <v>13</v>
      </c>
      <c r="K114" s="7">
        <f t="shared" si="1"/>
        <v>8500</v>
      </c>
    </row>
    <row r="115" spans="1:11" x14ac:dyDescent="0.3">
      <c r="A115" t="s">
        <v>127</v>
      </c>
      <c r="B115" s="1" t="s">
        <v>8</v>
      </c>
      <c r="C115" s="11">
        <v>9000</v>
      </c>
      <c r="D115" s="11">
        <v>20000</v>
      </c>
      <c r="E115">
        <v>0</v>
      </c>
      <c r="F115" s="10">
        <v>0</v>
      </c>
      <c r="G115" s="2" t="s">
        <v>12</v>
      </c>
      <c r="J115" s="4" t="s">
        <v>13</v>
      </c>
      <c r="K115" s="7">
        <f t="shared" si="1"/>
        <v>0</v>
      </c>
    </row>
    <row r="116" spans="1:11" x14ac:dyDescent="0.3">
      <c r="A116" t="s">
        <v>128</v>
      </c>
      <c r="B116" s="1" t="s">
        <v>8</v>
      </c>
      <c r="C116" s="11">
        <v>10400</v>
      </c>
      <c r="D116" s="11">
        <v>12000</v>
      </c>
      <c r="E116">
        <v>651</v>
      </c>
      <c r="F116" s="10">
        <v>0</v>
      </c>
      <c r="G116" s="2" t="s">
        <v>12</v>
      </c>
      <c r="J116" s="4" t="s">
        <v>13</v>
      </c>
      <c r="K116" s="7">
        <f t="shared" si="1"/>
        <v>6770400</v>
      </c>
    </row>
    <row r="117" spans="1:11" x14ac:dyDescent="0.3">
      <c r="A117" t="s">
        <v>129</v>
      </c>
      <c r="B117" s="1" t="s">
        <v>8</v>
      </c>
      <c r="C117" s="11">
        <v>2500</v>
      </c>
      <c r="D117" s="11">
        <v>3500</v>
      </c>
      <c r="E117">
        <v>0</v>
      </c>
      <c r="F117" s="10">
        <v>0</v>
      </c>
      <c r="G117" s="2" t="s">
        <v>12</v>
      </c>
      <c r="J117" s="4" t="s">
        <v>13</v>
      </c>
      <c r="K117" s="7">
        <f t="shared" si="1"/>
        <v>0</v>
      </c>
    </row>
    <row r="118" spans="1:11" x14ac:dyDescent="0.3">
      <c r="A118" t="s">
        <v>130</v>
      </c>
      <c r="B118" s="1" t="s">
        <v>8</v>
      </c>
      <c r="C118" s="11">
        <v>12000</v>
      </c>
      <c r="D118" s="11">
        <v>16000</v>
      </c>
      <c r="E118">
        <v>0</v>
      </c>
      <c r="F118" s="10">
        <v>0</v>
      </c>
      <c r="G118" s="2" t="s">
        <v>12</v>
      </c>
      <c r="J118" s="4" t="s">
        <v>13</v>
      </c>
      <c r="K118" s="7">
        <f t="shared" si="1"/>
        <v>0</v>
      </c>
    </row>
    <row r="119" spans="1:11" x14ac:dyDescent="0.3">
      <c r="A119" t="s">
        <v>131</v>
      </c>
      <c r="B119" s="1" t="s">
        <v>8</v>
      </c>
      <c r="C119" s="11">
        <v>6000</v>
      </c>
      <c r="D119" s="11">
        <v>8000</v>
      </c>
      <c r="E119">
        <v>1</v>
      </c>
      <c r="F119" s="10">
        <v>0</v>
      </c>
      <c r="G119" s="2" t="s">
        <v>12</v>
      </c>
      <c r="J119" s="4" t="s">
        <v>13</v>
      </c>
      <c r="K119" s="7">
        <f t="shared" si="1"/>
        <v>6000</v>
      </c>
    </row>
    <row r="120" spans="1:11" x14ac:dyDescent="0.3">
      <c r="A120" t="s">
        <v>132</v>
      </c>
      <c r="B120" s="1" t="s">
        <v>8</v>
      </c>
      <c r="C120" s="11">
        <v>2000</v>
      </c>
      <c r="D120" s="11">
        <v>3750</v>
      </c>
      <c r="E120">
        <v>0</v>
      </c>
      <c r="F120" s="10">
        <v>0</v>
      </c>
      <c r="G120" s="2" t="s">
        <v>12</v>
      </c>
      <c r="J120" s="4" t="s">
        <v>13</v>
      </c>
      <c r="K120" s="7">
        <f t="shared" si="1"/>
        <v>0</v>
      </c>
    </row>
    <row r="121" spans="1:11" x14ac:dyDescent="0.3">
      <c r="A121" t="s">
        <v>133</v>
      </c>
      <c r="B121" s="1" t="s">
        <v>8</v>
      </c>
      <c r="C121" s="11">
        <v>2000</v>
      </c>
      <c r="D121" s="11">
        <v>3750</v>
      </c>
      <c r="E121">
        <v>0</v>
      </c>
      <c r="F121" s="10">
        <v>0</v>
      </c>
      <c r="G121" s="2" t="s">
        <v>12</v>
      </c>
      <c r="J121" s="4" t="s">
        <v>13</v>
      </c>
      <c r="K121" s="7">
        <f t="shared" si="1"/>
        <v>0</v>
      </c>
    </row>
    <row r="122" spans="1:11" x14ac:dyDescent="0.3">
      <c r="A122" t="s">
        <v>134</v>
      </c>
      <c r="B122" s="1" t="s">
        <v>8</v>
      </c>
      <c r="C122" s="11">
        <v>1750</v>
      </c>
      <c r="D122" s="11">
        <v>3750</v>
      </c>
      <c r="E122">
        <v>2</v>
      </c>
      <c r="F122" s="10">
        <v>0</v>
      </c>
      <c r="G122" s="2" t="s">
        <v>12</v>
      </c>
      <c r="J122" s="4" t="s">
        <v>13</v>
      </c>
      <c r="K122" s="7">
        <f t="shared" si="1"/>
        <v>3500</v>
      </c>
    </row>
    <row r="123" spans="1:11" x14ac:dyDescent="0.3">
      <c r="A123" t="s">
        <v>135</v>
      </c>
      <c r="B123" s="1" t="s">
        <v>8</v>
      </c>
      <c r="C123" s="11">
        <v>3500</v>
      </c>
      <c r="D123" s="11">
        <v>4000</v>
      </c>
      <c r="E123">
        <v>36</v>
      </c>
      <c r="F123" s="10">
        <v>0</v>
      </c>
      <c r="G123" s="2" t="s">
        <v>12</v>
      </c>
      <c r="J123" s="4" t="s">
        <v>13</v>
      </c>
      <c r="K123" s="7">
        <f t="shared" si="1"/>
        <v>126000</v>
      </c>
    </row>
    <row r="124" spans="1:11" x14ac:dyDescent="0.3">
      <c r="A124" t="s">
        <v>136</v>
      </c>
      <c r="B124" s="1" t="s">
        <v>8</v>
      </c>
      <c r="C124" s="11">
        <v>2200</v>
      </c>
      <c r="D124" s="11">
        <v>4000</v>
      </c>
      <c r="E124">
        <v>25</v>
      </c>
      <c r="F124" s="10">
        <v>0</v>
      </c>
      <c r="G124" s="2" t="s">
        <v>12</v>
      </c>
      <c r="J124" s="4" t="s">
        <v>13</v>
      </c>
      <c r="K124" s="7">
        <f t="shared" si="1"/>
        <v>55000</v>
      </c>
    </row>
    <row r="125" spans="1:11" x14ac:dyDescent="0.3">
      <c r="A125" t="s">
        <v>137</v>
      </c>
      <c r="B125" s="1" t="s">
        <v>8</v>
      </c>
      <c r="C125" s="11">
        <v>8500</v>
      </c>
      <c r="D125" s="11">
        <v>10000</v>
      </c>
      <c r="E125">
        <v>0</v>
      </c>
      <c r="F125" s="10">
        <v>0</v>
      </c>
      <c r="G125" s="2" t="s">
        <v>12</v>
      </c>
      <c r="J125" s="4" t="s">
        <v>13</v>
      </c>
      <c r="K125" s="7">
        <f t="shared" si="1"/>
        <v>0</v>
      </c>
    </row>
    <row r="126" spans="1:11" x14ac:dyDescent="0.3">
      <c r="A126" t="s">
        <v>138</v>
      </c>
      <c r="B126" s="1" t="s">
        <v>8</v>
      </c>
      <c r="C126" s="11">
        <v>1000</v>
      </c>
      <c r="D126" s="11">
        <v>1500</v>
      </c>
      <c r="E126">
        <v>0</v>
      </c>
      <c r="F126" s="10">
        <v>0</v>
      </c>
      <c r="G126" s="2" t="s">
        <v>12</v>
      </c>
      <c r="J126" s="4" t="s">
        <v>13</v>
      </c>
      <c r="K126" s="7">
        <f t="shared" si="1"/>
        <v>0</v>
      </c>
    </row>
    <row r="127" spans="1:11" x14ac:dyDescent="0.3">
      <c r="A127" t="s">
        <v>139</v>
      </c>
      <c r="B127" s="1" t="s">
        <v>8</v>
      </c>
      <c r="C127" s="11">
        <v>4200</v>
      </c>
      <c r="D127" s="11">
        <v>6000</v>
      </c>
      <c r="E127">
        <v>0</v>
      </c>
      <c r="F127" s="10">
        <v>0</v>
      </c>
      <c r="G127" s="2" t="s">
        <v>12</v>
      </c>
      <c r="J127" s="4" t="s">
        <v>13</v>
      </c>
      <c r="K127" s="7">
        <f t="shared" si="1"/>
        <v>0</v>
      </c>
    </row>
    <row r="128" spans="1:11" x14ac:dyDescent="0.3">
      <c r="A128" t="s">
        <v>140</v>
      </c>
      <c r="B128" s="1" t="s">
        <v>8</v>
      </c>
      <c r="C128" s="11">
        <v>10800</v>
      </c>
      <c r="D128" s="11">
        <v>13000</v>
      </c>
      <c r="E128">
        <v>0</v>
      </c>
      <c r="F128" s="10">
        <v>0</v>
      </c>
      <c r="G128" s="2" t="s">
        <v>12</v>
      </c>
      <c r="J128" s="4" t="s">
        <v>13</v>
      </c>
      <c r="K128" s="7">
        <f t="shared" si="1"/>
        <v>0</v>
      </c>
    </row>
    <row r="129" spans="1:11" x14ac:dyDescent="0.3">
      <c r="A129" t="s">
        <v>141</v>
      </c>
      <c r="B129" s="1" t="s">
        <v>8</v>
      </c>
      <c r="C129" s="11">
        <v>4000</v>
      </c>
      <c r="D129" s="11">
        <v>8000</v>
      </c>
      <c r="E129">
        <v>0</v>
      </c>
      <c r="F129" s="10">
        <v>0</v>
      </c>
      <c r="G129" s="2" t="s">
        <v>12</v>
      </c>
      <c r="J129" s="4" t="s">
        <v>13</v>
      </c>
      <c r="K129" s="7">
        <f t="shared" si="1"/>
        <v>0</v>
      </c>
    </row>
    <row r="130" spans="1:11" x14ac:dyDescent="0.3">
      <c r="A130" t="s">
        <v>142</v>
      </c>
      <c r="B130" s="1" t="s">
        <v>8</v>
      </c>
      <c r="C130" s="11">
        <v>2500</v>
      </c>
      <c r="D130" s="11">
        <v>4000</v>
      </c>
      <c r="E130">
        <v>0</v>
      </c>
      <c r="F130" s="10">
        <v>0</v>
      </c>
      <c r="G130" s="2" t="s">
        <v>12</v>
      </c>
      <c r="J130" s="4" t="s">
        <v>13</v>
      </c>
      <c r="K130" s="7">
        <f t="shared" si="1"/>
        <v>0</v>
      </c>
    </row>
    <row r="131" spans="1:11" x14ac:dyDescent="0.3">
      <c r="A131" t="s">
        <v>143</v>
      </c>
      <c r="B131" s="1" t="s">
        <v>8</v>
      </c>
      <c r="C131" s="11">
        <v>9500</v>
      </c>
      <c r="D131" s="11">
        <v>13000</v>
      </c>
      <c r="E131">
        <v>0</v>
      </c>
      <c r="F131" s="10">
        <v>0</v>
      </c>
      <c r="G131" s="2" t="s">
        <v>12</v>
      </c>
      <c r="J131" s="4" t="s">
        <v>13</v>
      </c>
      <c r="K131" s="7">
        <f t="shared" ref="K131:K194" si="2">C131*E131</f>
        <v>0</v>
      </c>
    </row>
    <row r="132" spans="1:11" x14ac:dyDescent="0.3">
      <c r="A132" t="s">
        <v>144</v>
      </c>
      <c r="B132" s="1" t="s">
        <v>8</v>
      </c>
      <c r="C132" s="11">
        <v>2500</v>
      </c>
      <c r="D132" s="11">
        <v>4000</v>
      </c>
      <c r="E132">
        <v>0</v>
      </c>
      <c r="F132" s="10">
        <v>0</v>
      </c>
      <c r="G132" s="2" t="s">
        <v>12</v>
      </c>
      <c r="J132" s="4" t="s">
        <v>13</v>
      </c>
      <c r="K132" s="7">
        <f t="shared" si="2"/>
        <v>0</v>
      </c>
    </row>
    <row r="133" spans="1:11" x14ac:dyDescent="0.3">
      <c r="A133" t="s">
        <v>145</v>
      </c>
      <c r="B133" s="1" t="s">
        <v>8</v>
      </c>
      <c r="C133" s="11">
        <v>1000</v>
      </c>
      <c r="D133" s="11">
        <v>3000</v>
      </c>
      <c r="E133">
        <v>0</v>
      </c>
      <c r="F133" s="10">
        <v>0</v>
      </c>
      <c r="G133" s="2" t="s">
        <v>12</v>
      </c>
      <c r="J133" s="4" t="s">
        <v>13</v>
      </c>
      <c r="K133" s="7">
        <f t="shared" si="2"/>
        <v>0</v>
      </c>
    </row>
    <row r="134" spans="1:11" x14ac:dyDescent="0.3">
      <c r="A134" t="s">
        <v>146</v>
      </c>
      <c r="B134" s="1" t="s">
        <v>8</v>
      </c>
      <c r="C134" s="11">
        <v>4500</v>
      </c>
      <c r="D134" s="11">
        <v>5000</v>
      </c>
      <c r="E134">
        <v>2</v>
      </c>
      <c r="F134" s="10">
        <v>0</v>
      </c>
      <c r="G134" s="2" t="s">
        <v>12</v>
      </c>
      <c r="J134" s="4" t="s">
        <v>13</v>
      </c>
      <c r="K134" s="7">
        <f t="shared" si="2"/>
        <v>9000</v>
      </c>
    </row>
    <row r="135" spans="1:11" x14ac:dyDescent="0.3">
      <c r="A135" t="s">
        <v>147</v>
      </c>
      <c r="B135" s="1" t="s">
        <v>8</v>
      </c>
      <c r="C135" s="11">
        <v>20000</v>
      </c>
      <c r="D135" s="11">
        <v>25000</v>
      </c>
      <c r="E135">
        <v>1</v>
      </c>
      <c r="F135" s="10">
        <v>0</v>
      </c>
      <c r="G135" s="2" t="s">
        <v>12</v>
      </c>
      <c r="J135" s="4" t="s">
        <v>13</v>
      </c>
      <c r="K135" s="7">
        <f t="shared" si="2"/>
        <v>20000</v>
      </c>
    </row>
    <row r="136" spans="1:11" x14ac:dyDescent="0.3">
      <c r="A136" t="s">
        <v>148</v>
      </c>
      <c r="B136" s="1" t="s">
        <v>8</v>
      </c>
      <c r="C136" s="11">
        <v>5000</v>
      </c>
      <c r="D136" s="11">
        <v>8000</v>
      </c>
      <c r="E136">
        <v>12</v>
      </c>
      <c r="F136" s="10">
        <v>0</v>
      </c>
      <c r="G136" s="2" t="s">
        <v>12</v>
      </c>
      <c r="J136" s="4" t="s">
        <v>13</v>
      </c>
      <c r="K136" s="7">
        <f t="shared" si="2"/>
        <v>60000</v>
      </c>
    </row>
    <row r="137" spans="1:11" x14ac:dyDescent="0.3">
      <c r="A137" t="s">
        <v>149</v>
      </c>
      <c r="B137" s="1" t="s">
        <v>8</v>
      </c>
      <c r="C137" s="11">
        <v>10000</v>
      </c>
      <c r="D137" s="11">
        <v>14000</v>
      </c>
      <c r="E137">
        <v>1</v>
      </c>
      <c r="F137" s="10">
        <v>0</v>
      </c>
      <c r="G137" s="2" t="s">
        <v>12</v>
      </c>
      <c r="J137" s="4" t="s">
        <v>13</v>
      </c>
      <c r="K137" s="7">
        <f t="shared" si="2"/>
        <v>10000</v>
      </c>
    </row>
    <row r="138" spans="1:11" x14ac:dyDescent="0.3">
      <c r="A138" t="s">
        <v>150</v>
      </c>
      <c r="B138" s="1" t="s">
        <v>8</v>
      </c>
      <c r="C138" s="11">
        <v>2500</v>
      </c>
      <c r="D138" s="11">
        <v>5000</v>
      </c>
      <c r="E138">
        <v>1</v>
      </c>
      <c r="F138" s="10">
        <v>0</v>
      </c>
      <c r="G138" s="2" t="s">
        <v>12</v>
      </c>
      <c r="J138" s="4" t="s">
        <v>13</v>
      </c>
      <c r="K138" s="7">
        <f t="shared" si="2"/>
        <v>2500</v>
      </c>
    </row>
    <row r="139" spans="1:11" x14ac:dyDescent="0.3">
      <c r="A139" t="s">
        <v>151</v>
      </c>
      <c r="B139" s="1" t="s">
        <v>8</v>
      </c>
      <c r="C139" s="11">
        <v>10000</v>
      </c>
      <c r="D139" s="11">
        <v>15000</v>
      </c>
      <c r="E139">
        <v>51</v>
      </c>
      <c r="F139" s="10">
        <v>0</v>
      </c>
      <c r="G139" s="2" t="s">
        <v>12</v>
      </c>
      <c r="J139" s="4" t="s">
        <v>13</v>
      </c>
      <c r="K139" s="7">
        <f t="shared" si="2"/>
        <v>510000</v>
      </c>
    </row>
    <row r="140" spans="1:11" x14ac:dyDescent="0.3">
      <c r="A140" t="s">
        <v>152</v>
      </c>
      <c r="B140" s="1" t="s">
        <v>8</v>
      </c>
      <c r="C140" s="11">
        <v>22000</v>
      </c>
      <c r="D140" s="11">
        <v>28000</v>
      </c>
      <c r="E140">
        <v>0</v>
      </c>
      <c r="F140" s="10">
        <v>0</v>
      </c>
      <c r="G140" s="2" t="s">
        <v>12</v>
      </c>
      <c r="J140" s="4" t="s">
        <v>13</v>
      </c>
      <c r="K140" s="7">
        <f t="shared" si="2"/>
        <v>0</v>
      </c>
    </row>
    <row r="141" spans="1:11" x14ac:dyDescent="0.3">
      <c r="A141" t="s">
        <v>153</v>
      </c>
      <c r="B141" s="1" t="s">
        <v>8</v>
      </c>
      <c r="C141" s="11">
        <v>1700</v>
      </c>
      <c r="D141" s="11">
        <v>2000</v>
      </c>
      <c r="E141">
        <v>200</v>
      </c>
      <c r="F141" s="10">
        <v>0</v>
      </c>
      <c r="G141" s="2" t="s">
        <v>12</v>
      </c>
      <c r="J141" s="4" t="s">
        <v>13</v>
      </c>
      <c r="K141" s="7">
        <f t="shared" si="2"/>
        <v>340000</v>
      </c>
    </row>
    <row r="142" spans="1:11" x14ac:dyDescent="0.3">
      <c r="A142" t="s">
        <v>154</v>
      </c>
      <c r="B142" s="1" t="s">
        <v>8</v>
      </c>
      <c r="C142" s="11">
        <v>19500</v>
      </c>
      <c r="D142" s="11">
        <v>25000</v>
      </c>
      <c r="E142">
        <v>1</v>
      </c>
      <c r="F142" s="10">
        <v>0</v>
      </c>
      <c r="G142" s="2" t="s">
        <v>12</v>
      </c>
      <c r="J142" s="4" t="s">
        <v>13</v>
      </c>
      <c r="K142" s="7">
        <f t="shared" si="2"/>
        <v>19500</v>
      </c>
    </row>
    <row r="143" spans="1:11" x14ac:dyDescent="0.3">
      <c r="A143" t="s">
        <v>155</v>
      </c>
      <c r="B143" s="1" t="s">
        <v>8</v>
      </c>
      <c r="C143" s="11">
        <v>9300</v>
      </c>
      <c r="D143" s="11">
        <v>13000</v>
      </c>
      <c r="E143">
        <v>1</v>
      </c>
      <c r="F143" s="10">
        <v>0</v>
      </c>
      <c r="G143" s="2" t="s">
        <v>12</v>
      </c>
      <c r="J143" s="4" t="s">
        <v>13</v>
      </c>
      <c r="K143" s="7">
        <f t="shared" si="2"/>
        <v>9300</v>
      </c>
    </row>
    <row r="144" spans="1:11" x14ac:dyDescent="0.3">
      <c r="A144" t="s">
        <v>156</v>
      </c>
      <c r="B144" s="1" t="s">
        <v>8</v>
      </c>
      <c r="C144" s="11">
        <v>4000</v>
      </c>
      <c r="D144" s="11">
        <v>7000</v>
      </c>
      <c r="E144">
        <v>1</v>
      </c>
      <c r="F144" s="10">
        <v>0</v>
      </c>
      <c r="G144" s="2" t="s">
        <v>12</v>
      </c>
      <c r="J144" s="4" t="s">
        <v>13</v>
      </c>
      <c r="K144" s="7">
        <f t="shared" si="2"/>
        <v>4000</v>
      </c>
    </row>
    <row r="145" spans="1:11" x14ac:dyDescent="0.3">
      <c r="A145" t="s">
        <v>157</v>
      </c>
      <c r="B145" s="1" t="s">
        <v>8</v>
      </c>
      <c r="C145" s="11">
        <v>2800</v>
      </c>
      <c r="D145" s="11">
        <v>5000</v>
      </c>
      <c r="E145">
        <v>41</v>
      </c>
      <c r="F145" s="10">
        <v>0</v>
      </c>
      <c r="G145" s="2" t="s">
        <v>12</v>
      </c>
      <c r="J145" s="4" t="s">
        <v>13</v>
      </c>
      <c r="K145" s="7">
        <f t="shared" si="2"/>
        <v>114800</v>
      </c>
    </row>
    <row r="146" spans="1:11" x14ac:dyDescent="0.3">
      <c r="A146" t="s">
        <v>158</v>
      </c>
      <c r="B146" s="1" t="s">
        <v>8</v>
      </c>
      <c r="C146" s="11">
        <v>3500</v>
      </c>
      <c r="D146" s="11">
        <v>7000</v>
      </c>
      <c r="E146">
        <v>0</v>
      </c>
      <c r="F146" s="10">
        <v>0</v>
      </c>
      <c r="G146" s="2" t="s">
        <v>12</v>
      </c>
      <c r="J146" s="4" t="s">
        <v>13</v>
      </c>
      <c r="K146" s="7">
        <f t="shared" si="2"/>
        <v>0</v>
      </c>
    </row>
    <row r="147" spans="1:11" x14ac:dyDescent="0.3">
      <c r="A147" t="s">
        <v>159</v>
      </c>
      <c r="B147" s="1" t="s">
        <v>8</v>
      </c>
      <c r="C147" s="11">
        <v>15000</v>
      </c>
      <c r="D147" s="11">
        <v>18000</v>
      </c>
      <c r="E147">
        <v>1</v>
      </c>
      <c r="F147" s="10">
        <v>0</v>
      </c>
      <c r="G147" s="2" t="s">
        <v>12</v>
      </c>
      <c r="J147" s="4" t="s">
        <v>13</v>
      </c>
      <c r="K147" s="7">
        <f t="shared" si="2"/>
        <v>15000</v>
      </c>
    </row>
    <row r="148" spans="1:11" x14ac:dyDescent="0.3">
      <c r="A148" t="s">
        <v>160</v>
      </c>
      <c r="B148" s="1" t="s">
        <v>8</v>
      </c>
      <c r="C148" s="11">
        <v>2000</v>
      </c>
      <c r="D148" s="11">
        <v>3000</v>
      </c>
      <c r="E148">
        <v>0</v>
      </c>
      <c r="F148" s="10">
        <v>0</v>
      </c>
      <c r="G148" s="2" t="s">
        <v>12</v>
      </c>
      <c r="J148" s="4" t="s">
        <v>13</v>
      </c>
      <c r="K148" s="7">
        <f t="shared" si="2"/>
        <v>0</v>
      </c>
    </row>
    <row r="149" spans="1:11" x14ac:dyDescent="0.3">
      <c r="A149" t="s">
        <v>161</v>
      </c>
      <c r="B149" s="1" t="s">
        <v>8</v>
      </c>
      <c r="C149" s="11">
        <v>6000</v>
      </c>
      <c r="D149" s="11">
        <v>7000</v>
      </c>
      <c r="E149">
        <v>0</v>
      </c>
      <c r="F149" s="10">
        <v>0</v>
      </c>
      <c r="G149" s="2" t="s">
        <v>12</v>
      </c>
      <c r="J149" s="4" t="s">
        <v>13</v>
      </c>
      <c r="K149" s="7">
        <f t="shared" si="2"/>
        <v>0</v>
      </c>
    </row>
    <row r="150" spans="1:11" x14ac:dyDescent="0.3">
      <c r="A150" t="s">
        <v>162</v>
      </c>
      <c r="B150" s="1" t="s">
        <v>8</v>
      </c>
      <c r="C150" s="11">
        <v>5500</v>
      </c>
      <c r="D150" s="11">
        <v>7000</v>
      </c>
      <c r="E150">
        <v>0</v>
      </c>
      <c r="F150" s="10">
        <v>0</v>
      </c>
      <c r="G150" s="2" t="s">
        <v>12</v>
      </c>
      <c r="J150" s="4" t="s">
        <v>13</v>
      </c>
      <c r="K150" s="7">
        <f t="shared" si="2"/>
        <v>0</v>
      </c>
    </row>
    <row r="151" spans="1:11" x14ac:dyDescent="0.3">
      <c r="A151" t="s">
        <v>163</v>
      </c>
      <c r="B151" s="1" t="s">
        <v>8</v>
      </c>
      <c r="C151" s="11">
        <v>6000</v>
      </c>
      <c r="D151" s="11">
        <v>7000</v>
      </c>
      <c r="E151">
        <v>0</v>
      </c>
      <c r="F151" s="10">
        <v>0</v>
      </c>
      <c r="G151" s="2" t="s">
        <v>12</v>
      </c>
      <c r="J151" s="4" t="s">
        <v>13</v>
      </c>
      <c r="K151" s="7">
        <f t="shared" si="2"/>
        <v>0</v>
      </c>
    </row>
    <row r="152" spans="1:11" x14ac:dyDescent="0.3">
      <c r="A152" t="s">
        <v>164</v>
      </c>
      <c r="B152" s="1" t="s">
        <v>8</v>
      </c>
      <c r="C152" s="11">
        <v>1300</v>
      </c>
      <c r="D152" s="11">
        <v>2500</v>
      </c>
      <c r="E152">
        <v>0</v>
      </c>
      <c r="F152" s="10">
        <v>0</v>
      </c>
      <c r="G152" s="2" t="s">
        <v>12</v>
      </c>
      <c r="J152" s="4" t="s">
        <v>13</v>
      </c>
      <c r="K152" s="7">
        <f t="shared" si="2"/>
        <v>0</v>
      </c>
    </row>
    <row r="153" spans="1:11" x14ac:dyDescent="0.3">
      <c r="A153" t="s">
        <v>165</v>
      </c>
      <c r="B153" s="1" t="s">
        <v>8</v>
      </c>
      <c r="C153" s="11">
        <v>2346</v>
      </c>
      <c r="D153" s="11">
        <v>4000</v>
      </c>
      <c r="E153">
        <v>44</v>
      </c>
      <c r="F153" s="10">
        <v>0</v>
      </c>
      <c r="G153" s="2" t="s">
        <v>12</v>
      </c>
      <c r="J153" s="4" t="s">
        <v>13</v>
      </c>
      <c r="K153" s="7">
        <f t="shared" si="2"/>
        <v>103224</v>
      </c>
    </row>
    <row r="154" spans="1:11" x14ac:dyDescent="0.3">
      <c r="A154" t="s">
        <v>166</v>
      </c>
      <c r="B154" s="1" t="s">
        <v>8</v>
      </c>
      <c r="C154" s="11">
        <v>6000</v>
      </c>
      <c r="D154" s="11">
        <v>5000</v>
      </c>
      <c r="E154">
        <v>0</v>
      </c>
      <c r="F154" s="10">
        <v>0</v>
      </c>
      <c r="G154" s="2" t="s">
        <v>12</v>
      </c>
      <c r="J154" s="4" t="s">
        <v>13</v>
      </c>
      <c r="K154" s="7">
        <f t="shared" si="2"/>
        <v>0</v>
      </c>
    </row>
    <row r="155" spans="1:11" x14ac:dyDescent="0.3">
      <c r="A155" t="s">
        <v>167</v>
      </c>
      <c r="B155" s="1" t="s">
        <v>8</v>
      </c>
      <c r="C155" s="11">
        <v>1030</v>
      </c>
      <c r="D155" s="11">
        <v>2000</v>
      </c>
      <c r="E155">
        <v>11</v>
      </c>
      <c r="F155" s="10">
        <v>0</v>
      </c>
      <c r="G155" s="2" t="s">
        <v>12</v>
      </c>
      <c r="J155" s="4" t="s">
        <v>13</v>
      </c>
      <c r="K155" s="7">
        <f t="shared" si="2"/>
        <v>11330</v>
      </c>
    </row>
    <row r="156" spans="1:11" x14ac:dyDescent="0.3">
      <c r="A156" t="s">
        <v>168</v>
      </c>
      <c r="B156" s="1" t="s">
        <v>8</v>
      </c>
      <c r="C156" s="11">
        <v>1500</v>
      </c>
      <c r="D156" s="11">
        <v>2500</v>
      </c>
      <c r="E156">
        <v>12</v>
      </c>
      <c r="F156" s="10">
        <v>0</v>
      </c>
      <c r="G156" s="2" t="s">
        <v>12</v>
      </c>
      <c r="J156" s="4" t="s">
        <v>13</v>
      </c>
      <c r="K156" s="7">
        <f t="shared" si="2"/>
        <v>18000</v>
      </c>
    </row>
    <row r="157" spans="1:11" x14ac:dyDescent="0.3">
      <c r="A157" t="s">
        <v>169</v>
      </c>
      <c r="B157" s="1" t="s">
        <v>8</v>
      </c>
      <c r="C157" s="11">
        <v>4000</v>
      </c>
      <c r="D157" s="11">
        <v>6000</v>
      </c>
      <c r="E157">
        <v>4</v>
      </c>
      <c r="F157" s="10">
        <v>0</v>
      </c>
      <c r="G157" s="2" t="s">
        <v>12</v>
      </c>
      <c r="J157" s="4" t="s">
        <v>13</v>
      </c>
      <c r="K157" s="7">
        <f t="shared" si="2"/>
        <v>16000</v>
      </c>
    </row>
    <row r="158" spans="1:11" x14ac:dyDescent="0.3">
      <c r="A158" t="s">
        <v>170</v>
      </c>
      <c r="B158" s="1" t="s">
        <v>8</v>
      </c>
      <c r="C158" s="11">
        <v>10500</v>
      </c>
      <c r="D158" s="11">
        <v>13000</v>
      </c>
      <c r="E158">
        <v>0</v>
      </c>
      <c r="F158" s="10">
        <v>0</v>
      </c>
      <c r="G158" s="2" t="s">
        <v>12</v>
      </c>
      <c r="J158" s="4" t="s">
        <v>13</v>
      </c>
      <c r="K158" s="7">
        <f t="shared" si="2"/>
        <v>0</v>
      </c>
    </row>
    <row r="159" spans="1:11" x14ac:dyDescent="0.3">
      <c r="A159" t="s">
        <v>171</v>
      </c>
      <c r="B159" s="1" t="s">
        <v>8</v>
      </c>
      <c r="C159" s="11">
        <v>12600</v>
      </c>
      <c r="D159" s="11">
        <v>15000</v>
      </c>
      <c r="E159">
        <v>5</v>
      </c>
      <c r="F159" s="10">
        <v>0</v>
      </c>
      <c r="G159" s="2" t="s">
        <v>12</v>
      </c>
      <c r="J159" s="4" t="s">
        <v>13</v>
      </c>
      <c r="K159" s="7">
        <f t="shared" si="2"/>
        <v>63000</v>
      </c>
    </row>
    <row r="160" spans="1:11" x14ac:dyDescent="0.3">
      <c r="A160" t="s">
        <v>172</v>
      </c>
      <c r="B160" s="1" t="s">
        <v>8</v>
      </c>
      <c r="C160" s="11">
        <v>7500</v>
      </c>
      <c r="D160" s="11">
        <v>10000</v>
      </c>
      <c r="E160">
        <v>14</v>
      </c>
      <c r="F160" s="10">
        <v>0</v>
      </c>
      <c r="G160" s="2" t="s">
        <v>12</v>
      </c>
      <c r="J160" s="4" t="s">
        <v>13</v>
      </c>
      <c r="K160" s="7">
        <f t="shared" si="2"/>
        <v>105000</v>
      </c>
    </row>
    <row r="161" spans="1:11" x14ac:dyDescent="0.3">
      <c r="A161" t="s">
        <v>173</v>
      </c>
      <c r="B161" s="1" t="s">
        <v>8</v>
      </c>
      <c r="C161" s="11">
        <v>2500</v>
      </c>
      <c r="D161" s="11">
        <v>4000</v>
      </c>
      <c r="E161">
        <v>0</v>
      </c>
      <c r="F161" s="10">
        <v>0</v>
      </c>
      <c r="G161" s="2" t="s">
        <v>12</v>
      </c>
      <c r="J161" s="4" t="s">
        <v>13</v>
      </c>
      <c r="K161" s="7">
        <f t="shared" si="2"/>
        <v>0</v>
      </c>
    </row>
    <row r="162" spans="1:11" x14ac:dyDescent="0.3">
      <c r="A162" t="s">
        <v>174</v>
      </c>
      <c r="B162" s="1" t="s">
        <v>8</v>
      </c>
      <c r="C162" s="11">
        <v>7500</v>
      </c>
      <c r="D162" s="11">
        <v>10000</v>
      </c>
      <c r="E162">
        <v>1</v>
      </c>
      <c r="F162" s="10">
        <v>0</v>
      </c>
      <c r="G162" s="2" t="s">
        <v>12</v>
      </c>
      <c r="J162" s="4" t="s">
        <v>13</v>
      </c>
      <c r="K162" s="7">
        <f t="shared" si="2"/>
        <v>7500</v>
      </c>
    </row>
    <row r="163" spans="1:11" x14ac:dyDescent="0.3">
      <c r="A163" t="s">
        <v>175</v>
      </c>
      <c r="B163" s="1" t="s">
        <v>8</v>
      </c>
      <c r="C163" s="11">
        <v>38000</v>
      </c>
      <c r="D163" s="11">
        <v>38000</v>
      </c>
      <c r="E163">
        <v>0</v>
      </c>
      <c r="F163" s="10">
        <v>0</v>
      </c>
      <c r="G163" s="2" t="s">
        <v>12</v>
      </c>
      <c r="J163" s="4" t="s">
        <v>13</v>
      </c>
      <c r="K163" s="7">
        <f t="shared" si="2"/>
        <v>0</v>
      </c>
    </row>
    <row r="164" spans="1:11" x14ac:dyDescent="0.3">
      <c r="A164" t="s">
        <v>176</v>
      </c>
      <c r="B164" s="1" t="s">
        <v>8</v>
      </c>
      <c r="C164" s="11">
        <v>15000</v>
      </c>
      <c r="D164" s="11">
        <v>20000</v>
      </c>
      <c r="E164">
        <v>0</v>
      </c>
      <c r="F164" s="10">
        <v>0</v>
      </c>
      <c r="G164" s="2" t="s">
        <v>12</v>
      </c>
      <c r="J164" s="4" t="s">
        <v>13</v>
      </c>
      <c r="K164" s="7">
        <f t="shared" si="2"/>
        <v>0</v>
      </c>
    </row>
    <row r="165" spans="1:11" x14ac:dyDescent="0.3">
      <c r="A165" t="s">
        <v>177</v>
      </c>
      <c r="B165" s="1" t="s">
        <v>8</v>
      </c>
      <c r="C165" s="11">
        <v>8000</v>
      </c>
      <c r="D165" s="11">
        <v>12000</v>
      </c>
      <c r="E165">
        <v>0</v>
      </c>
      <c r="F165" s="10">
        <v>0</v>
      </c>
      <c r="G165" s="2" t="s">
        <v>12</v>
      </c>
      <c r="J165" s="4" t="s">
        <v>13</v>
      </c>
      <c r="K165" s="7">
        <f t="shared" si="2"/>
        <v>0</v>
      </c>
    </row>
    <row r="166" spans="1:11" x14ac:dyDescent="0.3">
      <c r="A166" t="s">
        <v>178</v>
      </c>
      <c r="B166" s="1" t="s">
        <v>8</v>
      </c>
      <c r="C166" s="11">
        <v>7900</v>
      </c>
      <c r="D166" s="11">
        <v>12000</v>
      </c>
      <c r="E166">
        <v>1</v>
      </c>
      <c r="F166" s="10">
        <v>0</v>
      </c>
      <c r="G166" s="2" t="s">
        <v>12</v>
      </c>
      <c r="J166" s="4" t="s">
        <v>13</v>
      </c>
      <c r="K166" s="7">
        <f t="shared" si="2"/>
        <v>7900</v>
      </c>
    </row>
    <row r="167" spans="1:11" x14ac:dyDescent="0.3">
      <c r="A167" t="s">
        <v>179</v>
      </c>
      <c r="B167" s="1" t="s">
        <v>8</v>
      </c>
      <c r="C167" s="11">
        <v>13500</v>
      </c>
      <c r="D167" s="11">
        <v>15000</v>
      </c>
      <c r="E167">
        <v>1</v>
      </c>
      <c r="F167" s="10">
        <v>0</v>
      </c>
      <c r="G167" s="2" t="s">
        <v>12</v>
      </c>
      <c r="J167" s="4" t="s">
        <v>13</v>
      </c>
      <c r="K167" s="7">
        <f t="shared" si="2"/>
        <v>13500</v>
      </c>
    </row>
    <row r="168" spans="1:11" x14ac:dyDescent="0.3">
      <c r="A168" t="s">
        <v>180</v>
      </c>
      <c r="B168" s="1" t="s">
        <v>8</v>
      </c>
      <c r="C168" s="11">
        <v>18700</v>
      </c>
      <c r="D168" s="11">
        <v>23000</v>
      </c>
      <c r="E168">
        <v>1</v>
      </c>
      <c r="F168" s="10">
        <v>0</v>
      </c>
      <c r="G168" s="2" t="s">
        <v>12</v>
      </c>
      <c r="J168" s="4" t="s">
        <v>13</v>
      </c>
      <c r="K168" s="7">
        <f t="shared" si="2"/>
        <v>18700</v>
      </c>
    </row>
    <row r="169" spans="1:11" x14ac:dyDescent="0.3">
      <c r="A169" t="s">
        <v>181</v>
      </c>
      <c r="B169" s="1" t="s">
        <v>8</v>
      </c>
      <c r="C169" s="11">
        <v>8500</v>
      </c>
      <c r="D169" s="11">
        <v>11000</v>
      </c>
      <c r="E169">
        <v>1</v>
      </c>
      <c r="F169" s="10">
        <v>0</v>
      </c>
      <c r="G169" s="2" t="s">
        <v>12</v>
      </c>
      <c r="J169" s="4" t="s">
        <v>13</v>
      </c>
      <c r="K169" s="7">
        <f t="shared" si="2"/>
        <v>8500</v>
      </c>
    </row>
    <row r="170" spans="1:11" x14ac:dyDescent="0.3">
      <c r="A170" t="s">
        <v>182</v>
      </c>
      <c r="B170" s="1" t="s">
        <v>8</v>
      </c>
      <c r="C170" s="11">
        <v>12500</v>
      </c>
      <c r="D170" s="11">
        <v>13000</v>
      </c>
      <c r="E170">
        <v>1</v>
      </c>
      <c r="F170" s="10">
        <v>0</v>
      </c>
      <c r="G170" s="2" t="s">
        <v>12</v>
      </c>
      <c r="J170" s="4" t="s">
        <v>13</v>
      </c>
      <c r="K170" s="7">
        <f t="shared" si="2"/>
        <v>12500</v>
      </c>
    </row>
    <row r="171" spans="1:11" x14ac:dyDescent="0.3">
      <c r="A171" t="s">
        <v>183</v>
      </c>
      <c r="B171" s="1" t="s">
        <v>8</v>
      </c>
      <c r="C171" s="11">
        <v>2300</v>
      </c>
      <c r="D171" s="11">
        <v>2500</v>
      </c>
      <c r="E171">
        <v>1</v>
      </c>
      <c r="F171" s="10">
        <v>0</v>
      </c>
      <c r="G171" s="2" t="s">
        <v>12</v>
      </c>
      <c r="J171" s="4" t="s">
        <v>13</v>
      </c>
      <c r="K171" s="7">
        <f t="shared" si="2"/>
        <v>2300</v>
      </c>
    </row>
    <row r="172" spans="1:11" x14ac:dyDescent="0.3">
      <c r="A172" t="s">
        <v>184</v>
      </c>
      <c r="B172" s="1" t="s">
        <v>8</v>
      </c>
      <c r="C172" s="11">
        <v>13500</v>
      </c>
      <c r="D172" s="11">
        <v>15000</v>
      </c>
      <c r="E172">
        <v>1</v>
      </c>
      <c r="F172" s="10">
        <v>0</v>
      </c>
      <c r="G172" s="2" t="s">
        <v>12</v>
      </c>
      <c r="J172" s="4" t="s">
        <v>13</v>
      </c>
      <c r="K172" s="7">
        <f t="shared" si="2"/>
        <v>13500</v>
      </c>
    </row>
    <row r="173" spans="1:11" x14ac:dyDescent="0.3">
      <c r="A173" t="s">
        <v>185</v>
      </c>
      <c r="B173" s="1" t="s">
        <v>8</v>
      </c>
      <c r="C173" s="11">
        <v>3500</v>
      </c>
      <c r="D173" s="11">
        <v>5000</v>
      </c>
      <c r="E173" s="11">
        <v>2531</v>
      </c>
      <c r="F173" s="10">
        <v>0</v>
      </c>
      <c r="G173" s="2" t="s">
        <v>12</v>
      </c>
      <c r="J173" s="4" t="s">
        <v>13</v>
      </c>
      <c r="K173" s="7">
        <f t="shared" si="2"/>
        <v>8858500</v>
      </c>
    </row>
    <row r="174" spans="1:11" x14ac:dyDescent="0.3">
      <c r="A174" t="s">
        <v>186</v>
      </c>
      <c r="B174" s="1" t="s">
        <v>8</v>
      </c>
      <c r="C174" s="11">
        <v>7800</v>
      </c>
      <c r="D174" s="11">
        <v>9000</v>
      </c>
      <c r="E174">
        <v>3</v>
      </c>
      <c r="F174" s="10">
        <v>0</v>
      </c>
      <c r="G174" s="2" t="s">
        <v>12</v>
      </c>
      <c r="J174" s="4" t="s">
        <v>13</v>
      </c>
      <c r="K174" s="7">
        <f t="shared" si="2"/>
        <v>23400</v>
      </c>
    </row>
    <row r="175" spans="1:11" x14ac:dyDescent="0.3">
      <c r="A175" t="s">
        <v>187</v>
      </c>
      <c r="B175" s="1" t="s">
        <v>8</v>
      </c>
      <c r="C175" s="11">
        <v>3800</v>
      </c>
      <c r="D175" s="11">
        <v>5000</v>
      </c>
      <c r="E175">
        <v>3</v>
      </c>
      <c r="F175" s="10">
        <v>0</v>
      </c>
      <c r="G175" s="2" t="s">
        <v>12</v>
      </c>
      <c r="J175" s="4" t="s">
        <v>13</v>
      </c>
      <c r="K175" s="7">
        <f t="shared" si="2"/>
        <v>11400</v>
      </c>
    </row>
    <row r="176" spans="1:11" x14ac:dyDescent="0.3">
      <c r="A176" t="s">
        <v>188</v>
      </c>
      <c r="B176" s="1" t="s">
        <v>8</v>
      </c>
      <c r="C176" s="11">
        <v>2500</v>
      </c>
      <c r="D176" s="11">
        <v>3000</v>
      </c>
      <c r="E176">
        <v>1</v>
      </c>
      <c r="F176" s="10">
        <v>0</v>
      </c>
      <c r="G176" s="2" t="s">
        <v>12</v>
      </c>
      <c r="J176" s="4" t="s">
        <v>13</v>
      </c>
      <c r="K176" s="7">
        <f t="shared" si="2"/>
        <v>2500</v>
      </c>
    </row>
    <row r="177" spans="1:11" x14ac:dyDescent="0.3">
      <c r="A177" t="s">
        <v>189</v>
      </c>
      <c r="B177" s="1" t="s">
        <v>8</v>
      </c>
      <c r="C177" s="11">
        <v>26800</v>
      </c>
      <c r="D177" s="11">
        <v>32000</v>
      </c>
      <c r="E177">
        <v>1</v>
      </c>
      <c r="F177" s="10">
        <v>0</v>
      </c>
      <c r="G177" s="2" t="s">
        <v>12</v>
      </c>
      <c r="J177" s="4" t="s">
        <v>13</v>
      </c>
      <c r="K177" s="7">
        <f t="shared" si="2"/>
        <v>26800</v>
      </c>
    </row>
    <row r="178" spans="1:11" x14ac:dyDescent="0.3">
      <c r="A178" t="s">
        <v>190</v>
      </c>
      <c r="B178" s="1" t="s">
        <v>8</v>
      </c>
      <c r="C178" s="11">
        <v>10900</v>
      </c>
      <c r="D178" s="11">
        <v>13000</v>
      </c>
      <c r="E178">
        <v>0</v>
      </c>
      <c r="F178" s="10">
        <v>0</v>
      </c>
      <c r="G178" s="2" t="s">
        <v>12</v>
      </c>
      <c r="J178" s="4" t="s">
        <v>13</v>
      </c>
      <c r="K178" s="7">
        <f t="shared" si="2"/>
        <v>0</v>
      </c>
    </row>
    <row r="179" spans="1:11" x14ac:dyDescent="0.3">
      <c r="A179" t="s">
        <v>191</v>
      </c>
      <c r="B179" s="1" t="s">
        <v>8</v>
      </c>
      <c r="C179" s="11">
        <v>6500</v>
      </c>
      <c r="D179" s="11">
        <v>10000</v>
      </c>
      <c r="E179">
        <v>1</v>
      </c>
      <c r="F179" s="10">
        <v>0</v>
      </c>
      <c r="G179" s="2" t="s">
        <v>12</v>
      </c>
      <c r="J179" s="4" t="s">
        <v>13</v>
      </c>
      <c r="K179" s="7">
        <f t="shared" si="2"/>
        <v>6500</v>
      </c>
    </row>
    <row r="180" spans="1:11" x14ac:dyDescent="0.3">
      <c r="A180" t="s">
        <v>192</v>
      </c>
      <c r="B180" s="1" t="s">
        <v>8</v>
      </c>
      <c r="C180" s="11">
        <v>2000</v>
      </c>
      <c r="D180" s="11">
        <v>3000</v>
      </c>
      <c r="E180">
        <v>1</v>
      </c>
      <c r="F180" s="10">
        <v>0</v>
      </c>
      <c r="G180" s="2" t="s">
        <v>12</v>
      </c>
      <c r="J180" s="4" t="s">
        <v>13</v>
      </c>
      <c r="K180" s="7">
        <f t="shared" si="2"/>
        <v>2000</v>
      </c>
    </row>
    <row r="181" spans="1:11" x14ac:dyDescent="0.3">
      <c r="A181" t="s">
        <v>193</v>
      </c>
      <c r="B181" s="1" t="s">
        <v>8</v>
      </c>
      <c r="C181" s="11">
        <v>4500</v>
      </c>
      <c r="D181" s="11">
        <v>6000</v>
      </c>
      <c r="E181">
        <v>1</v>
      </c>
      <c r="F181" s="10">
        <v>0</v>
      </c>
      <c r="G181" s="2" t="s">
        <v>12</v>
      </c>
      <c r="J181" s="4" t="s">
        <v>13</v>
      </c>
      <c r="K181" s="7">
        <f t="shared" si="2"/>
        <v>4500</v>
      </c>
    </row>
    <row r="182" spans="1:11" x14ac:dyDescent="0.3">
      <c r="A182" t="s">
        <v>194</v>
      </c>
      <c r="B182" s="1" t="s">
        <v>8</v>
      </c>
      <c r="C182" s="11">
        <v>1000</v>
      </c>
      <c r="D182" s="11">
        <v>2000</v>
      </c>
      <c r="E182">
        <v>2</v>
      </c>
      <c r="F182" s="10">
        <v>0</v>
      </c>
      <c r="G182" s="2" t="s">
        <v>12</v>
      </c>
      <c r="J182" s="4" t="s">
        <v>13</v>
      </c>
      <c r="K182" s="7">
        <f t="shared" si="2"/>
        <v>2000</v>
      </c>
    </row>
    <row r="183" spans="1:11" x14ac:dyDescent="0.3">
      <c r="A183" t="s">
        <v>195</v>
      </c>
      <c r="B183" s="1" t="s">
        <v>8</v>
      </c>
      <c r="C183" s="11">
        <v>3750</v>
      </c>
      <c r="D183" s="11">
        <v>5000</v>
      </c>
      <c r="E183">
        <v>0</v>
      </c>
      <c r="F183" s="10">
        <v>0</v>
      </c>
      <c r="G183" s="2" t="s">
        <v>12</v>
      </c>
      <c r="J183" s="4" t="s">
        <v>13</v>
      </c>
      <c r="K183" s="7">
        <f t="shared" si="2"/>
        <v>0</v>
      </c>
    </row>
    <row r="184" spans="1:11" x14ac:dyDescent="0.3">
      <c r="A184" t="s">
        <v>196</v>
      </c>
      <c r="B184" s="1" t="s">
        <v>8</v>
      </c>
      <c r="C184" s="11">
        <v>3500</v>
      </c>
      <c r="D184" s="11">
        <v>4500</v>
      </c>
      <c r="E184">
        <v>1</v>
      </c>
      <c r="F184" s="10">
        <v>0</v>
      </c>
      <c r="G184" s="2" t="s">
        <v>12</v>
      </c>
      <c r="J184" s="4" t="s">
        <v>13</v>
      </c>
      <c r="K184" s="7">
        <f t="shared" si="2"/>
        <v>3500</v>
      </c>
    </row>
    <row r="185" spans="1:11" x14ac:dyDescent="0.3">
      <c r="A185" t="s">
        <v>197</v>
      </c>
      <c r="B185" s="1" t="s">
        <v>8</v>
      </c>
      <c r="C185" s="11">
        <v>9500</v>
      </c>
      <c r="D185" s="11">
        <v>10000</v>
      </c>
      <c r="E185">
        <v>0</v>
      </c>
      <c r="F185" s="10">
        <v>0</v>
      </c>
      <c r="G185" s="2" t="s">
        <v>12</v>
      </c>
      <c r="J185" s="4" t="s">
        <v>13</v>
      </c>
      <c r="K185" s="7">
        <f t="shared" si="2"/>
        <v>0</v>
      </c>
    </row>
    <row r="186" spans="1:11" x14ac:dyDescent="0.3">
      <c r="A186" t="s">
        <v>198</v>
      </c>
      <c r="B186" s="1" t="s">
        <v>8</v>
      </c>
      <c r="C186" s="11">
        <v>9000</v>
      </c>
      <c r="D186" s="11">
        <v>12000</v>
      </c>
      <c r="E186">
        <v>0</v>
      </c>
      <c r="F186" s="10">
        <v>0</v>
      </c>
      <c r="G186" s="2" t="s">
        <v>12</v>
      </c>
      <c r="J186" s="4" t="s">
        <v>13</v>
      </c>
      <c r="K186" s="7">
        <f t="shared" si="2"/>
        <v>0</v>
      </c>
    </row>
    <row r="187" spans="1:11" x14ac:dyDescent="0.3">
      <c r="A187" t="s">
        <v>199</v>
      </c>
      <c r="B187" s="1" t="s">
        <v>8</v>
      </c>
      <c r="C187" s="11">
        <v>11000</v>
      </c>
      <c r="D187" s="11">
        <v>12000</v>
      </c>
      <c r="E187">
        <v>0</v>
      </c>
      <c r="F187" s="10">
        <v>0</v>
      </c>
      <c r="G187" s="2" t="s">
        <v>12</v>
      </c>
      <c r="J187" s="4" t="s">
        <v>13</v>
      </c>
      <c r="K187" s="7">
        <f t="shared" si="2"/>
        <v>0</v>
      </c>
    </row>
    <row r="188" spans="1:11" x14ac:dyDescent="0.3">
      <c r="A188" t="s">
        <v>200</v>
      </c>
      <c r="B188" s="1" t="s">
        <v>8</v>
      </c>
      <c r="C188">
        <v>500</v>
      </c>
      <c r="D188" s="11">
        <v>1000</v>
      </c>
      <c r="E188">
        <v>1</v>
      </c>
      <c r="F188" s="10">
        <v>0</v>
      </c>
      <c r="G188" s="2" t="s">
        <v>12</v>
      </c>
      <c r="J188" s="4" t="s">
        <v>13</v>
      </c>
      <c r="K188" s="7">
        <f t="shared" si="2"/>
        <v>500</v>
      </c>
    </row>
    <row r="189" spans="1:11" x14ac:dyDescent="0.3">
      <c r="A189" t="s">
        <v>201</v>
      </c>
      <c r="B189" s="1" t="s">
        <v>8</v>
      </c>
      <c r="C189" s="11">
        <v>13500</v>
      </c>
      <c r="D189" s="11">
        <v>15000</v>
      </c>
      <c r="E189">
        <v>1</v>
      </c>
      <c r="F189" s="10">
        <v>0</v>
      </c>
      <c r="G189" s="2" t="s">
        <v>12</v>
      </c>
      <c r="J189" s="4" t="s">
        <v>13</v>
      </c>
      <c r="K189" s="7">
        <f t="shared" si="2"/>
        <v>13500</v>
      </c>
    </row>
    <row r="190" spans="1:11" x14ac:dyDescent="0.3">
      <c r="A190" t="s">
        <v>202</v>
      </c>
      <c r="B190" s="1" t="s">
        <v>8</v>
      </c>
      <c r="C190" s="11">
        <v>14000</v>
      </c>
      <c r="D190" s="11">
        <v>18000</v>
      </c>
      <c r="E190">
        <v>0</v>
      </c>
      <c r="F190" s="10">
        <v>0</v>
      </c>
      <c r="G190" s="2" t="s">
        <v>12</v>
      </c>
      <c r="J190" s="4" t="s">
        <v>13</v>
      </c>
      <c r="K190" s="7">
        <f t="shared" si="2"/>
        <v>0</v>
      </c>
    </row>
    <row r="191" spans="1:11" x14ac:dyDescent="0.3">
      <c r="A191" t="s">
        <v>203</v>
      </c>
      <c r="B191" s="1" t="s">
        <v>8</v>
      </c>
      <c r="C191" s="11">
        <v>33000</v>
      </c>
      <c r="D191" s="11">
        <v>40000</v>
      </c>
      <c r="E191">
        <v>0</v>
      </c>
      <c r="F191" s="10">
        <v>0</v>
      </c>
      <c r="G191" s="2" t="s">
        <v>12</v>
      </c>
      <c r="J191" s="4" t="s">
        <v>13</v>
      </c>
      <c r="K191" s="7">
        <f t="shared" si="2"/>
        <v>0</v>
      </c>
    </row>
    <row r="192" spans="1:11" x14ac:dyDescent="0.3">
      <c r="A192" t="s">
        <v>204</v>
      </c>
      <c r="B192" s="1" t="s">
        <v>8</v>
      </c>
      <c r="C192" s="11">
        <v>65000</v>
      </c>
      <c r="D192" s="11">
        <v>70000</v>
      </c>
      <c r="E192">
        <v>0</v>
      </c>
      <c r="F192" s="10">
        <v>0</v>
      </c>
      <c r="G192" s="2" t="s">
        <v>12</v>
      </c>
      <c r="J192" s="4" t="s">
        <v>13</v>
      </c>
      <c r="K192" s="7">
        <f t="shared" si="2"/>
        <v>0</v>
      </c>
    </row>
    <row r="193" spans="1:11" x14ac:dyDescent="0.3">
      <c r="A193" t="s">
        <v>205</v>
      </c>
      <c r="B193" s="1" t="s">
        <v>8</v>
      </c>
      <c r="C193" s="11">
        <v>8500</v>
      </c>
      <c r="D193" s="11">
        <v>12000</v>
      </c>
      <c r="E193">
        <v>0</v>
      </c>
      <c r="F193" s="10">
        <v>0</v>
      </c>
      <c r="G193" s="2" t="s">
        <v>12</v>
      </c>
      <c r="J193" s="4" t="s">
        <v>13</v>
      </c>
      <c r="K193" s="7">
        <f t="shared" si="2"/>
        <v>0</v>
      </c>
    </row>
    <row r="194" spans="1:11" x14ac:dyDescent="0.3">
      <c r="A194" t="s">
        <v>206</v>
      </c>
      <c r="B194" s="1" t="s">
        <v>8</v>
      </c>
      <c r="C194" s="11">
        <v>1900</v>
      </c>
      <c r="D194" s="11">
        <v>4000</v>
      </c>
      <c r="E194">
        <v>0</v>
      </c>
      <c r="F194" s="10">
        <v>0</v>
      </c>
      <c r="G194" s="2" t="s">
        <v>12</v>
      </c>
      <c r="J194" s="4" t="s">
        <v>13</v>
      </c>
      <c r="K194" s="7">
        <f t="shared" si="2"/>
        <v>0</v>
      </c>
    </row>
    <row r="195" spans="1:11" x14ac:dyDescent="0.3">
      <c r="A195" t="s">
        <v>207</v>
      </c>
      <c r="B195" s="1" t="s">
        <v>8</v>
      </c>
      <c r="C195" s="11">
        <v>23000</v>
      </c>
      <c r="D195" s="11">
        <v>30000</v>
      </c>
      <c r="E195">
        <v>0</v>
      </c>
      <c r="F195" s="10">
        <v>0</v>
      </c>
      <c r="G195" s="2" t="s">
        <v>12</v>
      </c>
      <c r="J195" s="4" t="s">
        <v>13</v>
      </c>
      <c r="K195" s="7">
        <f t="shared" ref="K195:K258" si="3">C195*E195</f>
        <v>0</v>
      </c>
    </row>
    <row r="196" spans="1:11" x14ac:dyDescent="0.3">
      <c r="A196" t="s">
        <v>208</v>
      </c>
      <c r="B196" s="1" t="s">
        <v>8</v>
      </c>
      <c r="C196" s="11">
        <v>2000</v>
      </c>
      <c r="D196" s="11">
        <v>4000</v>
      </c>
      <c r="E196">
        <v>0</v>
      </c>
      <c r="F196" s="10">
        <v>0</v>
      </c>
      <c r="G196" s="2" t="s">
        <v>12</v>
      </c>
      <c r="J196" s="4" t="s">
        <v>13</v>
      </c>
      <c r="K196" s="7">
        <f t="shared" si="3"/>
        <v>0</v>
      </c>
    </row>
    <row r="197" spans="1:11" x14ac:dyDescent="0.3">
      <c r="A197" t="s">
        <v>209</v>
      </c>
      <c r="B197" s="1" t="s">
        <v>8</v>
      </c>
      <c r="C197" s="11">
        <v>1000</v>
      </c>
      <c r="D197" s="11">
        <v>2000</v>
      </c>
      <c r="E197">
        <v>0</v>
      </c>
      <c r="F197" s="10">
        <v>0</v>
      </c>
      <c r="G197" s="2" t="s">
        <v>12</v>
      </c>
      <c r="J197" s="4" t="s">
        <v>13</v>
      </c>
      <c r="K197" s="7">
        <f t="shared" si="3"/>
        <v>0</v>
      </c>
    </row>
    <row r="198" spans="1:11" x14ac:dyDescent="0.3">
      <c r="A198" t="s">
        <v>210</v>
      </c>
      <c r="B198" s="1" t="s">
        <v>8</v>
      </c>
      <c r="C198" s="11">
        <v>73000</v>
      </c>
      <c r="D198" s="11">
        <v>80000</v>
      </c>
      <c r="E198">
        <v>0</v>
      </c>
      <c r="F198" s="10">
        <v>0</v>
      </c>
      <c r="G198" s="2" t="s">
        <v>12</v>
      </c>
      <c r="J198" s="4" t="s">
        <v>13</v>
      </c>
      <c r="K198" s="7">
        <f t="shared" si="3"/>
        <v>0</v>
      </c>
    </row>
    <row r="199" spans="1:11" x14ac:dyDescent="0.3">
      <c r="A199" t="s">
        <v>211</v>
      </c>
      <c r="B199" s="1" t="s">
        <v>8</v>
      </c>
      <c r="C199" s="11">
        <v>15000</v>
      </c>
      <c r="D199" s="11">
        <v>18000</v>
      </c>
      <c r="E199">
        <v>0</v>
      </c>
      <c r="F199" s="10">
        <v>0</v>
      </c>
      <c r="G199" s="2" t="s">
        <v>12</v>
      </c>
      <c r="J199" s="4" t="s">
        <v>13</v>
      </c>
      <c r="K199" s="7">
        <f t="shared" si="3"/>
        <v>0</v>
      </c>
    </row>
    <row r="200" spans="1:11" x14ac:dyDescent="0.3">
      <c r="A200" t="s">
        <v>212</v>
      </c>
      <c r="B200" s="1" t="s">
        <v>8</v>
      </c>
      <c r="C200" s="11">
        <v>45000</v>
      </c>
      <c r="D200" s="11">
        <v>55000</v>
      </c>
      <c r="E200">
        <v>0</v>
      </c>
      <c r="F200" s="10">
        <v>0</v>
      </c>
      <c r="G200" s="2" t="s">
        <v>12</v>
      </c>
      <c r="J200" s="4" t="s">
        <v>13</v>
      </c>
      <c r="K200" s="7">
        <f t="shared" si="3"/>
        <v>0</v>
      </c>
    </row>
    <row r="201" spans="1:11" x14ac:dyDescent="0.3">
      <c r="A201" t="s">
        <v>213</v>
      </c>
      <c r="B201" s="1" t="s">
        <v>8</v>
      </c>
      <c r="C201" s="11">
        <v>106000</v>
      </c>
      <c r="D201" s="11">
        <v>120000</v>
      </c>
      <c r="E201">
        <v>0</v>
      </c>
      <c r="F201" s="10">
        <v>0</v>
      </c>
      <c r="G201" s="2" t="s">
        <v>12</v>
      </c>
      <c r="J201" s="4" t="s">
        <v>13</v>
      </c>
      <c r="K201" s="7">
        <f t="shared" si="3"/>
        <v>0</v>
      </c>
    </row>
    <row r="202" spans="1:11" x14ac:dyDescent="0.3">
      <c r="A202" t="s">
        <v>214</v>
      </c>
      <c r="B202" s="1" t="s">
        <v>8</v>
      </c>
      <c r="C202" s="11">
        <v>210000</v>
      </c>
      <c r="D202" s="11">
        <v>230000</v>
      </c>
      <c r="E202">
        <v>0</v>
      </c>
      <c r="F202" s="10">
        <v>0</v>
      </c>
      <c r="G202" s="2" t="s">
        <v>12</v>
      </c>
      <c r="J202" s="4" t="s">
        <v>13</v>
      </c>
      <c r="K202" s="7">
        <f t="shared" si="3"/>
        <v>0</v>
      </c>
    </row>
    <row r="203" spans="1:11" x14ac:dyDescent="0.3">
      <c r="A203" t="s">
        <v>215</v>
      </c>
      <c r="B203" s="1" t="s">
        <v>8</v>
      </c>
      <c r="C203" s="11">
        <v>410000</v>
      </c>
      <c r="D203" s="11">
        <v>450000</v>
      </c>
      <c r="E203">
        <v>0</v>
      </c>
      <c r="F203" s="10">
        <v>0</v>
      </c>
      <c r="G203" s="2" t="s">
        <v>12</v>
      </c>
      <c r="J203" s="4" t="s">
        <v>13</v>
      </c>
      <c r="K203" s="7">
        <f t="shared" si="3"/>
        <v>0</v>
      </c>
    </row>
    <row r="204" spans="1:11" x14ac:dyDescent="0.3">
      <c r="A204" t="s">
        <v>216</v>
      </c>
      <c r="B204" s="1" t="s">
        <v>8</v>
      </c>
      <c r="C204" s="11">
        <v>168000</v>
      </c>
      <c r="D204" s="11">
        <v>190000</v>
      </c>
      <c r="E204">
        <v>1</v>
      </c>
      <c r="F204" s="10">
        <v>0</v>
      </c>
      <c r="G204" s="2" t="s">
        <v>12</v>
      </c>
      <c r="J204" s="4" t="s">
        <v>13</v>
      </c>
      <c r="K204" s="7">
        <f t="shared" si="3"/>
        <v>168000</v>
      </c>
    </row>
    <row r="205" spans="1:11" x14ac:dyDescent="0.3">
      <c r="A205" t="s">
        <v>217</v>
      </c>
      <c r="B205" s="1" t="s">
        <v>8</v>
      </c>
      <c r="C205" s="11">
        <v>360000</v>
      </c>
      <c r="D205" s="11">
        <v>360000</v>
      </c>
      <c r="E205">
        <v>1</v>
      </c>
      <c r="F205" s="10">
        <v>0</v>
      </c>
      <c r="G205" s="2" t="s">
        <v>12</v>
      </c>
      <c r="J205" s="4" t="s">
        <v>13</v>
      </c>
      <c r="K205" s="7">
        <f t="shared" si="3"/>
        <v>360000</v>
      </c>
    </row>
    <row r="206" spans="1:11" x14ac:dyDescent="0.3">
      <c r="A206" t="s">
        <v>218</v>
      </c>
      <c r="B206" s="1" t="s">
        <v>8</v>
      </c>
      <c r="C206" s="11">
        <v>70000</v>
      </c>
      <c r="D206" s="11">
        <v>85000</v>
      </c>
      <c r="E206">
        <v>1</v>
      </c>
      <c r="F206" s="10">
        <v>0</v>
      </c>
      <c r="G206" s="2" t="s">
        <v>12</v>
      </c>
      <c r="J206" s="4" t="s">
        <v>13</v>
      </c>
      <c r="K206" s="7">
        <f t="shared" si="3"/>
        <v>70000</v>
      </c>
    </row>
    <row r="207" spans="1:11" x14ac:dyDescent="0.3">
      <c r="A207" t="s">
        <v>219</v>
      </c>
      <c r="B207" s="1" t="s">
        <v>8</v>
      </c>
      <c r="C207" s="11">
        <v>60000</v>
      </c>
      <c r="D207" s="11">
        <v>70000</v>
      </c>
      <c r="E207">
        <v>1</v>
      </c>
      <c r="F207" s="10">
        <v>0</v>
      </c>
      <c r="G207" s="2" t="s">
        <v>12</v>
      </c>
      <c r="J207" s="4" t="s">
        <v>13</v>
      </c>
      <c r="K207" s="7">
        <f t="shared" si="3"/>
        <v>60000</v>
      </c>
    </row>
    <row r="208" spans="1:11" x14ac:dyDescent="0.3">
      <c r="A208" t="s">
        <v>220</v>
      </c>
      <c r="B208" s="1" t="s">
        <v>8</v>
      </c>
      <c r="C208" s="11">
        <v>272000</v>
      </c>
      <c r="D208" s="11">
        <v>290000</v>
      </c>
      <c r="E208">
        <v>1</v>
      </c>
      <c r="F208" s="10">
        <v>0</v>
      </c>
      <c r="G208" s="2" t="s">
        <v>12</v>
      </c>
      <c r="J208" s="4" t="s">
        <v>13</v>
      </c>
      <c r="K208" s="7">
        <f t="shared" si="3"/>
        <v>272000</v>
      </c>
    </row>
    <row r="209" spans="1:11" x14ac:dyDescent="0.3">
      <c r="A209" t="s">
        <v>221</v>
      </c>
      <c r="B209" s="1" t="s">
        <v>8</v>
      </c>
      <c r="C209" s="11">
        <v>111000</v>
      </c>
      <c r="D209" s="11">
        <v>130000</v>
      </c>
      <c r="E209">
        <v>1</v>
      </c>
      <c r="F209" s="10">
        <v>0</v>
      </c>
      <c r="G209" s="2" t="s">
        <v>12</v>
      </c>
      <c r="J209" s="4" t="s">
        <v>13</v>
      </c>
      <c r="K209" s="7">
        <f t="shared" si="3"/>
        <v>111000</v>
      </c>
    </row>
    <row r="210" spans="1:11" x14ac:dyDescent="0.3">
      <c r="A210" t="s">
        <v>222</v>
      </c>
      <c r="B210" s="1" t="s">
        <v>8</v>
      </c>
      <c r="C210" s="11">
        <v>54000</v>
      </c>
      <c r="D210" s="11">
        <v>70000</v>
      </c>
      <c r="E210">
        <v>7</v>
      </c>
      <c r="F210" s="10">
        <v>0</v>
      </c>
      <c r="G210" s="2" t="s">
        <v>12</v>
      </c>
      <c r="J210" s="4" t="s">
        <v>13</v>
      </c>
      <c r="K210" s="7">
        <f t="shared" si="3"/>
        <v>378000</v>
      </c>
    </row>
    <row r="211" spans="1:11" x14ac:dyDescent="0.3">
      <c r="A211" t="s">
        <v>223</v>
      </c>
      <c r="B211" s="1" t="s">
        <v>8</v>
      </c>
      <c r="C211" s="11">
        <v>154000</v>
      </c>
      <c r="D211" s="11">
        <v>150000</v>
      </c>
      <c r="E211">
        <v>4</v>
      </c>
      <c r="F211" s="10">
        <v>0</v>
      </c>
      <c r="G211" s="2" t="s">
        <v>12</v>
      </c>
      <c r="J211" s="4" t="s">
        <v>13</v>
      </c>
      <c r="K211" s="7">
        <f t="shared" si="3"/>
        <v>616000</v>
      </c>
    </row>
    <row r="212" spans="1:11" x14ac:dyDescent="0.3">
      <c r="A212" t="s">
        <v>224</v>
      </c>
      <c r="B212" s="1" t="s">
        <v>8</v>
      </c>
      <c r="C212" s="11">
        <v>4500</v>
      </c>
      <c r="D212" s="11">
        <v>6000</v>
      </c>
      <c r="E212">
        <v>0</v>
      </c>
      <c r="F212" s="10">
        <v>0</v>
      </c>
      <c r="G212" s="2" t="s">
        <v>12</v>
      </c>
      <c r="J212" s="4" t="s">
        <v>13</v>
      </c>
      <c r="K212" s="7">
        <f t="shared" si="3"/>
        <v>0</v>
      </c>
    </row>
    <row r="213" spans="1:11" x14ac:dyDescent="0.3">
      <c r="A213" t="s">
        <v>225</v>
      </c>
      <c r="B213" s="1" t="s">
        <v>8</v>
      </c>
      <c r="C213" s="11">
        <v>3600</v>
      </c>
      <c r="D213" s="11">
        <v>5000</v>
      </c>
      <c r="E213">
        <v>0</v>
      </c>
      <c r="F213" s="10">
        <v>0</v>
      </c>
      <c r="G213" s="2" t="s">
        <v>12</v>
      </c>
      <c r="J213" s="4" t="s">
        <v>13</v>
      </c>
      <c r="K213" s="7">
        <f t="shared" si="3"/>
        <v>0</v>
      </c>
    </row>
    <row r="214" spans="1:11" x14ac:dyDescent="0.3">
      <c r="A214" t="s">
        <v>226</v>
      </c>
      <c r="B214" s="1" t="s">
        <v>8</v>
      </c>
      <c r="C214" s="11">
        <v>2800</v>
      </c>
      <c r="D214" s="11">
        <v>4000</v>
      </c>
      <c r="E214">
        <v>0</v>
      </c>
      <c r="F214" s="10">
        <v>0</v>
      </c>
      <c r="G214" s="2" t="s">
        <v>12</v>
      </c>
      <c r="J214" s="4" t="s">
        <v>13</v>
      </c>
      <c r="K214" s="7">
        <f t="shared" si="3"/>
        <v>0</v>
      </c>
    </row>
    <row r="215" spans="1:11" x14ac:dyDescent="0.3">
      <c r="A215" t="s">
        <v>227</v>
      </c>
      <c r="B215" s="1" t="s">
        <v>8</v>
      </c>
      <c r="C215" s="11">
        <v>2700</v>
      </c>
      <c r="D215" s="11">
        <v>3000</v>
      </c>
      <c r="E215">
        <v>0</v>
      </c>
      <c r="F215" s="10">
        <v>0</v>
      </c>
      <c r="G215" s="2" t="s">
        <v>12</v>
      </c>
      <c r="J215" s="4" t="s">
        <v>13</v>
      </c>
      <c r="K215" s="7">
        <f t="shared" si="3"/>
        <v>0</v>
      </c>
    </row>
    <row r="216" spans="1:11" x14ac:dyDescent="0.3">
      <c r="A216" t="s">
        <v>228</v>
      </c>
      <c r="B216" s="1" t="s">
        <v>8</v>
      </c>
      <c r="C216" s="11">
        <v>4800</v>
      </c>
      <c r="D216" s="11">
        <v>6000</v>
      </c>
      <c r="E216">
        <v>0</v>
      </c>
      <c r="F216" s="10">
        <v>0</v>
      </c>
      <c r="G216" s="2" t="s">
        <v>12</v>
      </c>
      <c r="J216" s="4" t="s">
        <v>13</v>
      </c>
      <c r="K216" s="7">
        <f t="shared" si="3"/>
        <v>0</v>
      </c>
    </row>
    <row r="217" spans="1:11" x14ac:dyDescent="0.3">
      <c r="A217" t="s">
        <v>229</v>
      </c>
      <c r="B217" s="1" t="s">
        <v>8</v>
      </c>
      <c r="C217" s="11">
        <v>8000</v>
      </c>
      <c r="D217" s="11">
        <v>10000</v>
      </c>
      <c r="E217">
        <v>0</v>
      </c>
      <c r="F217" s="10">
        <v>0</v>
      </c>
      <c r="G217" s="2" t="s">
        <v>12</v>
      </c>
      <c r="J217" s="4" t="s">
        <v>13</v>
      </c>
      <c r="K217" s="7">
        <f t="shared" si="3"/>
        <v>0</v>
      </c>
    </row>
    <row r="218" spans="1:11" x14ac:dyDescent="0.3">
      <c r="A218" t="s">
        <v>230</v>
      </c>
      <c r="B218" s="1" t="s">
        <v>8</v>
      </c>
      <c r="C218" s="11">
        <v>1500</v>
      </c>
      <c r="D218" s="11">
        <v>2000</v>
      </c>
      <c r="E218">
        <v>0</v>
      </c>
      <c r="F218" s="10">
        <v>0</v>
      </c>
      <c r="G218" s="2" t="s">
        <v>12</v>
      </c>
      <c r="J218" s="4" t="s">
        <v>13</v>
      </c>
      <c r="K218" s="7">
        <f t="shared" si="3"/>
        <v>0</v>
      </c>
    </row>
    <row r="219" spans="1:11" x14ac:dyDescent="0.3">
      <c r="A219" t="s">
        <v>231</v>
      </c>
      <c r="B219" s="1" t="s">
        <v>8</v>
      </c>
      <c r="C219" s="11">
        <v>2500</v>
      </c>
      <c r="D219" s="11">
        <v>4000</v>
      </c>
      <c r="E219">
        <v>0</v>
      </c>
      <c r="F219" s="10">
        <v>0</v>
      </c>
      <c r="G219" s="2" t="s">
        <v>12</v>
      </c>
      <c r="J219" s="4" t="s">
        <v>13</v>
      </c>
      <c r="K219" s="7">
        <f t="shared" si="3"/>
        <v>0</v>
      </c>
    </row>
    <row r="220" spans="1:11" x14ac:dyDescent="0.3">
      <c r="A220" t="s">
        <v>232</v>
      </c>
      <c r="B220" s="1" t="s">
        <v>8</v>
      </c>
      <c r="C220" s="11">
        <v>2300</v>
      </c>
      <c r="D220" s="11">
        <v>4000</v>
      </c>
      <c r="E220">
        <v>3</v>
      </c>
      <c r="F220" s="10">
        <v>0</v>
      </c>
      <c r="G220" s="2" t="s">
        <v>12</v>
      </c>
      <c r="J220" s="4" t="s">
        <v>13</v>
      </c>
      <c r="K220" s="7">
        <f t="shared" si="3"/>
        <v>6900</v>
      </c>
    </row>
    <row r="221" spans="1:11" x14ac:dyDescent="0.3">
      <c r="A221" t="s">
        <v>233</v>
      </c>
      <c r="B221" s="1" t="s">
        <v>8</v>
      </c>
      <c r="C221" s="11">
        <v>1300</v>
      </c>
      <c r="D221" s="11">
        <v>2000</v>
      </c>
      <c r="E221">
        <v>20</v>
      </c>
      <c r="F221" s="10">
        <v>0</v>
      </c>
      <c r="G221" s="2" t="s">
        <v>12</v>
      </c>
      <c r="J221" s="4" t="s">
        <v>13</v>
      </c>
      <c r="K221" s="7">
        <f t="shared" si="3"/>
        <v>26000</v>
      </c>
    </row>
    <row r="222" spans="1:11" x14ac:dyDescent="0.3">
      <c r="A222" t="s">
        <v>234</v>
      </c>
      <c r="B222" s="1" t="s">
        <v>8</v>
      </c>
      <c r="C222" s="11">
        <v>18000</v>
      </c>
      <c r="D222" s="11">
        <v>25000</v>
      </c>
      <c r="E222">
        <v>0</v>
      </c>
      <c r="F222" s="10">
        <v>0</v>
      </c>
      <c r="G222" s="2" t="s">
        <v>12</v>
      </c>
      <c r="J222" s="4" t="s">
        <v>13</v>
      </c>
      <c r="K222" s="7">
        <f t="shared" si="3"/>
        <v>0</v>
      </c>
    </row>
    <row r="223" spans="1:11" x14ac:dyDescent="0.3">
      <c r="A223" t="s">
        <v>235</v>
      </c>
      <c r="B223" s="1" t="s">
        <v>8</v>
      </c>
      <c r="C223" s="11">
        <v>9000</v>
      </c>
      <c r="D223" s="11">
        <v>14000</v>
      </c>
      <c r="E223">
        <v>0</v>
      </c>
      <c r="F223" s="10">
        <v>0</v>
      </c>
      <c r="G223" s="2" t="s">
        <v>12</v>
      </c>
      <c r="J223" s="4" t="s">
        <v>13</v>
      </c>
      <c r="K223" s="7">
        <f t="shared" si="3"/>
        <v>0</v>
      </c>
    </row>
    <row r="224" spans="1:11" x14ac:dyDescent="0.3">
      <c r="A224" t="s">
        <v>236</v>
      </c>
      <c r="B224" s="1" t="s">
        <v>8</v>
      </c>
      <c r="C224" s="11">
        <v>8500</v>
      </c>
      <c r="D224" s="11">
        <v>12000</v>
      </c>
      <c r="E224">
        <v>0</v>
      </c>
      <c r="F224" s="10">
        <v>0</v>
      </c>
      <c r="G224" s="2" t="s">
        <v>12</v>
      </c>
      <c r="J224" s="4" t="s">
        <v>13</v>
      </c>
      <c r="K224" s="7">
        <f t="shared" si="3"/>
        <v>0</v>
      </c>
    </row>
    <row r="225" spans="1:11" x14ac:dyDescent="0.3">
      <c r="A225" t="s">
        <v>237</v>
      </c>
      <c r="B225" s="1" t="s">
        <v>8</v>
      </c>
      <c r="C225" s="11">
        <v>8500</v>
      </c>
      <c r="D225" s="11">
        <v>12000</v>
      </c>
      <c r="E225">
        <v>0</v>
      </c>
      <c r="F225" s="10">
        <v>0</v>
      </c>
      <c r="G225" s="2" t="s">
        <v>12</v>
      </c>
      <c r="J225" s="4" t="s">
        <v>13</v>
      </c>
      <c r="K225" s="7">
        <f t="shared" si="3"/>
        <v>0</v>
      </c>
    </row>
    <row r="226" spans="1:11" x14ac:dyDescent="0.3">
      <c r="A226" t="s">
        <v>238</v>
      </c>
      <c r="B226" s="1" t="s">
        <v>8</v>
      </c>
      <c r="C226" s="11">
        <v>11500</v>
      </c>
      <c r="D226" s="11">
        <v>14000</v>
      </c>
      <c r="E226" s="11">
        <v>1010</v>
      </c>
      <c r="F226" s="10">
        <v>0</v>
      </c>
      <c r="G226" s="2" t="s">
        <v>12</v>
      </c>
      <c r="J226" s="4" t="s">
        <v>13</v>
      </c>
      <c r="K226" s="7">
        <f t="shared" si="3"/>
        <v>11615000</v>
      </c>
    </row>
    <row r="227" spans="1:11" x14ac:dyDescent="0.3">
      <c r="A227" t="s">
        <v>239</v>
      </c>
      <c r="B227" s="1" t="s">
        <v>8</v>
      </c>
      <c r="C227" s="11">
        <v>10000</v>
      </c>
      <c r="D227" s="11">
        <v>12000</v>
      </c>
      <c r="E227" s="11">
        <v>1000</v>
      </c>
      <c r="F227" s="10">
        <v>0</v>
      </c>
      <c r="G227" s="2" t="s">
        <v>12</v>
      </c>
      <c r="J227" s="4" t="s">
        <v>13</v>
      </c>
      <c r="K227" s="7">
        <f t="shared" si="3"/>
        <v>10000000</v>
      </c>
    </row>
    <row r="228" spans="1:11" x14ac:dyDescent="0.3">
      <c r="A228" t="s">
        <v>240</v>
      </c>
      <c r="B228" s="1" t="s">
        <v>8</v>
      </c>
      <c r="C228" s="11">
        <v>10000</v>
      </c>
      <c r="D228" s="11">
        <v>15000</v>
      </c>
      <c r="E228">
        <v>0</v>
      </c>
      <c r="F228" s="10">
        <v>0</v>
      </c>
      <c r="G228" s="2" t="s">
        <v>12</v>
      </c>
      <c r="J228" s="4" t="s">
        <v>13</v>
      </c>
      <c r="K228" s="7">
        <f t="shared" si="3"/>
        <v>0</v>
      </c>
    </row>
    <row r="229" spans="1:11" x14ac:dyDescent="0.3">
      <c r="A229" t="s">
        <v>241</v>
      </c>
      <c r="B229" s="1" t="s">
        <v>8</v>
      </c>
      <c r="C229" s="11">
        <v>5000</v>
      </c>
      <c r="D229" s="11">
        <v>9000</v>
      </c>
      <c r="E229">
        <v>0</v>
      </c>
      <c r="F229" s="10">
        <v>0</v>
      </c>
      <c r="G229" s="2" t="s">
        <v>12</v>
      </c>
      <c r="J229" s="4" t="s">
        <v>13</v>
      </c>
      <c r="K229" s="7">
        <f t="shared" si="3"/>
        <v>0</v>
      </c>
    </row>
    <row r="230" spans="1:11" x14ac:dyDescent="0.3">
      <c r="A230" t="s">
        <v>242</v>
      </c>
      <c r="B230" s="1" t="s">
        <v>8</v>
      </c>
      <c r="C230" s="11">
        <v>12000</v>
      </c>
      <c r="D230" s="11">
        <v>15000</v>
      </c>
      <c r="E230">
        <v>1</v>
      </c>
      <c r="F230" s="10">
        <v>0</v>
      </c>
      <c r="G230" s="2" t="s">
        <v>12</v>
      </c>
      <c r="J230" s="4" t="s">
        <v>13</v>
      </c>
      <c r="K230" s="7">
        <f t="shared" si="3"/>
        <v>12000</v>
      </c>
    </row>
    <row r="231" spans="1:11" x14ac:dyDescent="0.3">
      <c r="A231" t="s">
        <v>243</v>
      </c>
      <c r="B231" s="1" t="s">
        <v>8</v>
      </c>
      <c r="C231" s="11">
        <v>40000</v>
      </c>
      <c r="D231" s="11">
        <v>45000</v>
      </c>
      <c r="E231">
        <v>1</v>
      </c>
      <c r="F231" s="10">
        <v>0</v>
      </c>
      <c r="G231" s="2" t="s">
        <v>12</v>
      </c>
      <c r="J231" s="4" t="s">
        <v>13</v>
      </c>
      <c r="K231" s="7">
        <f t="shared" si="3"/>
        <v>40000</v>
      </c>
    </row>
    <row r="232" spans="1:11" x14ac:dyDescent="0.3">
      <c r="A232" t="s">
        <v>244</v>
      </c>
      <c r="B232" s="1" t="s">
        <v>8</v>
      </c>
      <c r="C232" s="11">
        <v>16500</v>
      </c>
      <c r="D232" s="11">
        <v>20000</v>
      </c>
      <c r="E232">
        <v>0</v>
      </c>
      <c r="F232" s="10">
        <v>0</v>
      </c>
      <c r="G232" s="2" t="s">
        <v>12</v>
      </c>
      <c r="J232" s="4" t="s">
        <v>13</v>
      </c>
      <c r="K232" s="7">
        <f t="shared" si="3"/>
        <v>0</v>
      </c>
    </row>
    <row r="233" spans="1:11" x14ac:dyDescent="0.3">
      <c r="A233" t="s">
        <v>245</v>
      </c>
      <c r="B233" s="1" t="s">
        <v>8</v>
      </c>
      <c r="C233" s="11">
        <v>27000</v>
      </c>
      <c r="D233" s="11">
        <v>24000</v>
      </c>
      <c r="E233">
        <v>0</v>
      </c>
      <c r="F233" s="10">
        <v>0</v>
      </c>
      <c r="G233" s="2" t="s">
        <v>12</v>
      </c>
      <c r="J233" s="4" t="s">
        <v>13</v>
      </c>
      <c r="K233" s="7">
        <f t="shared" si="3"/>
        <v>0</v>
      </c>
    </row>
    <row r="234" spans="1:11" x14ac:dyDescent="0.3">
      <c r="A234" t="s">
        <v>246</v>
      </c>
      <c r="B234" s="1" t="s">
        <v>8</v>
      </c>
      <c r="C234" s="11">
        <v>56000</v>
      </c>
      <c r="D234" s="11">
        <v>55000</v>
      </c>
      <c r="E234">
        <v>0</v>
      </c>
      <c r="F234" s="10">
        <v>0</v>
      </c>
      <c r="G234" s="2" t="s">
        <v>12</v>
      </c>
      <c r="J234" s="4" t="s">
        <v>13</v>
      </c>
      <c r="K234" s="7">
        <f t="shared" si="3"/>
        <v>0</v>
      </c>
    </row>
    <row r="235" spans="1:11" x14ac:dyDescent="0.3">
      <c r="A235" t="s">
        <v>247</v>
      </c>
      <c r="B235" s="1" t="s">
        <v>8</v>
      </c>
      <c r="C235" s="11">
        <v>29599</v>
      </c>
      <c r="D235" s="11">
        <v>35000</v>
      </c>
      <c r="E235">
        <v>1</v>
      </c>
      <c r="F235" s="10">
        <v>0</v>
      </c>
      <c r="G235" s="2" t="s">
        <v>12</v>
      </c>
      <c r="J235" s="4" t="s">
        <v>13</v>
      </c>
      <c r="K235" s="7">
        <f t="shared" si="3"/>
        <v>29599</v>
      </c>
    </row>
    <row r="236" spans="1:11" x14ac:dyDescent="0.3">
      <c r="A236" t="s">
        <v>248</v>
      </c>
      <c r="B236" s="1" t="s">
        <v>8</v>
      </c>
      <c r="C236" s="11">
        <v>59199</v>
      </c>
      <c r="D236" s="11">
        <v>70000</v>
      </c>
      <c r="E236">
        <v>1</v>
      </c>
      <c r="F236" s="10">
        <v>0</v>
      </c>
      <c r="G236" s="2" t="s">
        <v>12</v>
      </c>
      <c r="J236" s="4" t="s">
        <v>13</v>
      </c>
      <c r="K236" s="7">
        <f t="shared" si="3"/>
        <v>59199</v>
      </c>
    </row>
    <row r="237" spans="1:11" x14ac:dyDescent="0.3">
      <c r="A237" t="s">
        <v>249</v>
      </c>
      <c r="B237" s="1" t="s">
        <v>8</v>
      </c>
      <c r="C237">
        <v>850</v>
      </c>
      <c r="D237" s="11">
        <v>1500</v>
      </c>
      <c r="E237">
        <v>2</v>
      </c>
      <c r="F237" s="10">
        <v>0</v>
      </c>
      <c r="G237" s="2" t="s">
        <v>12</v>
      </c>
      <c r="J237" s="4" t="s">
        <v>13</v>
      </c>
      <c r="K237" s="7">
        <f t="shared" si="3"/>
        <v>1700</v>
      </c>
    </row>
    <row r="238" spans="1:11" x14ac:dyDescent="0.3">
      <c r="A238" t="s">
        <v>250</v>
      </c>
      <c r="B238" s="1" t="s">
        <v>8</v>
      </c>
      <c r="C238" s="11">
        <v>1650</v>
      </c>
      <c r="D238" s="11">
        <v>2500</v>
      </c>
      <c r="E238">
        <v>2</v>
      </c>
      <c r="F238" s="10">
        <v>0</v>
      </c>
      <c r="G238" s="2" t="s">
        <v>12</v>
      </c>
      <c r="J238" s="4" t="s">
        <v>13</v>
      </c>
      <c r="K238" s="7">
        <f t="shared" si="3"/>
        <v>3300</v>
      </c>
    </row>
    <row r="239" spans="1:11" x14ac:dyDescent="0.3">
      <c r="A239" t="s">
        <v>251</v>
      </c>
      <c r="B239" s="1" t="s">
        <v>8</v>
      </c>
      <c r="C239" s="11">
        <v>2950</v>
      </c>
      <c r="D239" s="11">
        <v>4000</v>
      </c>
      <c r="E239">
        <v>2</v>
      </c>
      <c r="F239" s="10">
        <v>0</v>
      </c>
      <c r="G239" s="2" t="s">
        <v>12</v>
      </c>
      <c r="J239" s="4" t="s">
        <v>13</v>
      </c>
      <c r="K239" s="7">
        <f t="shared" si="3"/>
        <v>5900</v>
      </c>
    </row>
    <row r="240" spans="1:11" x14ac:dyDescent="0.3">
      <c r="A240" t="s">
        <v>252</v>
      </c>
      <c r="B240" s="1" t="s">
        <v>8</v>
      </c>
      <c r="C240" s="11">
        <v>8400</v>
      </c>
      <c r="D240" s="11">
        <v>12000</v>
      </c>
      <c r="E240">
        <v>1</v>
      </c>
      <c r="F240" s="10">
        <v>0</v>
      </c>
      <c r="G240" s="2" t="s">
        <v>12</v>
      </c>
      <c r="J240" s="4" t="s">
        <v>13</v>
      </c>
      <c r="K240" s="7">
        <f t="shared" si="3"/>
        <v>8400</v>
      </c>
    </row>
    <row r="241" spans="1:11" x14ac:dyDescent="0.3">
      <c r="A241" t="s">
        <v>253</v>
      </c>
      <c r="B241" s="1" t="s">
        <v>8</v>
      </c>
      <c r="C241" s="11">
        <v>88500</v>
      </c>
      <c r="D241" s="11">
        <v>110000</v>
      </c>
      <c r="E241">
        <v>1</v>
      </c>
      <c r="F241" s="10">
        <v>0</v>
      </c>
      <c r="G241" s="2" t="s">
        <v>12</v>
      </c>
      <c r="J241" s="4" t="s">
        <v>13</v>
      </c>
      <c r="K241" s="7">
        <f t="shared" si="3"/>
        <v>88500</v>
      </c>
    </row>
    <row r="242" spans="1:11" x14ac:dyDescent="0.3">
      <c r="A242" t="s">
        <v>254</v>
      </c>
      <c r="B242" s="1" t="s">
        <v>8</v>
      </c>
      <c r="C242" s="11">
        <v>221250</v>
      </c>
      <c r="D242" s="11">
        <v>220000</v>
      </c>
      <c r="E242">
        <v>1</v>
      </c>
      <c r="F242" s="10">
        <v>0</v>
      </c>
      <c r="G242" s="2" t="s">
        <v>12</v>
      </c>
      <c r="J242" s="4" t="s">
        <v>13</v>
      </c>
      <c r="K242" s="7">
        <f t="shared" si="3"/>
        <v>221250</v>
      </c>
    </row>
    <row r="243" spans="1:11" x14ac:dyDescent="0.3">
      <c r="A243" t="s">
        <v>255</v>
      </c>
      <c r="B243" s="1" t="s">
        <v>8</v>
      </c>
      <c r="C243" s="11">
        <v>395000</v>
      </c>
      <c r="D243" s="11">
        <v>440000</v>
      </c>
      <c r="E243">
        <v>1</v>
      </c>
      <c r="F243" s="10">
        <v>0</v>
      </c>
      <c r="G243" s="2" t="s">
        <v>12</v>
      </c>
      <c r="J243" s="4" t="s">
        <v>13</v>
      </c>
      <c r="K243" s="7">
        <f t="shared" si="3"/>
        <v>395000</v>
      </c>
    </row>
    <row r="244" spans="1:11" x14ac:dyDescent="0.3">
      <c r="A244" t="s">
        <v>256</v>
      </c>
      <c r="B244" s="1" t="s">
        <v>8</v>
      </c>
      <c r="C244" s="11">
        <v>12000</v>
      </c>
      <c r="D244" s="11">
        <v>20000</v>
      </c>
      <c r="E244">
        <v>2</v>
      </c>
      <c r="F244" s="10">
        <v>0</v>
      </c>
      <c r="G244" s="2" t="s">
        <v>12</v>
      </c>
      <c r="J244" s="4" t="s">
        <v>13</v>
      </c>
      <c r="K244" s="7">
        <f t="shared" si="3"/>
        <v>24000</v>
      </c>
    </row>
    <row r="245" spans="1:11" x14ac:dyDescent="0.3">
      <c r="A245" t="s">
        <v>257</v>
      </c>
      <c r="B245" s="1" t="s">
        <v>8</v>
      </c>
      <c r="C245" s="11">
        <v>5500</v>
      </c>
      <c r="D245" s="11">
        <v>10000</v>
      </c>
      <c r="E245">
        <v>1</v>
      </c>
      <c r="F245" s="10">
        <v>0</v>
      </c>
      <c r="G245" s="2" t="s">
        <v>12</v>
      </c>
      <c r="J245" s="4" t="s">
        <v>13</v>
      </c>
      <c r="K245" s="7">
        <f t="shared" si="3"/>
        <v>5500</v>
      </c>
    </row>
    <row r="246" spans="1:11" x14ac:dyDescent="0.3">
      <c r="A246" t="s">
        <v>258</v>
      </c>
      <c r="B246" s="1" t="s">
        <v>8</v>
      </c>
      <c r="C246" s="11">
        <v>16000</v>
      </c>
      <c r="D246" s="11">
        <v>20000</v>
      </c>
      <c r="E246">
        <v>1</v>
      </c>
      <c r="F246" s="10">
        <v>0</v>
      </c>
      <c r="G246" s="2" t="s">
        <v>12</v>
      </c>
      <c r="J246" s="4" t="s">
        <v>13</v>
      </c>
      <c r="K246" s="7">
        <f t="shared" si="3"/>
        <v>16000</v>
      </c>
    </row>
    <row r="247" spans="1:11" x14ac:dyDescent="0.3">
      <c r="A247" t="s">
        <v>259</v>
      </c>
      <c r="B247" s="1" t="s">
        <v>8</v>
      </c>
      <c r="C247" s="11">
        <v>3400</v>
      </c>
      <c r="D247" s="11">
        <v>5000</v>
      </c>
      <c r="E247">
        <v>0</v>
      </c>
      <c r="F247" s="10">
        <v>0</v>
      </c>
      <c r="G247" s="2" t="s">
        <v>12</v>
      </c>
      <c r="J247" s="4" t="s">
        <v>13</v>
      </c>
      <c r="K247" s="7">
        <f t="shared" si="3"/>
        <v>0</v>
      </c>
    </row>
    <row r="248" spans="1:11" x14ac:dyDescent="0.3">
      <c r="A248" t="s">
        <v>260</v>
      </c>
      <c r="B248" s="1" t="s">
        <v>8</v>
      </c>
      <c r="C248" s="11">
        <v>5500</v>
      </c>
      <c r="D248" s="11">
        <v>7000</v>
      </c>
      <c r="E248">
        <v>1</v>
      </c>
      <c r="F248" s="10">
        <v>0</v>
      </c>
      <c r="G248" s="2" t="s">
        <v>12</v>
      </c>
      <c r="J248" s="4" t="s">
        <v>13</v>
      </c>
      <c r="K248" s="7">
        <f t="shared" si="3"/>
        <v>5500</v>
      </c>
    </row>
    <row r="249" spans="1:11" x14ac:dyDescent="0.3">
      <c r="A249" t="s">
        <v>261</v>
      </c>
      <c r="B249" s="1" t="s">
        <v>8</v>
      </c>
      <c r="C249" s="11">
        <v>1000</v>
      </c>
      <c r="D249" s="11">
        <v>2000</v>
      </c>
      <c r="E249">
        <v>1</v>
      </c>
      <c r="F249" s="10">
        <v>0</v>
      </c>
      <c r="G249" s="2" t="s">
        <v>12</v>
      </c>
      <c r="J249" s="4" t="s">
        <v>13</v>
      </c>
      <c r="K249" s="7">
        <f t="shared" si="3"/>
        <v>1000</v>
      </c>
    </row>
    <row r="250" spans="1:11" x14ac:dyDescent="0.3">
      <c r="A250" t="s">
        <v>262</v>
      </c>
      <c r="B250" s="1" t="s">
        <v>8</v>
      </c>
      <c r="C250" s="11">
        <v>9000</v>
      </c>
      <c r="D250" s="11">
        <v>8000</v>
      </c>
      <c r="E250">
        <v>0</v>
      </c>
      <c r="F250" s="10">
        <v>0</v>
      </c>
      <c r="G250" s="2" t="s">
        <v>12</v>
      </c>
      <c r="J250" s="4" t="s">
        <v>13</v>
      </c>
      <c r="K250" s="7">
        <f t="shared" si="3"/>
        <v>0</v>
      </c>
    </row>
    <row r="251" spans="1:11" x14ac:dyDescent="0.3">
      <c r="A251" t="s">
        <v>263</v>
      </c>
      <c r="B251" s="1" t="s">
        <v>8</v>
      </c>
      <c r="C251" s="11">
        <v>5400</v>
      </c>
      <c r="D251" s="11">
        <v>7000</v>
      </c>
      <c r="E251">
        <v>0</v>
      </c>
      <c r="F251" s="10">
        <v>0</v>
      </c>
      <c r="G251" s="2" t="s">
        <v>12</v>
      </c>
      <c r="J251" s="4" t="s">
        <v>13</v>
      </c>
      <c r="K251" s="7">
        <f t="shared" si="3"/>
        <v>0</v>
      </c>
    </row>
    <row r="252" spans="1:11" x14ac:dyDescent="0.3">
      <c r="A252" t="s">
        <v>264</v>
      </c>
      <c r="B252" s="1" t="s">
        <v>8</v>
      </c>
      <c r="C252" s="11">
        <v>13000</v>
      </c>
      <c r="D252" s="11">
        <v>10000</v>
      </c>
      <c r="E252">
        <v>0</v>
      </c>
      <c r="F252" s="10">
        <v>0</v>
      </c>
      <c r="G252" s="2" t="s">
        <v>12</v>
      </c>
      <c r="J252" s="4" t="s">
        <v>13</v>
      </c>
      <c r="K252" s="7">
        <f t="shared" si="3"/>
        <v>0</v>
      </c>
    </row>
    <row r="253" spans="1:11" x14ac:dyDescent="0.3">
      <c r="A253" t="s">
        <v>265</v>
      </c>
      <c r="B253" s="1" t="s">
        <v>8</v>
      </c>
      <c r="C253" s="11">
        <v>6500</v>
      </c>
      <c r="D253" s="11">
        <v>8000</v>
      </c>
      <c r="E253">
        <v>1</v>
      </c>
      <c r="F253" s="10">
        <v>0</v>
      </c>
      <c r="G253" s="2" t="s">
        <v>12</v>
      </c>
      <c r="J253" s="4" t="s">
        <v>13</v>
      </c>
      <c r="K253" s="7">
        <f t="shared" si="3"/>
        <v>6500</v>
      </c>
    </row>
    <row r="254" spans="1:11" x14ac:dyDescent="0.3">
      <c r="A254" t="s">
        <v>266</v>
      </c>
      <c r="B254" s="1" t="s">
        <v>8</v>
      </c>
      <c r="C254" s="11">
        <v>7500</v>
      </c>
      <c r="D254" s="11">
        <v>9500</v>
      </c>
      <c r="E254">
        <v>1</v>
      </c>
      <c r="F254" s="10">
        <v>0</v>
      </c>
      <c r="G254" s="2" t="s">
        <v>12</v>
      </c>
      <c r="J254" s="4" t="s">
        <v>13</v>
      </c>
      <c r="K254" s="7">
        <f t="shared" si="3"/>
        <v>7500</v>
      </c>
    </row>
    <row r="255" spans="1:11" x14ac:dyDescent="0.3">
      <c r="A255" t="s">
        <v>267</v>
      </c>
      <c r="B255" s="1" t="s">
        <v>8</v>
      </c>
      <c r="C255" s="11">
        <v>5500</v>
      </c>
      <c r="D255" s="11">
        <v>7000</v>
      </c>
      <c r="E255">
        <v>1</v>
      </c>
      <c r="F255" s="10">
        <v>0</v>
      </c>
      <c r="G255" s="2" t="s">
        <v>12</v>
      </c>
      <c r="J255" s="4" t="s">
        <v>13</v>
      </c>
      <c r="K255" s="7">
        <f t="shared" si="3"/>
        <v>5500</v>
      </c>
    </row>
    <row r="256" spans="1:11" x14ac:dyDescent="0.3">
      <c r="A256" t="s">
        <v>268</v>
      </c>
      <c r="B256" s="1" t="s">
        <v>8</v>
      </c>
      <c r="C256">
        <v>500</v>
      </c>
      <c r="D256" s="11">
        <v>1500</v>
      </c>
      <c r="E256">
        <v>1</v>
      </c>
      <c r="F256" s="10">
        <v>0</v>
      </c>
      <c r="G256" s="2" t="s">
        <v>12</v>
      </c>
      <c r="J256" s="4" t="s">
        <v>13</v>
      </c>
      <c r="K256" s="7">
        <f t="shared" si="3"/>
        <v>500</v>
      </c>
    </row>
    <row r="257" spans="1:11" x14ac:dyDescent="0.3">
      <c r="A257" t="s">
        <v>269</v>
      </c>
      <c r="B257" s="1" t="s">
        <v>8</v>
      </c>
      <c r="C257" s="11">
        <v>2350</v>
      </c>
      <c r="D257" s="11">
        <v>4500</v>
      </c>
      <c r="E257">
        <v>0</v>
      </c>
      <c r="F257" s="10">
        <v>0</v>
      </c>
      <c r="G257" s="2" t="s">
        <v>12</v>
      </c>
      <c r="J257" s="4" t="s">
        <v>13</v>
      </c>
      <c r="K257" s="7">
        <f t="shared" si="3"/>
        <v>0</v>
      </c>
    </row>
    <row r="258" spans="1:11" x14ac:dyDescent="0.3">
      <c r="A258" t="s">
        <v>270</v>
      </c>
      <c r="B258" s="1" t="s">
        <v>8</v>
      </c>
      <c r="C258" s="11">
        <v>8000</v>
      </c>
      <c r="D258" s="11">
        <v>12000</v>
      </c>
      <c r="E258">
        <v>0</v>
      </c>
      <c r="F258" s="10">
        <v>0</v>
      </c>
      <c r="G258" s="2" t="s">
        <v>12</v>
      </c>
      <c r="J258" s="4" t="s">
        <v>13</v>
      </c>
      <c r="K258" s="7">
        <f t="shared" si="3"/>
        <v>0</v>
      </c>
    </row>
    <row r="259" spans="1:11" x14ac:dyDescent="0.3">
      <c r="A259" t="s">
        <v>271</v>
      </c>
      <c r="B259" s="1" t="s">
        <v>8</v>
      </c>
      <c r="C259" s="11">
        <v>6000</v>
      </c>
      <c r="D259" s="11">
        <v>9000</v>
      </c>
      <c r="E259">
        <v>120</v>
      </c>
      <c r="F259" s="10">
        <v>0</v>
      </c>
      <c r="G259" s="2" t="s">
        <v>12</v>
      </c>
      <c r="J259" s="4" t="s">
        <v>13</v>
      </c>
      <c r="K259" s="7">
        <f t="shared" ref="K259:K322" si="4">C259*E259</f>
        <v>720000</v>
      </c>
    </row>
    <row r="260" spans="1:11" x14ac:dyDescent="0.3">
      <c r="A260" t="s">
        <v>272</v>
      </c>
      <c r="B260" s="1" t="s">
        <v>8</v>
      </c>
      <c r="C260" s="11">
        <v>2650</v>
      </c>
      <c r="D260" s="11">
        <v>4000</v>
      </c>
      <c r="E260">
        <v>0</v>
      </c>
      <c r="F260" s="10">
        <v>0</v>
      </c>
      <c r="G260" s="2" t="s">
        <v>12</v>
      </c>
      <c r="J260" s="4" t="s">
        <v>13</v>
      </c>
      <c r="K260" s="7">
        <f t="shared" si="4"/>
        <v>0</v>
      </c>
    </row>
    <row r="261" spans="1:11" x14ac:dyDescent="0.3">
      <c r="A261" t="s">
        <v>273</v>
      </c>
      <c r="B261" s="1" t="s">
        <v>8</v>
      </c>
      <c r="C261" s="11">
        <v>1500</v>
      </c>
      <c r="D261" s="11">
        <v>3000</v>
      </c>
      <c r="E261">
        <v>0</v>
      </c>
      <c r="F261" s="10">
        <v>0</v>
      </c>
      <c r="G261" s="2" t="s">
        <v>12</v>
      </c>
      <c r="J261" s="4" t="s">
        <v>13</v>
      </c>
      <c r="K261" s="7">
        <f t="shared" si="4"/>
        <v>0</v>
      </c>
    </row>
    <row r="262" spans="1:11" x14ac:dyDescent="0.3">
      <c r="A262" t="s">
        <v>274</v>
      </c>
      <c r="B262" s="1" t="s">
        <v>8</v>
      </c>
      <c r="C262" s="11">
        <v>3100</v>
      </c>
      <c r="D262" s="11">
        <v>4000</v>
      </c>
      <c r="E262">
        <v>238</v>
      </c>
      <c r="F262" s="10">
        <v>0</v>
      </c>
      <c r="G262" s="2" t="s">
        <v>12</v>
      </c>
      <c r="J262" s="4" t="s">
        <v>13</v>
      </c>
      <c r="K262" s="7">
        <f t="shared" si="4"/>
        <v>737800</v>
      </c>
    </row>
    <row r="263" spans="1:11" x14ac:dyDescent="0.3">
      <c r="A263" t="s">
        <v>275</v>
      </c>
      <c r="B263" s="1" t="s">
        <v>8</v>
      </c>
      <c r="C263" s="11">
        <v>2000</v>
      </c>
      <c r="D263" s="11">
        <v>3000</v>
      </c>
      <c r="E263">
        <v>0</v>
      </c>
      <c r="F263" s="10">
        <v>0</v>
      </c>
      <c r="G263" s="2" t="s">
        <v>12</v>
      </c>
      <c r="J263" s="4" t="s">
        <v>13</v>
      </c>
      <c r="K263" s="7">
        <f t="shared" si="4"/>
        <v>0</v>
      </c>
    </row>
    <row r="264" spans="1:11" x14ac:dyDescent="0.3">
      <c r="A264" t="s">
        <v>276</v>
      </c>
      <c r="B264" s="1" t="s">
        <v>8</v>
      </c>
      <c r="C264" s="11">
        <v>6200</v>
      </c>
      <c r="D264" s="11">
        <v>7500</v>
      </c>
      <c r="E264">
        <v>1</v>
      </c>
      <c r="F264" s="10">
        <v>0</v>
      </c>
      <c r="G264" s="2" t="s">
        <v>12</v>
      </c>
      <c r="J264" s="4" t="s">
        <v>13</v>
      </c>
      <c r="K264" s="7">
        <f t="shared" si="4"/>
        <v>6200</v>
      </c>
    </row>
    <row r="265" spans="1:11" x14ac:dyDescent="0.3">
      <c r="A265" t="s">
        <v>277</v>
      </c>
      <c r="B265" s="1" t="s">
        <v>8</v>
      </c>
      <c r="C265" s="11">
        <v>23100</v>
      </c>
      <c r="D265" s="11">
        <v>25000</v>
      </c>
      <c r="E265">
        <v>50</v>
      </c>
      <c r="F265" s="10">
        <v>0</v>
      </c>
      <c r="G265" s="2" t="s">
        <v>12</v>
      </c>
      <c r="J265" s="4" t="s">
        <v>13</v>
      </c>
      <c r="K265" s="7">
        <f t="shared" si="4"/>
        <v>1155000</v>
      </c>
    </row>
    <row r="266" spans="1:11" x14ac:dyDescent="0.3">
      <c r="A266" t="s">
        <v>278</v>
      </c>
      <c r="B266" s="1" t="s">
        <v>8</v>
      </c>
      <c r="C266" s="11">
        <v>1300</v>
      </c>
      <c r="D266" s="11">
        <v>2000</v>
      </c>
      <c r="E266">
        <v>0</v>
      </c>
      <c r="F266" s="10">
        <v>0</v>
      </c>
      <c r="G266" s="2" t="s">
        <v>12</v>
      </c>
      <c r="J266" s="4" t="s">
        <v>13</v>
      </c>
      <c r="K266" s="7">
        <f t="shared" si="4"/>
        <v>0</v>
      </c>
    </row>
    <row r="267" spans="1:11" x14ac:dyDescent="0.3">
      <c r="A267" t="s">
        <v>279</v>
      </c>
      <c r="B267" s="1" t="s">
        <v>8</v>
      </c>
      <c r="C267" s="11">
        <v>1600</v>
      </c>
      <c r="D267" s="11">
        <v>3000</v>
      </c>
      <c r="E267">
        <v>0</v>
      </c>
      <c r="F267" s="10">
        <v>0</v>
      </c>
      <c r="G267" s="2" t="s">
        <v>12</v>
      </c>
      <c r="J267" s="4" t="s">
        <v>13</v>
      </c>
      <c r="K267" s="7">
        <f t="shared" si="4"/>
        <v>0</v>
      </c>
    </row>
    <row r="268" spans="1:11" x14ac:dyDescent="0.3">
      <c r="A268" t="s">
        <v>280</v>
      </c>
      <c r="B268" s="1" t="s">
        <v>8</v>
      </c>
      <c r="C268" s="11">
        <v>3000</v>
      </c>
      <c r="D268" s="11">
        <v>4000</v>
      </c>
      <c r="E268">
        <v>0</v>
      </c>
      <c r="F268" s="10">
        <v>0</v>
      </c>
      <c r="G268" s="2" t="s">
        <v>12</v>
      </c>
      <c r="J268" s="4" t="s">
        <v>13</v>
      </c>
      <c r="K268" s="7">
        <f t="shared" si="4"/>
        <v>0</v>
      </c>
    </row>
    <row r="269" spans="1:11" x14ac:dyDescent="0.3">
      <c r="A269" t="s">
        <v>281</v>
      </c>
      <c r="B269" s="1" t="s">
        <v>8</v>
      </c>
      <c r="C269">
        <v>200</v>
      </c>
      <c r="D269">
        <v>500</v>
      </c>
      <c r="E269">
        <v>0</v>
      </c>
      <c r="F269" s="10">
        <v>0</v>
      </c>
      <c r="G269" s="2" t="s">
        <v>12</v>
      </c>
      <c r="J269" s="4" t="s">
        <v>13</v>
      </c>
      <c r="K269" s="7">
        <f t="shared" si="4"/>
        <v>0</v>
      </c>
    </row>
    <row r="270" spans="1:11" x14ac:dyDescent="0.3">
      <c r="A270" t="s">
        <v>282</v>
      </c>
      <c r="B270" s="1" t="s">
        <v>8</v>
      </c>
      <c r="C270">
        <v>750</v>
      </c>
      <c r="D270" s="11">
        <v>8000</v>
      </c>
      <c r="E270">
        <v>0</v>
      </c>
      <c r="F270" s="10">
        <v>0</v>
      </c>
      <c r="G270" s="2" t="s">
        <v>12</v>
      </c>
      <c r="J270" s="4" t="s">
        <v>13</v>
      </c>
      <c r="K270" s="7">
        <f t="shared" si="4"/>
        <v>0</v>
      </c>
    </row>
    <row r="271" spans="1:11" x14ac:dyDescent="0.3">
      <c r="A271" t="s">
        <v>283</v>
      </c>
      <c r="B271" s="1" t="s">
        <v>8</v>
      </c>
      <c r="C271" s="11">
        <v>20000</v>
      </c>
      <c r="D271" s="11">
        <v>25000</v>
      </c>
      <c r="E271">
        <v>0</v>
      </c>
      <c r="F271" s="10">
        <v>0</v>
      </c>
      <c r="G271" s="2" t="s">
        <v>12</v>
      </c>
      <c r="J271" s="4" t="s">
        <v>13</v>
      </c>
      <c r="K271" s="7">
        <f t="shared" si="4"/>
        <v>0</v>
      </c>
    </row>
    <row r="272" spans="1:11" x14ac:dyDescent="0.3">
      <c r="A272" t="s">
        <v>284</v>
      </c>
      <c r="B272" s="1" t="s">
        <v>8</v>
      </c>
      <c r="C272" s="11">
        <v>4500</v>
      </c>
      <c r="D272" s="11">
        <v>7000</v>
      </c>
      <c r="E272">
        <v>0</v>
      </c>
      <c r="F272" s="10">
        <v>0</v>
      </c>
      <c r="G272" s="2" t="s">
        <v>12</v>
      </c>
      <c r="J272" s="4" t="s">
        <v>13</v>
      </c>
      <c r="K272" s="7">
        <f t="shared" si="4"/>
        <v>0</v>
      </c>
    </row>
    <row r="273" spans="1:11" x14ac:dyDescent="0.3">
      <c r="A273" t="s">
        <v>285</v>
      </c>
      <c r="B273" s="1" t="s">
        <v>8</v>
      </c>
      <c r="C273" s="11">
        <v>3200</v>
      </c>
      <c r="D273" s="11">
        <v>5000</v>
      </c>
      <c r="E273">
        <v>0</v>
      </c>
      <c r="F273" s="10">
        <v>0</v>
      </c>
      <c r="G273" s="2" t="s">
        <v>12</v>
      </c>
      <c r="J273" s="4" t="s">
        <v>13</v>
      </c>
      <c r="K273" s="7">
        <f t="shared" si="4"/>
        <v>0</v>
      </c>
    </row>
    <row r="274" spans="1:11" x14ac:dyDescent="0.3">
      <c r="A274" t="s">
        <v>286</v>
      </c>
      <c r="B274" s="1" t="s">
        <v>8</v>
      </c>
      <c r="C274" s="11">
        <v>110000</v>
      </c>
      <c r="D274" s="11">
        <v>14000</v>
      </c>
      <c r="E274">
        <v>20</v>
      </c>
      <c r="F274" s="10">
        <v>0</v>
      </c>
      <c r="G274" s="2" t="s">
        <v>12</v>
      </c>
      <c r="J274" s="4" t="s">
        <v>13</v>
      </c>
      <c r="K274" s="7">
        <f t="shared" si="4"/>
        <v>2200000</v>
      </c>
    </row>
    <row r="275" spans="1:11" x14ac:dyDescent="0.3">
      <c r="A275" t="s">
        <v>287</v>
      </c>
      <c r="B275" s="1" t="s">
        <v>8</v>
      </c>
      <c r="C275" s="11">
        <v>16300</v>
      </c>
      <c r="D275" s="11">
        <v>20000</v>
      </c>
      <c r="E275">
        <v>0</v>
      </c>
      <c r="F275" s="10">
        <v>0</v>
      </c>
      <c r="G275" s="2" t="s">
        <v>12</v>
      </c>
      <c r="J275" s="4" t="s">
        <v>13</v>
      </c>
      <c r="K275" s="7">
        <f t="shared" si="4"/>
        <v>0</v>
      </c>
    </row>
    <row r="276" spans="1:11" x14ac:dyDescent="0.3">
      <c r="A276" t="s">
        <v>288</v>
      </c>
      <c r="B276" s="1" t="s">
        <v>8</v>
      </c>
      <c r="C276" s="11">
        <v>23000</v>
      </c>
      <c r="D276" s="11">
        <v>28000</v>
      </c>
      <c r="E276">
        <v>0</v>
      </c>
      <c r="F276" s="10">
        <v>0</v>
      </c>
      <c r="G276" s="2" t="s">
        <v>12</v>
      </c>
      <c r="J276" s="4" t="s">
        <v>13</v>
      </c>
      <c r="K276" s="7">
        <f t="shared" si="4"/>
        <v>0</v>
      </c>
    </row>
    <row r="277" spans="1:11" x14ac:dyDescent="0.3">
      <c r="A277" t="s">
        <v>289</v>
      </c>
      <c r="B277" s="1" t="s">
        <v>8</v>
      </c>
      <c r="C277" s="11">
        <v>21000</v>
      </c>
      <c r="D277" s="11">
        <v>25000</v>
      </c>
      <c r="E277">
        <v>0</v>
      </c>
      <c r="F277" s="10">
        <v>0</v>
      </c>
      <c r="G277" s="2" t="s">
        <v>12</v>
      </c>
      <c r="J277" s="4" t="s">
        <v>13</v>
      </c>
      <c r="K277" s="7">
        <f t="shared" si="4"/>
        <v>0</v>
      </c>
    </row>
    <row r="278" spans="1:11" x14ac:dyDescent="0.3">
      <c r="A278" t="s">
        <v>290</v>
      </c>
      <c r="B278" s="1" t="s">
        <v>8</v>
      </c>
      <c r="C278" s="11">
        <v>5000</v>
      </c>
      <c r="D278" s="11">
        <v>7000</v>
      </c>
      <c r="E278">
        <v>0</v>
      </c>
      <c r="F278" s="10">
        <v>0</v>
      </c>
      <c r="G278" s="2" t="s">
        <v>12</v>
      </c>
      <c r="J278" s="4" t="s">
        <v>13</v>
      </c>
      <c r="K278" s="7">
        <f t="shared" si="4"/>
        <v>0</v>
      </c>
    </row>
    <row r="279" spans="1:11" x14ac:dyDescent="0.3">
      <c r="A279" t="s">
        <v>291</v>
      </c>
      <c r="B279" s="1" t="s">
        <v>8</v>
      </c>
      <c r="C279" s="11">
        <v>7000</v>
      </c>
      <c r="D279" s="11">
        <v>10000</v>
      </c>
      <c r="E279">
        <v>0</v>
      </c>
      <c r="F279" s="10">
        <v>0</v>
      </c>
      <c r="G279" s="2" t="s">
        <v>12</v>
      </c>
      <c r="J279" s="4" t="s">
        <v>13</v>
      </c>
      <c r="K279" s="7">
        <f t="shared" si="4"/>
        <v>0</v>
      </c>
    </row>
    <row r="280" spans="1:11" x14ac:dyDescent="0.3">
      <c r="A280" t="s">
        <v>292</v>
      </c>
      <c r="B280" s="1" t="s">
        <v>8</v>
      </c>
      <c r="C280" s="11">
        <v>7500</v>
      </c>
      <c r="D280" s="11">
        <v>10000</v>
      </c>
      <c r="E280">
        <v>0</v>
      </c>
      <c r="F280" s="10">
        <v>0</v>
      </c>
      <c r="G280" s="2" t="s">
        <v>12</v>
      </c>
      <c r="J280" s="4" t="s">
        <v>13</v>
      </c>
      <c r="K280" s="7">
        <f t="shared" si="4"/>
        <v>0</v>
      </c>
    </row>
    <row r="281" spans="1:11" x14ac:dyDescent="0.3">
      <c r="A281" t="s">
        <v>293</v>
      </c>
      <c r="B281" s="1" t="s">
        <v>8</v>
      </c>
      <c r="C281" s="11">
        <v>5600</v>
      </c>
      <c r="D281" s="11">
        <v>6000</v>
      </c>
      <c r="E281">
        <v>0</v>
      </c>
      <c r="F281" s="10">
        <v>0</v>
      </c>
      <c r="G281" s="2" t="s">
        <v>12</v>
      </c>
      <c r="J281" s="4" t="s">
        <v>13</v>
      </c>
      <c r="K281" s="7">
        <f t="shared" si="4"/>
        <v>0</v>
      </c>
    </row>
    <row r="282" spans="1:11" x14ac:dyDescent="0.3">
      <c r="A282" t="s">
        <v>294</v>
      </c>
      <c r="B282" s="1" t="s">
        <v>8</v>
      </c>
      <c r="C282" s="11">
        <v>5000</v>
      </c>
      <c r="D282" s="11">
        <v>7000</v>
      </c>
      <c r="E282">
        <v>0</v>
      </c>
      <c r="F282" s="10">
        <v>0</v>
      </c>
      <c r="G282" s="2" t="s">
        <v>12</v>
      </c>
      <c r="J282" s="4" t="s">
        <v>13</v>
      </c>
      <c r="K282" s="7">
        <f t="shared" si="4"/>
        <v>0</v>
      </c>
    </row>
    <row r="283" spans="1:11" x14ac:dyDescent="0.3">
      <c r="A283" t="s">
        <v>295</v>
      </c>
      <c r="B283" s="1" t="s">
        <v>8</v>
      </c>
      <c r="C283" s="11">
        <v>7500</v>
      </c>
      <c r="D283" s="11">
        <v>10000</v>
      </c>
      <c r="E283">
        <v>0</v>
      </c>
      <c r="F283" s="10">
        <v>0</v>
      </c>
      <c r="G283" s="2" t="s">
        <v>12</v>
      </c>
      <c r="J283" s="4" t="s">
        <v>13</v>
      </c>
      <c r="K283" s="7">
        <f t="shared" si="4"/>
        <v>0</v>
      </c>
    </row>
    <row r="284" spans="1:11" x14ac:dyDescent="0.3">
      <c r="A284" t="s">
        <v>296</v>
      </c>
      <c r="B284" s="1" t="s">
        <v>8</v>
      </c>
      <c r="C284" s="11">
        <v>9000</v>
      </c>
      <c r="D284" s="11">
        <v>13000</v>
      </c>
      <c r="E284">
        <v>0</v>
      </c>
      <c r="F284" s="10">
        <v>0</v>
      </c>
      <c r="G284" s="2" t="s">
        <v>12</v>
      </c>
      <c r="J284" s="4" t="s">
        <v>13</v>
      </c>
      <c r="K284" s="7">
        <f t="shared" si="4"/>
        <v>0</v>
      </c>
    </row>
    <row r="285" spans="1:11" x14ac:dyDescent="0.3">
      <c r="A285" t="s">
        <v>297</v>
      </c>
      <c r="B285" s="1" t="s">
        <v>8</v>
      </c>
      <c r="C285" s="11">
        <v>9500</v>
      </c>
      <c r="D285" s="11">
        <v>12000</v>
      </c>
      <c r="E285">
        <v>0</v>
      </c>
      <c r="F285" s="10">
        <v>0</v>
      </c>
      <c r="G285" s="2" t="s">
        <v>12</v>
      </c>
      <c r="J285" s="4" t="s">
        <v>13</v>
      </c>
      <c r="K285" s="7">
        <f t="shared" si="4"/>
        <v>0</v>
      </c>
    </row>
    <row r="286" spans="1:11" x14ac:dyDescent="0.3">
      <c r="A286" t="s">
        <v>298</v>
      </c>
      <c r="B286" s="1" t="s">
        <v>8</v>
      </c>
      <c r="C286" s="11">
        <v>1500</v>
      </c>
      <c r="D286" s="11">
        <v>3000</v>
      </c>
      <c r="E286">
        <v>0</v>
      </c>
      <c r="F286" s="10">
        <v>0</v>
      </c>
      <c r="G286" s="2" t="s">
        <v>12</v>
      </c>
      <c r="J286" s="4" t="s">
        <v>13</v>
      </c>
      <c r="K286" s="7">
        <f t="shared" si="4"/>
        <v>0</v>
      </c>
    </row>
    <row r="287" spans="1:11" x14ac:dyDescent="0.3">
      <c r="A287" t="s">
        <v>299</v>
      </c>
      <c r="B287" s="1" t="s">
        <v>8</v>
      </c>
      <c r="C287" s="11">
        <v>2500</v>
      </c>
      <c r="D287" s="11">
        <v>4000</v>
      </c>
      <c r="E287">
        <v>0</v>
      </c>
      <c r="F287" s="10">
        <v>0</v>
      </c>
      <c r="G287" s="2" t="s">
        <v>12</v>
      </c>
      <c r="J287" s="4" t="s">
        <v>13</v>
      </c>
      <c r="K287" s="7">
        <f t="shared" si="4"/>
        <v>0</v>
      </c>
    </row>
    <row r="288" spans="1:11" x14ac:dyDescent="0.3">
      <c r="A288" t="s">
        <v>300</v>
      </c>
      <c r="B288" s="1" t="s">
        <v>8</v>
      </c>
      <c r="C288" s="11">
        <v>5000</v>
      </c>
      <c r="D288" s="11">
        <v>8000</v>
      </c>
      <c r="E288">
        <v>0</v>
      </c>
      <c r="F288" s="10">
        <v>0</v>
      </c>
      <c r="G288" s="2" t="s">
        <v>12</v>
      </c>
      <c r="J288" s="4" t="s">
        <v>13</v>
      </c>
      <c r="K288" s="7">
        <f t="shared" si="4"/>
        <v>0</v>
      </c>
    </row>
    <row r="289" spans="1:11" x14ac:dyDescent="0.3">
      <c r="A289" t="s">
        <v>301</v>
      </c>
      <c r="B289" s="1" t="s">
        <v>8</v>
      </c>
      <c r="C289" s="11">
        <v>5500</v>
      </c>
      <c r="D289" s="11">
        <v>7000</v>
      </c>
      <c r="E289">
        <v>0</v>
      </c>
      <c r="F289" s="10">
        <v>0</v>
      </c>
      <c r="G289" s="2" t="s">
        <v>12</v>
      </c>
      <c r="J289" s="4" t="s">
        <v>13</v>
      </c>
      <c r="K289" s="7">
        <f t="shared" si="4"/>
        <v>0</v>
      </c>
    </row>
    <row r="290" spans="1:11" x14ac:dyDescent="0.3">
      <c r="A290" t="s">
        <v>302</v>
      </c>
      <c r="B290" s="1" t="s">
        <v>8</v>
      </c>
      <c r="C290" s="11">
        <v>40000</v>
      </c>
      <c r="D290" s="11">
        <v>50000</v>
      </c>
      <c r="E290">
        <v>0</v>
      </c>
      <c r="F290" s="10">
        <v>0</v>
      </c>
      <c r="G290" s="2" t="s">
        <v>12</v>
      </c>
      <c r="J290" s="4" t="s">
        <v>13</v>
      </c>
      <c r="K290" s="7">
        <f t="shared" si="4"/>
        <v>0</v>
      </c>
    </row>
    <row r="291" spans="1:11" x14ac:dyDescent="0.3">
      <c r="A291" t="s">
        <v>303</v>
      </c>
      <c r="B291" s="1" t="s">
        <v>8</v>
      </c>
      <c r="C291" s="11">
        <v>6400</v>
      </c>
      <c r="D291" s="11">
        <v>6000</v>
      </c>
      <c r="E291">
        <v>0</v>
      </c>
      <c r="F291" s="10">
        <v>0</v>
      </c>
      <c r="G291" s="2" t="s">
        <v>12</v>
      </c>
      <c r="J291" s="4" t="s">
        <v>13</v>
      </c>
      <c r="K291" s="7">
        <f t="shared" si="4"/>
        <v>0</v>
      </c>
    </row>
    <row r="292" spans="1:11" x14ac:dyDescent="0.3">
      <c r="A292" t="s">
        <v>304</v>
      </c>
      <c r="B292" s="1" t="s">
        <v>8</v>
      </c>
      <c r="C292" s="11">
        <v>16500</v>
      </c>
      <c r="D292" s="11">
        <v>18000</v>
      </c>
      <c r="E292">
        <v>0</v>
      </c>
      <c r="F292" s="10">
        <v>0</v>
      </c>
      <c r="G292" s="2" t="s">
        <v>12</v>
      </c>
      <c r="J292" s="4" t="s">
        <v>13</v>
      </c>
      <c r="K292" s="7">
        <f t="shared" si="4"/>
        <v>0</v>
      </c>
    </row>
    <row r="293" spans="1:11" x14ac:dyDescent="0.3">
      <c r="A293" t="s">
        <v>305</v>
      </c>
      <c r="B293" s="1" t="s">
        <v>8</v>
      </c>
      <c r="C293" s="11">
        <v>8000</v>
      </c>
      <c r="D293" s="11">
        <v>10000</v>
      </c>
      <c r="E293">
        <v>0</v>
      </c>
      <c r="F293" s="10">
        <v>0</v>
      </c>
      <c r="G293" s="2" t="s">
        <v>12</v>
      </c>
      <c r="J293" s="4" t="s">
        <v>13</v>
      </c>
      <c r="K293" s="7">
        <f t="shared" si="4"/>
        <v>0</v>
      </c>
    </row>
    <row r="294" spans="1:11" x14ac:dyDescent="0.3">
      <c r="A294" t="s">
        <v>306</v>
      </c>
      <c r="B294" s="1" t="s">
        <v>8</v>
      </c>
      <c r="C294" s="11">
        <v>3000</v>
      </c>
      <c r="D294" s="11">
        <v>5000</v>
      </c>
      <c r="E294">
        <v>0</v>
      </c>
      <c r="F294" s="10">
        <v>0</v>
      </c>
      <c r="G294" s="2" t="s">
        <v>12</v>
      </c>
      <c r="J294" s="4" t="s">
        <v>13</v>
      </c>
      <c r="K294" s="7">
        <f t="shared" si="4"/>
        <v>0</v>
      </c>
    </row>
    <row r="295" spans="1:11" x14ac:dyDescent="0.3">
      <c r="A295" t="s">
        <v>307</v>
      </c>
      <c r="B295" s="1" t="s">
        <v>8</v>
      </c>
      <c r="C295" s="11">
        <v>2300</v>
      </c>
      <c r="D295" s="11">
        <v>4000</v>
      </c>
      <c r="E295">
        <v>0</v>
      </c>
      <c r="F295" s="10">
        <v>0</v>
      </c>
      <c r="G295" s="2" t="s">
        <v>12</v>
      </c>
      <c r="J295" s="4" t="s">
        <v>13</v>
      </c>
      <c r="K295" s="7">
        <f t="shared" si="4"/>
        <v>0</v>
      </c>
    </row>
    <row r="296" spans="1:11" x14ac:dyDescent="0.3">
      <c r="A296" t="s">
        <v>308</v>
      </c>
      <c r="B296" s="1" t="s">
        <v>8</v>
      </c>
      <c r="C296" s="11">
        <v>5500</v>
      </c>
      <c r="D296" s="11">
        <v>8000</v>
      </c>
      <c r="E296">
        <v>1</v>
      </c>
      <c r="F296" s="10">
        <v>0</v>
      </c>
      <c r="G296" s="2" t="s">
        <v>12</v>
      </c>
      <c r="J296" s="4" t="s">
        <v>13</v>
      </c>
      <c r="K296" s="7">
        <f t="shared" si="4"/>
        <v>5500</v>
      </c>
    </row>
    <row r="297" spans="1:11" x14ac:dyDescent="0.3">
      <c r="A297" t="s">
        <v>309</v>
      </c>
      <c r="B297" s="1" t="s">
        <v>8</v>
      </c>
      <c r="C297" s="11">
        <v>10500</v>
      </c>
      <c r="D297" s="11">
        <v>14000</v>
      </c>
      <c r="E297">
        <v>1</v>
      </c>
      <c r="F297" s="10">
        <v>0</v>
      </c>
      <c r="G297" s="2" t="s">
        <v>12</v>
      </c>
      <c r="J297" s="4" t="s">
        <v>13</v>
      </c>
      <c r="K297" s="7">
        <f t="shared" si="4"/>
        <v>10500</v>
      </c>
    </row>
    <row r="298" spans="1:11" x14ac:dyDescent="0.3">
      <c r="A298" t="s">
        <v>310</v>
      </c>
      <c r="B298" s="1" t="s">
        <v>8</v>
      </c>
      <c r="C298" s="11">
        <v>21000</v>
      </c>
      <c r="D298" s="11">
        <v>25000</v>
      </c>
      <c r="E298">
        <v>1</v>
      </c>
      <c r="F298" s="10">
        <v>0</v>
      </c>
      <c r="G298" s="2" t="s">
        <v>12</v>
      </c>
      <c r="J298" s="4" t="s">
        <v>13</v>
      </c>
      <c r="K298" s="7">
        <f t="shared" si="4"/>
        <v>21000</v>
      </c>
    </row>
    <row r="299" spans="1:11" x14ac:dyDescent="0.3">
      <c r="A299" t="s">
        <v>311</v>
      </c>
      <c r="B299" s="1" t="s">
        <v>8</v>
      </c>
      <c r="C299" s="11">
        <v>12000</v>
      </c>
      <c r="D299" s="11">
        <v>8000</v>
      </c>
      <c r="E299">
        <v>1</v>
      </c>
      <c r="F299" s="10">
        <v>0</v>
      </c>
      <c r="G299" s="2" t="s">
        <v>12</v>
      </c>
      <c r="J299" s="4" t="s">
        <v>13</v>
      </c>
      <c r="K299" s="7">
        <f t="shared" si="4"/>
        <v>12000</v>
      </c>
    </row>
    <row r="300" spans="1:11" x14ac:dyDescent="0.3">
      <c r="A300" t="s">
        <v>312</v>
      </c>
      <c r="B300" s="1" t="s">
        <v>8</v>
      </c>
      <c r="C300" s="11">
        <v>16000</v>
      </c>
      <c r="D300" s="11">
        <v>20000</v>
      </c>
      <c r="E300">
        <v>2</v>
      </c>
      <c r="F300" s="10">
        <v>0</v>
      </c>
      <c r="G300" s="2" t="s">
        <v>12</v>
      </c>
      <c r="J300" s="4" t="s">
        <v>13</v>
      </c>
      <c r="K300" s="7">
        <f t="shared" si="4"/>
        <v>32000</v>
      </c>
    </row>
    <row r="301" spans="1:11" x14ac:dyDescent="0.3">
      <c r="A301" t="s">
        <v>313</v>
      </c>
      <c r="B301" s="1" t="s">
        <v>8</v>
      </c>
      <c r="C301" s="11">
        <v>30000</v>
      </c>
      <c r="D301" s="11">
        <v>35000</v>
      </c>
      <c r="E301">
        <v>1</v>
      </c>
      <c r="F301" s="10">
        <v>0</v>
      </c>
      <c r="G301" s="2" t="s">
        <v>12</v>
      </c>
      <c r="J301" s="4" t="s">
        <v>13</v>
      </c>
      <c r="K301" s="7">
        <f t="shared" si="4"/>
        <v>30000</v>
      </c>
    </row>
    <row r="302" spans="1:11" x14ac:dyDescent="0.3">
      <c r="A302" t="s">
        <v>314</v>
      </c>
      <c r="B302" s="1" t="s">
        <v>8</v>
      </c>
      <c r="C302" s="11">
        <v>58000</v>
      </c>
      <c r="D302" s="11">
        <v>65000</v>
      </c>
      <c r="E302">
        <v>1</v>
      </c>
      <c r="F302" s="10">
        <v>0</v>
      </c>
      <c r="G302" s="2" t="s">
        <v>12</v>
      </c>
      <c r="J302" s="4" t="s">
        <v>13</v>
      </c>
      <c r="K302" s="7">
        <f t="shared" si="4"/>
        <v>58000</v>
      </c>
    </row>
    <row r="303" spans="1:11" x14ac:dyDescent="0.3">
      <c r="A303" t="s">
        <v>315</v>
      </c>
      <c r="B303" s="1" t="s">
        <v>8</v>
      </c>
      <c r="C303" s="11">
        <v>3400</v>
      </c>
      <c r="D303" s="11">
        <v>4000</v>
      </c>
      <c r="E303">
        <v>0</v>
      </c>
      <c r="F303" s="10">
        <v>0</v>
      </c>
      <c r="G303" s="2" t="s">
        <v>12</v>
      </c>
      <c r="J303" s="4" t="s">
        <v>13</v>
      </c>
      <c r="K303" s="7">
        <f t="shared" si="4"/>
        <v>0</v>
      </c>
    </row>
    <row r="304" spans="1:11" x14ac:dyDescent="0.3">
      <c r="A304" t="s">
        <v>316</v>
      </c>
      <c r="B304" s="1" t="s">
        <v>8</v>
      </c>
      <c r="C304" s="11">
        <v>6500</v>
      </c>
      <c r="D304" s="11">
        <v>7000</v>
      </c>
      <c r="E304">
        <v>0</v>
      </c>
      <c r="F304" s="10">
        <v>0</v>
      </c>
      <c r="G304" s="2" t="s">
        <v>12</v>
      </c>
      <c r="J304" s="4" t="s">
        <v>13</v>
      </c>
      <c r="K304" s="7">
        <f t="shared" si="4"/>
        <v>0</v>
      </c>
    </row>
    <row r="305" spans="1:11" x14ac:dyDescent="0.3">
      <c r="A305" t="s">
        <v>317</v>
      </c>
      <c r="B305" s="1" t="s">
        <v>8</v>
      </c>
      <c r="C305" s="11">
        <v>3800</v>
      </c>
      <c r="D305" s="11">
        <v>5000</v>
      </c>
      <c r="E305">
        <v>0</v>
      </c>
      <c r="F305" s="10">
        <v>0</v>
      </c>
      <c r="G305" s="2" t="s">
        <v>12</v>
      </c>
      <c r="J305" s="4" t="s">
        <v>13</v>
      </c>
      <c r="K305" s="7">
        <f t="shared" si="4"/>
        <v>0</v>
      </c>
    </row>
    <row r="306" spans="1:11" x14ac:dyDescent="0.3">
      <c r="A306" t="s">
        <v>318</v>
      </c>
      <c r="B306" s="1" t="s">
        <v>8</v>
      </c>
      <c r="C306" s="11">
        <v>5200</v>
      </c>
      <c r="D306" s="11">
        <v>6500</v>
      </c>
      <c r="E306">
        <v>0</v>
      </c>
      <c r="F306" s="10">
        <v>0</v>
      </c>
      <c r="G306" s="2" t="s">
        <v>12</v>
      </c>
      <c r="J306" s="4" t="s">
        <v>13</v>
      </c>
      <c r="K306" s="7">
        <f t="shared" si="4"/>
        <v>0</v>
      </c>
    </row>
    <row r="307" spans="1:11" x14ac:dyDescent="0.3">
      <c r="A307" t="s">
        <v>319</v>
      </c>
      <c r="B307" s="1" t="s">
        <v>8</v>
      </c>
      <c r="C307" s="11">
        <v>28700</v>
      </c>
      <c r="D307" s="11">
        <v>35000</v>
      </c>
      <c r="E307">
        <v>0</v>
      </c>
      <c r="F307" s="10">
        <v>0</v>
      </c>
      <c r="G307" s="2" t="s">
        <v>12</v>
      </c>
      <c r="J307" s="4" t="s">
        <v>13</v>
      </c>
      <c r="K307" s="7">
        <f t="shared" si="4"/>
        <v>0</v>
      </c>
    </row>
    <row r="308" spans="1:11" x14ac:dyDescent="0.3">
      <c r="A308" t="s">
        <v>320</v>
      </c>
      <c r="B308" s="1" t="s">
        <v>8</v>
      </c>
      <c r="C308" s="11">
        <v>16200</v>
      </c>
      <c r="D308" s="11">
        <v>20000</v>
      </c>
      <c r="E308">
        <v>0</v>
      </c>
      <c r="F308" s="10">
        <v>0</v>
      </c>
      <c r="G308" s="2" t="s">
        <v>12</v>
      </c>
      <c r="J308" s="4" t="s">
        <v>13</v>
      </c>
      <c r="K308" s="7">
        <f t="shared" si="4"/>
        <v>0</v>
      </c>
    </row>
    <row r="309" spans="1:11" x14ac:dyDescent="0.3">
      <c r="A309" t="s">
        <v>321</v>
      </c>
      <c r="B309" s="1" t="s">
        <v>8</v>
      </c>
      <c r="C309" s="11">
        <v>8100</v>
      </c>
      <c r="D309" s="11">
        <v>11000</v>
      </c>
      <c r="E309">
        <v>0</v>
      </c>
      <c r="F309" s="10">
        <v>0</v>
      </c>
      <c r="G309" s="2" t="s">
        <v>12</v>
      </c>
      <c r="J309" s="4" t="s">
        <v>13</v>
      </c>
      <c r="K309" s="7">
        <f t="shared" si="4"/>
        <v>0</v>
      </c>
    </row>
    <row r="310" spans="1:11" x14ac:dyDescent="0.3">
      <c r="A310" t="s">
        <v>322</v>
      </c>
      <c r="B310" s="1" t="s">
        <v>8</v>
      </c>
      <c r="C310" s="11">
        <v>3600</v>
      </c>
      <c r="D310" s="11">
        <v>5000</v>
      </c>
      <c r="E310">
        <v>0</v>
      </c>
      <c r="F310" s="10">
        <v>0</v>
      </c>
      <c r="G310" s="2" t="s">
        <v>12</v>
      </c>
      <c r="J310" s="4" t="s">
        <v>13</v>
      </c>
      <c r="K310" s="7">
        <f t="shared" si="4"/>
        <v>0</v>
      </c>
    </row>
    <row r="311" spans="1:11" x14ac:dyDescent="0.3">
      <c r="A311" t="s">
        <v>323</v>
      </c>
      <c r="B311" s="1" t="s">
        <v>8</v>
      </c>
      <c r="C311" s="11">
        <v>1700</v>
      </c>
      <c r="D311" s="11">
        <v>2500</v>
      </c>
      <c r="E311">
        <v>3</v>
      </c>
      <c r="F311" s="10">
        <v>0</v>
      </c>
      <c r="G311" s="2" t="s">
        <v>12</v>
      </c>
      <c r="J311" s="4" t="s">
        <v>13</v>
      </c>
      <c r="K311" s="7">
        <f t="shared" si="4"/>
        <v>5100</v>
      </c>
    </row>
    <row r="312" spans="1:11" x14ac:dyDescent="0.3">
      <c r="A312" t="s">
        <v>324</v>
      </c>
      <c r="B312" s="1" t="s">
        <v>8</v>
      </c>
      <c r="C312" s="11">
        <v>3800</v>
      </c>
      <c r="D312" s="11">
        <v>5000</v>
      </c>
      <c r="E312">
        <v>1</v>
      </c>
      <c r="F312" s="10">
        <v>0</v>
      </c>
      <c r="G312" s="2" t="s">
        <v>12</v>
      </c>
      <c r="J312" s="4" t="s">
        <v>13</v>
      </c>
      <c r="K312" s="7">
        <f t="shared" si="4"/>
        <v>3800</v>
      </c>
    </row>
    <row r="313" spans="1:11" x14ac:dyDescent="0.3">
      <c r="A313" t="s">
        <v>325</v>
      </c>
      <c r="B313" s="1" t="s">
        <v>8</v>
      </c>
      <c r="C313" s="11">
        <v>25300</v>
      </c>
      <c r="D313" s="11">
        <v>30000</v>
      </c>
      <c r="E313">
        <v>0</v>
      </c>
      <c r="F313" s="10">
        <v>0</v>
      </c>
      <c r="G313" s="2" t="s">
        <v>12</v>
      </c>
      <c r="J313" s="4" t="s">
        <v>13</v>
      </c>
      <c r="K313" s="7">
        <f t="shared" si="4"/>
        <v>0</v>
      </c>
    </row>
    <row r="314" spans="1:11" x14ac:dyDescent="0.3">
      <c r="A314" t="s">
        <v>326</v>
      </c>
      <c r="B314" s="1" t="s">
        <v>8</v>
      </c>
      <c r="C314" s="11">
        <v>27000</v>
      </c>
      <c r="D314" s="11">
        <v>35000</v>
      </c>
      <c r="E314">
        <v>3</v>
      </c>
      <c r="F314" s="10">
        <v>0</v>
      </c>
      <c r="G314" s="2" t="s">
        <v>12</v>
      </c>
      <c r="J314" s="4" t="s">
        <v>13</v>
      </c>
      <c r="K314" s="7">
        <f t="shared" si="4"/>
        <v>81000</v>
      </c>
    </row>
    <row r="315" spans="1:11" x14ac:dyDescent="0.3">
      <c r="A315" t="s">
        <v>327</v>
      </c>
      <c r="B315" s="1" t="s">
        <v>8</v>
      </c>
      <c r="C315">
        <v>800</v>
      </c>
      <c r="D315" s="11">
        <v>2000</v>
      </c>
      <c r="E315">
        <v>0</v>
      </c>
      <c r="F315" s="10">
        <v>0</v>
      </c>
      <c r="G315" s="2" t="s">
        <v>12</v>
      </c>
      <c r="J315" s="4" t="s">
        <v>13</v>
      </c>
      <c r="K315" s="7">
        <f t="shared" si="4"/>
        <v>0</v>
      </c>
    </row>
    <row r="316" spans="1:11" x14ac:dyDescent="0.3">
      <c r="A316" t="s">
        <v>328</v>
      </c>
      <c r="B316" s="1" t="s">
        <v>8</v>
      </c>
      <c r="C316" s="11">
        <v>27800</v>
      </c>
      <c r="D316" s="11">
        <v>30000</v>
      </c>
      <c r="E316">
        <v>0</v>
      </c>
      <c r="F316" s="10">
        <v>0</v>
      </c>
      <c r="G316" s="2" t="s">
        <v>12</v>
      </c>
      <c r="J316" s="4" t="s">
        <v>13</v>
      </c>
      <c r="K316" s="7">
        <f t="shared" si="4"/>
        <v>0</v>
      </c>
    </row>
    <row r="317" spans="1:11" x14ac:dyDescent="0.3">
      <c r="A317" t="s">
        <v>329</v>
      </c>
      <c r="B317" s="1" t="s">
        <v>8</v>
      </c>
      <c r="C317" s="11">
        <v>1400</v>
      </c>
      <c r="D317" s="11">
        <v>2500</v>
      </c>
      <c r="E317">
        <v>0</v>
      </c>
      <c r="F317" s="10">
        <v>0</v>
      </c>
      <c r="G317" s="2" t="s">
        <v>12</v>
      </c>
      <c r="J317" s="4" t="s">
        <v>13</v>
      </c>
      <c r="K317" s="7">
        <f t="shared" si="4"/>
        <v>0</v>
      </c>
    </row>
    <row r="318" spans="1:11" x14ac:dyDescent="0.3">
      <c r="A318" t="s">
        <v>330</v>
      </c>
      <c r="B318" s="1" t="s">
        <v>8</v>
      </c>
      <c r="C318" s="11">
        <v>1700</v>
      </c>
      <c r="D318" s="11">
        <v>3000</v>
      </c>
      <c r="E318">
        <v>0</v>
      </c>
      <c r="F318" s="10">
        <v>0</v>
      </c>
      <c r="G318" s="2" t="s">
        <v>12</v>
      </c>
      <c r="J318" s="4" t="s">
        <v>13</v>
      </c>
      <c r="K318" s="7">
        <f t="shared" si="4"/>
        <v>0</v>
      </c>
    </row>
    <row r="319" spans="1:11" x14ac:dyDescent="0.3">
      <c r="A319" t="s">
        <v>331</v>
      </c>
      <c r="B319" s="1" t="s">
        <v>8</v>
      </c>
      <c r="C319" s="11">
        <v>1800</v>
      </c>
      <c r="D319" s="11">
        <v>3000</v>
      </c>
      <c r="E319">
        <v>4</v>
      </c>
      <c r="F319" s="10">
        <v>0</v>
      </c>
      <c r="G319" s="2" t="s">
        <v>12</v>
      </c>
      <c r="J319" s="4" t="s">
        <v>13</v>
      </c>
      <c r="K319" s="7">
        <f t="shared" si="4"/>
        <v>7200</v>
      </c>
    </row>
    <row r="320" spans="1:11" x14ac:dyDescent="0.3">
      <c r="A320" t="s">
        <v>332</v>
      </c>
      <c r="B320" s="1" t="s">
        <v>8</v>
      </c>
      <c r="C320" s="11">
        <v>3150</v>
      </c>
      <c r="D320" s="11">
        <v>5000</v>
      </c>
      <c r="E320">
        <v>2</v>
      </c>
      <c r="F320" s="10">
        <v>0</v>
      </c>
      <c r="G320" s="2" t="s">
        <v>12</v>
      </c>
      <c r="J320" s="4" t="s">
        <v>13</v>
      </c>
      <c r="K320" s="7">
        <f t="shared" si="4"/>
        <v>6300</v>
      </c>
    </row>
    <row r="321" spans="1:11" x14ac:dyDescent="0.3">
      <c r="A321" t="s">
        <v>333</v>
      </c>
      <c r="B321" s="1" t="s">
        <v>8</v>
      </c>
      <c r="C321" s="11">
        <v>1000</v>
      </c>
      <c r="D321" s="11">
        <v>2000</v>
      </c>
      <c r="E321">
        <v>0</v>
      </c>
      <c r="F321" s="10">
        <v>0</v>
      </c>
      <c r="G321" s="2" t="s">
        <v>12</v>
      </c>
      <c r="J321" s="4" t="s">
        <v>13</v>
      </c>
      <c r="K321" s="7">
        <f t="shared" si="4"/>
        <v>0</v>
      </c>
    </row>
    <row r="322" spans="1:11" x14ac:dyDescent="0.3">
      <c r="A322" t="s">
        <v>334</v>
      </c>
      <c r="B322" s="1" t="s">
        <v>8</v>
      </c>
      <c r="C322" s="11">
        <v>7000</v>
      </c>
      <c r="D322" s="11">
        <v>4000</v>
      </c>
      <c r="E322">
        <v>0</v>
      </c>
      <c r="F322" s="10">
        <v>0</v>
      </c>
      <c r="G322" s="2" t="s">
        <v>12</v>
      </c>
      <c r="J322" s="4" t="s">
        <v>13</v>
      </c>
      <c r="K322" s="7">
        <f t="shared" si="4"/>
        <v>0</v>
      </c>
    </row>
    <row r="323" spans="1:11" x14ac:dyDescent="0.3">
      <c r="A323" t="s">
        <v>335</v>
      </c>
      <c r="B323" s="1" t="s">
        <v>8</v>
      </c>
      <c r="C323" s="11">
        <v>16000</v>
      </c>
      <c r="D323" s="11">
        <v>7000</v>
      </c>
      <c r="E323">
        <v>0</v>
      </c>
      <c r="F323" s="10">
        <v>0</v>
      </c>
      <c r="G323" s="2" t="s">
        <v>12</v>
      </c>
      <c r="J323" s="4" t="s">
        <v>13</v>
      </c>
      <c r="K323" s="7">
        <f t="shared" ref="K323:K386" si="5">C323*E323</f>
        <v>0</v>
      </c>
    </row>
    <row r="324" spans="1:11" x14ac:dyDescent="0.3">
      <c r="A324" t="s">
        <v>336</v>
      </c>
      <c r="B324" s="1" t="s">
        <v>8</v>
      </c>
      <c r="C324" s="11">
        <v>35000</v>
      </c>
      <c r="D324" s="11">
        <v>40000</v>
      </c>
      <c r="E324">
        <v>0</v>
      </c>
      <c r="F324" s="10">
        <v>0</v>
      </c>
      <c r="G324" s="2" t="s">
        <v>12</v>
      </c>
      <c r="J324" s="4" t="s">
        <v>13</v>
      </c>
      <c r="K324" s="7">
        <f t="shared" si="5"/>
        <v>0</v>
      </c>
    </row>
    <row r="325" spans="1:11" x14ac:dyDescent="0.3">
      <c r="A325" t="s">
        <v>337</v>
      </c>
      <c r="B325" s="1" t="s">
        <v>8</v>
      </c>
      <c r="C325" s="11">
        <v>31000</v>
      </c>
      <c r="D325" s="11">
        <v>35000</v>
      </c>
      <c r="E325">
        <v>0</v>
      </c>
      <c r="F325" s="10">
        <v>0</v>
      </c>
      <c r="G325" s="2" t="s">
        <v>12</v>
      </c>
      <c r="J325" s="4" t="s">
        <v>13</v>
      </c>
      <c r="K325" s="7">
        <f t="shared" si="5"/>
        <v>0</v>
      </c>
    </row>
    <row r="326" spans="1:11" x14ac:dyDescent="0.3">
      <c r="A326" t="s">
        <v>338</v>
      </c>
      <c r="B326" s="1" t="s">
        <v>8</v>
      </c>
      <c r="C326" s="11">
        <v>1900</v>
      </c>
      <c r="D326" s="11">
        <v>120000</v>
      </c>
      <c r="E326">
        <v>0</v>
      </c>
      <c r="F326" s="10">
        <v>0</v>
      </c>
      <c r="G326" s="2" t="s">
        <v>12</v>
      </c>
      <c r="J326" s="4" t="s">
        <v>13</v>
      </c>
      <c r="K326" s="7">
        <f t="shared" si="5"/>
        <v>0</v>
      </c>
    </row>
    <row r="327" spans="1:11" x14ac:dyDescent="0.3">
      <c r="A327" t="s">
        <v>339</v>
      </c>
      <c r="B327" s="1" t="s">
        <v>8</v>
      </c>
      <c r="C327" s="11">
        <v>10000</v>
      </c>
      <c r="D327" s="11">
        <v>13000</v>
      </c>
      <c r="E327">
        <v>40</v>
      </c>
      <c r="F327" s="10">
        <v>0</v>
      </c>
      <c r="G327" s="2" t="s">
        <v>12</v>
      </c>
      <c r="J327" s="4" t="s">
        <v>13</v>
      </c>
      <c r="K327" s="7">
        <f t="shared" si="5"/>
        <v>400000</v>
      </c>
    </row>
    <row r="328" spans="1:11" x14ac:dyDescent="0.3">
      <c r="A328" t="s">
        <v>340</v>
      </c>
      <c r="B328" s="1" t="s">
        <v>8</v>
      </c>
      <c r="C328" s="11">
        <v>2500</v>
      </c>
      <c r="D328" s="11">
        <v>4000</v>
      </c>
      <c r="E328">
        <v>0</v>
      </c>
      <c r="F328" s="10">
        <v>0</v>
      </c>
      <c r="G328" s="2" t="s">
        <v>12</v>
      </c>
      <c r="J328" s="4" t="s">
        <v>13</v>
      </c>
      <c r="K328" s="7">
        <f t="shared" si="5"/>
        <v>0</v>
      </c>
    </row>
    <row r="329" spans="1:11" x14ac:dyDescent="0.3">
      <c r="A329" t="s">
        <v>341</v>
      </c>
      <c r="B329" s="1" t="s">
        <v>8</v>
      </c>
      <c r="C329" s="11">
        <v>4500</v>
      </c>
      <c r="D329" s="11">
        <v>5500</v>
      </c>
      <c r="E329">
        <v>959</v>
      </c>
      <c r="F329" s="10">
        <v>0</v>
      </c>
      <c r="G329" s="2" t="s">
        <v>12</v>
      </c>
      <c r="J329" s="4" t="s">
        <v>13</v>
      </c>
      <c r="K329" s="7">
        <f t="shared" si="5"/>
        <v>4315500</v>
      </c>
    </row>
    <row r="330" spans="1:11" x14ac:dyDescent="0.3">
      <c r="A330" t="s">
        <v>342</v>
      </c>
      <c r="B330" s="1" t="s">
        <v>8</v>
      </c>
      <c r="C330" s="11">
        <v>6000</v>
      </c>
      <c r="D330" s="11">
        <v>9000</v>
      </c>
      <c r="E330">
        <v>965</v>
      </c>
      <c r="F330" s="10">
        <v>0</v>
      </c>
      <c r="G330" s="2" t="s">
        <v>12</v>
      </c>
      <c r="J330" s="4" t="s">
        <v>13</v>
      </c>
      <c r="K330" s="7">
        <f t="shared" si="5"/>
        <v>5790000</v>
      </c>
    </row>
    <row r="331" spans="1:11" x14ac:dyDescent="0.3">
      <c r="A331" t="s">
        <v>343</v>
      </c>
      <c r="B331" s="1" t="s">
        <v>8</v>
      </c>
      <c r="C331" s="11">
        <v>8500</v>
      </c>
      <c r="D331" s="11">
        <v>12000</v>
      </c>
      <c r="E331">
        <v>2</v>
      </c>
      <c r="F331" s="10">
        <v>0</v>
      </c>
      <c r="G331" s="2" t="s">
        <v>12</v>
      </c>
      <c r="J331" s="4" t="s">
        <v>13</v>
      </c>
      <c r="K331" s="7">
        <f t="shared" si="5"/>
        <v>17000</v>
      </c>
    </row>
    <row r="332" spans="1:11" x14ac:dyDescent="0.3">
      <c r="A332" t="s">
        <v>344</v>
      </c>
      <c r="B332" s="1" t="s">
        <v>8</v>
      </c>
      <c r="C332" s="11">
        <v>8500</v>
      </c>
      <c r="D332" s="11">
        <v>12000</v>
      </c>
      <c r="E332">
        <v>0</v>
      </c>
      <c r="F332" s="10">
        <v>0</v>
      </c>
      <c r="G332" s="2" t="s">
        <v>12</v>
      </c>
      <c r="J332" s="4" t="s">
        <v>13</v>
      </c>
      <c r="K332" s="7">
        <f t="shared" si="5"/>
        <v>0</v>
      </c>
    </row>
    <row r="333" spans="1:11" x14ac:dyDescent="0.3">
      <c r="A333" t="s">
        <v>345</v>
      </c>
      <c r="B333" s="1" t="s">
        <v>8</v>
      </c>
      <c r="C333" s="11">
        <v>8500</v>
      </c>
      <c r="D333" s="11">
        <v>12000</v>
      </c>
      <c r="E333">
        <v>0</v>
      </c>
      <c r="F333" s="10">
        <v>0</v>
      </c>
      <c r="G333" s="2" t="s">
        <v>12</v>
      </c>
      <c r="J333" s="4" t="s">
        <v>13</v>
      </c>
      <c r="K333" s="7">
        <f t="shared" si="5"/>
        <v>0</v>
      </c>
    </row>
    <row r="334" spans="1:11" x14ac:dyDescent="0.3">
      <c r="A334" t="s">
        <v>346</v>
      </c>
      <c r="B334" s="1" t="s">
        <v>8</v>
      </c>
      <c r="C334" s="11">
        <v>4200</v>
      </c>
      <c r="D334" s="11">
        <v>6000</v>
      </c>
      <c r="E334">
        <v>0</v>
      </c>
      <c r="F334" s="10">
        <v>0</v>
      </c>
      <c r="G334" s="2" t="s">
        <v>12</v>
      </c>
      <c r="J334" s="4" t="s">
        <v>13</v>
      </c>
      <c r="K334" s="7">
        <f t="shared" si="5"/>
        <v>0</v>
      </c>
    </row>
    <row r="335" spans="1:11" x14ac:dyDescent="0.3">
      <c r="A335" t="s">
        <v>347</v>
      </c>
      <c r="B335" s="1" t="s">
        <v>8</v>
      </c>
      <c r="C335" s="11">
        <v>4200</v>
      </c>
      <c r="D335" s="11">
        <v>6000</v>
      </c>
      <c r="E335">
        <v>0</v>
      </c>
      <c r="F335" s="10">
        <v>0</v>
      </c>
      <c r="G335" s="2" t="s">
        <v>12</v>
      </c>
      <c r="J335" s="4" t="s">
        <v>13</v>
      </c>
      <c r="K335" s="7">
        <f t="shared" si="5"/>
        <v>0</v>
      </c>
    </row>
    <row r="336" spans="1:11" x14ac:dyDescent="0.3">
      <c r="A336" t="s">
        <v>348</v>
      </c>
      <c r="B336" s="1" t="s">
        <v>8</v>
      </c>
      <c r="C336" s="11">
        <v>2800</v>
      </c>
      <c r="D336" s="11">
        <v>4000</v>
      </c>
      <c r="E336">
        <v>0</v>
      </c>
      <c r="F336" s="10">
        <v>0</v>
      </c>
      <c r="G336" s="2" t="s">
        <v>12</v>
      </c>
      <c r="J336" s="4" t="s">
        <v>13</v>
      </c>
      <c r="K336" s="7">
        <f t="shared" si="5"/>
        <v>0</v>
      </c>
    </row>
    <row r="337" spans="1:11" x14ac:dyDescent="0.3">
      <c r="A337" t="s">
        <v>349</v>
      </c>
      <c r="B337" s="1" t="s">
        <v>8</v>
      </c>
      <c r="C337" s="11">
        <v>3000</v>
      </c>
      <c r="D337" s="11">
        <v>4000</v>
      </c>
      <c r="E337">
        <v>0</v>
      </c>
      <c r="F337" s="10">
        <v>0</v>
      </c>
      <c r="G337" s="2" t="s">
        <v>12</v>
      </c>
      <c r="J337" s="4" t="s">
        <v>13</v>
      </c>
      <c r="K337" s="7">
        <f t="shared" si="5"/>
        <v>0</v>
      </c>
    </row>
    <row r="338" spans="1:11" x14ac:dyDescent="0.3">
      <c r="A338" t="s">
        <v>350</v>
      </c>
      <c r="B338" s="1" t="s">
        <v>8</v>
      </c>
      <c r="C338" s="11">
        <v>10000</v>
      </c>
      <c r="D338" s="11">
        <v>13000</v>
      </c>
      <c r="E338">
        <v>0</v>
      </c>
      <c r="F338" s="10">
        <v>0</v>
      </c>
      <c r="G338" s="2" t="s">
        <v>12</v>
      </c>
      <c r="J338" s="4" t="s">
        <v>13</v>
      </c>
      <c r="K338" s="7">
        <f t="shared" si="5"/>
        <v>0</v>
      </c>
    </row>
    <row r="339" spans="1:11" x14ac:dyDescent="0.3">
      <c r="A339" t="s">
        <v>351</v>
      </c>
      <c r="B339" s="1" t="s">
        <v>8</v>
      </c>
      <c r="C339" s="11">
        <v>10000</v>
      </c>
      <c r="D339" s="11">
        <v>13000</v>
      </c>
      <c r="E339">
        <v>0</v>
      </c>
      <c r="F339" s="10">
        <v>0</v>
      </c>
      <c r="G339" s="2" t="s">
        <v>12</v>
      </c>
      <c r="J339" s="4" t="s">
        <v>13</v>
      </c>
      <c r="K339" s="7">
        <f t="shared" si="5"/>
        <v>0</v>
      </c>
    </row>
    <row r="340" spans="1:11" x14ac:dyDescent="0.3">
      <c r="A340" t="s">
        <v>352</v>
      </c>
      <c r="B340" s="1" t="s">
        <v>8</v>
      </c>
      <c r="C340" s="11">
        <v>3500</v>
      </c>
      <c r="D340" s="11">
        <v>5000</v>
      </c>
      <c r="E340">
        <v>0</v>
      </c>
      <c r="F340" s="10">
        <v>0</v>
      </c>
      <c r="G340" s="2" t="s">
        <v>12</v>
      </c>
      <c r="J340" s="4" t="s">
        <v>13</v>
      </c>
      <c r="K340" s="7">
        <f t="shared" si="5"/>
        <v>0</v>
      </c>
    </row>
    <row r="341" spans="1:11" x14ac:dyDescent="0.3">
      <c r="A341" t="s">
        <v>353</v>
      </c>
      <c r="B341" s="1" t="s">
        <v>8</v>
      </c>
      <c r="C341" s="11">
        <v>4500</v>
      </c>
      <c r="D341" s="11">
        <v>6000</v>
      </c>
      <c r="E341">
        <v>0</v>
      </c>
      <c r="F341" s="10">
        <v>0</v>
      </c>
      <c r="G341" s="2" t="s">
        <v>12</v>
      </c>
      <c r="J341" s="4" t="s">
        <v>13</v>
      </c>
      <c r="K341" s="7">
        <f t="shared" si="5"/>
        <v>0</v>
      </c>
    </row>
    <row r="342" spans="1:11" x14ac:dyDescent="0.3">
      <c r="A342" t="s">
        <v>354</v>
      </c>
      <c r="B342" s="1" t="s">
        <v>8</v>
      </c>
      <c r="C342" s="11">
        <v>2500</v>
      </c>
      <c r="D342" s="11">
        <v>3000</v>
      </c>
      <c r="E342">
        <v>0</v>
      </c>
      <c r="F342" s="10">
        <v>0</v>
      </c>
      <c r="G342" s="2" t="s">
        <v>12</v>
      </c>
      <c r="J342" s="4" t="s">
        <v>13</v>
      </c>
      <c r="K342" s="7">
        <f t="shared" si="5"/>
        <v>0</v>
      </c>
    </row>
    <row r="343" spans="1:11" x14ac:dyDescent="0.3">
      <c r="A343" t="s">
        <v>355</v>
      </c>
      <c r="B343" s="1" t="s">
        <v>8</v>
      </c>
      <c r="C343" s="11">
        <v>2500</v>
      </c>
      <c r="D343" s="11">
        <v>3000</v>
      </c>
      <c r="E343">
        <v>0</v>
      </c>
      <c r="F343" s="10">
        <v>0</v>
      </c>
      <c r="G343" s="2" t="s">
        <v>12</v>
      </c>
      <c r="J343" s="4" t="s">
        <v>13</v>
      </c>
      <c r="K343" s="7">
        <f t="shared" si="5"/>
        <v>0</v>
      </c>
    </row>
    <row r="344" spans="1:11" x14ac:dyDescent="0.3">
      <c r="A344" t="s">
        <v>356</v>
      </c>
      <c r="B344" s="1" t="s">
        <v>8</v>
      </c>
      <c r="C344" s="11">
        <v>3000</v>
      </c>
      <c r="D344" s="11">
        <v>5000</v>
      </c>
      <c r="E344">
        <v>0</v>
      </c>
      <c r="F344" s="10">
        <v>0</v>
      </c>
      <c r="G344" s="2" t="s">
        <v>12</v>
      </c>
      <c r="J344" s="4" t="s">
        <v>13</v>
      </c>
      <c r="K344" s="7">
        <f t="shared" si="5"/>
        <v>0</v>
      </c>
    </row>
    <row r="345" spans="1:11" x14ac:dyDescent="0.3">
      <c r="A345" t="s">
        <v>357</v>
      </c>
      <c r="B345" s="1" t="s">
        <v>8</v>
      </c>
      <c r="C345" s="11">
        <v>3500</v>
      </c>
      <c r="D345" s="11">
        <v>7000</v>
      </c>
      <c r="E345">
        <v>0</v>
      </c>
      <c r="F345" s="10">
        <v>0</v>
      </c>
      <c r="G345" s="2" t="s">
        <v>12</v>
      </c>
      <c r="J345" s="4" t="s">
        <v>13</v>
      </c>
      <c r="K345" s="7">
        <f t="shared" si="5"/>
        <v>0</v>
      </c>
    </row>
    <row r="346" spans="1:11" x14ac:dyDescent="0.3">
      <c r="A346" t="s">
        <v>358</v>
      </c>
      <c r="B346" s="1" t="s">
        <v>8</v>
      </c>
      <c r="C346" s="11">
        <v>2000</v>
      </c>
      <c r="D346" s="11">
        <v>3000</v>
      </c>
      <c r="E346">
        <v>60</v>
      </c>
      <c r="F346" s="10">
        <v>0</v>
      </c>
      <c r="G346" s="2" t="s">
        <v>12</v>
      </c>
      <c r="J346" s="4" t="s">
        <v>13</v>
      </c>
      <c r="K346" s="7">
        <f t="shared" si="5"/>
        <v>120000</v>
      </c>
    </row>
    <row r="347" spans="1:11" x14ac:dyDescent="0.3">
      <c r="A347" t="s">
        <v>359</v>
      </c>
      <c r="B347" s="1" t="s">
        <v>8</v>
      </c>
      <c r="C347" s="11">
        <v>4600</v>
      </c>
      <c r="D347" s="11">
        <v>6000</v>
      </c>
      <c r="E347">
        <v>120</v>
      </c>
      <c r="F347" s="10">
        <v>0</v>
      </c>
      <c r="G347" s="2" t="s">
        <v>12</v>
      </c>
      <c r="J347" s="4" t="s">
        <v>13</v>
      </c>
      <c r="K347" s="7">
        <f t="shared" si="5"/>
        <v>552000</v>
      </c>
    </row>
    <row r="348" spans="1:11" x14ac:dyDescent="0.3">
      <c r="A348" t="s">
        <v>360</v>
      </c>
      <c r="B348" s="1" t="s">
        <v>8</v>
      </c>
      <c r="C348" s="11">
        <v>2300</v>
      </c>
      <c r="D348" s="11">
        <v>3500</v>
      </c>
      <c r="E348">
        <v>120</v>
      </c>
      <c r="F348" s="10">
        <v>0</v>
      </c>
      <c r="G348" s="2" t="s">
        <v>12</v>
      </c>
      <c r="J348" s="4" t="s">
        <v>13</v>
      </c>
      <c r="K348" s="7">
        <f t="shared" si="5"/>
        <v>276000</v>
      </c>
    </row>
    <row r="349" spans="1:11" x14ac:dyDescent="0.3">
      <c r="A349" t="s">
        <v>361</v>
      </c>
      <c r="B349" s="1" t="s">
        <v>8</v>
      </c>
      <c r="C349" s="11">
        <v>31000</v>
      </c>
      <c r="D349" s="11">
        <v>46000</v>
      </c>
      <c r="E349">
        <v>40</v>
      </c>
      <c r="F349" s="10">
        <v>0</v>
      </c>
      <c r="G349" s="2" t="s">
        <v>12</v>
      </c>
      <c r="J349" s="4" t="s">
        <v>13</v>
      </c>
      <c r="K349" s="7">
        <f t="shared" si="5"/>
        <v>1240000</v>
      </c>
    </row>
    <row r="350" spans="1:11" x14ac:dyDescent="0.3">
      <c r="A350" t="s">
        <v>362</v>
      </c>
      <c r="B350" s="1" t="s">
        <v>8</v>
      </c>
      <c r="C350" s="11">
        <v>6000</v>
      </c>
      <c r="D350" s="11">
        <v>9000</v>
      </c>
      <c r="E350">
        <v>0</v>
      </c>
      <c r="F350" s="10">
        <v>0</v>
      </c>
      <c r="G350" s="2" t="s">
        <v>12</v>
      </c>
      <c r="J350" s="4" t="s">
        <v>13</v>
      </c>
      <c r="K350" s="7">
        <f t="shared" si="5"/>
        <v>0</v>
      </c>
    </row>
    <row r="351" spans="1:11" x14ac:dyDescent="0.3">
      <c r="A351" t="s">
        <v>363</v>
      </c>
      <c r="B351" s="1" t="s">
        <v>8</v>
      </c>
      <c r="C351" s="11">
        <v>13000</v>
      </c>
      <c r="D351" s="11">
        <v>15000</v>
      </c>
      <c r="E351">
        <v>0</v>
      </c>
      <c r="F351" s="10">
        <v>0</v>
      </c>
      <c r="G351" s="2" t="s">
        <v>12</v>
      </c>
      <c r="J351" s="4" t="s">
        <v>13</v>
      </c>
      <c r="K351" s="7">
        <f t="shared" si="5"/>
        <v>0</v>
      </c>
    </row>
    <row r="352" spans="1:11" x14ac:dyDescent="0.3">
      <c r="A352" t="s">
        <v>364</v>
      </c>
      <c r="B352" s="1" t="s">
        <v>8</v>
      </c>
      <c r="C352" s="11">
        <v>10500</v>
      </c>
      <c r="D352" s="11">
        <v>12000</v>
      </c>
      <c r="E352">
        <v>0</v>
      </c>
      <c r="F352" s="10">
        <v>0</v>
      </c>
      <c r="G352" s="2" t="s">
        <v>12</v>
      </c>
      <c r="J352" s="4" t="s">
        <v>13</v>
      </c>
      <c r="K352" s="7">
        <f t="shared" si="5"/>
        <v>0</v>
      </c>
    </row>
    <row r="353" spans="1:11" x14ac:dyDescent="0.3">
      <c r="A353" t="s">
        <v>365</v>
      </c>
      <c r="B353" s="1" t="s">
        <v>8</v>
      </c>
      <c r="C353" s="11">
        <v>4000</v>
      </c>
      <c r="D353" s="11">
        <v>7000</v>
      </c>
      <c r="E353">
        <v>35</v>
      </c>
      <c r="F353" s="10">
        <v>0</v>
      </c>
      <c r="G353" s="2" t="s">
        <v>12</v>
      </c>
      <c r="J353" s="4" t="s">
        <v>13</v>
      </c>
      <c r="K353" s="7">
        <f t="shared" si="5"/>
        <v>140000</v>
      </c>
    </row>
    <row r="354" spans="1:11" x14ac:dyDescent="0.3">
      <c r="A354" t="s">
        <v>366</v>
      </c>
      <c r="B354" s="1" t="s">
        <v>8</v>
      </c>
      <c r="C354" s="11">
        <v>1500</v>
      </c>
      <c r="D354" s="11">
        <v>2000</v>
      </c>
      <c r="E354">
        <v>0</v>
      </c>
      <c r="F354" s="10">
        <v>0</v>
      </c>
      <c r="G354" s="2" t="s">
        <v>12</v>
      </c>
      <c r="J354" s="4" t="s">
        <v>13</v>
      </c>
      <c r="K354" s="7">
        <f t="shared" si="5"/>
        <v>0</v>
      </c>
    </row>
    <row r="355" spans="1:11" x14ac:dyDescent="0.3">
      <c r="A355" t="s">
        <v>367</v>
      </c>
      <c r="B355" s="1" t="s">
        <v>8</v>
      </c>
      <c r="C355" s="11">
        <v>4400</v>
      </c>
      <c r="D355" s="11">
        <v>6000</v>
      </c>
      <c r="E355">
        <v>0</v>
      </c>
      <c r="F355" s="10">
        <v>0</v>
      </c>
      <c r="G355" s="2" t="s">
        <v>12</v>
      </c>
      <c r="J355" s="4" t="s">
        <v>13</v>
      </c>
      <c r="K355" s="7">
        <f t="shared" si="5"/>
        <v>0</v>
      </c>
    </row>
    <row r="356" spans="1:11" x14ac:dyDescent="0.3">
      <c r="A356" t="s">
        <v>368</v>
      </c>
      <c r="B356" s="1" t="s">
        <v>8</v>
      </c>
      <c r="C356" s="11">
        <v>25000</v>
      </c>
      <c r="D356" s="11">
        <v>30000</v>
      </c>
      <c r="E356">
        <v>1</v>
      </c>
      <c r="F356" s="10">
        <v>0</v>
      </c>
      <c r="G356" s="2" t="s">
        <v>12</v>
      </c>
      <c r="J356" s="4" t="s">
        <v>13</v>
      </c>
      <c r="K356" s="7">
        <f t="shared" si="5"/>
        <v>25000</v>
      </c>
    </row>
    <row r="357" spans="1:11" x14ac:dyDescent="0.3">
      <c r="A357" t="s">
        <v>369</v>
      </c>
      <c r="B357" s="1" t="s">
        <v>8</v>
      </c>
      <c r="C357" s="11">
        <v>45000</v>
      </c>
      <c r="D357" s="11">
        <v>60000</v>
      </c>
      <c r="E357">
        <v>1</v>
      </c>
      <c r="F357" s="10">
        <v>0</v>
      </c>
      <c r="G357" s="2" t="s">
        <v>12</v>
      </c>
      <c r="J357" s="4" t="s">
        <v>13</v>
      </c>
      <c r="K357" s="7">
        <f t="shared" si="5"/>
        <v>45000</v>
      </c>
    </row>
    <row r="358" spans="1:11" x14ac:dyDescent="0.3">
      <c r="A358" t="s">
        <v>370</v>
      </c>
      <c r="B358" s="1" t="s">
        <v>8</v>
      </c>
      <c r="C358" s="11">
        <v>110000</v>
      </c>
      <c r="D358" s="11">
        <v>130000</v>
      </c>
      <c r="E358">
        <v>0</v>
      </c>
      <c r="F358" s="10">
        <v>0</v>
      </c>
      <c r="G358" s="2" t="s">
        <v>12</v>
      </c>
      <c r="J358" s="4" t="s">
        <v>13</v>
      </c>
      <c r="K358" s="7">
        <f t="shared" si="5"/>
        <v>0</v>
      </c>
    </row>
    <row r="359" spans="1:11" x14ac:dyDescent="0.3">
      <c r="A359" t="s">
        <v>371</v>
      </c>
      <c r="B359" s="1" t="s">
        <v>8</v>
      </c>
      <c r="C359" s="11">
        <v>220000</v>
      </c>
      <c r="D359" s="11">
        <v>240000</v>
      </c>
      <c r="E359">
        <v>0</v>
      </c>
      <c r="F359" s="10">
        <v>0</v>
      </c>
      <c r="G359" s="2" t="s">
        <v>12</v>
      </c>
      <c r="J359" s="4" t="s">
        <v>13</v>
      </c>
      <c r="K359" s="7">
        <f t="shared" si="5"/>
        <v>0</v>
      </c>
    </row>
    <row r="360" spans="1:11" x14ac:dyDescent="0.3">
      <c r="A360" t="s">
        <v>372</v>
      </c>
      <c r="B360" s="1" t="s">
        <v>8</v>
      </c>
      <c r="C360" s="11">
        <v>6300</v>
      </c>
      <c r="D360" s="11">
        <v>9000</v>
      </c>
      <c r="E360">
        <v>1</v>
      </c>
      <c r="F360" s="10">
        <v>0</v>
      </c>
      <c r="G360" s="2" t="s">
        <v>12</v>
      </c>
      <c r="J360" s="4" t="s">
        <v>13</v>
      </c>
      <c r="K360" s="7">
        <f t="shared" si="5"/>
        <v>6300</v>
      </c>
    </row>
    <row r="361" spans="1:11" x14ac:dyDescent="0.3">
      <c r="A361" t="s">
        <v>373</v>
      </c>
      <c r="B361" s="1" t="s">
        <v>8</v>
      </c>
      <c r="C361" s="11">
        <v>12500</v>
      </c>
      <c r="D361" s="11">
        <v>16000</v>
      </c>
      <c r="E361">
        <v>1</v>
      </c>
      <c r="F361" s="10">
        <v>0</v>
      </c>
      <c r="G361" s="2" t="s">
        <v>12</v>
      </c>
      <c r="J361" s="4" t="s">
        <v>13</v>
      </c>
      <c r="K361" s="7">
        <f t="shared" si="5"/>
        <v>12500</v>
      </c>
    </row>
    <row r="362" spans="1:11" x14ac:dyDescent="0.3">
      <c r="A362" t="s">
        <v>374</v>
      </c>
      <c r="B362" s="1" t="s">
        <v>8</v>
      </c>
      <c r="C362" s="11">
        <v>29500</v>
      </c>
      <c r="D362" s="11">
        <v>35000</v>
      </c>
      <c r="E362">
        <v>1</v>
      </c>
      <c r="F362" s="10">
        <v>0</v>
      </c>
      <c r="G362" s="2" t="s">
        <v>12</v>
      </c>
      <c r="J362" s="4" t="s">
        <v>13</v>
      </c>
      <c r="K362" s="7">
        <f t="shared" si="5"/>
        <v>29500</v>
      </c>
    </row>
    <row r="363" spans="1:11" x14ac:dyDescent="0.3">
      <c r="A363" t="s">
        <v>375</v>
      </c>
      <c r="B363" s="1" t="s">
        <v>8</v>
      </c>
      <c r="C363" s="11">
        <v>58000</v>
      </c>
      <c r="D363" s="11">
        <v>65000</v>
      </c>
      <c r="E363">
        <v>1</v>
      </c>
      <c r="F363" s="10">
        <v>0</v>
      </c>
      <c r="G363" s="2" t="s">
        <v>12</v>
      </c>
      <c r="J363" s="4" t="s">
        <v>13</v>
      </c>
      <c r="K363" s="7">
        <f t="shared" si="5"/>
        <v>58000</v>
      </c>
    </row>
    <row r="364" spans="1:11" x14ac:dyDescent="0.3">
      <c r="A364" t="s">
        <v>376</v>
      </c>
      <c r="B364" s="1" t="s">
        <v>8</v>
      </c>
      <c r="C364" s="11">
        <v>20000</v>
      </c>
      <c r="D364" s="11">
        <v>24000</v>
      </c>
      <c r="E364">
        <v>2</v>
      </c>
      <c r="F364" s="10">
        <v>0</v>
      </c>
      <c r="G364" s="2" t="s">
        <v>12</v>
      </c>
      <c r="J364" s="4" t="s">
        <v>13</v>
      </c>
      <c r="K364" s="7">
        <f t="shared" si="5"/>
        <v>40000</v>
      </c>
    </row>
    <row r="365" spans="1:11" x14ac:dyDescent="0.3">
      <c r="A365" t="s">
        <v>377</v>
      </c>
      <c r="B365" s="1" t="s">
        <v>8</v>
      </c>
      <c r="C365" s="11">
        <v>1980</v>
      </c>
      <c r="D365" s="11">
        <v>3000</v>
      </c>
      <c r="E365">
        <v>0</v>
      </c>
      <c r="F365" s="10">
        <v>0</v>
      </c>
      <c r="G365" s="2" t="s">
        <v>12</v>
      </c>
      <c r="J365" s="4" t="s">
        <v>13</v>
      </c>
      <c r="K365" s="7">
        <f t="shared" si="5"/>
        <v>0</v>
      </c>
    </row>
    <row r="366" spans="1:11" x14ac:dyDescent="0.3">
      <c r="A366" t="s">
        <v>378</v>
      </c>
      <c r="B366" s="1" t="s">
        <v>8</v>
      </c>
      <c r="C366" s="11">
        <v>4000</v>
      </c>
      <c r="D366" s="11">
        <v>6000</v>
      </c>
      <c r="E366">
        <v>0</v>
      </c>
      <c r="F366" s="10">
        <v>0</v>
      </c>
      <c r="G366" s="2" t="s">
        <v>12</v>
      </c>
      <c r="J366" s="4" t="s">
        <v>13</v>
      </c>
      <c r="K366" s="7">
        <f t="shared" si="5"/>
        <v>0</v>
      </c>
    </row>
    <row r="367" spans="1:11" x14ac:dyDescent="0.3">
      <c r="A367" t="s">
        <v>379</v>
      </c>
      <c r="B367" s="1" t="s">
        <v>8</v>
      </c>
      <c r="C367" s="11">
        <v>10000</v>
      </c>
      <c r="D367" s="11">
        <v>13000</v>
      </c>
      <c r="E367">
        <v>0</v>
      </c>
      <c r="F367" s="10">
        <v>0</v>
      </c>
      <c r="G367" s="2" t="s">
        <v>12</v>
      </c>
      <c r="J367" s="4" t="s">
        <v>13</v>
      </c>
      <c r="K367" s="7">
        <f t="shared" si="5"/>
        <v>0</v>
      </c>
    </row>
    <row r="368" spans="1:11" x14ac:dyDescent="0.3">
      <c r="A368" t="s">
        <v>380</v>
      </c>
      <c r="B368" s="1" t="s">
        <v>8</v>
      </c>
      <c r="C368" s="11">
        <v>7000</v>
      </c>
      <c r="D368" s="11">
        <v>9000</v>
      </c>
      <c r="E368">
        <v>0</v>
      </c>
      <c r="F368" s="10">
        <v>0</v>
      </c>
      <c r="G368" s="2" t="s">
        <v>12</v>
      </c>
      <c r="J368" s="4" t="s">
        <v>13</v>
      </c>
      <c r="K368" s="7">
        <f t="shared" si="5"/>
        <v>0</v>
      </c>
    </row>
    <row r="369" spans="1:11" x14ac:dyDescent="0.3">
      <c r="A369" t="s">
        <v>381</v>
      </c>
      <c r="B369" s="1" t="s">
        <v>8</v>
      </c>
      <c r="C369" s="11">
        <v>6500</v>
      </c>
      <c r="D369" s="11">
        <v>8500</v>
      </c>
      <c r="E369">
        <v>0</v>
      </c>
      <c r="F369" s="10">
        <v>0</v>
      </c>
      <c r="G369" s="2" t="s">
        <v>12</v>
      </c>
      <c r="J369" s="4" t="s">
        <v>13</v>
      </c>
      <c r="K369" s="7">
        <f t="shared" si="5"/>
        <v>0</v>
      </c>
    </row>
    <row r="370" spans="1:11" x14ac:dyDescent="0.3">
      <c r="A370" t="s">
        <v>382</v>
      </c>
      <c r="B370" s="1" t="s">
        <v>8</v>
      </c>
      <c r="C370" s="11">
        <v>11500</v>
      </c>
      <c r="D370" s="11">
        <v>14000</v>
      </c>
      <c r="E370">
        <v>0</v>
      </c>
      <c r="F370" s="10">
        <v>0</v>
      </c>
      <c r="G370" s="2" t="s">
        <v>12</v>
      </c>
      <c r="J370" s="4" t="s">
        <v>13</v>
      </c>
      <c r="K370" s="7">
        <f t="shared" si="5"/>
        <v>0</v>
      </c>
    </row>
    <row r="371" spans="1:11" x14ac:dyDescent="0.3">
      <c r="A371" t="s">
        <v>383</v>
      </c>
      <c r="B371" s="1" t="s">
        <v>8</v>
      </c>
      <c r="C371" s="11">
        <v>22500</v>
      </c>
      <c r="D371" s="11">
        <v>28000</v>
      </c>
      <c r="E371">
        <v>0</v>
      </c>
      <c r="F371" s="10">
        <v>0</v>
      </c>
      <c r="G371" s="2" t="s">
        <v>12</v>
      </c>
      <c r="J371" s="4" t="s">
        <v>13</v>
      </c>
      <c r="K371" s="7">
        <f t="shared" si="5"/>
        <v>0</v>
      </c>
    </row>
    <row r="372" spans="1:11" x14ac:dyDescent="0.3">
      <c r="A372" t="s">
        <v>384</v>
      </c>
      <c r="B372" s="1" t="s">
        <v>8</v>
      </c>
      <c r="C372" s="11">
        <v>15000</v>
      </c>
      <c r="D372" s="11">
        <v>15000</v>
      </c>
      <c r="E372">
        <v>0</v>
      </c>
      <c r="F372" s="10">
        <v>0</v>
      </c>
      <c r="G372" s="2" t="s">
        <v>12</v>
      </c>
      <c r="J372" s="4" t="s">
        <v>13</v>
      </c>
      <c r="K372" s="7">
        <f t="shared" si="5"/>
        <v>0</v>
      </c>
    </row>
    <row r="373" spans="1:11" x14ac:dyDescent="0.3">
      <c r="A373" t="s">
        <v>385</v>
      </c>
      <c r="B373" s="1" t="s">
        <v>8</v>
      </c>
      <c r="C373" s="11">
        <v>7000</v>
      </c>
      <c r="D373" s="11">
        <v>7000</v>
      </c>
      <c r="E373">
        <v>6</v>
      </c>
      <c r="F373" s="10">
        <v>0</v>
      </c>
      <c r="G373" s="2" t="s">
        <v>12</v>
      </c>
      <c r="J373" s="4" t="s">
        <v>13</v>
      </c>
      <c r="K373" s="7">
        <f t="shared" si="5"/>
        <v>42000</v>
      </c>
    </row>
    <row r="374" spans="1:11" x14ac:dyDescent="0.3">
      <c r="A374" t="s">
        <v>386</v>
      </c>
      <c r="B374" s="1" t="s">
        <v>8</v>
      </c>
      <c r="C374" s="11">
        <v>7000</v>
      </c>
      <c r="D374" s="11">
        <v>9000</v>
      </c>
      <c r="E374">
        <v>0</v>
      </c>
      <c r="F374" s="10">
        <v>0</v>
      </c>
      <c r="G374" s="2" t="s">
        <v>12</v>
      </c>
      <c r="J374" s="4" t="s">
        <v>13</v>
      </c>
      <c r="K374" s="7">
        <f t="shared" si="5"/>
        <v>0</v>
      </c>
    </row>
    <row r="375" spans="1:11" x14ac:dyDescent="0.3">
      <c r="A375" t="s">
        <v>387</v>
      </c>
      <c r="B375" s="1" t="s">
        <v>8</v>
      </c>
      <c r="C375" s="11">
        <v>6500</v>
      </c>
      <c r="D375" s="11">
        <v>9000</v>
      </c>
      <c r="E375">
        <v>0</v>
      </c>
      <c r="F375" s="10">
        <v>0</v>
      </c>
      <c r="G375" s="2" t="s">
        <v>12</v>
      </c>
      <c r="J375" s="4" t="s">
        <v>13</v>
      </c>
      <c r="K375" s="7">
        <f t="shared" si="5"/>
        <v>0</v>
      </c>
    </row>
    <row r="376" spans="1:11" x14ac:dyDescent="0.3">
      <c r="A376" t="s">
        <v>388</v>
      </c>
      <c r="B376" s="1" t="s">
        <v>8</v>
      </c>
      <c r="C376" s="11">
        <v>1000</v>
      </c>
      <c r="D376" s="11">
        <v>1000</v>
      </c>
      <c r="E376">
        <v>0</v>
      </c>
      <c r="F376" s="10">
        <v>0</v>
      </c>
      <c r="G376" s="2" t="s">
        <v>12</v>
      </c>
      <c r="J376" s="4" t="s">
        <v>13</v>
      </c>
      <c r="K376" s="7">
        <f t="shared" si="5"/>
        <v>0</v>
      </c>
    </row>
    <row r="377" spans="1:11" x14ac:dyDescent="0.3">
      <c r="A377" t="s">
        <v>389</v>
      </c>
      <c r="B377" s="1" t="s">
        <v>8</v>
      </c>
      <c r="C377" s="11">
        <v>12000</v>
      </c>
      <c r="D377" s="11">
        <v>14000</v>
      </c>
      <c r="E377">
        <v>2</v>
      </c>
      <c r="F377" s="10">
        <v>0</v>
      </c>
      <c r="G377" s="2" t="s">
        <v>12</v>
      </c>
      <c r="J377" s="4" t="s">
        <v>13</v>
      </c>
      <c r="K377" s="7">
        <f t="shared" si="5"/>
        <v>24000</v>
      </c>
    </row>
    <row r="378" spans="1:11" x14ac:dyDescent="0.3">
      <c r="A378" t="s">
        <v>390</v>
      </c>
      <c r="B378" s="1" t="s">
        <v>8</v>
      </c>
      <c r="C378" s="11">
        <v>9000</v>
      </c>
      <c r="D378" s="11">
        <v>10000</v>
      </c>
      <c r="E378">
        <v>1</v>
      </c>
      <c r="F378" s="10">
        <v>0</v>
      </c>
      <c r="G378" s="2" t="s">
        <v>12</v>
      </c>
      <c r="J378" s="4" t="s">
        <v>13</v>
      </c>
      <c r="K378" s="7">
        <f t="shared" si="5"/>
        <v>9000</v>
      </c>
    </row>
    <row r="379" spans="1:11" x14ac:dyDescent="0.3">
      <c r="A379" t="s">
        <v>391</v>
      </c>
      <c r="B379" s="1" t="s">
        <v>8</v>
      </c>
      <c r="C379" s="11">
        <v>6000</v>
      </c>
      <c r="D379" s="11">
        <v>7000</v>
      </c>
      <c r="E379">
        <v>0</v>
      </c>
      <c r="F379" s="10">
        <v>0</v>
      </c>
      <c r="G379" s="2" t="s">
        <v>12</v>
      </c>
      <c r="J379" s="4" t="s">
        <v>13</v>
      </c>
      <c r="K379" s="7">
        <f t="shared" si="5"/>
        <v>0</v>
      </c>
    </row>
    <row r="380" spans="1:11" x14ac:dyDescent="0.3">
      <c r="A380" t="s">
        <v>392</v>
      </c>
      <c r="B380" s="1" t="s">
        <v>8</v>
      </c>
      <c r="C380" s="11">
        <v>23000</v>
      </c>
      <c r="D380" s="11">
        <v>28000</v>
      </c>
      <c r="E380">
        <v>0</v>
      </c>
      <c r="F380" s="10">
        <v>0</v>
      </c>
      <c r="G380" s="2" t="s">
        <v>12</v>
      </c>
      <c r="J380" s="4" t="s">
        <v>13</v>
      </c>
      <c r="K380" s="7">
        <f t="shared" si="5"/>
        <v>0</v>
      </c>
    </row>
    <row r="381" spans="1:11" x14ac:dyDescent="0.3">
      <c r="A381" t="s">
        <v>393</v>
      </c>
      <c r="B381" s="1" t="s">
        <v>8</v>
      </c>
      <c r="C381" s="11">
        <v>6000</v>
      </c>
      <c r="D381" s="11">
        <v>8000</v>
      </c>
      <c r="E381">
        <v>0</v>
      </c>
      <c r="F381" s="10">
        <v>0</v>
      </c>
      <c r="G381" s="2" t="s">
        <v>12</v>
      </c>
      <c r="J381" s="4" t="s">
        <v>13</v>
      </c>
      <c r="K381" s="7">
        <f t="shared" si="5"/>
        <v>0</v>
      </c>
    </row>
    <row r="382" spans="1:11" x14ac:dyDescent="0.3">
      <c r="A382" t="s">
        <v>394</v>
      </c>
      <c r="B382" s="1" t="s">
        <v>8</v>
      </c>
      <c r="C382" s="11">
        <v>6000</v>
      </c>
      <c r="D382" s="11">
        <v>8000</v>
      </c>
      <c r="E382">
        <v>0</v>
      </c>
      <c r="F382" s="10">
        <v>0</v>
      </c>
      <c r="G382" s="2" t="s">
        <v>12</v>
      </c>
      <c r="J382" s="4" t="s">
        <v>13</v>
      </c>
      <c r="K382" s="7">
        <f t="shared" si="5"/>
        <v>0</v>
      </c>
    </row>
    <row r="383" spans="1:11" x14ac:dyDescent="0.3">
      <c r="A383" t="s">
        <v>395</v>
      </c>
      <c r="B383" s="1" t="s">
        <v>8</v>
      </c>
      <c r="C383" s="11">
        <v>3000</v>
      </c>
      <c r="D383" s="11">
        <v>3000</v>
      </c>
      <c r="E383">
        <v>0</v>
      </c>
      <c r="F383" s="10">
        <v>0</v>
      </c>
      <c r="G383" s="2" t="s">
        <v>12</v>
      </c>
      <c r="J383" s="4" t="s">
        <v>13</v>
      </c>
      <c r="K383" s="7">
        <f t="shared" si="5"/>
        <v>0</v>
      </c>
    </row>
    <row r="384" spans="1:11" x14ac:dyDescent="0.3">
      <c r="A384" t="s">
        <v>396</v>
      </c>
      <c r="B384" s="1" t="s">
        <v>8</v>
      </c>
      <c r="C384" s="11">
        <v>4500</v>
      </c>
      <c r="D384" s="11">
        <v>5000</v>
      </c>
      <c r="E384">
        <v>0</v>
      </c>
      <c r="F384" s="10">
        <v>0</v>
      </c>
      <c r="G384" s="2" t="s">
        <v>12</v>
      </c>
      <c r="J384" s="4" t="s">
        <v>13</v>
      </c>
      <c r="K384" s="7">
        <f t="shared" si="5"/>
        <v>0</v>
      </c>
    </row>
    <row r="385" spans="1:11" x14ac:dyDescent="0.3">
      <c r="A385" t="s">
        <v>397</v>
      </c>
      <c r="B385" s="1" t="s">
        <v>8</v>
      </c>
      <c r="C385" s="11">
        <v>4800</v>
      </c>
      <c r="D385" s="11">
        <v>5000</v>
      </c>
      <c r="E385">
        <v>0</v>
      </c>
      <c r="F385" s="10">
        <v>0</v>
      </c>
      <c r="G385" s="2" t="s">
        <v>12</v>
      </c>
      <c r="J385" s="4" t="s">
        <v>13</v>
      </c>
      <c r="K385" s="7">
        <f t="shared" si="5"/>
        <v>0</v>
      </c>
    </row>
    <row r="386" spans="1:11" x14ac:dyDescent="0.3">
      <c r="A386" t="s">
        <v>398</v>
      </c>
      <c r="B386" s="1" t="s">
        <v>8</v>
      </c>
      <c r="C386" s="11">
        <v>35000</v>
      </c>
      <c r="D386" s="11">
        <v>40000</v>
      </c>
      <c r="E386">
        <v>0</v>
      </c>
      <c r="F386" s="10">
        <v>0</v>
      </c>
      <c r="G386" s="2" t="s">
        <v>12</v>
      </c>
      <c r="J386" s="4" t="s">
        <v>13</v>
      </c>
      <c r="K386" s="7">
        <f t="shared" si="5"/>
        <v>0</v>
      </c>
    </row>
    <row r="387" spans="1:11" x14ac:dyDescent="0.3">
      <c r="A387" t="s">
        <v>399</v>
      </c>
      <c r="B387" s="1" t="s">
        <v>8</v>
      </c>
      <c r="C387" s="11">
        <v>9800</v>
      </c>
      <c r="D387" s="11">
        <v>12000</v>
      </c>
      <c r="E387">
        <v>0</v>
      </c>
      <c r="F387" s="10">
        <v>0</v>
      </c>
      <c r="G387" s="2" t="s">
        <v>12</v>
      </c>
      <c r="J387" s="4" t="s">
        <v>13</v>
      </c>
      <c r="K387" s="7">
        <f t="shared" ref="K387:K433" si="6">C387*E387</f>
        <v>0</v>
      </c>
    </row>
    <row r="388" spans="1:11" x14ac:dyDescent="0.3">
      <c r="A388" t="s">
        <v>400</v>
      </c>
      <c r="B388" s="1" t="s">
        <v>8</v>
      </c>
      <c r="C388" s="11">
        <v>99000</v>
      </c>
      <c r="D388" s="11">
        <v>92000</v>
      </c>
      <c r="E388">
        <v>0</v>
      </c>
      <c r="F388" s="10">
        <v>0</v>
      </c>
      <c r="G388" s="2" t="s">
        <v>12</v>
      </c>
      <c r="J388" s="4" t="s">
        <v>13</v>
      </c>
      <c r="K388" s="7">
        <f t="shared" si="6"/>
        <v>0</v>
      </c>
    </row>
    <row r="389" spans="1:11" x14ac:dyDescent="0.3">
      <c r="A389" t="s">
        <v>401</v>
      </c>
      <c r="B389" s="1" t="s">
        <v>8</v>
      </c>
      <c r="C389" s="11">
        <v>31000</v>
      </c>
      <c r="D389" s="11">
        <v>45000</v>
      </c>
      <c r="E389">
        <v>0</v>
      </c>
      <c r="F389" s="10">
        <v>0</v>
      </c>
      <c r="G389" s="2" t="s">
        <v>12</v>
      </c>
      <c r="J389" s="4" t="s">
        <v>13</v>
      </c>
      <c r="K389" s="7">
        <f t="shared" si="6"/>
        <v>0</v>
      </c>
    </row>
    <row r="390" spans="1:11" x14ac:dyDescent="0.3">
      <c r="A390" t="s">
        <v>402</v>
      </c>
      <c r="B390" s="1" t="s">
        <v>8</v>
      </c>
      <c r="C390" s="11">
        <v>6000</v>
      </c>
      <c r="D390" s="11">
        <v>12000</v>
      </c>
      <c r="E390">
        <v>0</v>
      </c>
      <c r="F390" s="10">
        <v>0</v>
      </c>
      <c r="G390" s="2" t="s">
        <v>12</v>
      </c>
      <c r="J390" s="4" t="s">
        <v>13</v>
      </c>
      <c r="K390" s="7">
        <f t="shared" si="6"/>
        <v>0</v>
      </c>
    </row>
    <row r="391" spans="1:11" x14ac:dyDescent="0.3">
      <c r="A391" t="s">
        <v>403</v>
      </c>
      <c r="B391" s="1" t="s">
        <v>8</v>
      </c>
      <c r="C391" s="11">
        <v>30500</v>
      </c>
      <c r="D391" s="11">
        <v>40000</v>
      </c>
      <c r="E391">
        <v>0</v>
      </c>
      <c r="F391" s="10">
        <v>0</v>
      </c>
      <c r="G391" s="2" t="s">
        <v>12</v>
      </c>
      <c r="J391" s="4" t="s">
        <v>13</v>
      </c>
      <c r="K391" s="7">
        <f t="shared" si="6"/>
        <v>0</v>
      </c>
    </row>
    <row r="392" spans="1:11" x14ac:dyDescent="0.3">
      <c r="A392" t="s">
        <v>404</v>
      </c>
      <c r="B392" s="1" t="s">
        <v>8</v>
      </c>
      <c r="C392" s="11">
        <v>6500</v>
      </c>
      <c r="D392" s="11">
        <v>9000</v>
      </c>
      <c r="E392">
        <v>0</v>
      </c>
      <c r="F392" s="10">
        <v>0</v>
      </c>
      <c r="G392" s="2" t="s">
        <v>12</v>
      </c>
      <c r="J392" s="4" t="s">
        <v>13</v>
      </c>
      <c r="K392" s="7">
        <f t="shared" si="6"/>
        <v>0</v>
      </c>
    </row>
    <row r="393" spans="1:11" x14ac:dyDescent="0.3">
      <c r="A393" t="s">
        <v>405</v>
      </c>
      <c r="B393" s="1" t="s">
        <v>8</v>
      </c>
      <c r="C393" s="11">
        <v>34500</v>
      </c>
      <c r="D393" s="11">
        <v>40000</v>
      </c>
      <c r="E393">
        <v>0</v>
      </c>
      <c r="F393" s="10">
        <v>0</v>
      </c>
      <c r="G393" s="2" t="s">
        <v>12</v>
      </c>
      <c r="J393" s="4" t="s">
        <v>13</v>
      </c>
      <c r="K393" s="7">
        <f t="shared" si="6"/>
        <v>0</v>
      </c>
    </row>
    <row r="394" spans="1:11" x14ac:dyDescent="0.3">
      <c r="A394" t="s">
        <v>406</v>
      </c>
      <c r="B394" s="1" t="s">
        <v>8</v>
      </c>
      <c r="C394" s="11">
        <v>63000</v>
      </c>
      <c r="D394" s="11">
        <v>75000</v>
      </c>
      <c r="E394">
        <v>0</v>
      </c>
      <c r="F394" s="10">
        <v>0</v>
      </c>
      <c r="G394" s="2" t="s">
        <v>12</v>
      </c>
      <c r="J394" s="4" t="s">
        <v>13</v>
      </c>
      <c r="K394" s="7">
        <f t="shared" si="6"/>
        <v>0</v>
      </c>
    </row>
    <row r="395" spans="1:11" x14ac:dyDescent="0.3">
      <c r="A395" t="s">
        <v>407</v>
      </c>
      <c r="B395" s="1" t="s">
        <v>8</v>
      </c>
      <c r="C395" s="11">
        <v>15000</v>
      </c>
      <c r="D395" s="11">
        <v>15000</v>
      </c>
      <c r="E395">
        <v>0</v>
      </c>
      <c r="F395" s="10">
        <v>0</v>
      </c>
      <c r="G395" s="2" t="s">
        <v>12</v>
      </c>
      <c r="J395" s="4" t="s">
        <v>13</v>
      </c>
      <c r="K395" s="7">
        <f t="shared" si="6"/>
        <v>0</v>
      </c>
    </row>
    <row r="396" spans="1:11" x14ac:dyDescent="0.3">
      <c r="A396" t="s">
        <v>408</v>
      </c>
      <c r="B396" s="1" t="s">
        <v>8</v>
      </c>
      <c r="C396" s="11">
        <v>4800</v>
      </c>
      <c r="D396" s="11">
        <v>5000</v>
      </c>
      <c r="E396">
        <v>0</v>
      </c>
      <c r="F396" s="10">
        <v>0</v>
      </c>
      <c r="G396" s="2" t="s">
        <v>12</v>
      </c>
      <c r="J396" s="4" t="s">
        <v>13</v>
      </c>
      <c r="K396" s="7">
        <f t="shared" si="6"/>
        <v>0</v>
      </c>
    </row>
    <row r="397" spans="1:11" x14ac:dyDescent="0.3">
      <c r="A397" t="s">
        <v>409</v>
      </c>
      <c r="B397" s="1" t="s">
        <v>8</v>
      </c>
      <c r="C397" s="11">
        <v>2500</v>
      </c>
      <c r="D397" s="11">
        <v>3000</v>
      </c>
      <c r="E397">
        <v>0</v>
      </c>
      <c r="F397" s="10">
        <v>0</v>
      </c>
      <c r="G397" s="2" t="s">
        <v>12</v>
      </c>
      <c r="J397" s="4" t="s">
        <v>13</v>
      </c>
      <c r="K397" s="7">
        <f t="shared" si="6"/>
        <v>0</v>
      </c>
    </row>
    <row r="398" spans="1:11" x14ac:dyDescent="0.3">
      <c r="A398" t="s">
        <v>410</v>
      </c>
      <c r="B398" s="1" t="s">
        <v>8</v>
      </c>
      <c r="C398" s="11">
        <v>9500</v>
      </c>
      <c r="D398" s="11">
        <v>12000</v>
      </c>
      <c r="E398">
        <v>0</v>
      </c>
      <c r="F398" s="10">
        <v>0</v>
      </c>
      <c r="G398" s="2" t="s">
        <v>12</v>
      </c>
      <c r="J398" s="4" t="s">
        <v>13</v>
      </c>
      <c r="K398" s="7">
        <f t="shared" si="6"/>
        <v>0</v>
      </c>
    </row>
    <row r="399" spans="1:11" x14ac:dyDescent="0.3">
      <c r="A399" t="s">
        <v>411</v>
      </c>
      <c r="B399" s="1" t="s">
        <v>8</v>
      </c>
      <c r="C399" s="11">
        <v>5000</v>
      </c>
      <c r="D399" s="11">
        <v>7000</v>
      </c>
      <c r="E399">
        <v>0</v>
      </c>
      <c r="F399" s="10">
        <v>0</v>
      </c>
      <c r="G399" s="2" t="s">
        <v>12</v>
      </c>
      <c r="J399" s="4" t="s">
        <v>13</v>
      </c>
      <c r="K399" s="7">
        <f t="shared" si="6"/>
        <v>0</v>
      </c>
    </row>
    <row r="400" spans="1:11" x14ac:dyDescent="0.3">
      <c r="A400" t="s">
        <v>412</v>
      </c>
      <c r="B400" s="1" t="s">
        <v>8</v>
      </c>
      <c r="C400" s="11">
        <v>5500</v>
      </c>
      <c r="D400" s="11">
        <v>7000</v>
      </c>
      <c r="E400">
        <v>0</v>
      </c>
      <c r="F400" s="10">
        <v>0</v>
      </c>
      <c r="G400" s="2" t="s">
        <v>12</v>
      </c>
      <c r="J400" s="4" t="s">
        <v>13</v>
      </c>
      <c r="K400" s="7">
        <f t="shared" si="6"/>
        <v>0</v>
      </c>
    </row>
    <row r="401" spans="1:11" x14ac:dyDescent="0.3">
      <c r="A401" t="s">
        <v>413</v>
      </c>
      <c r="B401" s="1" t="s">
        <v>8</v>
      </c>
      <c r="C401" s="11">
        <v>2500</v>
      </c>
      <c r="D401" s="11">
        <v>3500</v>
      </c>
      <c r="E401">
        <v>939</v>
      </c>
      <c r="F401" s="10">
        <v>0</v>
      </c>
      <c r="G401" s="2" t="s">
        <v>12</v>
      </c>
      <c r="J401" s="4" t="s">
        <v>13</v>
      </c>
      <c r="K401" s="7">
        <f t="shared" si="6"/>
        <v>2347500</v>
      </c>
    </row>
    <row r="402" spans="1:11" x14ac:dyDescent="0.3">
      <c r="A402" t="s">
        <v>414</v>
      </c>
      <c r="B402" s="1" t="s">
        <v>8</v>
      </c>
      <c r="C402" s="11">
        <v>6000</v>
      </c>
      <c r="D402" s="11">
        <v>8000</v>
      </c>
      <c r="E402">
        <v>975</v>
      </c>
      <c r="F402" s="10">
        <v>0</v>
      </c>
      <c r="G402" s="2" t="s">
        <v>12</v>
      </c>
      <c r="J402" s="4" t="s">
        <v>13</v>
      </c>
      <c r="K402" s="7">
        <f t="shared" si="6"/>
        <v>5850000</v>
      </c>
    </row>
    <row r="403" spans="1:11" x14ac:dyDescent="0.3">
      <c r="A403" t="s">
        <v>415</v>
      </c>
      <c r="B403" s="1" t="s">
        <v>8</v>
      </c>
      <c r="C403" s="11">
        <v>3400</v>
      </c>
      <c r="D403" s="11">
        <v>5500</v>
      </c>
      <c r="E403">
        <v>975</v>
      </c>
      <c r="F403" s="10">
        <v>0</v>
      </c>
      <c r="G403" s="2" t="s">
        <v>12</v>
      </c>
      <c r="J403" s="4" t="s">
        <v>13</v>
      </c>
      <c r="K403" s="7">
        <f t="shared" si="6"/>
        <v>3315000</v>
      </c>
    </row>
    <row r="404" spans="1:11" x14ac:dyDescent="0.3">
      <c r="A404" t="s">
        <v>416</v>
      </c>
      <c r="B404" s="1" t="s">
        <v>8</v>
      </c>
      <c r="C404" s="11">
        <v>2000</v>
      </c>
      <c r="D404" s="11">
        <v>3000</v>
      </c>
      <c r="E404">
        <v>958</v>
      </c>
      <c r="F404" s="10">
        <v>0</v>
      </c>
      <c r="G404" s="2" t="s">
        <v>12</v>
      </c>
      <c r="J404" s="4" t="s">
        <v>13</v>
      </c>
      <c r="K404" s="7">
        <f t="shared" si="6"/>
        <v>1916000</v>
      </c>
    </row>
    <row r="405" spans="1:11" x14ac:dyDescent="0.3">
      <c r="A405" t="s">
        <v>417</v>
      </c>
      <c r="B405" s="1" t="s">
        <v>8</v>
      </c>
      <c r="C405" s="11">
        <v>7000</v>
      </c>
      <c r="D405" s="11">
        <v>10000</v>
      </c>
      <c r="E405">
        <v>0</v>
      </c>
      <c r="F405" s="10">
        <v>0</v>
      </c>
      <c r="G405" s="2" t="s">
        <v>12</v>
      </c>
      <c r="J405" s="4" t="s">
        <v>13</v>
      </c>
      <c r="K405" s="7">
        <f t="shared" si="6"/>
        <v>0</v>
      </c>
    </row>
    <row r="406" spans="1:11" x14ac:dyDescent="0.3">
      <c r="A406" t="s">
        <v>418</v>
      </c>
      <c r="B406" s="1" t="s">
        <v>8</v>
      </c>
      <c r="C406" s="11">
        <v>12000</v>
      </c>
      <c r="D406" s="11">
        <v>13000</v>
      </c>
      <c r="E406">
        <v>0</v>
      </c>
      <c r="F406" s="10">
        <v>0</v>
      </c>
      <c r="G406" s="2" t="s">
        <v>12</v>
      </c>
      <c r="J406" s="4" t="s">
        <v>13</v>
      </c>
      <c r="K406" s="7">
        <f t="shared" si="6"/>
        <v>0</v>
      </c>
    </row>
    <row r="407" spans="1:11" x14ac:dyDescent="0.3">
      <c r="A407" t="s">
        <v>419</v>
      </c>
      <c r="B407" s="1" t="s">
        <v>8</v>
      </c>
      <c r="C407" s="11">
        <v>6500</v>
      </c>
      <c r="D407" s="11">
        <v>10000</v>
      </c>
      <c r="E407">
        <v>30</v>
      </c>
      <c r="F407" s="10">
        <v>0</v>
      </c>
      <c r="G407" s="2" t="s">
        <v>12</v>
      </c>
      <c r="J407" s="4" t="s">
        <v>13</v>
      </c>
      <c r="K407" s="7">
        <f t="shared" si="6"/>
        <v>195000</v>
      </c>
    </row>
    <row r="408" spans="1:11" x14ac:dyDescent="0.3">
      <c r="A408" t="s">
        <v>420</v>
      </c>
      <c r="B408" s="1" t="s">
        <v>8</v>
      </c>
      <c r="C408" s="11">
        <v>3500</v>
      </c>
      <c r="D408" s="11">
        <v>5000</v>
      </c>
      <c r="E408">
        <v>0</v>
      </c>
      <c r="F408" s="10">
        <v>0</v>
      </c>
      <c r="G408" s="2" t="s">
        <v>12</v>
      </c>
      <c r="J408" s="4" t="s">
        <v>13</v>
      </c>
      <c r="K408" s="7">
        <f t="shared" si="6"/>
        <v>0</v>
      </c>
    </row>
    <row r="409" spans="1:11" x14ac:dyDescent="0.3">
      <c r="A409" t="s">
        <v>421</v>
      </c>
      <c r="B409" s="1" t="s">
        <v>8</v>
      </c>
      <c r="C409" s="11">
        <v>2500</v>
      </c>
      <c r="D409" s="11">
        <v>3500</v>
      </c>
      <c r="E409">
        <v>0</v>
      </c>
      <c r="F409" s="10">
        <v>0</v>
      </c>
      <c r="G409" s="2" t="s">
        <v>12</v>
      </c>
      <c r="J409" s="4" t="s">
        <v>13</v>
      </c>
      <c r="K409" s="7">
        <f t="shared" si="6"/>
        <v>0</v>
      </c>
    </row>
    <row r="410" spans="1:11" x14ac:dyDescent="0.3">
      <c r="A410" t="s">
        <v>422</v>
      </c>
      <c r="B410" s="1" t="s">
        <v>8</v>
      </c>
      <c r="C410" s="11">
        <v>3500</v>
      </c>
      <c r="D410" s="11">
        <v>5000</v>
      </c>
      <c r="E410">
        <v>0</v>
      </c>
      <c r="F410" s="10">
        <v>0</v>
      </c>
      <c r="G410" s="2" t="s">
        <v>12</v>
      </c>
      <c r="J410" s="4" t="s">
        <v>13</v>
      </c>
      <c r="K410" s="7">
        <f t="shared" si="6"/>
        <v>0</v>
      </c>
    </row>
    <row r="411" spans="1:11" x14ac:dyDescent="0.3">
      <c r="A411" t="s">
        <v>423</v>
      </c>
      <c r="B411" s="1" t="s">
        <v>8</v>
      </c>
      <c r="C411" s="11">
        <v>1300</v>
      </c>
      <c r="D411" s="11">
        <v>1500</v>
      </c>
      <c r="E411">
        <v>0</v>
      </c>
      <c r="F411" s="10">
        <v>0</v>
      </c>
      <c r="G411" s="2" t="s">
        <v>12</v>
      </c>
      <c r="J411" s="4" t="s">
        <v>13</v>
      </c>
      <c r="K411" s="7">
        <f t="shared" si="6"/>
        <v>0</v>
      </c>
    </row>
    <row r="412" spans="1:11" x14ac:dyDescent="0.3">
      <c r="A412" t="s">
        <v>424</v>
      </c>
      <c r="B412" s="1" t="s">
        <v>8</v>
      </c>
      <c r="C412" s="11">
        <v>4300</v>
      </c>
      <c r="D412" s="11">
        <v>6500</v>
      </c>
      <c r="E412">
        <v>0</v>
      </c>
      <c r="F412" s="10">
        <v>0</v>
      </c>
      <c r="G412" s="2" t="s">
        <v>12</v>
      </c>
      <c r="J412" s="4" t="s">
        <v>13</v>
      </c>
      <c r="K412" s="7">
        <f t="shared" si="6"/>
        <v>0</v>
      </c>
    </row>
    <row r="413" spans="1:11" x14ac:dyDescent="0.3">
      <c r="A413" t="s">
        <v>425</v>
      </c>
      <c r="B413" s="1" t="s">
        <v>8</v>
      </c>
      <c r="C413">
        <v>750</v>
      </c>
      <c r="D413" s="11">
        <v>1000</v>
      </c>
      <c r="E413">
        <v>0</v>
      </c>
      <c r="F413" s="10">
        <v>0</v>
      </c>
      <c r="G413" s="2" t="s">
        <v>12</v>
      </c>
      <c r="J413" s="4" t="s">
        <v>13</v>
      </c>
      <c r="K413" s="7">
        <f t="shared" si="6"/>
        <v>0</v>
      </c>
    </row>
    <row r="414" spans="1:11" x14ac:dyDescent="0.3">
      <c r="A414" t="s">
        <v>426</v>
      </c>
      <c r="B414" s="1" t="s">
        <v>8</v>
      </c>
      <c r="C414" s="11">
        <v>3700</v>
      </c>
      <c r="D414" s="11">
        <v>5000</v>
      </c>
      <c r="E414">
        <v>0</v>
      </c>
      <c r="F414" s="10">
        <v>0</v>
      </c>
      <c r="G414" s="2" t="s">
        <v>12</v>
      </c>
      <c r="J414" s="4" t="s">
        <v>13</v>
      </c>
      <c r="K414" s="7">
        <f t="shared" si="6"/>
        <v>0</v>
      </c>
    </row>
    <row r="415" spans="1:11" x14ac:dyDescent="0.3">
      <c r="A415" t="s">
        <v>427</v>
      </c>
      <c r="B415" s="1" t="s">
        <v>8</v>
      </c>
      <c r="C415" s="11">
        <v>66000</v>
      </c>
      <c r="D415" s="11">
        <v>95000</v>
      </c>
      <c r="E415">
        <v>0</v>
      </c>
      <c r="F415" s="10">
        <v>0</v>
      </c>
      <c r="G415" s="2" t="s">
        <v>12</v>
      </c>
      <c r="J415" s="4" t="s">
        <v>13</v>
      </c>
      <c r="K415" s="7">
        <f t="shared" si="6"/>
        <v>0</v>
      </c>
    </row>
    <row r="416" spans="1:11" x14ac:dyDescent="0.3">
      <c r="A416" t="s">
        <v>428</v>
      </c>
      <c r="B416" s="1" t="s">
        <v>8</v>
      </c>
      <c r="C416" s="11">
        <v>10000</v>
      </c>
      <c r="D416" s="11">
        <v>15000</v>
      </c>
      <c r="E416">
        <v>0</v>
      </c>
      <c r="F416" s="10">
        <v>0</v>
      </c>
      <c r="G416" s="2" t="s">
        <v>12</v>
      </c>
      <c r="J416" s="4" t="s">
        <v>13</v>
      </c>
      <c r="K416" s="7">
        <f t="shared" si="6"/>
        <v>0</v>
      </c>
    </row>
    <row r="417" spans="1:11" x14ac:dyDescent="0.3">
      <c r="A417" t="s">
        <v>429</v>
      </c>
      <c r="B417" s="1" t="s">
        <v>8</v>
      </c>
      <c r="C417" s="11">
        <v>3000</v>
      </c>
      <c r="D417" s="11">
        <v>5000</v>
      </c>
      <c r="E417">
        <v>1</v>
      </c>
      <c r="F417" s="10">
        <v>0</v>
      </c>
      <c r="G417" s="2" t="s">
        <v>12</v>
      </c>
      <c r="J417" s="4" t="s">
        <v>13</v>
      </c>
      <c r="K417" s="7">
        <f t="shared" si="6"/>
        <v>3000</v>
      </c>
    </row>
    <row r="418" spans="1:11" x14ac:dyDescent="0.3">
      <c r="A418" t="s">
        <v>430</v>
      </c>
      <c r="B418" s="1" t="s">
        <v>8</v>
      </c>
      <c r="C418" s="11">
        <v>3000</v>
      </c>
      <c r="D418" s="11">
        <v>5000</v>
      </c>
      <c r="E418">
        <v>0</v>
      </c>
      <c r="F418" s="10">
        <v>0</v>
      </c>
      <c r="G418" s="2" t="s">
        <v>12</v>
      </c>
      <c r="J418" s="4" t="s">
        <v>13</v>
      </c>
      <c r="K418" s="7">
        <f t="shared" si="6"/>
        <v>0</v>
      </c>
    </row>
    <row r="419" spans="1:11" x14ac:dyDescent="0.3">
      <c r="A419" t="s">
        <v>431</v>
      </c>
      <c r="B419" s="1" t="s">
        <v>8</v>
      </c>
      <c r="C419" s="11">
        <v>5200</v>
      </c>
      <c r="D419" s="11">
        <v>5000</v>
      </c>
      <c r="E419">
        <v>0</v>
      </c>
      <c r="F419" s="10">
        <v>0</v>
      </c>
      <c r="G419" s="2" t="s">
        <v>12</v>
      </c>
      <c r="J419" s="4" t="s">
        <v>13</v>
      </c>
      <c r="K419" s="7">
        <f t="shared" si="6"/>
        <v>0</v>
      </c>
    </row>
    <row r="420" spans="1:11" x14ac:dyDescent="0.3">
      <c r="A420" t="s">
        <v>432</v>
      </c>
      <c r="B420" s="1" t="s">
        <v>8</v>
      </c>
      <c r="C420" s="11">
        <v>19900</v>
      </c>
      <c r="D420" s="11">
        <v>25000</v>
      </c>
      <c r="E420">
        <v>0</v>
      </c>
      <c r="F420" s="10">
        <v>0</v>
      </c>
      <c r="G420" s="2" t="s">
        <v>12</v>
      </c>
      <c r="J420" s="4" t="s">
        <v>13</v>
      </c>
      <c r="K420" s="7">
        <f t="shared" si="6"/>
        <v>0</v>
      </c>
    </row>
    <row r="421" spans="1:11" x14ac:dyDescent="0.3">
      <c r="A421" t="s">
        <v>433</v>
      </c>
      <c r="B421" s="1" t="s">
        <v>8</v>
      </c>
      <c r="C421" s="11">
        <v>3500</v>
      </c>
      <c r="D421" s="11">
        <v>5000</v>
      </c>
      <c r="E421">
        <v>5</v>
      </c>
      <c r="F421" s="10">
        <v>0</v>
      </c>
      <c r="G421" s="2" t="s">
        <v>12</v>
      </c>
      <c r="J421" s="4" t="s">
        <v>13</v>
      </c>
      <c r="K421" s="7">
        <f t="shared" si="6"/>
        <v>17500</v>
      </c>
    </row>
    <row r="422" spans="1:11" x14ac:dyDescent="0.3">
      <c r="A422" t="s">
        <v>434</v>
      </c>
      <c r="B422" s="1" t="s">
        <v>8</v>
      </c>
      <c r="C422" s="11">
        <v>55000</v>
      </c>
      <c r="D422" s="11">
        <v>57000</v>
      </c>
      <c r="E422">
        <v>0</v>
      </c>
      <c r="F422" s="10">
        <v>0</v>
      </c>
      <c r="G422" s="2" t="s">
        <v>12</v>
      </c>
      <c r="J422" s="4" t="s">
        <v>13</v>
      </c>
      <c r="K422" s="7">
        <f t="shared" si="6"/>
        <v>0</v>
      </c>
    </row>
    <row r="423" spans="1:11" x14ac:dyDescent="0.3">
      <c r="A423" t="s">
        <v>435</v>
      </c>
      <c r="B423" s="1" t="s">
        <v>8</v>
      </c>
      <c r="C423" s="11">
        <v>2400</v>
      </c>
      <c r="D423" s="11">
        <v>4000</v>
      </c>
      <c r="E423">
        <v>0</v>
      </c>
      <c r="F423" s="10">
        <v>0</v>
      </c>
      <c r="G423" s="2" t="s">
        <v>12</v>
      </c>
      <c r="J423" s="4" t="s">
        <v>13</v>
      </c>
      <c r="K423" s="7">
        <f t="shared" si="6"/>
        <v>0</v>
      </c>
    </row>
    <row r="424" spans="1:11" x14ac:dyDescent="0.3">
      <c r="A424" t="s">
        <v>436</v>
      </c>
      <c r="B424" s="1" t="s">
        <v>8</v>
      </c>
      <c r="C424" s="11">
        <v>5300</v>
      </c>
      <c r="D424" s="11">
        <v>8000</v>
      </c>
      <c r="E424">
        <v>0</v>
      </c>
      <c r="F424" s="10">
        <v>0</v>
      </c>
      <c r="G424" s="2" t="s">
        <v>12</v>
      </c>
      <c r="J424" s="4" t="s">
        <v>13</v>
      </c>
      <c r="K424" s="7">
        <f t="shared" si="6"/>
        <v>0</v>
      </c>
    </row>
    <row r="425" spans="1:11" x14ac:dyDescent="0.3">
      <c r="A425" t="s">
        <v>437</v>
      </c>
      <c r="B425" s="1" t="s">
        <v>8</v>
      </c>
      <c r="C425" s="11">
        <v>8000</v>
      </c>
      <c r="D425" s="11">
        <v>10000</v>
      </c>
      <c r="E425">
        <v>2</v>
      </c>
      <c r="F425" s="10">
        <v>0</v>
      </c>
      <c r="G425" s="2" t="s">
        <v>12</v>
      </c>
      <c r="J425" s="4" t="s">
        <v>13</v>
      </c>
      <c r="K425" s="7">
        <f t="shared" si="6"/>
        <v>16000</v>
      </c>
    </row>
    <row r="426" spans="1:11" x14ac:dyDescent="0.3">
      <c r="A426" t="s">
        <v>438</v>
      </c>
      <c r="B426" s="1" t="s">
        <v>8</v>
      </c>
      <c r="C426" s="11">
        <v>31100</v>
      </c>
      <c r="D426" s="11">
        <v>43000</v>
      </c>
      <c r="E426">
        <v>552</v>
      </c>
      <c r="F426" s="10">
        <v>0</v>
      </c>
      <c r="G426" s="2" t="s">
        <v>12</v>
      </c>
      <c r="J426" s="4" t="s">
        <v>13</v>
      </c>
      <c r="K426" s="7">
        <f t="shared" si="6"/>
        <v>17167200</v>
      </c>
    </row>
    <row r="427" spans="1:11" x14ac:dyDescent="0.3">
      <c r="A427" t="s">
        <v>439</v>
      </c>
      <c r="B427" s="1" t="s">
        <v>8</v>
      </c>
      <c r="C427" s="11">
        <v>18000</v>
      </c>
      <c r="D427" s="11">
        <v>23000</v>
      </c>
      <c r="E427">
        <v>61</v>
      </c>
      <c r="F427" s="10">
        <v>0</v>
      </c>
      <c r="G427" s="2" t="s">
        <v>12</v>
      </c>
      <c r="J427" s="4" t="s">
        <v>13</v>
      </c>
      <c r="K427" s="7">
        <f t="shared" si="6"/>
        <v>1098000</v>
      </c>
    </row>
    <row r="428" spans="1:11" x14ac:dyDescent="0.3">
      <c r="A428" t="s">
        <v>440</v>
      </c>
      <c r="B428" s="1" t="s">
        <v>8</v>
      </c>
      <c r="C428" s="11">
        <v>27000</v>
      </c>
      <c r="D428" s="11">
        <v>35000</v>
      </c>
      <c r="E428">
        <v>0</v>
      </c>
      <c r="F428" s="10">
        <v>0</v>
      </c>
      <c r="G428" s="2" t="s">
        <v>12</v>
      </c>
      <c r="J428" s="4" t="s">
        <v>13</v>
      </c>
      <c r="K428" s="7">
        <f t="shared" si="6"/>
        <v>0</v>
      </c>
    </row>
    <row r="429" spans="1:11" x14ac:dyDescent="0.3">
      <c r="A429" t="s">
        <v>441</v>
      </c>
      <c r="B429" s="1" t="s">
        <v>8</v>
      </c>
      <c r="C429" s="11">
        <v>6100</v>
      </c>
      <c r="D429" s="11">
        <v>7000</v>
      </c>
      <c r="E429">
        <v>1</v>
      </c>
      <c r="F429" s="10">
        <v>0</v>
      </c>
      <c r="G429" s="2" t="s">
        <v>12</v>
      </c>
      <c r="J429" s="4" t="s">
        <v>13</v>
      </c>
      <c r="K429" s="7">
        <f t="shared" si="6"/>
        <v>6100</v>
      </c>
    </row>
    <row r="430" spans="1:11" x14ac:dyDescent="0.3">
      <c r="A430" t="s">
        <v>442</v>
      </c>
      <c r="B430" s="1" t="s">
        <v>8</v>
      </c>
      <c r="C430" s="11">
        <v>9000</v>
      </c>
      <c r="D430" s="11">
        <v>12000</v>
      </c>
      <c r="E430">
        <v>0</v>
      </c>
      <c r="F430" s="10">
        <v>0</v>
      </c>
      <c r="G430" s="2" t="s">
        <v>12</v>
      </c>
      <c r="J430" s="4" t="s">
        <v>13</v>
      </c>
      <c r="K430" s="7">
        <f t="shared" si="6"/>
        <v>0</v>
      </c>
    </row>
    <row r="431" spans="1:11" x14ac:dyDescent="0.3">
      <c r="A431" t="s">
        <v>443</v>
      </c>
      <c r="B431" s="1" t="s">
        <v>8</v>
      </c>
      <c r="C431" s="11">
        <v>11500</v>
      </c>
      <c r="D431" s="11">
        <v>14000</v>
      </c>
      <c r="E431">
        <v>0</v>
      </c>
      <c r="F431" s="10">
        <v>0</v>
      </c>
      <c r="G431" s="2" t="s">
        <v>12</v>
      </c>
      <c r="J431" s="4" t="s">
        <v>13</v>
      </c>
      <c r="K431" s="7">
        <f t="shared" si="6"/>
        <v>0</v>
      </c>
    </row>
    <row r="432" spans="1:11" x14ac:dyDescent="0.3">
      <c r="A432" t="s">
        <v>444</v>
      </c>
      <c r="B432" s="1" t="s">
        <v>8</v>
      </c>
      <c r="C432" s="11">
        <v>9000</v>
      </c>
      <c r="D432" s="11">
        <v>12000</v>
      </c>
      <c r="E432">
        <v>0</v>
      </c>
      <c r="F432" s="10">
        <v>0</v>
      </c>
      <c r="G432" s="2" t="s">
        <v>12</v>
      </c>
      <c r="J432" s="4" t="s">
        <v>13</v>
      </c>
      <c r="K432" s="7">
        <f t="shared" si="6"/>
        <v>0</v>
      </c>
    </row>
    <row r="433" spans="1:11" x14ac:dyDescent="0.3">
      <c r="A433" t="s">
        <v>445</v>
      </c>
      <c r="B433" s="1" t="s">
        <v>8</v>
      </c>
      <c r="C433" s="11">
        <v>4200</v>
      </c>
      <c r="D433" s="11">
        <v>6000</v>
      </c>
      <c r="E433">
        <v>0</v>
      </c>
      <c r="F433" s="10">
        <v>0</v>
      </c>
      <c r="G433" s="2" t="s">
        <v>12</v>
      </c>
      <c r="J433" s="4" t="s">
        <v>13</v>
      </c>
      <c r="K433" s="7">
        <f t="shared" si="6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2023-05-04T07:44:27Z</dcterms:modified>
</cp:coreProperties>
</file>