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VIN\Documents\"/>
    </mc:Choice>
  </mc:AlternateContent>
  <xr:revisionPtr revIDLastSave="0" documentId="13_ncr:1_{06FC27CA-BAA2-4512-9027-CC594A221773}" xr6:coauthVersionLast="36" xr6:coauthVersionMax="36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<sst xmlns="http://schemas.openxmlformats.org/spreadsheetml/2006/main" count="59" uniqueCount="27">
  <si>
    <t>2T 0.5-LOBP</t>
  </si>
  <si>
    <t>Dot 4 (0.5LIT)-LOBP</t>
  </si>
  <si>
    <t>Grease MP3 (0.5KG)-LOBP</t>
  </si>
  <si>
    <t>HD-SAE 40 API(1LIT)-LOBP</t>
  </si>
  <si>
    <t>HD supreme 700-SAE 15W40(20LIT)</t>
  </si>
  <si>
    <t>HD Supreme 700-SAE 15W40(5LIT)</t>
  </si>
  <si>
    <t>Hydrotech AW 68-Hydraulic(20LIT)</t>
  </si>
  <si>
    <t>Lake 4T 20W50</t>
  </si>
  <si>
    <t>LAKE BABALAO 1L</t>
  </si>
  <si>
    <t>LAKE PowerAdvance 1L</t>
  </si>
  <si>
    <t>HD SUPER SAE 40 API CH-4(5LIT)-LOBP</t>
  </si>
  <si>
    <t>Power supreme-SAE 20W50 (4LIT)</t>
  </si>
  <si>
    <t>Inventory</t>
  </si>
  <si>
    <t>PC</t>
  </si>
  <si>
    <t>LTR</t>
  </si>
  <si>
    <t>LUBRICANT STORE</t>
  </si>
  <si>
    <t>type</t>
  </si>
  <si>
    <t>name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</si>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</sst>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workbookViewId="0">
      <selection activeCell="C1" sqref="C1"/>
    </sheetView>
  </sheetViews>
  <sheetFormatPr defaultRowHeight="15" x14ac:dyDescent="0.25"/>
  <cols>
    <col min="1" max="1" width="36.42578125" customWidth="1"/>
    <col min="2" max="2" width="13.5703125" customWidth="1"/>
    <col min="3" max="3" width="13.7109375" customWidth="1"/>
    <col min="4" max="4" width="19" customWidth="1"/>
    <col min="5" max="5" width="12.7109375" customWidth="1"/>
    <col min="6" max="6" width="13.5703125" customWidth="1"/>
    <col min="7" max="7" width="13.7109375" customWidth="1"/>
    <col min="8" max="8" width="15" customWidth="1"/>
    <col min="9" max="9" width="14" customWidth="1"/>
    <col min="10" max="10" width="20.42578125" customWidth="1"/>
    <col min="11" max="11" width="18.42578125" customWidth="1"/>
  </cols>
  <sheetData>
    <row r="1" spans="1:11" x14ac:dyDescent="0.25">
      <c r="A1" t="s">
        <v>17</v>
      </c>
      <c r="B1" t="s">
        <v>16</v>
      </c>
      <c r="C1" t="s">
        <v>26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0</v>
      </c>
      <c r="B2" t="s">
        <v>12</v>
      </c>
      <c r="C2" s="2">
        <v>3510.01</v>
      </c>
      <c r="D2" s="1">
        <v>5000</v>
      </c>
      <c r="E2">
        <v>400</v>
      </c>
      <c r="G2" t="s">
        <v>13</v>
      </c>
      <c r="J2" t="s">
        <v>15</v>
      </c>
      <c r="K2" s="1">
        <f>C2*E2</f>
        <v>1404004</v>
      </c>
    </row>
    <row r="3" spans="1:11" x14ac:dyDescent="0.25">
      <c r="A3" t="s">
        <v>1</v>
      </c>
      <c r="B3" t="s">
        <v>12</v>
      </c>
      <c r="C3" s="2">
        <v>3610</v>
      </c>
      <c r="D3" s="1">
        <v>5000</v>
      </c>
      <c r="E3">
        <v>240</v>
      </c>
      <c r="G3" t="s">
        <v>13</v>
      </c>
      <c r="J3" t="s">
        <v>15</v>
      </c>
      <c r="K3" s="1">
        <f t="shared" ref="K3:K13" si="0">C3*E3</f>
        <v>866400</v>
      </c>
    </row>
    <row r="4" spans="1:11" x14ac:dyDescent="0.25">
      <c r="A4" t="s">
        <v>2</v>
      </c>
      <c r="B4" t="s">
        <v>12</v>
      </c>
      <c r="C4" s="2">
        <v>5526.66</v>
      </c>
      <c r="D4" s="1">
        <v>7000</v>
      </c>
      <c r="E4">
        <v>120</v>
      </c>
      <c r="G4" t="s">
        <v>13</v>
      </c>
      <c r="J4" t="s">
        <v>15</v>
      </c>
      <c r="K4" s="1">
        <f t="shared" si="0"/>
        <v>663199.19999999995</v>
      </c>
    </row>
    <row r="5" spans="1:11" x14ac:dyDescent="0.25">
      <c r="A5" t="s">
        <v>3</v>
      </c>
      <c r="B5" t="s">
        <v>12</v>
      </c>
      <c r="C5" s="2">
        <v>7053.34</v>
      </c>
      <c r="D5" s="1">
        <v>9000</v>
      </c>
      <c r="E5">
        <v>60</v>
      </c>
      <c r="G5" t="s">
        <v>13</v>
      </c>
      <c r="J5" t="s">
        <v>15</v>
      </c>
      <c r="K5" s="1">
        <f t="shared" si="0"/>
        <v>423200.4</v>
      </c>
    </row>
    <row r="6" spans="1:11" x14ac:dyDescent="0.25">
      <c r="A6" t="s">
        <v>10</v>
      </c>
      <c r="B6" t="s">
        <v>12</v>
      </c>
      <c r="C6" s="1">
        <v>34350.04</v>
      </c>
      <c r="D6" s="1">
        <v>40000</v>
      </c>
      <c r="E6">
        <v>80</v>
      </c>
      <c r="G6" t="s">
        <v>13</v>
      </c>
      <c r="J6" t="s">
        <v>15</v>
      </c>
      <c r="K6" s="1">
        <f t="shared" si="0"/>
        <v>2748003.2</v>
      </c>
    </row>
    <row r="7" spans="1:11" x14ac:dyDescent="0.25">
      <c r="A7" t="s">
        <v>4</v>
      </c>
      <c r="B7" t="s">
        <v>12</v>
      </c>
      <c r="C7" s="1">
        <v>147400</v>
      </c>
      <c r="D7" s="1">
        <v>160000</v>
      </c>
      <c r="E7">
        <v>15</v>
      </c>
      <c r="G7" t="s">
        <v>13</v>
      </c>
      <c r="J7" t="s">
        <v>15</v>
      </c>
      <c r="K7" s="1">
        <f t="shared" si="0"/>
        <v>2211000</v>
      </c>
    </row>
    <row r="8" spans="1:11" x14ac:dyDescent="0.25">
      <c r="A8" t="s">
        <v>5</v>
      </c>
      <c r="B8" t="s">
        <v>12</v>
      </c>
      <c r="C8" s="1">
        <v>37350</v>
      </c>
      <c r="D8" s="1">
        <v>45000</v>
      </c>
      <c r="E8">
        <v>60</v>
      </c>
      <c r="G8" t="s">
        <v>13</v>
      </c>
      <c r="J8" t="s">
        <v>15</v>
      </c>
      <c r="K8" s="1">
        <f t="shared" si="0"/>
        <v>2241000</v>
      </c>
    </row>
    <row r="9" spans="1:11" x14ac:dyDescent="0.25">
      <c r="A9" t="s">
        <v>6</v>
      </c>
      <c r="B9" t="s">
        <v>12</v>
      </c>
      <c r="C9" s="1">
        <v>130400</v>
      </c>
      <c r="D9" s="3">
        <v>150000</v>
      </c>
      <c r="E9">
        <v>2</v>
      </c>
      <c r="G9" t="s">
        <v>13</v>
      </c>
      <c r="J9" t="s">
        <v>15</v>
      </c>
      <c r="K9" s="1">
        <f t="shared" si="0"/>
        <v>260800</v>
      </c>
    </row>
    <row r="10" spans="1:11" x14ac:dyDescent="0.25">
      <c r="A10" t="s">
        <v>7</v>
      </c>
      <c r="B10" t="s">
        <v>12</v>
      </c>
      <c r="C10" s="1">
        <v>7053.35</v>
      </c>
      <c r="D10" s="1">
        <v>8500</v>
      </c>
      <c r="E10">
        <v>120</v>
      </c>
      <c r="G10" t="s">
        <v>14</v>
      </c>
      <c r="J10" t="s">
        <v>15</v>
      </c>
      <c r="K10" s="1">
        <f t="shared" si="0"/>
        <v>846402</v>
      </c>
    </row>
    <row r="11" spans="1:11" x14ac:dyDescent="0.25">
      <c r="A11" t="s">
        <v>8</v>
      </c>
      <c r="B11" t="s">
        <v>12</v>
      </c>
      <c r="C11" s="2">
        <v>6469.99</v>
      </c>
      <c r="D11" s="1">
        <v>7000</v>
      </c>
      <c r="E11">
        <v>1200</v>
      </c>
      <c r="G11" t="s">
        <v>14</v>
      </c>
      <c r="J11" t="s">
        <v>15</v>
      </c>
      <c r="K11" s="1">
        <f t="shared" si="0"/>
        <v>7763988</v>
      </c>
    </row>
    <row r="12" spans="1:11" x14ac:dyDescent="0.25">
      <c r="A12" t="s">
        <v>9</v>
      </c>
      <c r="B12" t="s">
        <v>12</v>
      </c>
      <c r="C12" s="2">
        <v>6053.32</v>
      </c>
      <c r="D12" s="1">
        <v>7000</v>
      </c>
      <c r="E12">
        <v>120</v>
      </c>
      <c r="G12" t="s">
        <v>13</v>
      </c>
      <c r="J12" t="s">
        <v>15</v>
      </c>
      <c r="K12" s="1">
        <f t="shared" si="0"/>
        <v>726398.39999999991</v>
      </c>
    </row>
    <row r="13" spans="1:11" x14ac:dyDescent="0.25">
      <c r="A13" t="s">
        <v>11</v>
      </c>
      <c r="B13" t="s">
        <v>12</v>
      </c>
      <c r="C13" s="1">
        <v>30130</v>
      </c>
      <c r="D13" s="1">
        <v>35000</v>
      </c>
      <c r="E13">
        <v>60</v>
      </c>
      <c r="G13" t="s">
        <v>13</v>
      </c>
      <c r="J13" t="s">
        <v>15</v>
      </c>
      <c r="K13" s="1">
        <f t="shared" si="0"/>
        <v>1807800</v>
      </c>
    </row>
    <row r="14" spans="1:11" x14ac:dyDescent="0.25">
      <c r="D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TELVIN</cp:lastModifiedBy>
  <dcterms:created xsi:type="dcterms:W3CDTF">2023-06-19T09:21:49Z</dcterms:created>
  <dcterms:modified xsi:type="dcterms:W3CDTF">2023-06-21T16:50:25Z</dcterms:modified>
</cp:coreProperties>
</file>