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CED5AEF8-DC0D-424A-A894-9B0A86973186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2" i="1" l="1"/>
</calcChain>
</file>

<file path=xl/sharedStrings.xml><?xml version="1.0" encoding="utf-8"?>
<sst xmlns="http://schemas.openxmlformats.org/spreadsheetml/2006/main" count="2151" uniqueCount="549">
  <si>
    <t>Cybadip 250mls (Bajuta)</t>
  </si>
  <si>
    <t xml:space="preserve">Dawa tylodox RIC 30G </t>
  </si>
  <si>
    <t xml:space="preserve">ANTICOX ANCROP 100GM </t>
  </si>
  <si>
    <t xml:space="preserve">FEEDER AASL 12KG </t>
  </si>
  <si>
    <t xml:space="preserve">FEEDER ALPHA 14KG </t>
  </si>
  <si>
    <t xml:space="preserve">DRINKER AASL 12LTR </t>
  </si>
  <si>
    <t xml:space="preserve">Superdip Biddi 100mls </t>
  </si>
  <si>
    <t xml:space="preserve">Sum ya panya storm Farmcenter 25gm </t>
  </si>
  <si>
    <t xml:space="preserve">Fiprofarm Farmer centrer 200mls </t>
  </si>
  <si>
    <t xml:space="preserve">Broiler premix Abcon 2kg </t>
  </si>
  <si>
    <t>Tilapia No 4 Grower 20kg (Koudjis)</t>
  </si>
  <si>
    <t xml:space="preserve">MTAMA BOIMANDA 1KG </t>
  </si>
  <si>
    <t>Broiler starter Boimanda 50kg (Boimanda Feeds)</t>
  </si>
  <si>
    <t>Broiler grower Boimanda 50kg (Boimanda Feeds)</t>
  </si>
  <si>
    <t xml:space="preserve">MASHUDU BOIMANDA 1KG </t>
  </si>
  <si>
    <t>Chokaa Dodoma 50kg (Dodoma)</t>
  </si>
  <si>
    <t xml:space="preserve">Medlick RIC 2KG </t>
  </si>
  <si>
    <t xml:space="preserve">TYLOSIN Multivates 100mls </t>
  </si>
  <si>
    <t>TYLODOX Extra Multvet 100g (Multvet Farm ltd)</t>
  </si>
  <si>
    <t xml:space="preserve">Vitacox Multivet 100gm </t>
  </si>
  <si>
    <t xml:space="preserve">PIG EXTRA PREMIX MULTIVET 2KG </t>
  </si>
  <si>
    <t xml:space="preserve">Power dog gold Multivet 5kg </t>
  </si>
  <si>
    <t xml:space="preserve">Coceimed powder RIC 100GM </t>
  </si>
  <si>
    <t xml:space="preserve">Cotrivet powder RIC 100G </t>
  </si>
  <si>
    <t xml:space="preserve">Glucochick Multivet 100gm </t>
  </si>
  <si>
    <t xml:space="preserve">Limoxin 100gm Multivates </t>
  </si>
  <si>
    <t xml:space="preserve">Dawafer RIC 50mls </t>
  </si>
  <si>
    <t xml:space="preserve">Dam kavu Dar 1kg </t>
  </si>
  <si>
    <t xml:space="preserve">Premier plas A to z </t>
  </si>
  <si>
    <t>Vitranor 150gm (Jubail)</t>
  </si>
  <si>
    <t>Vitranor 50gm (Jubail)</t>
  </si>
  <si>
    <t>Supermec a to z 100ml (A to Z  CO. LTD)</t>
  </si>
  <si>
    <t xml:space="preserve">Albadip 1ltr bajuta </t>
  </si>
  <si>
    <t>Dkstore Danken 200gm (Danken)</t>
  </si>
  <si>
    <t xml:space="preserve">Ashoxy chicks Ashish 100gm </t>
  </si>
  <si>
    <t xml:space="preserve">Mifupa Boimanda 1kg </t>
  </si>
  <si>
    <t>Layers finisher Boimanda 50kg (BOIMANDA FEEDS)</t>
  </si>
  <si>
    <t xml:space="preserve">SULPHANOR Jubail 100mls </t>
  </si>
  <si>
    <t xml:space="preserve">Tylonor 100mls Jubail </t>
  </si>
  <si>
    <t>Vmultnor 100mls (Jubail)</t>
  </si>
  <si>
    <t xml:space="preserve">Mineral block 10kg Jubail </t>
  </si>
  <si>
    <t>Mineral Block 3kg (Jubail)</t>
  </si>
  <si>
    <t>Mineral Block 5kg (Jubaili)</t>
  </si>
  <si>
    <t xml:space="preserve">Mineral dairy block 3kg Jubail </t>
  </si>
  <si>
    <t>Albenor 2.5% 1LTR (Jubail)</t>
  </si>
  <si>
    <t xml:space="preserve">Gumboro Swai dozi 200 </t>
  </si>
  <si>
    <t>Ndui Dozi 500 sindano (Swai)</t>
  </si>
  <si>
    <t>Newcastle 200 dozi (Swai)</t>
  </si>
  <si>
    <t>Newcastle 500 dozi (Swai)</t>
  </si>
  <si>
    <t xml:space="preserve">Newcastle drops Dose 100 </t>
  </si>
  <si>
    <t xml:space="preserve">Trey seeds China </t>
  </si>
  <si>
    <t>Vyungu Majiko (Lungemba)</t>
  </si>
  <si>
    <t xml:space="preserve">DRINKER AASL 1.5LTR </t>
  </si>
  <si>
    <t xml:space="preserve">DRINKER AASL 1LTR </t>
  </si>
  <si>
    <t xml:space="preserve">Hand sprayer 2Ltr </t>
  </si>
  <si>
    <t>ESB3 30% 20GM (UTRAVETS)</t>
  </si>
  <si>
    <t>Mayai Tray (Boimanda)</t>
  </si>
  <si>
    <t xml:space="preserve">Nuvan Utravets 100mls </t>
  </si>
  <si>
    <t>Sida planta AASL  Mbegu (AASL)</t>
  </si>
  <si>
    <t>Sida planta AASL Mbegu na mbolea (AASL)</t>
  </si>
  <si>
    <t xml:space="preserve">Milk serve Triachem 100gm </t>
  </si>
  <si>
    <t xml:space="preserve">Milk serve Triachem 250gm </t>
  </si>
  <si>
    <t xml:space="preserve">Paranex Farmercentre 100mls </t>
  </si>
  <si>
    <t xml:space="preserve">Paranex Farmcenter 250MLS </t>
  </si>
  <si>
    <t xml:space="preserve">Milk boost 2kg F access </t>
  </si>
  <si>
    <t xml:space="preserve">Albendafarm Famacentrer  vidonge </t>
  </si>
  <si>
    <t>Twigatraz 100mls 100mls (Twiga Chemicals)</t>
  </si>
  <si>
    <t>Layers premix Farmaccess 2KG (Farmacess)</t>
  </si>
  <si>
    <t>Broiler Premix 2kg (Farmaccess)</t>
  </si>
  <si>
    <t xml:space="preserve">Pigbooster Keenfeeder 2kg </t>
  </si>
  <si>
    <t xml:space="preserve">Pig booster 2kg Farmaccess </t>
  </si>
  <si>
    <t xml:space="preserve">DAGAA BOIMANDA 1KG </t>
  </si>
  <si>
    <t xml:space="preserve">Pigbooster extra Agrifarm 2kg </t>
  </si>
  <si>
    <t>DCP Sianga 25kg (Sianga)</t>
  </si>
  <si>
    <t xml:space="preserve">Wounder/Spray 100mls Farmcenter </t>
  </si>
  <si>
    <t xml:space="preserve">Keen Calcifoss Keen 500mls </t>
  </si>
  <si>
    <t xml:space="preserve">Keen Calcifoss Keen 1lt </t>
  </si>
  <si>
    <t xml:space="preserve">DCP KEENFEEDER 1KG </t>
  </si>
  <si>
    <t xml:space="preserve">Egg booster Keenfeeder 500gm </t>
  </si>
  <si>
    <t xml:space="preserve">Broiler booster Keen feeder 500gm </t>
  </si>
  <si>
    <t>Broiler premix 2kg Sianga (Sianga)</t>
  </si>
  <si>
    <t xml:space="preserve">Broiler premix Keenfeeder 2kg </t>
  </si>
  <si>
    <t>LAYERS PREMIX Ken 2KG (KEENFEEDER)</t>
  </si>
  <si>
    <t>Layers premix Sianga  2kg (Sianga)</t>
  </si>
  <si>
    <t xml:space="preserve">NGURUWE MIX KEENFEEDER 2KG </t>
  </si>
  <si>
    <t>UTRAVIN 100GM (Ultravets)</t>
  </si>
  <si>
    <t xml:space="preserve">Soya Boimanda 1kg </t>
  </si>
  <si>
    <t xml:space="preserve">SANGARA BOIMANDA 1KG </t>
  </si>
  <si>
    <t xml:space="preserve">CAROGOLD Fcenter 200g </t>
  </si>
  <si>
    <t xml:space="preserve">VRID Fcenter 250mls </t>
  </si>
  <si>
    <t xml:space="preserve">Milking booster agrifarm  2kg </t>
  </si>
  <si>
    <t xml:space="preserve">OXYFARM 20% FARMERCENTRE 100GM </t>
  </si>
  <si>
    <t xml:space="preserve">OXYFARM 20% FARMERCENTRE 30GM </t>
  </si>
  <si>
    <t xml:space="preserve">OTC 20%INJECTION FARMERCENTRE 100MLS </t>
  </si>
  <si>
    <t xml:space="preserve">TRIMAFARM FARMCENTER 100gm </t>
  </si>
  <si>
    <t xml:space="preserve">Diazone Farmercenter 28mls </t>
  </si>
  <si>
    <t xml:space="preserve">Diminafarm Fcenter 2.3g </t>
  </si>
  <si>
    <t>LAYVITA 500GM (Farmers centre)</t>
  </si>
  <si>
    <t xml:space="preserve">Topvit Farmacentre 100gm </t>
  </si>
  <si>
    <t xml:space="preserve">Topvit Farmcenter 500gm </t>
  </si>
  <si>
    <t xml:space="preserve">VRID Farmer center 50mls </t>
  </si>
  <si>
    <t xml:space="preserve">OTC 10% BAJUTA  250MLS </t>
  </si>
  <si>
    <t xml:space="preserve">OTC 10% BAJUTA 100MLS </t>
  </si>
  <si>
    <t xml:space="preserve">Penistrep Bajuta 100mls </t>
  </si>
  <si>
    <t xml:space="preserve">Penistrep Bajuta 50mls </t>
  </si>
  <si>
    <t>Cybadip 100ml (Bajuta)</t>
  </si>
  <si>
    <t>BADEX 100MLS (BAJUTA)</t>
  </si>
  <si>
    <t>BADEX 50MLS (BAJUTA)</t>
  </si>
  <si>
    <t xml:space="preserve">Bairon Bajuta 100mls </t>
  </si>
  <si>
    <t xml:space="preserve">Bamitraz Bajuta 100mls </t>
  </si>
  <si>
    <t xml:space="preserve">BASULFA BAJUTA 100MLS </t>
  </si>
  <si>
    <t xml:space="preserve">Albadip Bajuta 100mls </t>
  </si>
  <si>
    <t>Kepro CTC 20% WSP 100gm (Multvet)</t>
  </si>
  <si>
    <t xml:space="preserve">DCP 10kg </t>
  </si>
  <si>
    <t xml:space="preserve">DCP 1KG AMINO PHARMA </t>
  </si>
  <si>
    <t xml:space="preserve">DCP SIANGA 500GM </t>
  </si>
  <si>
    <t xml:space="preserve">Dcp Sianga 1kg </t>
  </si>
  <si>
    <t>Bomba umeme ASSL  16ltr (AASL)</t>
  </si>
  <si>
    <t>Mahindi Boimanda 1kg (BOIMANDA)</t>
  </si>
  <si>
    <t xml:space="preserve">Newcastel drops 50dozi </t>
  </si>
  <si>
    <t xml:space="preserve">FEEDER AASL 10KG </t>
  </si>
  <si>
    <t xml:space="preserve">DRINKER AASL 6LTR </t>
  </si>
  <si>
    <t xml:space="preserve">FEEDER AASL 6KG </t>
  </si>
  <si>
    <t>CATTLE MIX 2kg (ABCON)</t>
  </si>
  <si>
    <t>Layers Premix Abcon 2kg (Abcon)</t>
  </si>
  <si>
    <t>Pigmix Abcon 2kg (Abcon)</t>
  </si>
  <si>
    <t>Fiprofarm Farmbase 100ml (Farmbase)</t>
  </si>
  <si>
    <t xml:space="preserve">EYE&amp;WOUND POWDER FARM ACCESS 30GM </t>
  </si>
  <si>
    <t xml:space="preserve">Disposable syninge 20mls Farmaccess </t>
  </si>
  <si>
    <t>PIPERAZINE 30GM (FARM ACCESS)</t>
  </si>
  <si>
    <t>OTC 20% 30GM (FARM ACCESS)</t>
  </si>
  <si>
    <t xml:space="preserve">OTC 20% FARM ACCESS 100GM </t>
  </si>
  <si>
    <t>OTC PLUS 30GM (FARM ACCESS)</t>
  </si>
  <si>
    <t xml:space="preserve">OTC PLUS FARM ACCESS 100GM </t>
  </si>
  <si>
    <t xml:space="preserve">Syringe 20mls </t>
  </si>
  <si>
    <t xml:space="preserve">Milk serve Triachem 500gm </t>
  </si>
  <si>
    <t>Biospark 1ltr (Thrishool)</t>
  </si>
  <si>
    <t xml:space="preserve">Kepcox oral Multivet 100mls </t>
  </si>
  <si>
    <t>Amylite 100gm (Ultravets)</t>
  </si>
  <si>
    <t xml:space="preserve">ASHIENRO ORAL LIQUID ASHISH 100MLS </t>
  </si>
  <si>
    <t>Stresswin 100g (Ashish)</t>
  </si>
  <si>
    <t>DCP CHENGA 1kg (Keenfeeder)</t>
  </si>
  <si>
    <t>DCP CHENGA 500GM (KEENFEEDER)</t>
  </si>
  <si>
    <t>Tilapia No 3 Koudijs 20kg (Koudjis)</t>
  </si>
  <si>
    <t xml:space="preserve">Muzzle dog Machinga </t>
  </si>
  <si>
    <t xml:space="preserve">Dcp Keenfeeder 500gm </t>
  </si>
  <si>
    <t xml:space="preserve">VIJIKO AASL DIGITAL </t>
  </si>
  <si>
    <t xml:space="preserve">Mikanda ya mbwa Machinga </t>
  </si>
  <si>
    <t xml:space="preserve">FEEDER AASL 1KG </t>
  </si>
  <si>
    <t xml:space="preserve">DRINKER AASL 10LTR </t>
  </si>
  <si>
    <t xml:space="preserve">DOXCOL FARMACENTER 100gm </t>
  </si>
  <si>
    <t>Doxycol 30gm (Farmers centre)</t>
  </si>
  <si>
    <t xml:space="preserve">Fluban Farmercentre 50mls </t>
  </si>
  <si>
    <t xml:space="preserve">Akheri powder Farmercenter 300gm </t>
  </si>
  <si>
    <t xml:space="preserve">AMPROFARM FARMERCENTER 100G </t>
  </si>
  <si>
    <t xml:space="preserve">NEOXYCHICK FARMERCENTRER 30GM </t>
  </si>
  <si>
    <t xml:space="preserve">OTC 10% FARMERCENTER 100MLS </t>
  </si>
  <si>
    <t xml:space="preserve">VRID FARMCENTER 1LTR </t>
  </si>
  <si>
    <t xml:space="preserve">STRESS VITA FARMER CENTER 100GM </t>
  </si>
  <si>
    <t xml:space="preserve">POWER DOG MULTIVET 5KG </t>
  </si>
  <si>
    <t xml:space="preserve">AMOXYCOL 100gm </t>
  </si>
  <si>
    <t>COXB3 30gm (Multvet)</t>
  </si>
  <si>
    <t xml:space="preserve">Dexakel(dexamethazone) Allvet 50mls </t>
  </si>
  <si>
    <t xml:space="preserve">Trisulymsine Twiga 100g </t>
  </si>
  <si>
    <t xml:space="preserve">Amintatol Twiga 150g </t>
  </si>
  <si>
    <t xml:space="preserve">OTC 50% Twiga 100g </t>
  </si>
  <si>
    <t xml:space="preserve">Amintotal Ancrop 150gm </t>
  </si>
  <si>
    <t xml:space="preserve">Trey za karatasi Company </t>
  </si>
  <si>
    <t xml:space="preserve">OTC 50% ANCROP 100GM </t>
  </si>
  <si>
    <t>Anticox 1kg (Laprovet)</t>
  </si>
  <si>
    <t xml:space="preserve">Cotrivets Powder RIC 30g </t>
  </si>
  <si>
    <t xml:space="preserve">Dascarin 30g RIC </t>
  </si>
  <si>
    <t xml:space="preserve">Dascarnil RIC 100G </t>
  </si>
  <si>
    <t xml:space="preserve">Dawa Boost RIC 30G </t>
  </si>
  <si>
    <t>Bomba AP AASL 15ltr (AASL)</t>
  </si>
  <si>
    <t xml:space="preserve">Sida planta ndogo China </t>
  </si>
  <si>
    <t xml:space="preserve">Zerokrim Ashish vidonge </t>
  </si>
  <si>
    <t xml:space="preserve">NILZASH ASHISH VIDONGE </t>
  </si>
  <si>
    <t xml:space="preserve">NILZASH FORTE 1LTR </t>
  </si>
  <si>
    <t xml:space="preserve">Penstrep A-Z 100mls </t>
  </si>
  <si>
    <t xml:space="preserve">Ngombe plus Sianga 2kg </t>
  </si>
  <si>
    <t xml:space="preserve">ASAMPRO ASHISH 100GM </t>
  </si>
  <si>
    <t xml:space="preserve">ASAMPRO  20% ASHISH 30GM </t>
  </si>
  <si>
    <t xml:space="preserve">ASTRISUL ASHISH 100gm </t>
  </si>
  <si>
    <t xml:space="preserve">ASTRISUL ASHISH 25GM </t>
  </si>
  <si>
    <t>Ashidox G 100gm (Ashish)</t>
  </si>
  <si>
    <t>Ashtraz Ashish 100ml (Ashish)</t>
  </si>
  <si>
    <t xml:space="preserve">Fluban Farmercentre 100mls </t>
  </si>
  <si>
    <t xml:space="preserve">Rat cide Farmercenter 100gm </t>
  </si>
  <si>
    <t xml:space="preserve">Layares Premis 2kg kivule </t>
  </si>
  <si>
    <t xml:space="preserve">PIPERAZINE FARM ACCESS 100GM </t>
  </si>
  <si>
    <t xml:space="preserve">Eggboost fomla Kivule 150gm </t>
  </si>
  <si>
    <t xml:space="preserve">Akheri powder Farmercenter 100gm </t>
  </si>
  <si>
    <t xml:space="preserve">VRID Farmer center 100mls </t>
  </si>
  <si>
    <t xml:space="preserve">Trimafarm Farmcenter 30gm </t>
  </si>
  <si>
    <t xml:space="preserve">Tylofarm 30g FARM CENTER </t>
  </si>
  <si>
    <t xml:space="preserve">TETRACOVIT ANCROP 100GM </t>
  </si>
  <si>
    <t xml:space="preserve">IVANOR Jubail 100mls </t>
  </si>
  <si>
    <t xml:space="preserve">LAYERS STARTER BOIMANDA 1KG </t>
  </si>
  <si>
    <t xml:space="preserve">Soya Boimanda 50kg </t>
  </si>
  <si>
    <t xml:space="preserve">NGOMBE MIX KEENFEEDER 2KG </t>
  </si>
  <si>
    <t xml:space="preserve">DCP CHENGA AGRIFARM 1KG </t>
  </si>
  <si>
    <t xml:space="preserve">Pig extra Multivet 2kg </t>
  </si>
  <si>
    <t>Nutrivet 150g (Tanvet)</t>
  </si>
  <si>
    <t>Nutrivet 500g (Tanvet)</t>
  </si>
  <si>
    <t>Broiler booster 150g (Tanvet)</t>
  </si>
  <si>
    <t>Broiler booster 500g (Tanvet)</t>
  </si>
  <si>
    <t>Broiler booster Kivule 150gm (Kivule vet)</t>
  </si>
  <si>
    <t xml:space="preserve">Broiler booster Kivule 500gm </t>
  </si>
  <si>
    <t xml:space="preserve">Egg booster Kivule 500gm </t>
  </si>
  <si>
    <t>Tilapia No 1 Starter 10kg (Koudjis)</t>
  </si>
  <si>
    <t xml:space="preserve">OTC 50% 100GM BAJUTA </t>
  </si>
  <si>
    <t xml:space="preserve">BATAYLOSEN BAJUTA 100g </t>
  </si>
  <si>
    <t xml:space="preserve">ASCATEN P ANCROP 10MMG </t>
  </si>
  <si>
    <t xml:space="preserve">Superpig booster Kivule 2kg </t>
  </si>
  <si>
    <t>MINERAL BLOCK farmaces 3KG (FARM ACCESS)</t>
  </si>
  <si>
    <t xml:space="preserve">NEEDLE ANCROP GAGE 16 </t>
  </si>
  <si>
    <t xml:space="preserve">NEEDLE ANCROP GAGE 17 </t>
  </si>
  <si>
    <t xml:space="preserve">Dawa tylodox RIC 100GM </t>
  </si>
  <si>
    <t xml:space="preserve">coceimed powder RIC 30G </t>
  </si>
  <si>
    <t>Agracox 100g (Multvet)</t>
  </si>
  <si>
    <t>Enrovet Oral 100ml (Multvet)</t>
  </si>
  <si>
    <t xml:space="preserve">Limoxin 100mls multivates </t>
  </si>
  <si>
    <t xml:space="preserve">Warmcid Ancrop 150mg </t>
  </si>
  <si>
    <t xml:space="preserve">Trisulmycine Ancrop 100gm </t>
  </si>
  <si>
    <t>Inomazine 10g (Ancrop)</t>
  </si>
  <si>
    <t>Ethidium bolus Bolus (Ancrop)</t>
  </si>
  <si>
    <t xml:space="preserve">Amintotal Anicrop 1kg </t>
  </si>
  <si>
    <t>Zazafly 20g (Ultravets)</t>
  </si>
  <si>
    <t xml:space="preserve">Olaquindox Kivule 1kg </t>
  </si>
  <si>
    <t xml:space="preserve">Akheri powder Farmercentre 200gm </t>
  </si>
  <si>
    <t xml:space="preserve">Farmvita Farmercenter 100gm </t>
  </si>
  <si>
    <t xml:space="preserve">NEOXYCHICK FARMERCENTRE 100GM </t>
  </si>
  <si>
    <t xml:space="preserve">Superpigboost Kivule 5kg </t>
  </si>
  <si>
    <t xml:space="preserve">Gumboro Swai doze 500 </t>
  </si>
  <si>
    <t>Grow more 5kg (Kivule)</t>
  </si>
  <si>
    <t xml:space="preserve">Multivitamin 100mls A-Z </t>
  </si>
  <si>
    <t>Ashboost 100gm (Ashish life science)</t>
  </si>
  <si>
    <t xml:space="preserve">D C P 25kg SIANGA </t>
  </si>
  <si>
    <t>Keenvita H 1Kg (Keenfeeder)</t>
  </si>
  <si>
    <t xml:space="preserve">Trypashish powder Ashish 1gm </t>
  </si>
  <si>
    <t xml:space="preserve">Ratecide Farmacentre 100gm </t>
  </si>
  <si>
    <t>Multvitamin A to z 100mls (A to Z)</t>
  </si>
  <si>
    <t>Multvitamin A to z 50mls (A to z)</t>
  </si>
  <si>
    <t>Supermec 10ml a to z (A to Z CO. Ltd)</t>
  </si>
  <si>
    <t>Supermec 50mls a to z (A to Z Co. LTD)</t>
  </si>
  <si>
    <t xml:space="preserve">Welvet chick RIC 1kg </t>
  </si>
  <si>
    <t>Actelic gold 200gm (Syngenta)</t>
  </si>
  <si>
    <t>Bamisole 100ml (Bajuta)</t>
  </si>
  <si>
    <t xml:space="preserve">Water can assl China </t>
  </si>
  <si>
    <t xml:space="preserve">Ashtraz Ashish 1ltr </t>
  </si>
  <si>
    <t xml:space="preserve">Albendazole 2.5% Farmacentre 1ltr </t>
  </si>
  <si>
    <t>LAYERS MASH STARTER 50KG (Boimanda Feeds)</t>
  </si>
  <si>
    <t>LAYERS GROWER MASH 50KG (BOIMANDA)</t>
  </si>
  <si>
    <t xml:space="preserve">Fluban Farmer centre 1ltr </t>
  </si>
  <si>
    <t xml:space="preserve">Zazacron 100g ultravets </t>
  </si>
  <si>
    <t xml:space="preserve">FARM IRON FARMERCENTER </t>
  </si>
  <si>
    <t xml:space="preserve">Dcp Bestfeeder 10kg </t>
  </si>
  <si>
    <t>OTC 10% 100MLS FARMACCESS (FARM ACCESS)</t>
  </si>
  <si>
    <t xml:space="preserve">Premier plus 2kg AFRIFAM </t>
  </si>
  <si>
    <t xml:space="preserve">Farmvita 30gm Farmercentre </t>
  </si>
  <si>
    <t xml:space="preserve">Sulpher injection Multivet 100 </t>
  </si>
  <si>
    <t xml:space="preserve">Diminabazen Bajuta </t>
  </si>
  <si>
    <t xml:space="preserve">PIG BOOSTER 1KG AMINO PHARMA </t>
  </si>
  <si>
    <t>Nilbary 30mls (Twiga)</t>
  </si>
  <si>
    <t xml:space="preserve">FEEDER AASL 3KG </t>
  </si>
  <si>
    <t xml:space="preserve">AMPROFARM FARMCENTRE 30GM </t>
  </si>
  <si>
    <t>Ganadexil Enfro 100ml (Multvet)</t>
  </si>
  <si>
    <t xml:space="preserve">PIG BOOSTER EXTRA MULTIVET 2KG </t>
  </si>
  <si>
    <t>Tixfix 100mls (Ultravets)</t>
  </si>
  <si>
    <t xml:space="preserve">ASHIENRO 10%INJECTION ASHISH 100MLS </t>
  </si>
  <si>
    <t xml:space="preserve">ALBECTIN KIDONGE ASHISH </t>
  </si>
  <si>
    <t xml:space="preserve">DCP CHENGA AGRIFARM 500GM </t>
  </si>
  <si>
    <t xml:space="preserve">Astrisul Ashish 5gm </t>
  </si>
  <si>
    <t xml:space="preserve">Milk selve 100G Sianga </t>
  </si>
  <si>
    <t xml:space="preserve">Multinor 100mls Jubail </t>
  </si>
  <si>
    <t>Winner Yara 50kg (Yara)</t>
  </si>
  <si>
    <t xml:space="preserve">Wound/sprey 200mls A-Z </t>
  </si>
  <si>
    <t>Growth Promoter Organic (Farmaccess)</t>
  </si>
  <si>
    <t>LAYER MASH GROWER 50KG (BOIMANDA FEEDS)</t>
  </si>
  <si>
    <t>Albenor 2.5 500mls (Jubail)</t>
  </si>
  <si>
    <t xml:space="preserve">OXYFARM EYE POWDER FARMERCENTRE 30GM </t>
  </si>
  <si>
    <t>Bamectin 20ml (Bajuta)</t>
  </si>
  <si>
    <t xml:space="preserve">Bamectin Bajuta 50mls </t>
  </si>
  <si>
    <t>Bamectin (ivomectin) Bajuta 100mls (Bajuta)</t>
  </si>
  <si>
    <t>Victory DCP 500ml (Mtali)</t>
  </si>
  <si>
    <t xml:space="preserve">Dcp Bestfeeder 5kg </t>
  </si>
  <si>
    <t>IVERMECTIN 50ml (Delta Vc)</t>
  </si>
  <si>
    <t>Farmectin 50mls (Farm Access)</t>
  </si>
  <si>
    <t xml:space="preserve">Nilzash Ashish 1ltr </t>
  </si>
  <si>
    <t xml:space="preserve">FARMVITA FARMERCENTRE 500GM </t>
  </si>
  <si>
    <t xml:space="preserve">Albendazole Ashish vidonge </t>
  </si>
  <si>
    <t xml:space="preserve">Glucose Farmacenter 250gm </t>
  </si>
  <si>
    <t xml:space="preserve">BROILER BOOSTER FARMERCENTER 100GM </t>
  </si>
  <si>
    <t xml:space="preserve">Bavaqeen Bajuta 50mls </t>
  </si>
  <si>
    <t>Calvitam egg 1Ltr (Ashish)</t>
  </si>
  <si>
    <t xml:space="preserve">Ngombelick Kivule 2kg </t>
  </si>
  <si>
    <t xml:space="preserve">Calvitam forte Ashish 1kg </t>
  </si>
  <si>
    <t xml:space="preserve">Layers extra 2kg Agrifarm </t>
  </si>
  <si>
    <t>DOXYCOL FARMERCENTRE 100GM (Farmars centre)</t>
  </si>
  <si>
    <t>Bavaquone Bajuta 100ml (Bajuta)</t>
  </si>
  <si>
    <t xml:space="preserve">LAYVITA FARMER CENTER 100GM </t>
  </si>
  <si>
    <t xml:space="preserve">Dawa boost extra RIC 100g </t>
  </si>
  <si>
    <t>ASHULPHA VIDONGE (ASHISH)</t>
  </si>
  <si>
    <t>Multivitamin 100mls Sianga (Sianga)</t>
  </si>
  <si>
    <t xml:space="preserve">BROILER PREMIX KIVULE 5KG </t>
  </si>
  <si>
    <t>Dominex 100ml (Juanco)</t>
  </si>
  <si>
    <t>Nilzash 500ml (Ashish)</t>
  </si>
  <si>
    <t xml:space="preserve">Bavaqeen Ancrop 20mls </t>
  </si>
  <si>
    <t xml:space="preserve">Limoxin Anicrop 100gm </t>
  </si>
  <si>
    <t xml:space="preserve">Diminashish Ashish 2.36gm </t>
  </si>
  <si>
    <t xml:space="preserve">ASHIPIRAZINE ASHISH 100GM </t>
  </si>
  <si>
    <t xml:space="preserve">Froxinor 100mls Jubail </t>
  </si>
  <si>
    <t xml:space="preserve">Dcp Bestfeeder 20kg </t>
  </si>
  <si>
    <t xml:space="preserve">OTC 50% ANCROP 1KG </t>
  </si>
  <si>
    <t>Newcastle Dose 1000 (Swai)</t>
  </si>
  <si>
    <t xml:space="preserve">AMINO E-SEL 100G AMINO PHARMA </t>
  </si>
  <si>
    <t xml:space="preserve">DCP 500G AMINO PHARMA </t>
  </si>
  <si>
    <t xml:space="preserve">FENDEL 200G AMINO PHARMA </t>
  </si>
  <si>
    <t xml:space="preserve">BOOSTERMIN 100G AMINO PHARMA </t>
  </si>
  <si>
    <t>Tydox Farmerscentre100g (Farmers Centre)</t>
  </si>
  <si>
    <t>Otc 10% Bajuta 500mls (Bajuta)</t>
  </si>
  <si>
    <t>LAYERS PREMIX Kivule 5KG (KIVULE)</t>
  </si>
  <si>
    <t>Neomec 100ml (Twiga)</t>
  </si>
  <si>
    <t>Neomec 50ml (Twiga)</t>
  </si>
  <si>
    <t>Diminabazen plus 10g (bajuta)</t>
  </si>
  <si>
    <t>Tilapia No 5 Finisher 20kg (Koudjis)</t>
  </si>
  <si>
    <t>Water can Cotex 10ltr (Cotex)</t>
  </si>
  <si>
    <t>Hi-tet Bytrade 100mls (Bytrade)</t>
  </si>
  <si>
    <t>Amprolium Ancrop 1kg (Ancrop)</t>
  </si>
  <si>
    <t xml:space="preserve">DRINKER AASL 3LTR </t>
  </si>
  <si>
    <t>Anti Rabies Dose 10 (Swai)</t>
  </si>
  <si>
    <t>Mrija kawaida AASL complete (AASL)</t>
  </si>
  <si>
    <t>Microp Mboga mboga 5kg (Yara)</t>
  </si>
  <si>
    <t xml:space="preserve">Top vita Farmcentre </t>
  </si>
  <si>
    <t xml:space="preserve">Shumba Ancrop 100gm </t>
  </si>
  <si>
    <t xml:space="preserve">Shumba Ancrop 200gm </t>
  </si>
  <si>
    <t>Syringe 10mls (Bajuta)</t>
  </si>
  <si>
    <t xml:space="preserve">DCP Kivule 5kg </t>
  </si>
  <si>
    <t xml:space="preserve">Ngombelick Kivule 5kg </t>
  </si>
  <si>
    <t>Syringe 5mls (Twiga)</t>
  </si>
  <si>
    <t>Dominex 1Ltr (Juanco)</t>
  </si>
  <si>
    <t>Tilapia No 2 Starter 10kg (Koudjis)</t>
  </si>
  <si>
    <t xml:space="preserve">Metro Utravet 100mls </t>
  </si>
  <si>
    <t xml:space="preserve">Metro Utravet 25mls </t>
  </si>
  <si>
    <t>Albenor 10% 500ml (Jubail)</t>
  </si>
  <si>
    <t>Vmultnor 50mls (Jubail)</t>
  </si>
  <si>
    <t>Vmultnor 250mls (Jubail)</t>
  </si>
  <si>
    <t xml:space="preserve">Steladone Utravets 100mls </t>
  </si>
  <si>
    <t>Tilapia No 0 Starter 10kg (Koudjis)</t>
  </si>
  <si>
    <t>MOP Ocp 5Kg (Etg)</t>
  </si>
  <si>
    <t xml:space="preserve">Winner Yara 25kg </t>
  </si>
  <si>
    <t>OTESHA YARA 50KG (Yara)</t>
  </si>
  <si>
    <t>Dap Yara 50kg (Yara tz)</t>
  </si>
  <si>
    <t>Tilapia No 6 Finisher 20kg (Koudjis)</t>
  </si>
  <si>
    <t>Farmex Oral 10% 100ml (Farm acess)</t>
  </si>
  <si>
    <t>Calvitam egg 500mls (Ashish)</t>
  </si>
  <si>
    <t>Dimeboze- B12 (Bajuta)</t>
  </si>
  <si>
    <t>MINERAL BLOCK farmaces 2KG (FARM ACCESS)</t>
  </si>
  <si>
    <t>Farmectin 100mls (Farmacces)</t>
  </si>
  <si>
    <t>Ngombe Plus 2kg (Sianga)</t>
  </si>
  <si>
    <t>Dimoxan 100G (Multvet)</t>
  </si>
  <si>
    <t xml:space="preserve">Mipini ya majembe Mkulima </t>
  </si>
  <si>
    <t>Majembe Mkono (Mkono)</t>
  </si>
  <si>
    <t>Gumboro 1000dose (Delta)</t>
  </si>
  <si>
    <t>Genadox Inj 100ml (Multvet)</t>
  </si>
  <si>
    <t>Ashboost 1kg (Ashish life science)</t>
  </si>
  <si>
    <t>Ashienro Inj 100ml (Ashish)</t>
  </si>
  <si>
    <t>Ashvita 1kg (ASHISH)</t>
  </si>
  <si>
    <t>Ashoxyegg 100g (Ashish)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</si>
  <si>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</si>
  <si>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</si>
  <si>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</si>
  <si>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</si>
  <si>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</si>
  <si>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</si>
  <si>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</si>
  <si>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Levifarm 30g (Farmers Centre)</t>
  </si>
  <si>
    <t>Ivermectin 10ml (Farmers Centre)</t>
  </si>
  <si>
    <t>Esb3 30% 250gm (Ultravets)</t>
  </si>
  <si>
    <t>Toxic Binder 250G (KIVULE)</t>
  </si>
  <si>
    <t>Gentamycin 100mls (Multvet)</t>
  </si>
  <si>
    <t xml:space="preserve">Colvasone 50mls </t>
  </si>
  <si>
    <t xml:space="preserve">Norotraz 1Ltr </t>
  </si>
  <si>
    <t>ALBENDAZOLE 1LTR (ASHISH)</t>
  </si>
  <si>
    <t xml:space="preserve">Turubai A to z 3cm </t>
  </si>
  <si>
    <t xml:space="preserve">Viriba 1kg </t>
  </si>
  <si>
    <t>Tilapia finisher 20kg (Koudijs)</t>
  </si>
  <si>
    <t>Tilapia starter 10kg (Koudis)</t>
  </si>
  <si>
    <t>Broiler prestarter 25kg (Koudijs)</t>
  </si>
  <si>
    <t>Vitadog 400g (Tanvet)</t>
  </si>
  <si>
    <t>Glucovet 100g (Tanvet)</t>
  </si>
  <si>
    <t xml:space="preserve">Koromeo 2inch Dar 60metre </t>
  </si>
  <si>
    <t xml:space="preserve">DCP 20kg </t>
  </si>
  <si>
    <t xml:space="preserve">DCP 5KG </t>
  </si>
  <si>
    <t>Albendazole 10% 1Ltr (Farmers Centre)</t>
  </si>
  <si>
    <t>Supermec 100ml (Farmers Centre)</t>
  </si>
  <si>
    <t>GENTADOX INTERCHEM 100GM (Multivet)</t>
  </si>
  <si>
    <t xml:space="preserve">IVOMECTIN SIANGA 50MLS </t>
  </si>
  <si>
    <t xml:space="preserve">IVOMEC SIANGA 100MLS </t>
  </si>
  <si>
    <t xml:space="preserve">Bomba dogo ASSL  2ltr </t>
  </si>
  <si>
    <t xml:space="preserve">Ditrox 100ml </t>
  </si>
  <si>
    <t xml:space="preserve">Hypaturyl 100g </t>
  </si>
  <si>
    <t>Baprolium 100g (Bajuta)</t>
  </si>
  <si>
    <t>Penstrep 100ml (Multvet Farm ltd)</t>
  </si>
  <si>
    <t>Introvit 30g (Multvet Farm ltd)</t>
  </si>
  <si>
    <t>Intermectin 50ml (Multvet Farm ltd)</t>
  </si>
  <si>
    <t xml:space="preserve">Shampoo 200mls </t>
  </si>
  <si>
    <t xml:space="preserve">Buti Bata kenya </t>
  </si>
  <si>
    <t xml:space="preserve">Astrisul bolus Ashish </t>
  </si>
  <si>
    <t>OTC PLUS 100GM (FARM ACCESS)</t>
  </si>
  <si>
    <t xml:space="preserve">IVERMECTIN FARMER CENTRE 50MLS </t>
  </si>
  <si>
    <t xml:space="preserve">Tatu moja Farmercenter dozi 200 </t>
  </si>
  <si>
    <t xml:space="preserve">Dog chain Farmacenter </t>
  </si>
  <si>
    <t>Solucal 1ltre (Trishool)</t>
  </si>
  <si>
    <t>Galvet bpf 150gm (Threeshool)</t>
  </si>
  <si>
    <t xml:space="preserve">ASSENTIAL DRUGS PREMIX ASSENTIAL 1KG </t>
  </si>
  <si>
    <t xml:space="preserve">ASSENTIAL DRUGS ASSENTIAL 1KG </t>
  </si>
  <si>
    <t xml:space="preserve">MAZIWA MENGI SIANGA 2KG </t>
  </si>
  <si>
    <t xml:space="preserve">HUNTER DOG FOOD MULTIVET 5KG </t>
  </si>
  <si>
    <t xml:space="preserve">CHLOROTETRACYCLINE ASHISH VIDONGE </t>
  </si>
  <si>
    <t xml:space="preserve">BRO BOOSTER EXTRA KEENFEEDER 100GM </t>
  </si>
  <si>
    <t xml:space="preserve">IBAMECTIN BAJUTA 100MLS </t>
  </si>
  <si>
    <t xml:space="preserve">Diminashish plus Ashish 2-37gm </t>
  </si>
  <si>
    <t xml:space="preserve">BUT KENYA </t>
  </si>
  <si>
    <t xml:space="preserve">MILKWAY ASHISH VIDONGE </t>
  </si>
  <si>
    <t xml:space="preserve">ASCAREX COSMOS 30GM </t>
  </si>
  <si>
    <t xml:space="preserve">PIPERAZINE COSMOS 30GM </t>
  </si>
  <si>
    <t xml:space="preserve">ASHVITA ASHISH 100GM </t>
  </si>
  <si>
    <t>Amylite 30gm (Utravets)</t>
  </si>
  <si>
    <t xml:space="preserve">Kitchen scale China digital </t>
  </si>
  <si>
    <t xml:space="preserve">Cotton wool Pharmacy 200gm </t>
  </si>
  <si>
    <t xml:space="preserve">Maziwa mengi Keenfeeder 2kg </t>
  </si>
  <si>
    <t xml:space="preserve">Iodine tincture Pharmacy 30mls </t>
  </si>
  <si>
    <t xml:space="preserve">Respostim Tresool 1ltr </t>
  </si>
  <si>
    <t xml:space="preserve">Supermec ivomectin Bimeda 50mls </t>
  </si>
  <si>
    <t xml:space="preserve">Mineral block Farmercenter 5kg </t>
  </si>
  <si>
    <t xml:space="preserve">Mineral block Farmercenter 10kg </t>
  </si>
  <si>
    <t xml:space="preserve">Albendafarm 10% Farmcenter 100ls </t>
  </si>
  <si>
    <t xml:space="preserve">D4VET Multivet 250MLS </t>
  </si>
  <si>
    <t xml:space="preserve">Albendazole 10% Jubail 1ltr </t>
  </si>
  <si>
    <t xml:space="preserve">Centre ivomec 1% Farmcenter 100mls </t>
  </si>
  <si>
    <t xml:space="preserve">0TC 10% INJECTION METROVET 100MLS </t>
  </si>
  <si>
    <t xml:space="preserve">BILOSIN BAJUTA 100MLS </t>
  </si>
  <si>
    <t xml:space="preserve">TYLODOX EXTRA FARMCENTER 250GM </t>
  </si>
  <si>
    <t xml:space="preserve">OXYFARM 20% FARMCENTER 250GM </t>
  </si>
  <si>
    <t xml:space="preserve">TIXFIX TWIGA 100MLS </t>
  </si>
  <si>
    <t xml:space="preserve">OTC 20%INJECTION METROVIT 100MLS </t>
  </si>
  <si>
    <t xml:space="preserve">OTC 10% INJECTION METROVET 100MLS </t>
  </si>
  <si>
    <t xml:space="preserve">ASHOXY 10% INJE ASHISH 100MLS </t>
  </si>
  <si>
    <t xml:space="preserve">ASHIVER ASHISH VIDONGE </t>
  </si>
  <si>
    <t xml:space="preserve">BIMECTIN BAJUTA 20MLS </t>
  </si>
  <si>
    <t xml:space="preserve">Warmcid liquid Cosmos 125mls </t>
  </si>
  <si>
    <t xml:space="preserve">Fluban Farmer centre 500mls </t>
  </si>
  <si>
    <t xml:space="preserve">Hunter dog Multvet 5kg </t>
  </si>
  <si>
    <t xml:space="preserve">Sprayer pump aasl 2ltr </t>
  </si>
  <si>
    <t>Mastitis tube tube 5g (Multivet)</t>
  </si>
  <si>
    <t xml:space="preserve">Syringe needdle Pharmacy </t>
  </si>
  <si>
    <t xml:space="preserve">ASHVITA BOLUS ASHISH </t>
  </si>
  <si>
    <t xml:space="preserve">LEVIFARM FARMACENTER 30GM </t>
  </si>
  <si>
    <t xml:space="preserve">Syringe ancrop  10mls </t>
  </si>
  <si>
    <t>Nguruwe mix Sianga 2kg (Sianga)</t>
  </si>
  <si>
    <t xml:space="preserve">Maclic Triachem1 kg </t>
  </si>
  <si>
    <t xml:space="preserve">Maclic Triachem 2kg </t>
  </si>
  <si>
    <t>Galvet bpf 1kg (Thrishool)</t>
  </si>
  <si>
    <t xml:space="preserve">Upliv -forte Threeshool 1ltr </t>
  </si>
  <si>
    <t xml:space="preserve">Alamycin 3.5% Sianga </t>
  </si>
  <si>
    <t xml:space="preserve">Neoxychick Farmacenter 200gm </t>
  </si>
  <si>
    <t xml:space="preserve">Levafas diamond Triachem 1ltr </t>
  </si>
  <si>
    <t xml:space="preserve">Albendazole 10% Farmacentre 100mls </t>
  </si>
  <si>
    <t xml:space="preserve">Ultra broiler booster Utravets 500gm </t>
  </si>
  <si>
    <t xml:space="preserve">Farmbendazole 10% Farm accees 1ltr </t>
  </si>
  <si>
    <t xml:space="preserve">Farmbendazole 2.5% Farmaccess 1ltr </t>
  </si>
  <si>
    <t xml:space="preserve">Calvitarm egg Ashish 500mls </t>
  </si>
  <si>
    <t xml:space="preserve">Amprolium 20% Anicrop 1kg </t>
  </si>
  <si>
    <t xml:space="preserve">Broiler boost extra Farmcenter 500gm </t>
  </si>
  <si>
    <t xml:space="preserve">Trypashish injection Ashish 250gm </t>
  </si>
  <si>
    <t xml:space="preserve">Vitapower Sianga 100mls </t>
  </si>
  <si>
    <t xml:space="preserve">Baclean Farmacentre </t>
  </si>
  <si>
    <t xml:space="preserve">Bavitamin Bajuta 100mls </t>
  </si>
  <si>
    <t xml:space="preserve">Gentamicine Anicrop 100mls </t>
  </si>
  <si>
    <t xml:space="preserve">Tylosin 20% Bajuta 100mls </t>
  </si>
  <si>
    <t xml:space="preserve">Tylosin Farmcenter 100mls </t>
  </si>
  <si>
    <t xml:space="preserve">Nuvan Utravets 1ltr </t>
  </si>
  <si>
    <t xml:space="preserve">Tiktik Farmcentre </t>
  </si>
  <si>
    <t xml:space="preserve">Superdip Biddi 500mls </t>
  </si>
  <si>
    <t xml:space="preserve">Superdip Biddi 1ltr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</si>
  <si>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</si>
  <si>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</si>
  <si>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</si>
  <si>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</si>
  <si>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Pics kinga njaa Pics </t>
  </si>
  <si>
    <t xml:space="preserve">Mipira turubai 50M 2 </t>
  </si>
  <si>
    <t xml:space="preserve">Mipira turubai 3 100M </t>
  </si>
  <si>
    <t xml:space="preserve">Koromeo 25m 2 </t>
  </si>
  <si>
    <t xml:space="preserve">Koromeo 25m 3 </t>
  </si>
  <si>
    <t xml:space="preserve">Chaina Chaina 10g </t>
  </si>
  <si>
    <t xml:space="preserve">Galyzm Thrishool 1ltre </t>
  </si>
  <si>
    <t xml:space="preserve">Levifarm Farmer center 100gm </t>
  </si>
  <si>
    <t xml:space="preserve">AshiaLben 10% Ashish 1ltr </t>
  </si>
  <si>
    <t xml:space="preserve">Tylosin 100mls Holand </t>
  </si>
  <si>
    <t>Bomba Kawaida AASL 16LTR (AASL)</t>
  </si>
  <si>
    <t xml:space="preserve">Otc sprayer limoxin Multivet 200mls </t>
  </si>
  <si>
    <t xml:space="preserve">TYLODOX EXTRA FARMCENTER 100GM </t>
  </si>
  <si>
    <t xml:space="preserve">UTRAVIN 200GM UTRAVETS </t>
  </si>
  <si>
    <t>Methionine Kv 250gm (Kivule)</t>
  </si>
  <si>
    <t>Lysine Kv 250g (Kivule)</t>
  </si>
  <si>
    <t>Nguruwe Plus 2kg (Sianga)</t>
  </si>
  <si>
    <t xml:space="preserve">Introvit Multivet 100mls </t>
  </si>
  <si>
    <t>Batylosin 100ml (Bajuta)</t>
  </si>
  <si>
    <t xml:space="preserve">Amprolium Ancop 100gm </t>
  </si>
  <si>
    <t xml:space="preserve">Albadip Bajuta 500MLS </t>
  </si>
  <si>
    <t xml:space="preserve">BATROXINIL 34% BAJUTA 100MLS </t>
  </si>
  <si>
    <t>Epson Salt 100g (Farmaccess)</t>
  </si>
  <si>
    <t xml:space="preserve">Twigatraz Twiga 1ltr </t>
  </si>
  <si>
    <t xml:space="preserve">Uduvi Boimanda 1kg </t>
  </si>
  <si>
    <t xml:space="preserve">Supermec ivomectin Bimeda 10mls </t>
  </si>
  <si>
    <t xml:space="preserve">Neocidol Utravets 28mls </t>
  </si>
  <si>
    <t xml:space="preserve">UTRAVIN Ultravets 200g </t>
  </si>
  <si>
    <t xml:space="preserve">OTC 20 inj Bajuta </t>
  </si>
  <si>
    <t xml:space="preserve">MILK SERVE SIANGA 250GM </t>
  </si>
  <si>
    <t xml:space="preserve">PARANEX FARMACENTRE 1LTR </t>
  </si>
  <si>
    <t xml:space="preserve">Feeder Afigrreen 6kg </t>
  </si>
  <si>
    <t xml:space="preserve">Kuku mayai Kivule 5kg </t>
  </si>
  <si>
    <t>Penstrep BJ 100ml (Bajuta)</t>
  </si>
  <si>
    <t>Olaquindox 100g (Tanvet)</t>
  </si>
  <si>
    <t>Olaquindox 500g (Tanvet)</t>
  </si>
  <si>
    <t xml:space="preserve">Akheri powder Farmer center 25gm </t>
  </si>
  <si>
    <t xml:space="preserve">Paranex Farmcenter 500mls </t>
  </si>
  <si>
    <t>Bomba knapsack Aasl 20ltr (AASL)</t>
  </si>
  <si>
    <t>Esb3 30% 100gm (Ultravet)</t>
  </si>
  <si>
    <t>Ashiver bolli kidonge (Ashish)</t>
  </si>
  <si>
    <t xml:space="preserve">Bomba la umeme Assl 16ltre </t>
  </si>
  <si>
    <t xml:space="preserve">Alamysin sprayer 100ml </t>
  </si>
  <si>
    <t xml:space="preserve">Akheri powder Farmcentre 50gm </t>
  </si>
  <si>
    <t>STAND TWO</t>
  </si>
  <si>
    <t>name</t>
  </si>
  <si>
    <t>cost_price</t>
  </si>
  <si>
    <t>sales_price</t>
  </si>
  <si>
    <t>quantity</t>
  </si>
  <si>
    <t>location</t>
  </si>
  <si>
    <t>balance</t>
  </si>
  <si>
    <t>type</t>
  </si>
  <si>
    <t>unit</t>
  </si>
  <si>
    <t>tax_rate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</si>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</sst>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36"/>
  <sheetViews>
    <sheetView tabSelected="1" workbookViewId="0">
      <selection activeCell="A33" sqref="A33"/>
    </sheetView>
  </sheetViews>
  <sheetFormatPr defaultRowHeight="14" x14ac:dyDescent="0.3"/>
  <cols>
    <col min="1" max="1" width="46.59765625" bestFit="1" customWidth="1"/>
    <col min="2" max="2" width="21.09765625" bestFit="1" customWidth="1"/>
    <col min="3" max="3" width="18" bestFit="1" customWidth="1"/>
    <col min="4" max="4" width="13.59765625" bestFit="1" customWidth="1"/>
    <col min="5" max="5" width="12.3984375" customWidth="1"/>
    <col min="6" max="6" width="16.09765625" style="1" customWidth="1"/>
  </cols>
  <sheetData>
    <row r="1" spans="1:11" x14ac:dyDescent="0.3">
      <c r="A1" s="2" t="s">
        <v>536</v>
      </c>
      <c r="B1" s="2" t="s">
        <v>537</v>
      </c>
      <c r="C1" s="2" t="s">
        <v>538</v>
      </c>
      <c r="D1" s="2" t="s">
        <v>539</v>
      </c>
      <c r="E1" s="2" t="s">
        <v>540</v>
      </c>
      <c r="F1" s="3" t="s">
        <v>541</v>
      </c>
      <c r="G1" s="2" t="s">
        <v>542</v>
      </c>
      <c r="H1" s="4" t="s">
        <v>543</v>
      </c>
      <c r="I1" s="5" t="s">
        <v>544</v>
      </c>
      <c r="J1" s="4" t="s">
        <v>545</v>
      </c>
      <c r="K1" s="6" t="s">
        <v>546</v>
      </c>
    </row>
    <row r="2" spans="1:11" x14ac:dyDescent="0.3">
      <c r="A2" t="s">
        <v>0</v>
      </c>
      <c r="B2" s="1">
        <v>8000</v>
      </c>
      <c r="C2" s="1">
        <v>10000</v>
      </c>
      <c r="D2">
        <v>4</v>
      </c>
      <c r="E2" t="s">
        <v>535</v>
      </c>
      <c r="F2" s="1">
        <f>B2*D2</f>
        <v>32000</v>
      </c>
      <c r="G2" t="s">
        <v>547</v>
      </c>
      <c r="H2" t="s">
        <v>548</v>
      </c>
      <c r="I2" s="7">
        <v>0</v>
      </c>
    </row>
    <row r="3" spans="1:11" x14ac:dyDescent="0.3">
      <c r="A3" t="s">
        <v>1</v>
      </c>
      <c r="B3" s="1">
        <v>4500</v>
      </c>
      <c r="C3" s="1">
        <v>6000</v>
      </c>
      <c r="D3">
        <v>21</v>
      </c>
      <c r="E3" t="s">
        <v>535</v>
      </c>
      <c r="F3" s="1">
        <f t="shared" ref="F3:F66" si="0">B3*D3</f>
        <v>94500</v>
      </c>
      <c r="G3" t="s">
        <v>547</v>
      </c>
      <c r="H3" t="s">
        <v>548</v>
      </c>
      <c r="I3" s="7">
        <v>0</v>
      </c>
    </row>
    <row r="4" spans="1:11" x14ac:dyDescent="0.3">
      <c r="A4" t="s">
        <v>2</v>
      </c>
      <c r="B4" s="1">
        <v>15000</v>
      </c>
      <c r="C4" s="1">
        <v>18000</v>
      </c>
      <c r="D4">
        <v>34</v>
      </c>
      <c r="E4" t="s">
        <v>535</v>
      </c>
      <c r="F4" s="1">
        <f t="shared" si="0"/>
        <v>510000</v>
      </c>
      <c r="G4" t="s">
        <v>547</v>
      </c>
      <c r="H4" t="s">
        <v>548</v>
      </c>
      <c r="I4" s="7">
        <v>0</v>
      </c>
    </row>
    <row r="5" spans="1:11" x14ac:dyDescent="0.3">
      <c r="A5" t="s">
        <v>3</v>
      </c>
      <c r="B5" s="1">
        <v>10000</v>
      </c>
      <c r="C5" s="1">
        <v>14000</v>
      </c>
      <c r="D5">
        <v>57</v>
      </c>
      <c r="E5" t="s">
        <v>535</v>
      </c>
      <c r="F5" s="1">
        <f t="shared" si="0"/>
        <v>570000</v>
      </c>
      <c r="G5" t="s">
        <v>547</v>
      </c>
      <c r="H5" t="s">
        <v>548</v>
      </c>
      <c r="I5" s="7">
        <v>0</v>
      </c>
    </row>
    <row r="6" spans="1:11" x14ac:dyDescent="0.3">
      <c r="A6" t="s">
        <v>4</v>
      </c>
      <c r="B6" s="1">
        <v>10000</v>
      </c>
      <c r="C6" s="1">
        <v>14000</v>
      </c>
      <c r="D6">
        <v>200</v>
      </c>
      <c r="E6" t="s">
        <v>535</v>
      </c>
      <c r="F6" s="1">
        <f t="shared" si="0"/>
        <v>2000000</v>
      </c>
      <c r="G6" t="s">
        <v>547</v>
      </c>
      <c r="H6" t="s">
        <v>548</v>
      </c>
      <c r="I6" s="7">
        <v>0</v>
      </c>
    </row>
    <row r="7" spans="1:11" x14ac:dyDescent="0.3">
      <c r="A7" t="s">
        <v>5</v>
      </c>
      <c r="B7" s="1">
        <v>11500</v>
      </c>
      <c r="C7" s="1">
        <v>14000</v>
      </c>
      <c r="D7">
        <v>278</v>
      </c>
      <c r="E7" t="s">
        <v>535</v>
      </c>
      <c r="F7" s="1">
        <f t="shared" si="0"/>
        <v>3197000</v>
      </c>
      <c r="G7" t="s">
        <v>547</v>
      </c>
      <c r="H7" t="s">
        <v>548</v>
      </c>
      <c r="I7" s="7">
        <v>0</v>
      </c>
    </row>
    <row r="8" spans="1:11" x14ac:dyDescent="0.3">
      <c r="A8" t="s">
        <v>6</v>
      </c>
      <c r="B8" s="1">
        <v>2600</v>
      </c>
      <c r="C8" s="1">
        <v>4000</v>
      </c>
      <c r="D8">
        <v>0</v>
      </c>
      <c r="E8" t="s">
        <v>535</v>
      </c>
      <c r="F8" s="1">
        <f t="shared" si="0"/>
        <v>0</v>
      </c>
      <c r="G8" t="s">
        <v>547</v>
      </c>
      <c r="H8" t="s">
        <v>548</v>
      </c>
      <c r="I8" s="7">
        <v>0</v>
      </c>
    </row>
    <row r="9" spans="1:11" x14ac:dyDescent="0.3">
      <c r="A9" t="s">
        <v>7</v>
      </c>
      <c r="B9">
        <v>500</v>
      </c>
      <c r="C9" s="1">
        <v>1000</v>
      </c>
      <c r="D9">
        <v>10</v>
      </c>
      <c r="E9" t="s">
        <v>535</v>
      </c>
      <c r="F9" s="1">
        <f t="shared" si="0"/>
        <v>5000</v>
      </c>
      <c r="G9" t="s">
        <v>547</v>
      </c>
      <c r="H9" t="s">
        <v>548</v>
      </c>
      <c r="I9" s="7">
        <v>0</v>
      </c>
    </row>
    <row r="10" spans="1:11" x14ac:dyDescent="0.3">
      <c r="A10" t="s">
        <v>8</v>
      </c>
      <c r="B10" s="1">
        <v>9000</v>
      </c>
      <c r="C10" s="1">
        <v>12000</v>
      </c>
      <c r="D10">
        <v>0</v>
      </c>
      <c r="E10" t="s">
        <v>535</v>
      </c>
      <c r="F10" s="1">
        <f t="shared" si="0"/>
        <v>0</v>
      </c>
      <c r="G10" t="s">
        <v>547</v>
      </c>
      <c r="H10" t="s">
        <v>548</v>
      </c>
      <c r="I10" s="7">
        <v>0</v>
      </c>
    </row>
    <row r="11" spans="1:11" x14ac:dyDescent="0.3">
      <c r="A11" t="s">
        <v>9</v>
      </c>
      <c r="B11" s="1">
        <v>2500</v>
      </c>
      <c r="C11" s="1">
        <v>3500</v>
      </c>
      <c r="D11">
        <v>20</v>
      </c>
      <c r="E11" t="s">
        <v>535</v>
      </c>
      <c r="F11" s="1">
        <f t="shared" si="0"/>
        <v>50000</v>
      </c>
      <c r="G11" t="s">
        <v>547</v>
      </c>
      <c r="H11" t="s">
        <v>548</v>
      </c>
      <c r="I11" s="7">
        <v>0</v>
      </c>
    </row>
    <row r="12" spans="1:11" x14ac:dyDescent="0.3">
      <c r="A12" t="s">
        <v>10</v>
      </c>
      <c r="B12" s="1">
        <v>2500</v>
      </c>
      <c r="C12" s="1">
        <v>5000</v>
      </c>
      <c r="D12">
        <v>4</v>
      </c>
      <c r="E12" t="s">
        <v>535</v>
      </c>
      <c r="F12" s="1">
        <f t="shared" si="0"/>
        <v>10000</v>
      </c>
      <c r="G12" t="s">
        <v>547</v>
      </c>
      <c r="H12" t="s">
        <v>548</v>
      </c>
      <c r="I12" s="7">
        <v>0</v>
      </c>
    </row>
    <row r="13" spans="1:11" x14ac:dyDescent="0.3">
      <c r="A13" t="s">
        <v>11</v>
      </c>
      <c r="B13">
        <v>800</v>
      </c>
      <c r="C13" s="1">
        <v>1700</v>
      </c>
      <c r="D13">
        <v>102</v>
      </c>
      <c r="E13" t="s">
        <v>535</v>
      </c>
      <c r="F13" s="1">
        <f t="shared" si="0"/>
        <v>81600</v>
      </c>
      <c r="G13" t="s">
        <v>547</v>
      </c>
      <c r="H13" t="s">
        <v>548</v>
      </c>
      <c r="I13" s="7">
        <v>0</v>
      </c>
    </row>
    <row r="14" spans="1:11" x14ac:dyDescent="0.3">
      <c r="A14" t="s">
        <v>12</v>
      </c>
      <c r="B14" s="1">
        <v>1800</v>
      </c>
      <c r="C14" s="1">
        <v>2000</v>
      </c>
      <c r="D14">
        <v>24</v>
      </c>
      <c r="E14" t="s">
        <v>535</v>
      </c>
      <c r="F14" s="1">
        <f t="shared" si="0"/>
        <v>43200</v>
      </c>
      <c r="G14" t="s">
        <v>547</v>
      </c>
      <c r="H14" t="s">
        <v>548</v>
      </c>
      <c r="I14" s="7">
        <v>0</v>
      </c>
    </row>
    <row r="15" spans="1:11" x14ac:dyDescent="0.3">
      <c r="A15" t="s">
        <v>13</v>
      </c>
      <c r="B15" s="1">
        <v>1600</v>
      </c>
      <c r="C15" s="1">
        <v>2000</v>
      </c>
      <c r="D15">
        <v>12</v>
      </c>
      <c r="E15" t="s">
        <v>535</v>
      </c>
      <c r="F15" s="1">
        <f t="shared" si="0"/>
        <v>19200</v>
      </c>
      <c r="G15" t="s">
        <v>547</v>
      </c>
      <c r="H15" t="s">
        <v>548</v>
      </c>
      <c r="I15" s="7">
        <v>0</v>
      </c>
    </row>
    <row r="16" spans="1:11" x14ac:dyDescent="0.3">
      <c r="A16" t="s">
        <v>14</v>
      </c>
      <c r="B16">
        <v>450</v>
      </c>
      <c r="C16">
        <v>500</v>
      </c>
      <c r="D16">
        <v>332</v>
      </c>
      <c r="E16" t="s">
        <v>535</v>
      </c>
      <c r="F16" s="1">
        <f t="shared" si="0"/>
        <v>149400</v>
      </c>
      <c r="G16" t="s">
        <v>547</v>
      </c>
      <c r="H16" t="s">
        <v>548</v>
      </c>
      <c r="I16" s="7">
        <v>0</v>
      </c>
    </row>
    <row r="17" spans="1:9" x14ac:dyDescent="0.3">
      <c r="A17" t="s">
        <v>15</v>
      </c>
      <c r="B17">
        <v>150</v>
      </c>
      <c r="C17">
        <v>250</v>
      </c>
      <c r="D17">
        <v>8</v>
      </c>
      <c r="E17" t="s">
        <v>535</v>
      </c>
      <c r="F17" s="1">
        <f t="shared" si="0"/>
        <v>1200</v>
      </c>
      <c r="G17" t="s">
        <v>547</v>
      </c>
      <c r="H17" t="s">
        <v>548</v>
      </c>
      <c r="I17" s="7">
        <v>0</v>
      </c>
    </row>
    <row r="18" spans="1:9" x14ac:dyDescent="0.3">
      <c r="A18" t="s">
        <v>16</v>
      </c>
      <c r="B18" s="1">
        <v>6000</v>
      </c>
      <c r="C18" s="1">
        <v>10000</v>
      </c>
      <c r="D18">
        <v>9</v>
      </c>
      <c r="E18" t="s">
        <v>535</v>
      </c>
      <c r="F18" s="1">
        <f t="shared" si="0"/>
        <v>54000</v>
      </c>
      <c r="G18" t="s">
        <v>547</v>
      </c>
      <c r="H18" t="s">
        <v>548</v>
      </c>
      <c r="I18" s="7">
        <v>0</v>
      </c>
    </row>
    <row r="19" spans="1:9" x14ac:dyDescent="0.3">
      <c r="A19" t="s">
        <v>17</v>
      </c>
      <c r="B19" s="1">
        <v>10000</v>
      </c>
      <c r="C19" s="1">
        <v>13000</v>
      </c>
      <c r="D19">
        <v>12</v>
      </c>
      <c r="E19" t="s">
        <v>535</v>
      </c>
      <c r="F19" s="1">
        <f t="shared" si="0"/>
        <v>120000</v>
      </c>
      <c r="G19" t="s">
        <v>547</v>
      </c>
      <c r="H19" t="s">
        <v>548</v>
      </c>
      <c r="I19" s="7">
        <v>0</v>
      </c>
    </row>
    <row r="20" spans="1:9" x14ac:dyDescent="0.3">
      <c r="A20" t="s">
        <v>18</v>
      </c>
      <c r="B20" s="1">
        <v>13000</v>
      </c>
      <c r="C20" s="1">
        <v>16000</v>
      </c>
      <c r="D20">
        <v>62</v>
      </c>
      <c r="E20" t="s">
        <v>535</v>
      </c>
      <c r="F20" s="1">
        <f t="shared" si="0"/>
        <v>806000</v>
      </c>
      <c r="G20" t="s">
        <v>547</v>
      </c>
      <c r="H20" t="s">
        <v>548</v>
      </c>
      <c r="I20" s="7">
        <v>0</v>
      </c>
    </row>
    <row r="21" spans="1:9" x14ac:dyDescent="0.3">
      <c r="A21" t="s">
        <v>19</v>
      </c>
      <c r="B21" s="1">
        <v>12000</v>
      </c>
      <c r="C21" s="1">
        <v>14000</v>
      </c>
      <c r="D21">
        <v>37</v>
      </c>
      <c r="E21" t="s">
        <v>535</v>
      </c>
      <c r="F21" s="1">
        <f t="shared" si="0"/>
        <v>444000</v>
      </c>
      <c r="G21" t="s">
        <v>547</v>
      </c>
      <c r="H21" t="s">
        <v>548</v>
      </c>
      <c r="I21" s="7">
        <v>0</v>
      </c>
    </row>
    <row r="22" spans="1:9" x14ac:dyDescent="0.3">
      <c r="A22" t="s">
        <v>20</v>
      </c>
      <c r="B22" s="1">
        <v>3500</v>
      </c>
      <c r="C22" s="1">
        <v>4500</v>
      </c>
      <c r="D22">
        <v>27</v>
      </c>
      <c r="E22" t="s">
        <v>535</v>
      </c>
      <c r="F22" s="1">
        <f t="shared" si="0"/>
        <v>94500</v>
      </c>
      <c r="G22" t="s">
        <v>547</v>
      </c>
      <c r="H22" t="s">
        <v>548</v>
      </c>
      <c r="I22" s="7">
        <v>0</v>
      </c>
    </row>
    <row r="23" spans="1:9" x14ac:dyDescent="0.3">
      <c r="A23" t="s">
        <v>21</v>
      </c>
      <c r="B23" s="1">
        <v>26000</v>
      </c>
      <c r="C23" s="1">
        <v>29000</v>
      </c>
      <c r="D23">
        <v>8</v>
      </c>
      <c r="E23" t="s">
        <v>535</v>
      </c>
      <c r="F23" s="1">
        <f t="shared" si="0"/>
        <v>208000</v>
      </c>
      <c r="G23" t="s">
        <v>547</v>
      </c>
      <c r="H23" t="s">
        <v>548</v>
      </c>
      <c r="I23" s="7">
        <v>0</v>
      </c>
    </row>
    <row r="24" spans="1:9" x14ac:dyDescent="0.3">
      <c r="A24" t="s">
        <v>22</v>
      </c>
      <c r="B24" s="1">
        <v>5500</v>
      </c>
      <c r="C24" s="1">
        <v>8000</v>
      </c>
      <c r="D24">
        <v>14</v>
      </c>
      <c r="E24" t="s">
        <v>535</v>
      </c>
      <c r="F24" s="1">
        <f t="shared" si="0"/>
        <v>77000</v>
      </c>
      <c r="G24" t="s">
        <v>547</v>
      </c>
      <c r="H24" t="s">
        <v>548</v>
      </c>
      <c r="I24" s="7">
        <v>0</v>
      </c>
    </row>
    <row r="25" spans="1:9" x14ac:dyDescent="0.3">
      <c r="A25" t="s">
        <v>23</v>
      </c>
      <c r="B25" s="1">
        <v>5500</v>
      </c>
      <c r="C25" s="1">
        <v>8000</v>
      </c>
      <c r="D25">
        <v>31</v>
      </c>
      <c r="E25" t="s">
        <v>535</v>
      </c>
      <c r="F25" s="1">
        <f t="shared" si="0"/>
        <v>170500</v>
      </c>
      <c r="G25" t="s">
        <v>547</v>
      </c>
      <c r="H25" t="s">
        <v>548</v>
      </c>
      <c r="I25" s="7">
        <v>0</v>
      </c>
    </row>
    <row r="26" spans="1:9" x14ac:dyDescent="0.3">
      <c r="A26" t="s">
        <v>24</v>
      </c>
      <c r="B26" s="1">
        <v>1000</v>
      </c>
      <c r="C26" s="1">
        <v>1500</v>
      </c>
      <c r="D26">
        <v>123</v>
      </c>
      <c r="E26" t="s">
        <v>535</v>
      </c>
      <c r="F26" s="1">
        <f t="shared" si="0"/>
        <v>123000</v>
      </c>
      <c r="G26" t="s">
        <v>547</v>
      </c>
      <c r="H26" t="s">
        <v>548</v>
      </c>
      <c r="I26" s="7">
        <v>0</v>
      </c>
    </row>
    <row r="27" spans="1:9" x14ac:dyDescent="0.3">
      <c r="A27" t="s">
        <v>25</v>
      </c>
      <c r="B27" s="1">
        <v>13500</v>
      </c>
      <c r="C27" s="1">
        <v>15000</v>
      </c>
      <c r="D27">
        <v>28</v>
      </c>
      <c r="E27" t="s">
        <v>535</v>
      </c>
      <c r="F27" s="1">
        <f t="shared" si="0"/>
        <v>378000</v>
      </c>
      <c r="G27" t="s">
        <v>547</v>
      </c>
      <c r="H27" t="s">
        <v>548</v>
      </c>
      <c r="I27" s="7">
        <v>0</v>
      </c>
    </row>
    <row r="28" spans="1:9" x14ac:dyDescent="0.3">
      <c r="A28" t="s">
        <v>26</v>
      </c>
      <c r="B28" s="1">
        <v>4500</v>
      </c>
      <c r="C28" s="1">
        <v>7000</v>
      </c>
      <c r="D28">
        <v>18</v>
      </c>
      <c r="E28" t="s">
        <v>535</v>
      </c>
      <c r="F28" s="1">
        <f t="shared" si="0"/>
        <v>81000</v>
      </c>
      <c r="G28" t="s">
        <v>547</v>
      </c>
      <c r="H28" t="s">
        <v>548</v>
      </c>
      <c r="I28" s="7">
        <v>0</v>
      </c>
    </row>
    <row r="29" spans="1:9" x14ac:dyDescent="0.3">
      <c r="A29" t="s">
        <v>27</v>
      </c>
      <c r="B29">
        <v>500</v>
      </c>
      <c r="C29" s="1">
        <v>1200</v>
      </c>
      <c r="D29">
        <v>466</v>
      </c>
      <c r="E29" t="s">
        <v>535</v>
      </c>
      <c r="F29" s="1">
        <f t="shared" si="0"/>
        <v>233000</v>
      </c>
      <c r="G29" t="s">
        <v>547</v>
      </c>
      <c r="H29" t="s">
        <v>548</v>
      </c>
      <c r="I29" s="7">
        <v>0</v>
      </c>
    </row>
    <row r="30" spans="1:9" x14ac:dyDescent="0.3">
      <c r="A30" t="s">
        <v>28</v>
      </c>
      <c r="B30" s="1">
        <v>7500</v>
      </c>
      <c r="C30" s="1">
        <v>10000</v>
      </c>
      <c r="D30">
        <v>30</v>
      </c>
      <c r="E30" t="s">
        <v>535</v>
      </c>
      <c r="F30" s="1">
        <f t="shared" si="0"/>
        <v>225000</v>
      </c>
      <c r="G30" t="s">
        <v>547</v>
      </c>
      <c r="H30" t="s">
        <v>548</v>
      </c>
      <c r="I30" s="7">
        <v>0</v>
      </c>
    </row>
    <row r="31" spans="1:9" x14ac:dyDescent="0.3">
      <c r="A31" t="s">
        <v>29</v>
      </c>
      <c r="B31" s="1">
        <v>7750</v>
      </c>
      <c r="C31" s="1">
        <v>10000</v>
      </c>
      <c r="D31">
        <v>8</v>
      </c>
      <c r="E31" t="s">
        <v>535</v>
      </c>
      <c r="F31" s="1">
        <f t="shared" si="0"/>
        <v>62000</v>
      </c>
      <c r="G31" t="s">
        <v>547</v>
      </c>
      <c r="H31" t="s">
        <v>548</v>
      </c>
      <c r="I31" s="7">
        <v>0</v>
      </c>
    </row>
    <row r="32" spans="1:9" x14ac:dyDescent="0.3">
      <c r="A32" t="s">
        <v>30</v>
      </c>
      <c r="B32" s="1">
        <v>7750</v>
      </c>
      <c r="C32" s="1">
        <v>5000</v>
      </c>
      <c r="D32">
        <v>10</v>
      </c>
      <c r="E32" t="s">
        <v>535</v>
      </c>
      <c r="F32" s="1">
        <f t="shared" si="0"/>
        <v>77500</v>
      </c>
      <c r="G32" t="s">
        <v>547</v>
      </c>
      <c r="H32" t="s">
        <v>548</v>
      </c>
      <c r="I32" s="7">
        <v>0</v>
      </c>
    </row>
    <row r="33" spans="1:9" x14ac:dyDescent="0.3">
      <c r="A33" t="s">
        <v>31</v>
      </c>
      <c r="B33" s="1">
        <v>7500</v>
      </c>
      <c r="C33" s="1">
        <v>10000</v>
      </c>
      <c r="D33">
        <v>12</v>
      </c>
      <c r="E33" t="s">
        <v>535</v>
      </c>
      <c r="F33" s="1">
        <f t="shared" si="0"/>
        <v>90000</v>
      </c>
      <c r="G33" t="s">
        <v>547</v>
      </c>
      <c r="H33" t="s">
        <v>548</v>
      </c>
      <c r="I33" s="7">
        <v>0</v>
      </c>
    </row>
    <row r="34" spans="1:9" x14ac:dyDescent="0.3">
      <c r="A34" t="s">
        <v>32</v>
      </c>
      <c r="B34" s="1">
        <v>24000</v>
      </c>
      <c r="C34" s="1">
        <v>26000</v>
      </c>
      <c r="D34">
        <v>2</v>
      </c>
      <c r="E34" t="s">
        <v>535</v>
      </c>
      <c r="F34" s="1">
        <f t="shared" si="0"/>
        <v>48000</v>
      </c>
      <c r="G34" t="s">
        <v>547</v>
      </c>
      <c r="H34" t="s">
        <v>548</v>
      </c>
      <c r="I34" s="7">
        <v>0</v>
      </c>
    </row>
    <row r="35" spans="1:9" x14ac:dyDescent="0.3">
      <c r="A35" t="s">
        <v>33</v>
      </c>
      <c r="B35" s="1">
        <v>2500</v>
      </c>
      <c r="C35" s="1">
        <v>3500</v>
      </c>
      <c r="D35">
        <v>25</v>
      </c>
      <c r="E35" t="s">
        <v>535</v>
      </c>
      <c r="F35" s="1">
        <f t="shared" si="0"/>
        <v>62500</v>
      </c>
      <c r="G35" t="s">
        <v>547</v>
      </c>
      <c r="H35" t="s">
        <v>548</v>
      </c>
      <c r="I35" s="7">
        <v>0</v>
      </c>
    </row>
    <row r="36" spans="1:9" x14ac:dyDescent="0.3">
      <c r="A36" t="s">
        <v>34</v>
      </c>
      <c r="B36" s="1">
        <v>4500</v>
      </c>
      <c r="C36" s="1">
        <v>8000</v>
      </c>
      <c r="D36">
        <v>40</v>
      </c>
      <c r="E36" t="s">
        <v>535</v>
      </c>
      <c r="F36" s="1">
        <f t="shared" si="0"/>
        <v>180000</v>
      </c>
      <c r="G36" t="s">
        <v>547</v>
      </c>
      <c r="H36" t="s">
        <v>548</v>
      </c>
      <c r="I36" s="7">
        <v>0</v>
      </c>
    </row>
    <row r="37" spans="1:9" x14ac:dyDescent="0.3">
      <c r="A37" t="s">
        <v>35</v>
      </c>
      <c r="B37">
        <v>200</v>
      </c>
      <c r="C37">
        <v>300</v>
      </c>
      <c r="D37">
        <v>743</v>
      </c>
      <c r="E37" t="s">
        <v>535</v>
      </c>
      <c r="F37" s="1">
        <f t="shared" si="0"/>
        <v>148600</v>
      </c>
      <c r="G37" t="s">
        <v>547</v>
      </c>
      <c r="H37" t="s">
        <v>548</v>
      </c>
      <c r="I37" s="7">
        <v>0</v>
      </c>
    </row>
    <row r="38" spans="1:9" x14ac:dyDescent="0.3">
      <c r="A38" t="s">
        <v>36</v>
      </c>
      <c r="B38">
        <v>920</v>
      </c>
      <c r="C38" s="1">
        <v>1700</v>
      </c>
      <c r="D38">
        <v>4</v>
      </c>
      <c r="E38" t="s">
        <v>535</v>
      </c>
      <c r="F38" s="1">
        <f t="shared" si="0"/>
        <v>3680</v>
      </c>
      <c r="G38" t="s">
        <v>547</v>
      </c>
      <c r="H38" t="s">
        <v>548</v>
      </c>
      <c r="I38" s="7">
        <v>0</v>
      </c>
    </row>
    <row r="39" spans="1:9" x14ac:dyDescent="0.3">
      <c r="A39" t="s">
        <v>37</v>
      </c>
      <c r="B39" s="1">
        <v>4750</v>
      </c>
      <c r="C39" s="1">
        <v>8000</v>
      </c>
      <c r="D39">
        <v>12</v>
      </c>
      <c r="E39" t="s">
        <v>535</v>
      </c>
      <c r="F39" s="1">
        <f t="shared" si="0"/>
        <v>57000</v>
      </c>
      <c r="G39" t="s">
        <v>547</v>
      </c>
      <c r="H39" t="s">
        <v>548</v>
      </c>
      <c r="I39" s="7">
        <v>0</v>
      </c>
    </row>
    <row r="40" spans="1:9" x14ac:dyDescent="0.3">
      <c r="A40" t="s">
        <v>38</v>
      </c>
      <c r="B40" s="1">
        <v>8550</v>
      </c>
      <c r="C40" s="1">
        <v>11000</v>
      </c>
      <c r="D40">
        <v>11</v>
      </c>
      <c r="E40" t="s">
        <v>535</v>
      </c>
      <c r="F40" s="1">
        <f t="shared" si="0"/>
        <v>94050</v>
      </c>
      <c r="G40" t="s">
        <v>547</v>
      </c>
      <c r="H40" t="s">
        <v>548</v>
      </c>
      <c r="I40" s="7">
        <v>0</v>
      </c>
    </row>
    <row r="41" spans="1:9" x14ac:dyDescent="0.3">
      <c r="A41" t="s">
        <v>39</v>
      </c>
      <c r="B41" s="1">
        <v>4750</v>
      </c>
      <c r="C41" s="1">
        <v>7000</v>
      </c>
      <c r="D41">
        <v>14</v>
      </c>
      <c r="E41" t="s">
        <v>535</v>
      </c>
      <c r="F41" s="1">
        <f t="shared" si="0"/>
        <v>66500</v>
      </c>
      <c r="G41" t="s">
        <v>547</v>
      </c>
      <c r="H41" t="s">
        <v>548</v>
      </c>
      <c r="I41" s="7">
        <v>0</v>
      </c>
    </row>
    <row r="42" spans="1:9" x14ac:dyDescent="0.3">
      <c r="A42" t="s">
        <v>40</v>
      </c>
      <c r="B42" s="1">
        <v>12050</v>
      </c>
      <c r="C42" s="1">
        <v>19000</v>
      </c>
      <c r="D42">
        <v>4</v>
      </c>
      <c r="E42" t="s">
        <v>535</v>
      </c>
      <c r="F42" s="1">
        <f t="shared" si="0"/>
        <v>48200</v>
      </c>
      <c r="G42" t="s">
        <v>547</v>
      </c>
      <c r="H42" t="s">
        <v>548</v>
      </c>
      <c r="I42" s="7">
        <v>0</v>
      </c>
    </row>
    <row r="43" spans="1:9" x14ac:dyDescent="0.3">
      <c r="A43" t="s">
        <v>41</v>
      </c>
      <c r="B43" s="1">
        <v>4750</v>
      </c>
      <c r="C43" s="1">
        <v>7000</v>
      </c>
      <c r="D43">
        <v>17</v>
      </c>
      <c r="E43" t="s">
        <v>535</v>
      </c>
      <c r="F43" s="1">
        <f t="shared" si="0"/>
        <v>80750</v>
      </c>
      <c r="G43" t="s">
        <v>547</v>
      </c>
      <c r="H43" t="s">
        <v>548</v>
      </c>
      <c r="I43" s="7">
        <v>0</v>
      </c>
    </row>
    <row r="44" spans="1:9" x14ac:dyDescent="0.3">
      <c r="A44" t="s">
        <v>42</v>
      </c>
      <c r="B44" s="1">
        <v>7700</v>
      </c>
      <c r="C44" s="1">
        <v>13000</v>
      </c>
      <c r="D44">
        <v>7</v>
      </c>
      <c r="E44" t="s">
        <v>535</v>
      </c>
      <c r="F44" s="1">
        <f t="shared" si="0"/>
        <v>53900</v>
      </c>
      <c r="G44" t="s">
        <v>547</v>
      </c>
      <c r="H44" t="s">
        <v>548</v>
      </c>
      <c r="I44" s="7">
        <v>0</v>
      </c>
    </row>
    <row r="45" spans="1:9" x14ac:dyDescent="0.3">
      <c r="A45" t="s">
        <v>43</v>
      </c>
      <c r="B45" s="1">
        <v>6250</v>
      </c>
      <c r="C45" s="1">
        <v>10000</v>
      </c>
      <c r="D45">
        <v>9</v>
      </c>
      <c r="E45" t="s">
        <v>535</v>
      </c>
      <c r="F45" s="1">
        <f t="shared" si="0"/>
        <v>56250</v>
      </c>
      <c r="G45" t="s">
        <v>547</v>
      </c>
      <c r="H45" t="s">
        <v>548</v>
      </c>
      <c r="I45" s="7">
        <v>0</v>
      </c>
    </row>
    <row r="46" spans="1:9" x14ac:dyDescent="0.3">
      <c r="A46" t="s">
        <v>44</v>
      </c>
      <c r="B46" s="1">
        <v>6600</v>
      </c>
      <c r="C46" s="1">
        <v>13000</v>
      </c>
      <c r="D46">
        <v>7</v>
      </c>
      <c r="E46" t="s">
        <v>535</v>
      </c>
      <c r="F46" s="1">
        <f t="shared" si="0"/>
        <v>46200</v>
      </c>
      <c r="G46" t="s">
        <v>547</v>
      </c>
      <c r="H46" t="s">
        <v>548</v>
      </c>
      <c r="I46" s="7">
        <v>0</v>
      </c>
    </row>
    <row r="47" spans="1:9" x14ac:dyDescent="0.3">
      <c r="A47" t="s">
        <v>45</v>
      </c>
      <c r="B47" s="1">
        <v>3800</v>
      </c>
      <c r="C47" s="1">
        <v>6000</v>
      </c>
      <c r="D47">
        <v>167</v>
      </c>
      <c r="E47" t="s">
        <v>535</v>
      </c>
      <c r="F47" s="1">
        <f t="shared" si="0"/>
        <v>634600</v>
      </c>
      <c r="G47" t="s">
        <v>547</v>
      </c>
      <c r="H47" t="s">
        <v>548</v>
      </c>
      <c r="I47" s="7">
        <v>0</v>
      </c>
    </row>
    <row r="48" spans="1:9" x14ac:dyDescent="0.3">
      <c r="A48" t="s">
        <v>46</v>
      </c>
      <c r="B48" s="1">
        <v>7500</v>
      </c>
      <c r="C48" s="1">
        <v>10000</v>
      </c>
      <c r="D48">
        <v>31</v>
      </c>
      <c r="E48" t="s">
        <v>535</v>
      </c>
      <c r="F48" s="1">
        <f t="shared" si="0"/>
        <v>232500</v>
      </c>
      <c r="G48" t="s">
        <v>547</v>
      </c>
      <c r="H48" t="s">
        <v>548</v>
      </c>
      <c r="I48" s="7">
        <v>0</v>
      </c>
    </row>
    <row r="49" spans="1:9" x14ac:dyDescent="0.3">
      <c r="A49" t="s">
        <v>47</v>
      </c>
      <c r="B49" s="1">
        <v>3500</v>
      </c>
      <c r="C49" s="1">
        <v>5000</v>
      </c>
      <c r="D49">
        <v>26</v>
      </c>
      <c r="E49" t="s">
        <v>535</v>
      </c>
      <c r="F49" s="1">
        <f t="shared" si="0"/>
        <v>91000</v>
      </c>
      <c r="G49" t="s">
        <v>547</v>
      </c>
      <c r="H49" t="s">
        <v>548</v>
      </c>
      <c r="I49" s="7">
        <v>0</v>
      </c>
    </row>
    <row r="50" spans="1:9" x14ac:dyDescent="0.3">
      <c r="A50" t="s">
        <v>48</v>
      </c>
      <c r="B50" s="1">
        <v>4500</v>
      </c>
      <c r="C50" s="1">
        <v>5000</v>
      </c>
      <c r="D50">
        <v>51</v>
      </c>
      <c r="E50" t="s">
        <v>535</v>
      </c>
      <c r="F50" s="1">
        <f t="shared" si="0"/>
        <v>229500</v>
      </c>
      <c r="G50" t="s">
        <v>547</v>
      </c>
      <c r="H50" t="s">
        <v>548</v>
      </c>
      <c r="I50" s="7">
        <v>0</v>
      </c>
    </row>
    <row r="51" spans="1:9" x14ac:dyDescent="0.3">
      <c r="A51" t="s">
        <v>49</v>
      </c>
      <c r="B51" s="1">
        <v>3500</v>
      </c>
      <c r="C51" s="1">
        <v>5000</v>
      </c>
      <c r="D51">
        <v>31</v>
      </c>
      <c r="E51" t="s">
        <v>535</v>
      </c>
      <c r="F51" s="1">
        <f t="shared" si="0"/>
        <v>108500</v>
      </c>
      <c r="G51" t="s">
        <v>547</v>
      </c>
      <c r="H51" t="s">
        <v>548</v>
      </c>
      <c r="I51" s="7">
        <v>0</v>
      </c>
    </row>
    <row r="52" spans="1:9" x14ac:dyDescent="0.3">
      <c r="A52" t="s">
        <v>50</v>
      </c>
      <c r="B52" s="1">
        <v>1500</v>
      </c>
      <c r="C52" s="1">
        <v>6000</v>
      </c>
      <c r="D52">
        <v>27</v>
      </c>
      <c r="E52" t="s">
        <v>535</v>
      </c>
      <c r="F52" s="1">
        <f t="shared" si="0"/>
        <v>40500</v>
      </c>
      <c r="G52" t="s">
        <v>547</v>
      </c>
      <c r="H52" t="s">
        <v>548</v>
      </c>
      <c r="I52" s="7">
        <v>0</v>
      </c>
    </row>
    <row r="53" spans="1:9" x14ac:dyDescent="0.3">
      <c r="A53" t="s">
        <v>51</v>
      </c>
      <c r="B53" s="1">
        <v>4000</v>
      </c>
      <c r="C53" s="1">
        <v>7000</v>
      </c>
      <c r="D53">
        <v>39</v>
      </c>
      <c r="E53" t="s">
        <v>535</v>
      </c>
      <c r="F53" s="1">
        <f t="shared" si="0"/>
        <v>156000</v>
      </c>
      <c r="G53" t="s">
        <v>547</v>
      </c>
      <c r="H53" t="s">
        <v>548</v>
      </c>
      <c r="I53" s="7">
        <v>0</v>
      </c>
    </row>
    <row r="54" spans="1:9" x14ac:dyDescent="0.3">
      <c r="A54" t="s">
        <v>52</v>
      </c>
      <c r="B54" s="1">
        <v>2600</v>
      </c>
      <c r="C54" s="1">
        <v>4000</v>
      </c>
      <c r="D54">
        <v>242</v>
      </c>
      <c r="E54" t="s">
        <v>535</v>
      </c>
      <c r="F54" s="1">
        <f t="shared" si="0"/>
        <v>629200</v>
      </c>
      <c r="G54" t="s">
        <v>547</v>
      </c>
      <c r="H54" t="s">
        <v>548</v>
      </c>
      <c r="I54" s="7">
        <v>0</v>
      </c>
    </row>
    <row r="55" spans="1:9" x14ac:dyDescent="0.3">
      <c r="A55" t="s">
        <v>53</v>
      </c>
      <c r="B55" s="1">
        <v>2000</v>
      </c>
      <c r="C55" s="1">
        <v>3000</v>
      </c>
      <c r="D55">
        <v>21</v>
      </c>
      <c r="E55" t="s">
        <v>535</v>
      </c>
      <c r="F55" s="1">
        <f t="shared" si="0"/>
        <v>42000</v>
      </c>
      <c r="G55" t="s">
        <v>547</v>
      </c>
      <c r="H55" t="s">
        <v>548</v>
      </c>
      <c r="I55" s="7">
        <v>0</v>
      </c>
    </row>
    <row r="56" spans="1:9" x14ac:dyDescent="0.3">
      <c r="A56" t="s">
        <v>54</v>
      </c>
      <c r="B56" s="1">
        <v>5000</v>
      </c>
      <c r="C56" s="1">
        <v>8000</v>
      </c>
      <c r="D56">
        <v>20</v>
      </c>
      <c r="E56" t="s">
        <v>535</v>
      </c>
      <c r="F56" s="1">
        <f t="shared" si="0"/>
        <v>100000</v>
      </c>
      <c r="G56" t="s">
        <v>547</v>
      </c>
      <c r="H56" t="s">
        <v>548</v>
      </c>
      <c r="I56" s="7">
        <v>0</v>
      </c>
    </row>
    <row r="57" spans="1:9" x14ac:dyDescent="0.3">
      <c r="A57" t="s">
        <v>55</v>
      </c>
      <c r="B57" s="1">
        <v>6500</v>
      </c>
      <c r="C57" s="1">
        <v>8000</v>
      </c>
      <c r="D57">
        <v>60</v>
      </c>
      <c r="E57" t="s">
        <v>535</v>
      </c>
      <c r="F57" s="1">
        <f t="shared" si="0"/>
        <v>390000</v>
      </c>
      <c r="G57" t="s">
        <v>547</v>
      </c>
      <c r="H57" t="s">
        <v>548</v>
      </c>
      <c r="I57" s="7">
        <v>0</v>
      </c>
    </row>
    <row r="58" spans="1:9" x14ac:dyDescent="0.3">
      <c r="A58" t="s">
        <v>56</v>
      </c>
      <c r="B58" s="1">
        <v>5000</v>
      </c>
      <c r="C58" s="1">
        <v>7000</v>
      </c>
      <c r="D58">
        <v>1</v>
      </c>
      <c r="E58" t="s">
        <v>535</v>
      </c>
      <c r="F58" s="1">
        <f t="shared" si="0"/>
        <v>5000</v>
      </c>
      <c r="G58" t="s">
        <v>547</v>
      </c>
      <c r="H58" t="s">
        <v>548</v>
      </c>
      <c r="I58" s="7">
        <v>0</v>
      </c>
    </row>
    <row r="59" spans="1:9" x14ac:dyDescent="0.3">
      <c r="A59" t="s">
        <v>57</v>
      </c>
      <c r="B59" s="1">
        <v>6800</v>
      </c>
      <c r="C59" s="1">
        <v>9000</v>
      </c>
      <c r="D59">
        <v>7</v>
      </c>
      <c r="E59" t="s">
        <v>535</v>
      </c>
      <c r="F59" s="1">
        <f t="shared" si="0"/>
        <v>47600</v>
      </c>
      <c r="G59" t="s">
        <v>547</v>
      </c>
      <c r="H59" t="s">
        <v>548</v>
      </c>
      <c r="I59" s="7">
        <v>0</v>
      </c>
    </row>
    <row r="60" spans="1:9" x14ac:dyDescent="0.3">
      <c r="A60" t="s">
        <v>58</v>
      </c>
      <c r="B60" s="1">
        <v>135300</v>
      </c>
      <c r="C60" s="1">
        <v>350000</v>
      </c>
      <c r="D60">
        <v>0</v>
      </c>
      <c r="E60" t="s">
        <v>535</v>
      </c>
      <c r="F60" s="1">
        <f t="shared" si="0"/>
        <v>0</v>
      </c>
      <c r="G60" t="s">
        <v>547</v>
      </c>
      <c r="H60" t="s">
        <v>548</v>
      </c>
      <c r="I60" s="7">
        <v>0</v>
      </c>
    </row>
    <row r="61" spans="1:9" x14ac:dyDescent="0.3">
      <c r="A61" t="s">
        <v>59</v>
      </c>
      <c r="B61" s="1">
        <v>135300</v>
      </c>
      <c r="C61" s="1">
        <v>500000</v>
      </c>
      <c r="D61">
        <v>0</v>
      </c>
      <c r="E61" t="s">
        <v>535</v>
      </c>
      <c r="F61" s="1">
        <f t="shared" si="0"/>
        <v>0</v>
      </c>
      <c r="G61" t="s">
        <v>547</v>
      </c>
      <c r="H61" t="s">
        <v>548</v>
      </c>
      <c r="I61" s="7">
        <v>0</v>
      </c>
    </row>
    <row r="62" spans="1:9" x14ac:dyDescent="0.3">
      <c r="A62" t="s">
        <v>60</v>
      </c>
      <c r="B62" s="1">
        <v>1500</v>
      </c>
      <c r="C62" s="1">
        <v>2000</v>
      </c>
      <c r="D62">
        <v>0</v>
      </c>
      <c r="E62" t="s">
        <v>535</v>
      </c>
      <c r="F62" s="1">
        <f t="shared" si="0"/>
        <v>0</v>
      </c>
      <c r="G62" t="s">
        <v>547</v>
      </c>
      <c r="H62" t="s">
        <v>548</v>
      </c>
      <c r="I62" s="7">
        <v>0</v>
      </c>
    </row>
    <row r="63" spans="1:9" x14ac:dyDescent="0.3">
      <c r="A63" t="s">
        <v>61</v>
      </c>
      <c r="B63" s="1">
        <v>3600</v>
      </c>
      <c r="C63" s="1">
        <v>4500</v>
      </c>
      <c r="D63">
        <v>24</v>
      </c>
      <c r="E63" t="s">
        <v>535</v>
      </c>
      <c r="F63" s="1">
        <f t="shared" si="0"/>
        <v>86400</v>
      </c>
      <c r="G63" t="s">
        <v>547</v>
      </c>
      <c r="H63" t="s">
        <v>548</v>
      </c>
      <c r="I63" s="7">
        <v>0</v>
      </c>
    </row>
    <row r="64" spans="1:9" x14ac:dyDescent="0.3">
      <c r="A64" t="s">
        <v>62</v>
      </c>
      <c r="B64" s="1">
        <v>4800</v>
      </c>
      <c r="C64" s="1">
        <v>6500</v>
      </c>
      <c r="D64">
        <v>32</v>
      </c>
      <c r="E64" t="s">
        <v>535</v>
      </c>
      <c r="F64" s="1">
        <f t="shared" si="0"/>
        <v>153600</v>
      </c>
      <c r="G64" t="s">
        <v>547</v>
      </c>
      <c r="H64" t="s">
        <v>548</v>
      </c>
      <c r="I64" s="7">
        <v>0</v>
      </c>
    </row>
    <row r="65" spans="1:9" x14ac:dyDescent="0.3">
      <c r="A65" t="s">
        <v>63</v>
      </c>
      <c r="B65" s="1">
        <v>10900</v>
      </c>
      <c r="C65" s="1">
        <v>12000</v>
      </c>
      <c r="D65">
        <v>27</v>
      </c>
      <c r="E65" t="s">
        <v>535</v>
      </c>
      <c r="F65" s="1">
        <f t="shared" si="0"/>
        <v>294300</v>
      </c>
      <c r="G65" t="s">
        <v>547</v>
      </c>
      <c r="H65" t="s">
        <v>548</v>
      </c>
      <c r="I65" s="7">
        <v>0</v>
      </c>
    </row>
    <row r="66" spans="1:9" x14ac:dyDescent="0.3">
      <c r="A66" t="s">
        <v>64</v>
      </c>
      <c r="B66" s="1">
        <v>2500</v>
      </c>
      <c r="C66" s="1">
        <v>3000</v>
      </c>
      <c r="D66">
        <v>9</v>
      </c>
      <c r="E66" t="s">
        <v>535</v>
      </c>
      <c r="F66" s="1">
        <f t="shared" si="0"/>
        <v>22500</v>
      </c>
      <c r="G66" t="s">
        <v>547</v>
      </c>
      <c r="H66" t="s">
        <v>548</v>
      </c>
      <c r="I66" s="7">
        <v>0</v>
      </c>
    </row>
    <row r="67" spans="1:9" x14ac:dyDescent="0.3">
      <c r="A67" t="s">
        <v>65</v>
      </c>
      <c r="B67">
        <v>500</v>
      </c>
      <c r="C67">
        <v>900</v>
      </c>
      <c r="D67">
        <v>47</v>
      </c>
      <c r="E67" t="s">
        <v>535</v>
      </c>
      <c r="F67" s="1">
        <f t="shared" ref="F67:F130" si="1">B67*D67</f>
        <v>23500</v>
      </c>
      <c r="G67" t="s">
        <v>547</v>
      </c>
      <c r="H67" t="s">
        <v>548</v>
      </c>
      <c r="I67" s="7">
        <v>0</v>
      </c>
    </row>
    <row r="68" spans="1:9" x14ac:dyDescent="0.3">
      <c r="A68" t="s">
        <v>66</v>
      </c>
      <c r="B68" s="1">
        <v>3500</v>
      </c>
      <c r="C68" s="1">
        <v>4000</v>
      </c>
      <c r="D68">
        <v>26</v>
      </c>
      <c r="E68" t="s">
        <v>535</v>
      </c>
      <c r="F68" s="1">
        <f t="shared" si="1"/>
        <v>91000</v>
      </c>
      <c r="G68" t="s">
        <v>547</v>
      </c>
      <c r="H68" t="s">
        <v>548</v>
      </c>
      <c r="I68" s="7">
        <v>0</v>
      </c>
    </row>
    <row r="69" spans="1:9" x14ac:dyDescent="0.3">
      <c r="A69" t="s">
        <v>67</v>
      </c>
      <c r="B69" s="1">
        <v>2500</v>
      </c>
      <c r="C69" s="1">
        <v>3000</v>
      </c>
      <c r="D69">
        <v>4</v>
      </c>
      <c r="E69" t="s">
        <v>535</v>
      </c>
      <c r="F69" s="1">
        <f t="shared" si="1"/>
        <v>10000</v>
      </c>
      <c r="G69" t="s">
        <v>547</v>
      </c>
      <c r="H69" t="s">
        <v>548</v>
      </c>
      <c r="I69" s="7">
        <v>0</v>
      </c>
    </row>
    <row r="70" spans="1:9" x14ac:dyDescent="0.3">
      <c r="A70" t="s">
        <v>68</v>
      </c>
      <c r="B70" s="1">
        <v>2500</v>
      </c>
      <c r="C70" s="1">
        <v>3000</v>
      </c>
      <c r="D70">
        <v>12</v>
      </c>
      <c r="E70" t="s">
        <v>535</v>
      </c>
      <c r="F70" s="1">
        <f t="shared" si="1"/>
        <v>30000</v>
      </c>
      <c r="G70" t="s">
        <v>547</v>
      </c>
      <c r="H70" t="s">
        <v>548</v>
      </c>
      <c r="I70" s="7">
        <v>0</v>
      </c>
    </row>
    <row r="71" spans="1:9" x14ac:dyDescent="0.3">
      <c r="A71" t="s">
        <v>69</v>
      </c>
      <c r="B71" s="1">
        <v>3500</v>
      </c>
      <c r="C71" s="1">
        <v>4500</v>
      </c>
      <c r="D71">
        <v>11</v>
      </c>
      <c r="E71" t="s">
        <v>535</v>
      </c>
      <c r="F71" s="1">
        <f t="shared" si="1"/>
        <v>38500</v>
      </c>
      <c r="G71" t="s">
        <v>547</v>
      </c>
      <c r="H71" t="s">
        <v>548</v>
      </c>
      <c r="I71" s="7">
        <v>0</v>
      </c>
    </row>
    <row r="72" spans="1:9" x14ac:dyDescent="0.3">
      <c r="A72" t="s">
        <v>70</v>
      </c>
      <c r="B72" s="1">
        <v>2000</v>
      </c>
      <c r="C72" s="1">
        <v>5000</v>
      </c>
      <c r="D72">
        <v>37</v>
      </c>
      <c r="E72" t="s">
        <v>535</v>
      </c>
      <c r="F72" s="1">
        <f t="shared" si="1"/>
        <v>74000</v>
      </c>
      <c r="G72" t="s">
        <v>547</v>
      </c>
      <c r="H72" t="s">
        <v>548</v>
      </c>
      <c r="I72" s="7">
        <v>0</v>
      </c>
    </row>
    <row r="73" spans="1:9" x14ac:dyDescent="0.3">
      <c r="A73" t="s">
        <v>71</v>
      </c>
      <c r="B73" s="1">
        <v>1400</v>
      </c>
      <c r="C73" s="1">
        <v>2000</v>
      </c>
      <c r="D73">
        <v>393</v>
      </c>
      <c r="E73" t="s">
        <v>535</v>
      </c>
      <c r="F73" s="1">
        <f t="shared" si="1"/>
        <v>550200</v>
      </c>
      <c r="G73" t="s">
        <v>547</v>
      </c>
      <c r="H73" t="s">
        <v>548</v>
      </c>
      <c r="I73" s="7">
        <v>0</v>
      </c>
    </row>
    <row r="74" spans="1:9" x14ac:dyDescent="0.3">
      <c r="A74" t="s">
        <v>72</v>
      </c>
      <c r="B74" s="1">
        <v>3000</v>
      </c>
      <c r="C74" s="1">
        <v>5000</v>
      </c>
      <c r="D74">
        <v>68</v>
      </c>
      <c r="E74" t="s">
        <v>535</v>
      </c>
      <c r="F74" s="1">
        <f t="shared" si="1"/>
        <v>204000</v>
      </c>
      <c r="G74" t="s">
        <v>547</v>
      </c>
      <c r="H74" t="s">
        <v>548</v>
      </c>
      <c r="I74" s="7">
        <v>0</v>
      </c>
    </row>
    <row r="75" spans="1:9" x14ac:dyDescent="0.3">
      <c r="A75" t="s">
        <v>73</v>
      </c>
      <c r="B75" s="1">
        <v>38000</v>
      </c>
      <c r="C75" s="1">
        <v>44000</v>
      </c>
      <c r="D75">
        <v>0</v>
      </c>
      <c r="E75" t="s">
        <v>535</v>
      </c>
      <c r="F75" s="1">
        <f t="shared" si="1"/>
        <v>0</v>
      </c>
      <c r="G75" t="s">
        <v>547</v>
      </c>
      <c r="H75" t="s">
        <v>548</v>
      </c>
      <c r="I75" s="7">
        <v>0</v>
      </c>
    </row>
    <row r="76" spans="1:9" x14ac:dyDescent="0.3">
      <c r="A76" t="s">
        <v>74</v>
      </c>
      <c r="B76" s="1">
        <v>6500</v>
      </c>
      <c r="C76" s="1">
        <v>8500</v>
      </c>
      <c r="D76">
        <v>27</v>
      </c>
      <c r="E76" t="s">
        <v>535</v>
      </c>
      <c r="F76" s="1">
        <f t="shared" si="1"/>
        <v>175500</v>
      </c>
      <c r="G76" t="s">
        <v>547</v>
      </c>
      <c r="H76" t="s">
        <v>548</v>
      </c>
      <c r="I76" s="7">
        <v>0</v>
      </c>
    </row>
    <row r="77" spans="1:9" x14ac:dyDescent="0.3">
      <c r="A77" t="s">
        <v>75</v>
      </c>
      <c r="B77" s="1">
        <v>4500</v>
      </c>
      <c r="C77" s="1">
        <v>7000</v>
      </c>
      <c r="D77">
        <v>11</v>
      </c>
      <c r="E77" t="s">
        <v>535</v>
      </c>
      <c r="F77" s="1">
        <f t="shared" si="1"/>
        <v>49500</v>
      </c>
      <c r="G77" t="s">
        <v>547</v>
      </c>
      <c r="H77" t="s">
        <v>548</v>
      </c>
      <c r="I77" s="7">
        <v>0</v>
      </c>
    </row>
    <row r="78" spans="1:9" x14ac:dyDescent="0.3">
      <c r="A78" t="s">
        <v>76</v>
      </c>
      <c r="B78" s="1">
        <v>8000</v>
      </c>
      <c r="C78" s="1">
        <v>12000</v>
      </c>
      <c r="D78">
        <v>12</v>
      </c>
      <c r="E78" t="s">
        <v>535</v>
      </c>
      <c r="F78" s="1">
        <f t="shared" si="1"/>
        <v>96000</v>
      </c>
      <c r="G78" t="s">
        <v>547</v>
      </c>
      <c r="H78" t="s">
        <v>548</v>
      </c>
      <c r="I78" s="7">
        <v>0</v>
      </c>
    </row>
    <row r="79" spans="1:9" x14ac:dyDescent="0.3">
      <c r="A79" t="s">
        <v>77</v>
      </c>
      <c r="B79" s="1">
        <v>2500</v>
      </c>
      <c r="C79" s="1">
        <v>4000</v>
      </c>
      <c r="D79">
        <v>29</v>
      </c>
      <c r="E79" t="s">
        <v>535</v>
      </c>
      <c r="F79" s="1">
        <f t="shared" si="1"/>
        <v>72500</v>
      </c>
      <c r="G79" t="s">
        <v>547</v>
      </c>
      <c r="H79" t="s">
        <v>548</v>
      </c>
      <c r="I79" s="7">
        <v>0</v>
      </c>
    </row>
    <row r="80" spans="1:9" x14ac:dyDescent="0.3">
      <c r="A80" t="s">
        <v>78</v>
      </c>
      <c r="B80" s="1">
        <v>9000</v>
      </c>
      <c r="C80" s="1">
        <v>12000</v>
      </c>
      <c r="D80">
        <v>10</v>
      </c>
      <c r="E80" t="s">
        <v>535</v>
      </c>
      <c r="F80" s="1">
        <f t="shared" si="1"/>
        <v>90000</v>
      </c>
      <c r="G80" t="s">
        <v>547</v>
      </c>
      <c r="H80" t="s">
        <v>548</v>
      </c>
      <c r="I80" s="7">
        <v>0</v>
      </c>
    </row>
    <row r="81" spans="1:9" x14ac:dyDescent="0.3">
      <c r="A81" t="s">
        <v>79</v>
      </c>
      <c r="B81" s="1">
        <v>10000</v>
      </c>
      <c r="C81" s="1">
        <v>12000</v>
      </c>
      <c r="D81">
        <v>48</v>
      </c>
      <c r="E81" t="s">
        <v>535</v>
      </c>
      <c r="F81" s="1">
        <f t="shared" si="1"/>
        <v>480000</v>
      </c>
      <c r="G81" t="s">
        <v>547</v>
      </c>
      <c r="H81" t="s">
        <v>548</v>
      </c>
      <c r="I81" s="7">
        <v>0</v>
      </c>
    </row>
    <row r="82" spans="1:9" x14ac:dyDescent="0.3">
      <c r="A82" t="s">
        <v>80</v>
      </c>
      <c r="B82" s="1">
        <v>2500</v>
      </c>
      <c r="C82" s="1">
        <v>3500</v>
      </c>
      <c r="D82">
        <v>25</v>
      </c>
      <c r="E82" t="s">
        <v>535</v>
      </c>
      <c r="F82" s="1">
        <f t="shared" si="1"/>
        <v>62500</v>
      </c>
      <c r="G82" t="s">
        <v>547</v>
      </c>
      <c r="H82" t="s">
        <v>548</v>
      </c>
      <c r="I82" s="7">
        <v>0</v>
      </c>
    </row>
    <row r="83" spans="1:9" x14ac:dyDescent="0.3">
      <c r="A83" t="s">
        <v>81</v>
      </c>
      <c r="B83" s="1">
        <v>2500</v>
      </c>
      <c r="C83" s="1">
        <v>3500</v>
      </c>
      <c r="D83">
        <v>74</v>
      </c>
      <c r="E83" t="s">
        <v>535</v>
      </c>
      <c r="F83" s="1">
        <f t="shared" si="1"/>
        <v>185000</v>
      </c>
      <c r="G83" t="s">
        <v>547</v>
      </c>
      <c r="H83" t="s">
        <v>548</v>
      </c>
      <c r="I83" s="7">
        <v>0</v>
      </c>
    </row>
    <row r="84" spans="1:9" x14ac:dyDescent="0.3">
      <c r="A84" t="s">
        <v>82</v>
      </c>
      <c r="B84" s="1">
        <v>2500</v>
      </c>
      <c r="C84" s="1">
        <v>3500</v>
      </c>
      <c r="D84">
        <v>6</v>
      </c>
      <c r="E84" t="s">
        <v>535</v>
      </c>
      <c r="F84" s="1">
        <f t="shared" si="1"/>
        <v>15000</v>
      </c>
      <c r="G84" t="s">
        <v>547</v>
      </c>
      <c r="H84" t="s">
        <v>548</v>
      </c>
      <c r="I84" s="7">
        <v>0</v>
      </c>
    </row>
    <row r="85" spans="1:9" x14ac:dyDescent="0.3">
      <c r="A85" t="s">
        <v>83</v>
      </c>
      <c r="B85" s="1">
        <v>2500</v>
      </c>
      <c r="C85" s="1">
        <v>3500</v>
      </c>
      <c r="D85">
        <v>100</v>
      </c>
      <c r="E85" t="s">
        <v>535</v>
      </c>
      <c r="F85" s="1">
        <f t="shared" si="1"/>
        <v>250000</v>
      </c>
      <c r="G85" t="s">
        <v>547</v>
      </c>
      <c r="H85" t="s">
        <v>548</v>
      </c>
      <c r="I85" s="7">
        <v>0</v>
      </c>
    </row>
    <row r="86" spans="1:9" x14ac:dyDescent="0.3">
      <c r="A86" t="s">
        <v>84</v>
      </c>
      <c r="B86" s="1">
        <v>2500</v>
      </c>
      <c r="C86" s="1">
        <v>3500</v>
      </c>
      <c r="D86">
        <v>54</v>
      </c>
      <c r="E86" t="s">
        <v>535</v>
      </c>
      <c r="F86" s="1">
        <f t="shared" si="1"/>
        <v>135000</v>
      </c>
      <c r="G86" t="s">
        <v>547</v>
      </c>
      <c r="H86" t="s">
        <v>548</v>
      </c>
      <c r="I86" s="7">
        <v>0</v>
      </c>
    </row>
    <row r="87" spans="1:9" x14ac:dyDescent="0.3">
      <c r="A87" t="s">
        <v>85</v>
      </c>
      <c r="B87" s="1">
        <v>2700</v>
      </c>
      <c r="C87" s="1">
        <v>3500</v>
      </c>
      <c r="D87">
        <v>348</v>
      </c>
      <c r="E87" t="s">
        <v>535</v>
      </c>
      <c r="F87" s="1">
        <f t="shared" si="1"/>
        <v>939600</v>
      </c>
      <c r="G87" t="s">
        <v>547</v>
      </c>
      <c r="H87" t="s">
        <v>548</v>
      </c>
      <c r="I87" s="7">
        <v>0</v>
      </c>
    </row>
    <row r="88" spans="1:9" x14ac:dyDescent="0.3">
      <c r="A88" t="s">
        <v>86</v>
      </c>
      <c r="B88" s="1">
        <v>1850</v>
      </c>
      <c r="C88" s="1">
        <v>2500</v>
      </c>
      <c r="D88">
        <v>219</v>
      </c>
      <c r="E88" t="s">
        <v>535</v>
      </c>
      <c r="F88" s="1">
        <f t="shared" si="1"/>
        <v>405150</v>
      </c>
      <c r="G88" t="s">
        <v>547</v>
      </c>
      <c r="H88" t="s">
        <v>548</v>
      </c>
      <c r="I88" s="7">
        <v>0</v>
      </c>
    </row>
    <row r="89" spans="1:9" x14ac:dyDescent="0.3">
      <c r="A89" t="s">
        <v>87</v>
      </c>
      <c r="B89" s="1">
        <v>1700</v>
      </c>
      <c r="C89" s="1">
        <v>2200</v>
      </c>
      <c r="D89">
        <v>5</v>
      </c>
      <c r="E89" t="s">
        <v>535</v>
      </c>
      <c r="F89" s="1">
        <f t="shared" si="1"/>
        <v>8500</v>
      </c>
      <c r="G89" t="s">
        <v>547</v>
      </c>
      <c r="H89" t="s">
        <v>548</v>
      </c>
      <c r="I89" s="7">
        <v>0</v>
      </c>
    </row>
    <row r="90" spans="1:9" x14ac:dyDescent="0.3">
      <c r="A90" t="s">
        <v>88</v>
      </c>
      <c r="B90" s="1">
        <v>9800</v>
      </c>
      <c r="C90" s="1">
        <v>12000</v>
      </c>
      <c r="D90">
        <v>12</v>
      </c>
      <c r="E90" t="s">
        <v>535</v>
      </c>
      <c r="F90" s="1">
        <f t="shared" si="1"/>
        <v>117600</v>
      </c>
      <c r="G90" t="s">
        <v>547</v>
      </c>
      <c r="H90" t="s">
        <v>548</v>
      </c>
      <c r="I90" s="7">
        <v>0</v>
      </c>
    </row>
    <row r="91" spans="1:9" x14ac:dyDescent="0.3">
      <c r="A91" t="s">
        <v>89</v>
      </c>
      <c r="B91" s="1">
        <v>6500</v>
      </c>
      <c r="C91" s="1">
        <v>9000</v>
      </c>
      <c r="D91">
        <v>4</v>
      </c>
      <c r="E91" t="s">
        <v>535</v>
      </c>
      <c r="F91" s="1">
        <f t="shared" si="1"/>
        <v>26000</v>
      </c>
      <c r="G91" t="s">
        <v>547</v>
      </c>
      <c r="H91" t="s">
        <v>548</v>
      </c>
      <c r="I91" s="7">
        <v>0</v>
      </c>
    </row>
    <row r="92" spans="1:9" x14ac:dyDescent="0.3">
      <c r="A92" t="s">
        <v>90</v>
      </c>
      <c r="B92" s="1">
        <v>1600</v>
      </c>
      <c r="C92" s="1">
        <v>3000</v>
      </c>
      <c r="D92">
        <v>0</v>
      </c>
      <c r="E92" t="s">
        <v>535</v>
      </c>
      <c r="F92" s="1">
        <f t="shared" si="1"/>
        <v>0</v>
      </c>
      <c r="G92" t="s">
        <v>547</v>
      </c>
      <c r="H92" t="s">
        <v>548</v>
      </c>
      <c r="I92" s="7">
        <v>0</v>
      </c>
    </row>
    <row r="93" spans="1:9" x14ac:dyDescent="0.3">
      <c r="A93" t="s">
        <v>91</v>
      </c>
      <c r="B93" s="1">
        <v>4800</v>
      </c>
      <c r="C93" s="1">
        <v>6000</v>
      </c>
      <c r="D93">
        <v>82</v>
      </c>
      <c r="E93" t="s">
        <v>535</v>
      </c>
      <c r="F93" s="1">
        <f t="shared" si="1"/>
        <v>393600</v>
      </c>
      <c r="G93" t="s">
        <v>547</v>
      </c>
      <c r="H93" t="s">
        <v>548</v>
      </c>
      <c r="I93" s="7">
        <v>0</v>
      </c>
    </row>
    <row r="94" spans="1:9" x14ac:dyDescent="0.3">
      <c r="A94" t="s">
        <v>92</v>
      </c>
      <c r="B94" s="1">
        <v>2500</v>
      </c>
      <c r="C94" s="1">
        <v>4000</v>
      </c>
      <c r="D94">
        <v>83</v>
      </c>
      <c r="E94" t="s">
        <v>535</v>
      </c>
      <c r="F94" s="1">
        <f t="shared" si="1"/>
        <v>207500</v>
      </c>
      <c r="G94" t="s">
        <v>547</v>
      </c>
      <c r="H94" t="s">
        <v>548</v>
      </c>
      <c r="I94" s="7">
        <v>0</v>
      </c>
    </row>
    <row r="95" spans="1:9" x14ac:dyDescent="0.3">
      <c r="A95" t="s">
        <v>93</v>
      </c>
      <c r="B95" s="1">
        <v>5200</v>
      </c>
      <c r="C95" s="1">
        <v>7000</v>
      </c>
      <c r="D95">
        <v>17</v>
      </c>
      <c r="E95" t="s">
        <v>535</v>
      </c>
      <c r="F95" s="1">
        <f t="shared" si="1"/>
        <v>88400</v>
      </c>
      <c r="G95" t="s">
        <v>547</v>
      </c>
      <c r="H95" t="s">
        <v>548</v>
      </c>
      <c r="I95" s="7">
        <v>0</v>
      </c>
    </row>
    <row r="96" spans="1:9" x14ac:dyDescent="0.3">
      <c r="A96" t="s">
        <v>94</v>
      </c>
      <c r="B96" s="1">
        <v>7800</v>
      </c>
      <c r="C96" s="1">
        <v>9000</v>
      </c>
      <c r="D96">
        <v>66</v>
      </c>
      <c r="E96" t="s">
        <v>535</v>
      </c>
      <c r="F96" s="1">
        <f t="shared" si="1"/>
        <v>514800</v>
      </c>
      <c r="G96" t="s">
        <v>547</v>
      </c>
      <c r="H96" t="s">
        <v>548</v>
      </c>
      <c r="I96" s="7">
        <v>0</v>
      </c>
    </row>
    <row r="97" spans="1:9" x14ac:dyDescent="0.3">
      <c r="A97" t="s">
        <v>95</v>
      </c>
      <c r="B97" s="1">
        <v>1900</v>
      </c>
      <c r="C97" s="1">
        <v>3000</v>
      </c>
      <c r="D97">
        <v>20</v>
      </c>
      <c r="E97" t="s">
        <v>535</v>
      </c>
      <c r="F97" s="1">
        <f t="shared" si="1"/>
        <v>38000</v>
      </c>
      <c r="G97" t="s">
        <v>547</v>
      </c>
      <c r="H97" t="s">
        <v>548</v>
      </c>
      <c r="I97" s="7">
        <v>0</v>
      </c>
    </row>
    <row r="98" spans="1:9" x14ac:dyDescent="0.3">
      <c r="A98" t="s">
        <v>96</v>
      </c>
      <c r="B98">
        <v>600</v>
      </c>
      <c r="C98">
        <v>900</v>
      </c>
      <c r="D98">
        <v>97</v>
      </c>
      <c r="E98" t="s">
        <v>535</v>
      </c>
      <c r="F98" s="1">
        <f t="shared" si="1"/>
        <v>58200</v>
      </c>
      <c r="G98" t="s">
        <v>547</v>
      </c>
      <c r="H98" t="s">
        <v>548</v>
      </c>
      <c r="I98" s="7">
        <v>0</v>
      </c>
    </row>
    <row r="99" spans="1:9" x14ac:dyDescent="0.3">
      <c r="A99" t="s">
        <v>97</v>
      </c>
      <c r="B99" s="1">
        <v>15500</v>
      </c>
      <c r="C99" s="1">
        <v>18000</v>
      </c>
      <c r="D99">
        <v>11</v>
      </c>
      <c r="E99" t="s">
        <v>535</v>
      </c>
      <c r="F99" s="1">
        <f t="shared" si="1"/>
        <v>170500</v>
      </c>
      <c r="G99" t="s">
        <v>547</v>
      </c>
      <c r="H99" t="s">
        <v>548</v>
      </c>
      <c r="I99" s="7">
        <v>0</v>
      </c>
    </row>
    <row r="100" spans="1:9" x14ac:dyDescent="0.3">
      <c r="A100" t="s">
        <v>98</v>
      </c>
      <c r="B100" s="1">
        <v>3900</v>
      </c>
      <c r="C100" s="1">
        <v>6000</v>
      </c>
      <c r="D100">
        <v>28</v>
      </c>
      <c r="E100" t="s">
        <v>535</v>
      </c>
      <c r="F100" s="1">
        <f t="shared" si="1"/>
        <v>109200</v>
      </c>
      <c r="G100" t="s">
        <v>547</v>
      </c>
      <c r="H100" t="s">
        <v>548</v>
      </c>
      <c r="I100" s="7">
        <v>0</v>
      </c>
    </row>
    <row r="101" spans="1:9" x14ac:dyDescent="0.3">
      <c r="A101" t="s">
        <v>99</v>
      </c>
      <c r="B101" s="1">
        <v>9800</v>
      </c>
      <c r="C101" s="1">
        <v>13000</v>
      </c>
      <c r="D101">
        <v>13</v>
      </c>
      <c r="E101" t="s">
        <v>535</v>
      </c>
      <c r="F101" s="1">
        <f t="shared" si="1"/>
        <v>127400</v>
      </c>
      <c r="G101" t="s">
        <v>547</v>
      </c>
      <c r="H101" t="s">
        <v>548</v>
      </c>
      <c r="I101" s="7">
        <v>0</v>
      </c>
    </row>
    <row r="102" spans="1:9" x14ac:dyDescent="0.3">
      <c r="A102" t="s">
        <v>100</v>
      </c>
      <c r="B102" s="1">
        <v>2500</v>
      </c>
      <c r="C102" s="1">
        <v>4000</v>
      </c>
      <c r="D102">
        <v>46</v>
      </c>
      <c r="E102" t="s">
        <v>535</v>
      </c>
      <c r="F102" s="1">
        <f t="shared" si="1"/>
        <v>115000</v>
      </c>
      <c r="G102" t="s">
        <v>547</v>
      </c>
      <c r="H102" t="s">
        <v>548</v>
      </c>
      <c r="I102" s="7">
        <v>0</v>
      </c>
    </row>
    <row r="103" spans="1:9" x14ac:dyDescent="0.3">
      <c r="A103" t="s">
        <v>101</v>
      </c>
      <c r="B103" s="1">
        <v>7500</v>
      </c>
      <c r="C103" s="1">
        <v>10000</v>
      </c>
      <c r="D103">
        <v>10</v>
      </c>
      <c r="E103" t="s">
        <v>535</v>
      </c>
      <c r="F103" s="1">
        <f t="shared" si="1"/>
        <v>75000</v>
      </c>
      <c r="G103" t="s">
        <v>547</v>
      </c>
      <c r="H103" t="s">
        <v>548</v>
      </c>
      <c r="I103" s="7">
        <v>0</v>
      </c>
    </row>
    <row r="104" spans="1:9" x14ac:dyDescent="0.3">
      <c r="A104" t="s">
        <v>102</v>
      </c>
      <c r="B104" s="1">
        <v>3000</v>
      </c>
      <c r="C104" s="1">
        <v>5000</v>
      </c>
      <c r="D104">
        <v>22</v>
      </c>
      <c r="E104" t="s">
        <v>535</v>
      </c>
      <c r="F104" s="1">
        <f t="shared" si="1"/>
        <v>66000</v>
      </c>
      <c r="G104" t="s">
        <v>547</v>
      </c>
      <c r="H104" t="s">
        <v>548</v>
      </c>
      <c r="I104" s="7">
        <v>0</v>
      </c>
    </row>
    <row r="105" spans="1:9" x14ac:dyDescent="0.3">
      <c r="A105" t="s">
        <v>103</v>
      </c>
      <c r="B105" s="1">
        <v>9500</v>
      </c>
      <c r="C105" s="1">
        <v>12000</v>
      </c>
      <c r="D105">
        <v>9</v>
      </c>
      <c r="E105" t="s">
        <v>535</v>
      </c>
      <c r="F105" s="1">
        <f t="shared" si="1"/>
        <v>85500</v>
      </c>
      <c r="G105" t="s">
        <v>547</v>
      </c>
      <c r="H105" t="s">
        <v>548</v>
      </c>
      <c r="I105" s="7">
        <v>0</v>
      </c>
    </row>
    <row r="106" spans="1:9" x14ac:dyDescent="0.3">
      <c r="A106" t="s">
        <v>104</v>
      </c>
      <c r="B106" s="1">
        <v>6500</v>
      </c>
      <c r="C106" s="1">
        <v>8000</v>
      </c>
      <c r="D106">
        <v>11</v>
      </c>
      <c r="E106" t="s">
        <v>535</v>
      </c>
      <c r="F106" s="1">
        <f t="shared" si="1"/>
        <v>71500</v>
      </c>
      <c r="G106" t="s">
        <v>547</v>
      </c>
      <c r="H106" t="s">
        <v>548</v>
      </c>
      <c r="I106" s="7">
        <v>0</v>
      </c>
    </row>
    <row r="107" spans="1:9" x14ac:dyDescent="0.3">
      <c r="A107" t="s">
        <v>105</v>
      </c>
      <c r="B107" s="1">
        <v>3000</v>
      </c>
      <c r="C107" s="1">
        <v>5000</v>
      </c>
      <c r="D107">
        <v>22</v>
      </c>
      <c r="E107" t="s">
        <v>535</v>
      </c>
      <c r="F107" s="1">
        <f t="shared" si="1"/>
        <v>66000</v>
      </c>
      <c r="G107" t="s">
        <v>547</v>
      </c>
      <c r="H107" t="s">
        <v>548</v>
      </c>
      <c r="I107" s="7">
        <v>0</v>
      </c>
    </row>
    <row r="108" spans="1:9" x14ac:dyDescent="0.3">
      <c r="A108" t="s">
        <v>106</v>
      </c>
      <c r="B108" s="1">
        <v>6000</v>
      </c>
      <c r="C108" s="1">
        <v>9000</v>
      </c>
      <c r="D108">
        <v>6</v>
      </c>
      <c r="E108" t="s">
        <v>535</v>
      </c>
      <c r="F108" s="1">
        <f t="shared" si="1"/>
        <v>36000</v>
      </c>
      <c r="G108" t="s">
        <v>547</v>
      </c>
      <c r="H108" t="s">
        <v>548</v>
      </c>
      <c r="I108" s="7">
        <v>0</v>
      </c>
    </row>
    <row r="109" spans="1:9" x14ac:dyDescent="0.3">
      <c r="A109" t="s">
        <v>107</v>
      </c>
      <c r="B109" s="1">
        <v>3000</v>
      </c>
      <c r="C109" s="1">
        <v>5000</v>
      </c>
      <c r="D109">
        <v>13</v>
      </c>
      <c r="E109" t="s">
        <v>535</v>
      </c>
      <c r="F109" s="1">
        <f t="shared" si="1"/>
        <v>39000</v>
      </c>
      <c r="G109" t="s">
        <v>547</v>
      </c>
      <c r="H109" t="s">
        <v>548</v>
      </c>
      <c r="I109" s="7">
        <v>0</v>
      </c>
    </row>
    <row r="110" spans="1:9" x14ac:dyDescent="0.3">
      <c r="A110" t="s">
        <v>108</v>
      </c>
      <c r="B110" s="1">
        <v>7000</v>
      </c>
      <c r="C110" s="1">
        <v>10000</v>
      </c>
      <c r="D110">
        <v>11</v>
      </c>
      <c r="E110" t="s">
        <v>535</v>
      </c>
      <c r="F110" s="1">
        <f t="shared" si="1"/>
        <v>77000</v>
      </c>
      <c r="G110" t="s">
        <v>547</v>
      </c>
      <c r="H110" t="s">
        <v>548</v>
      </c>
      <c r="I110" s="7">
        <v>0</v>
      </c>
    </row>
    <row r="111" spans="1:9" x14ac:dyDescent="0.3">
      <c r="A111" t="s">
        <v>109</v>
      </c>
      <c r="B111" s="1">
        <v>2500</v>
      </c>
      <c r="C111" s="1">
        <v>5000</v>
      </c>
      <c r="D111">
        <v>22</v>
      </c>
      <c r="E111" t="s">
        <v>535</v>
      </c>
      <c r="F111" s="1">
        <f t="shared" si="1"/>
        <v>55000</v>
      </c>
      <c r="G111" t="s">
        <v>547</v>
      </c>
      <c r="H111" t="s">
        <v>548</v>
      </c>
      <c r="I111" s="7">
        <v>0</v>
      </c>
    </row>
    <row r="112" spans="1:9" x14ac:dyDescent="0.3">
      <c r="A112" t="s">
        <v>110</v>
      </c>
      <c r="B112" s="1">
        <v>6000</v>
      </c>
      <c r="C112" s="1">
        <v>8000</v>
      </c>
      <c r="D112">
        <v>22</v>
      </c>
      <c r="E112" t="s">
        <v>535</v>
      </c>
      <c r="F112" s="1">
        <f t="shared" si="1"/>
        <v>132000</v>
      </c>
      <c r="G112" t="s">
        <v>547</v>
      </c>
      <c r="H112" t="s">
        <v>548</v>
      </c>
      <c r="I112" s="7">
        <v>0</v>
      </c>
    </row>
    <row r="113" spans="1:9" x14ac:dyDescent="0.3">
      <c r="A113" t="s">
        <v>111</v>
      </c>
      <c r="B113" s="1">
        <v>3000</v>
      </c>
      <c r="C113" s="1">
        <v>5000</v>
      </c>
      <c r="D113">
        <v>20</v>
      </c>
      <c r="E113" t="s">
        <v>535</v>
      </c>
      <c r="F113" s="1">
        <f t="shared" si="1"/>
        <v>60000</v>
      </c>
      <c r="G113" t="s">
        <v>547</v>
      </c>
      <c r="H113" t="s">
        <v>548</v>
      </c>
      <c r="I113" s="7">
        <v>0</v>
      </c>
    </row>
    <row r="114" spans="1:9" x14ac:dyDescent="0.3">
      <c r="A114" t="s">
        <v>112</v>
      </c>
      <c r="B114" s="1">
        <v>7000</v>
      </c>
      <c r="C114" s="1">
        <v>9000</v>
      </c>
      <c r="D114">
        <v>12</v>
      </c>
      <c r="E114" t="s">
        <v>535</v>
      </c>
      <c r="F114" s="1">
        <f t="shared" si="1"/>
        <v>84000</v>
      </c>
      <c r="G114" t="s">
        <v>547</v>
      </c>
      <c r="H114" t="s">
        <v>548</v>
      </c>
      <c r="I114" s="7">
        <v>0</v>
      </c>
    </row>
    <row r="115" spans="1:9" x14ac:dyDescent="0.3">
      <c r="A115" t="s">
        <v>113</v>
      </c>
      <c r="B115" s="1">
        <v>15000</v>
      </c>
      <c r="C115" s="1">
        <v>20000</v>
      </c>
      <c r="D115">
        <v>4</v>
      </c>
      <c r="E115" t="s">
        <v>535</v>
      </c>
      <c r="F115" s="1">
        <f t="shared" si="1"/>
        <v>60000</v>
      </c>
      <c r="G115" t="s">
        <v>547</v>
      </c>
      <c r="H115" t="s">
        <v>548</v>
      </c>
      <c r="I115" s="7">
        <v>0</v>
      </c>
    </row>
    <row r="116" spans="1:9" x14ac:dyDescent="0.3">
      <c r="A116" t="s">
        <v>114</v>
      </c>
      <c r="B116" s="1">
        <v>3500</v>
      </c>
      <c r="C116" s="1">
        <v>6000</v>
      </c>
      <c r="D116">
        <v>5</v>
      </c>
      <c r="E116" t="s">
        <v>535</v>
      </c>
      <c r="F116" s="1">
        <f t="shared" si="1"/>
        <v>17500</v>
      </c>
      <c r="G116" t="s">
        <v>547</v>
      </c>
      <c r="H116" t="s">
        <v>548</v>
      </c>
      <c r="I116" s="7">
        <v>0</v>
      </c>
    </row>
    <row r="117" spans="1:9" x14ac:dyDescent="0.3">
      <c r="A117" t="s">
        <v>115</v>
      </c>
      <c r="B117" s="1">
        <v>1500</v>
      </c>
      <c r="C117" s="1">
        <v>2000</v>
      </c>
      <c r="D117">
        <v>73</v>
      </c>
      <c r="E117" t="s">
        <v>535</v>
      </c>
      <c r="F117" s="1">
        <f t="shared" si="1"/>
        <v>109500</v>
      </c>
      <c r="G117" t="s">
        <v>547</v>
      </c>
      <c r="H117" t="s">
        <v>548</v>
      </c>
      <c r="I117" s="7">
        <v>0</v>
      </c>
    </row>
    <row r="118" spans="1:9" x14ac:dyDescent="0.3">
      <c r="A118" t="s">
        <v>116</v>
      </c>
      <c r="B118" s="1">
        <v>2500</v>
      </c>
      <c r="C118" s="1">
        <v>4000</v>
      </c>
      <c r="D118">
        <v>83</v>
      </c>
      <c r="E118" t="s">
        <v>535</v>
      </c>
      <c r="F118" s="1">
        <f t="shared" si="1"/>
        <v>207500</v>
      </c>
      <c r="G118" t="s">
        <v>547</v>
      </c>
      <c r="H118" t="s">
        <v>548</v>
      </c>
      <c r="I118" s="7">
        <v>0</v>
      </c>
    </row>
    <row r="119" spans="1:9" x14ac:dyDescent="0.3">
      <c r="A119" t="s">
        <v>117</v>
      </c>
      <c r="B119" s="1">
        <v>90000</v>
      </c>
      <c r="C119" s="1">
        <v>140000</v>
      </c>
      <c r="D119">
        <v>0</v>
      </c>
      <c r="E119" t="s">
        <v>535</v>
      </c>
      <c r="F119" s="1">
        <f t="shared" si="1"/>
        <v>0</v>
      </c>
      <c r="G119" t="s">
        <v>547</v>
      </c>
      <c r="H119" t="s">
        <v>548</v>
      </c>
      <c r="I119" s="7">
        <v>0</v>
      </c>
    </row>
    <row r="120" spans="1:9" x14ac:dyDescent="0.3">
      <c r="A120" t="s">
        <v>118</v>
      </c>
      <c r="B120">
        <v>600</v>
      </c>
      <c r="C120" s="1">
        <v>1700</v>
      </c>
      <c r="D120">
        <v>17</v>
      </c>
      <c r="E120" t="s">
        <v>535</v>
      </c>
      <c r="F120" s="1">
        <f t="shared" si="1"/>
        <v>10200</v>
      </c>
      <c r="G120" t="s">
        <v>547</v>
      </c>
      <c r="H120" t="s">
        <v>548</v>
      </c>
      <c r="I120" s="7">
        <v>0</v>
      </c>
    </row>
    <row r="121" spans="1:9" x14ac:dyDescent="0.3">
      <c r="A121" t="s">
        <v>119</v>
      </c>
      <c r="B121" s="1">
        <v>2500</v>
      </c>
      <c r="C121" s="1">
        <v>3500</v>
      </c>
      <c r="D121">
        <v>11</v>
      </c>
      <c r="E121" t="s">
        <v>535</v>
      </c>
      <c r="F121" s="1">
        <f t="shared" si="1"/>
        <v>27500</v>
      </c>
      <c r="G121" t="s">
        <v>547</v>
      </c>
      <c r="H121" t="s">
        <v>548</v>
      </c>
      <c r="I121" s="7">
        <v>0</v>
      </c>
    </row>
    <row r="122" spans="1:9" x14ac:dyDescent="0.3">
      <c r="A122" t="s">
        <v>120</v>
      </c>
      <c r="B122" s="1">
        <v>8500</v>
      </c>
      <c r="C122" s="1">
        <v>12000</v>
      </c>
      <c r="D122">
        <v>177</v>
      </c>
      <c r="E122" t="s">
        <v>535</v>
      </c>
      <c r="F122" s="1">
        <f t="shared" si="1"/>
        <v>1504500</v>
      </c>
      <c r="G122" t="s">
        <v>547</v>
      </c>
      <c r="H122" t="s">
        <v>548</v>
      </c>
      <c r="I122" s="7">
        <v>0</v>
      </c>
    </row>
    <row r="123" spans="1:9" x14ac:dyDescent="0.3">
      <c r="A123" t="s">
        <v>121</v>
      </c>
      <c r="B123" s="1">
        <v>6000</v>
      </c>
      <c r="C123" s="1">
        <v>8000</v>
      </c>
      <c r="D123">
        <v>188</v>
      </c>
      <c r="E123" t="s">
        <v>535</v>
      </c>
      <c r="F123" s="1">
        <f t="shared" si="1"/>
        <v>1128000</v>
      </c>
      <c r="G123" t="s">
        <v>547</v>
      </c>
      <c r="H123" t="s">
        <v>548</v>
      </c>
      <c r="I123" s="7">
        <v>0</v>
      </c>
    </row>
    <row r="124" spans="1:9" x14ac:dyDescent="0.3">
      <c r="A124" t="s">
        <v>122</v>
      </c>
      <c r="B124" s="1">
        <v>6000</v>
      </c>
      <c r="C124" s="1">
        <v>8000</v>
      </c>
      <c r="D124">
        <v>321</v>
      </c>
      <c r="E124" t="s">
        <v>535</v>
      </c>
      <c r="F124" s="1">
        <f t="shared" si="1"/>
        <v>1926000</v>
      </c>
      <c r="G124" t="s">
        <v>547</v>
      </c>
      <c r="H124" t="s">
        <v>548</v>
      </c>
      <c r="I124" s="7">
        <v>0</v>
      </c>
    </row>
    <row r="125" spans="1:9" x14ac:dyDescent="0.3">
      <c r="A125" t="s">
        <v>123</v>
      </c>
      <c r="B125" s="1">
        <v>2200</v>
      </c>
      <c r="C125" s="1">
        <v>3500</v>
      </c>
      <c r="D125">
        <v>38</v>
      </c>
      <c r="E125" t="s">
        <v>535</v>
      </c>
      <c r="F125" s="1">
        <f t="shared" si="1"/>
        <v>83600</v>
      </c>
      <c r="G125" t="s">
        <v>547</v>
      </c>
      <c r="H125" t="s">
        <v>548</v>
      </c>
      <c r="I125" s="7">
        <v>0</v>
      </c>
    </row>
    <row r="126" spans="1:9" x14ac:dyDescent="0.3">
      <c r="A126" t="s">
        <v>124</v>
      </c>
      <c r="B126" s="1">
        <v>2500</v>
      </c>
      <c r="C126" s="1">
        <v>3000</v>
      </c>
      <c r="D126">
        <v>12</v>
      </c>
      <c r="E126" t="s">
        <v>535</v>
      </c>
      <c r="F126" s="1">
        <f t="shared" si="1"/>
        <v>30000</v>
      </c>
      <c r="G126" t="s">
        <v>547</v>
      </c>
      <c r="H126" t="s">
        <v>548</v>
      </c>
      <c r="I126" s="7">
        <v>0</v>
      </c>
    </row>
    <row r="127" spans="1:9" x14ac:dyDescent="0.3">
      <c r="A127" t="s">
        <v>125</v>
      </c>
      <c r="B127" s="1">
        <v>2200</v>
      </c>
      <c r="C127" s="1">
        <v>3500</v>
      </c>
      <c r="D127">
        <v>48</v>
      </c>
      <c r="E127" t="s">
        <v>535</v>
      </c>
      <c r="F127" s="1">
        <f t="shared" si="1"/>
        <v>105600</v>
      </c>
      <c r="G127" t="s">
        <v>547</v>
      </c>
      <c r="H127" t="s">
        <v>548</v>
      </c>
      <c r="I127" s="7">
        <v>0</v>
      </c>
    </row>
    <row r="128" spans="1:9" x14ac:dyDescent="0.3">
      <c r="A128" t="s">
        <v>126</v>
      </c>
      <c r="B128" s="1">
        <v>6500</v>
      </c>
      <c r="C128" s="1">
        <v>7500</v>
      </c>
      <c r="D128">
        <v>11</v>
      </c>
      <c r="E128" t="s">
        <v>535</v>
      </c>
      <c r="F128" s="1">
        <f t="shared" si="1"/>
        <v>71500</v>
      </c>
      <c r="G128" t="s">
        <v>547</v>
      </c>
      <c r="H128" t="s">
        <v>548</v>
      </c>
      <c r="I128" s="7">
        <v>0</v>
      </c>
    </row>
    <row r="129" spans="1:9" x14ac:dyDescent="0.3">
      <c r="A129" t="s">
        <v>127</v>
      </c>
      <c r="B129" s="1">
        <v>1200</v>
      </c>
      <c r="C129" s="1">
        <v>3000</v>
      </c>
      <c r="D129">
        <v>56</v>
      </c>
      <c r="E129" t="s">
        <v>535</v>
      </c>
      <c r="F129" s="1">
        <f t="shared" si="1"/>
        <v>67200</v>
      </c>
      <c r="G129" t="s">
        <v>547</v>
      </c>
      <c r="H129" t="s">
        <v>548</v>
      </c>
      <c r="I129" s="7">
        <v>0</v>
      </c>
    </row>
    <row r="130" spans="1:9" x14ac:dyDescent="0.3">
      <c r="A130" t="s">
        <v>128</v>
      </c>
      <c r="B130">
        <v>350</v>
      </c>
      <c r="C130" s="1">
        <v>1000</v>
      </c>
      <c r="D130">
        <v>53</v>
      </c>
      <c r="E130" t="s">
        <v>535</v>
      </c>
      <c r="F130" s="1">
        <f t="shared" si="1"/>
        <v>18550</v>
      </c>
      <c r="G130" t="s">
        <v>547</v>
      </c>
      <c r="H130" t="s">
        <v>548</v>
      </c>
      <c r="I130" s="7">
        <v>0</v>
      </c>
    </row>
    <row r="131" spans="1:9" x14ac:dyDescent="0.3">
      <c r="A131" t="s">
        <v>129</v>
      </c>
      <c r="B131" s="1">
        <v>2500</v>
      </c>
      <c r="C131" s="1">
        <v>3500</v>
      </c>
      <c r="D131">
        <v>39</v>
      </c>
      <c r="E131" t="s">
        <v>535</v>
      </c>
      <c r="F131" s="1">
        <f t="shared" ref="F131:F194" si="2">B131*D131</f>
        <v>97500</v>
      </c>
      <c r="G131" t="s">
        <v>547</v>
      </c>
      <c r="H131" t="s">
        <v>548</v>
      </c>
      <c r="I131" s="7">
        <v>0</v>
      </c>
    </row>
    <row r="132" spans="1:9" x14ac:dyDescent="0.3">
      <c r="A132" t="s">
        <v>130</v>
      </c>
      <c r="B132" s="1">
        <v>2000</v>
      </c>
      <c r="C132" s="1">
        <v>4000</v>
      </c>
      <c r="D132">
        <v>203</v>
      </c>
      <c r="E132" t="s">
        <v>535</v>
      </c>
      <c r="F132" s="1">
        <f t="shared" si="2"/>
        <v>406000</v>
      </c>
      <c r="G132" t="s">
        <v>547</v>
      </c>
      <c r="H132" t="s">
        <v>548</v>
      </c>
      <c r="I132" s="7">
        <v>0</v>
      </c>
    </row>
    <row r="133" spans="1:9" x14ac:dyDescent="0.3">
      <c r="A133" t="s">
        <v>131</v>
      </c>
      <c r="B133" s="1">
        <v>4500</v>
      </c>
      <c r="C133" s="1">
        <v>6000</v>
      </c>
      <c r="D133">
        <v>59</v>
      </c>
      <c r="E133" t="s">
        <v>535</v>
      </c>
      <c r="F133" s="1">
        <f t="shared" si="2"/>
        <v>265500</v>
      </c>
      <c r="G133" t="s">
        <v>547</v>
      </c>
      <c r="H133" t="s">
        <v>548</v>
      </c>
      <c r="I133" s="7">
        <v>0</v>
      </c>
    </row>
    <row r="134" spans="1:9" x14ac:dyDescent="0.3">
      <c r="A134" t="s">
        <v>132</v>
      </c>
      <c r="B134" s="1">
        <v>2500</v>
      </c>
      <c r="C134" s="1">
        <v>4000</v>
      </c>
      <c r="D134">
        <v>50</v>
      </c>
      <c r="E134" t="s">
        <v>535</v>
      </c>
      <c r="F134" s="1">
        <f t="shared" si="2"/>
        <v>125000</v>
      </c>
      <c r="G134" t="s">
        <v>547</v>
      </c>
      <c r="H134" t="s">
        <v>548</v>
      </c>
      <c r="I134" s="7">
        <v>0</v>
      </c>
    </row>
    <row r="135" spans="1:9" x14ac:dyDescent="0.3">
      <c r="A135" t="s">
        <v>133</v>
      </c>
      <c r="B135" s="1">
        <v>4500</v>
      </c>
      <c r="C135" s="1">
        <v>7000</v>
      </c>
      <c r="D135">
        <v>41</v>
      </c>
      <c r="E135" t="s">
        <v>535</v>
      </c>
      <c r="F135" s="1">
        <f t="shared" si="2"/>
        <v>184500</v>
      </c>
      <c r="G135" t="s">
        <v>547</v>
      </c>
      <c r="H135" t="s">
        <v>548</v>
      </c>
      <c r="I135" s="7">
        <v>0</v>
      </c>
    </row>
    <row r="136" spans="1:9" x14ac:dyDescent="0.3">
      <c r="A136" t="s">
        <v>134</v>
      </c>
      <c r="B136" s="1">
        <v>3200</v>
      </c>
      <c r="C136" s="1">
        <v>5000</v>
      </c>
      <c r="D136">
        <v>2</v>
      </c>
      <c r="E136" t="s">
        <v>535</v>
      </c>
      <c r="F136" s="1">
        <f t="shared" si="2"/>
        <v>6400</v>
      </c>
      <c r="G136" t="s">
        <v>547</v>
      </c>
      <c r="H136" t="s">
        <v>548</v>
      </c>
      <c r="I136" s="7">
        <v>0</v>
      </c>
    </row>
    <row r="137" spans="1:9" x14ac:dyDescent="0.3">
      <c r="A137" t="s">
        <v>135</v>
      </c>
      <c r="B137" s="1">
        <v>6200</v>
      </c>
      <c r="C137" s="1">
        <v>8000</v>
      </c>
      <c r="D137">
        <v>4</v>
      </c>
      <c r="E137" t="s">
        <v>535</v>
      </c>
      <c r="F137" s="1">
        <f t="shared" si="2"/>
        <v>24800</v>
      </c>
      <c r="G137" t="s">
        <v>547</v>
      </c>
      <c r="H137" t="s">
        <v>548</v>
      </c>
      <c r="I137" s="7">
        <v>0</v>
      </c>
    </row>
    <row r="138" spans="1:9" x14ac:dyDescent="0.3">
      <c r="A138" t="s">
        <v>136</v>
      </c>
      <c r="B138" s="1">
        <v>13000</v>
      </c>
      <c r="C138" s="1">
        <v>15000</v>
      </c>
      <c r="D138">
        <v>16</v>
      </c>
      <c r="E138" t="s">
        <v>535</v>
      </c>
      <c r="F138" s="1">
        <f t="shared" si="2"/>
        <v>208000</v>
      </c>
      <c r="G138" t="s">
        <v>547</v>
      </c>
      <c r="H138" t="s">
        <v>548</v>
      </c>
      <c r="I138" s="7">
        <v>0</v>
      </c>
    </row>
    <row r="139" spans="1:9" x14ac:dyDescent="0.3">
      <c r="A139" t="s">
        <v>137</v>
      </c>
      <c r="B139" s="1">
        <v>15000</v>
      </c>
      <c r="C139" s="1">
        <v>17000</v>
      </c>
      <c r="D139">
        <v>9</v>
      </c>
      <c r="E139" t="s">
        <v>535</v>
      </c>
      <c r="F139" s="1">
        <f t="shared" si="2"/>
        <v>135000</v>
      </c>
      <c r="G139" t="s">
        <v>547</v>
      </c>
      <c r="H139" t="s">
        <v>548</v>
      </c>
      <c r="I139" s="7">
        <v>0</v>
      </c>
    </row>
    <row r="140" spans="1:9" x14ac:dyDescent="0.3">
      <c r="A140" t="s">
        <v>138</v>
      </c>
      <c r="B140" s="1">
        <v>6100</v>
      </c>
      <c r="C140" s="1">
        <v>8000</v>
      </c>
      <c r="D140">
        <v>18</v>
      </c>
      <c r="E140" t="s">
        <v>535</v>
      </c>
      <c r="F140" s="1">
        <f t="shared" si="2"/>
        <v>109800</v>
      </c>
      <c r="G140" t="s">
        <v>547</v>
      </c>
      <c r="H140" t="s">
        <v>548</v>
      </c>
      <c r="I140" s="7">
        <v>0</v>
      </c>
    </row>
    <row r="141" spans="1:9" x14ac:dyDescent="0.3">
      <c r="A141" t="s">
        <v>139</v>
      </c>
      <c r="B141" s="1">
        <v>6500</v>
      </c>
      <c r="C141" s="1">
        <v>8000</v>
      </c>
      <c r="D141">
        <v>65</v>
      </c>
      <c r="E141" t="s">
        <v>535</v>
      </c>
      <c r="F141" s="1">
        <f t="shared" si="2"/>
        <v>422500</v>
      </c>
      <c r="G141" t="s">
        <v>547</v>
      </c>
      <c r="H141" t="s">
        <v>548</v>
      </c>
      <c r="I141" s="7">
        <v>0</v>
      </c>
    </row>
    <row r="142" spans="1:9" x14ac:dyDescent="0.3">
      <c r="A142" t="s">
        <v>140</v>
      </c>
      <c r="B142" s="1">
        <v>4500</v>
      </c>
      <c r="C142" s="1">
        <v>7000</v>
      </c>
      <c r="D142">
        <v>27</v>
      </c>
      <c r="E142" t="s">
        <v>535</v>
      </c>
      <c r="F142" s="1">
        <f t="shared" si="2"/>
        <v>121500</v>
      </c>
      <c r="G142" t="s">
        <v>547</v>
      </c>
      <c r="H142" t="s">
        <v>548</v>
      </c>
      <c r="I142" s="7">
        <v>0</v>
      </c>
    </row>
    <row r="143" spans="1:9" x14ac:dyDescent="0.3">
      <c r="A143" t="s">
        <v>141</v>
      </c>
      <c r="B143" s="1">
        <v>2500</v>
      </c>
      <c r="C143" s="1">
        <v>3500</v>
      </c>
      <c r="D143">
        <v>7</v>
      </c>
      <c r="E143" t="s">
        <v>535</v>
      </c>
      <c r="F143" s="1">
        <f t="shared" si="2"/>
        <v>17500</v>
      </c>
      <c r="G143" t="s">
        <v>547</v>
      </c>
      <c r="H143" t="s">
        <v>548</v>
      </c>
      <c r="I143" s="7">
        <v>0</v>
      </c>
    </row>
    <row r="144" spans="1:9" x14ac:dyDescent="0.3">
      <c r="A144" t="s">
        <v>142</v>
      </c>
      <c r="B144" s="1">
        <v>1500</v>
      </c>
      <c r="C144" s="1">
        <v>2000</v>
      </c>
      <c r="D144">
        <v>42</v>
      </c>
      <c r="E144" t="s">
        <v>535</v>
      </c>
      <c r="F144" s="1">
        <f t="shared" si="2"/>
        <v>63000</v>
      </c>
      <c r="G144" t="s">
        <v>547</v>
      </c>
      <c r="H144" t="s">
        <v>548</v>
      </c>
      <c r="I144" s="7">
        <v>0</v>
      </c>
    </row>
    <row r="145" spans="1:9" x14ac:dyDescent="0.3">
      <c r="A145" t="s">
        <v>143</v>
      </c>
      <c r="B145" s="1">
        <v>2500</v>
      </c>
      <c r="C145" s="1">
        <v>5000</v>
      </c>
      <c r="D145">
        <v>4</v>
      </c>
      <c r="E145" t="s">
        <v>535</v>
      </c>
      <c r="F145" s="1">
        <f t="shared" si="2"/>
        <v>10000</v>
      </c>
      <c r="G145" t="s">
        <v>547</v>
      </c>
      <c r="H145" t="s">
        <v>548</v>
      </c>
      <c r="I145" s="7">
        <v>0</v>
      </c>
    </row>
    <row r="146" spans="1:9" x14ac:dyDescent="0.3">
      <c r="A146" t="s">
        <v>144</v>
      </c>
      <c r="B146" s="1">
        <v>10000</v>
      </c>
      <c r="C146" s="1">
        <v>15000</v>
      </c>
      <c r="D146">
        <v>13</v>
      </c>
      <c r="E146" t="s">
        <v>535</v>
      </c>
      <c r="F146" s="1">
        <f t="shared" si="2"/>
        <v>130000</v>
      </c>
      <c r="G146" t="s">
        <v>547</v>
      </c>
      <c r="H146" t="s">
        <v>548</v>
      </c>
      <c r="I146" s="7">
        <v>0</v>
      </c>
    </row>
    <row r="147" spans="1:9" x14ac:dyDescent="0.3">
      <c r="A147" t="s">
        <v>145</v>
      </c>
      <c r="B147" s="1">
        <v>1500</v>
      </c>
      <c r="C147" s="1">
        <v>2000</v>
      </c>
      <c r="D147">
        <v>22</v>
      </c>
      <c r="E147" t="s">
        <v>535</v>
      </c>
      <c r="F147" s="1">
        <f t="shared" si="2"/>
        <v>33000</v>
      </c>
      <c r="G147" t="s">
        <v>547</v>
      </c>
      <c r="H147" t="s">
        <v>548</v>
      </c>
      <c r="I147" s="7">
        <v>0</v>
      </c>
    </row>
    <row r="148" spans="1:9" x14ac:dyDescent="0.3">
      <c r="A148" t="s">
        <v>146</v>
      </c>
      <c r="B148" s="1">
        <v>20000</v>
      </c>
      <c r="C148" s="1">
        <v>30000</v>
      </c>
      <c r="D148">
        <v>10</v>
      </c>
      <c r="E148" t="s">
        <v>535</v>
      </c>
      <c r="F148" s="1">
        <f t="shared" si="2"/>
        <v>200000</v>
      </c>
      <c r="G148" t="s">
        <v>547</v>
      </c>
      <c r="H148" t="s">
        <v>548</v>
      </c>
      <c r="I148" s="7">
        <v>0</v>
      </c>
    </row>
    <row r="149" spans="1:9" x14ac:dyDescent="0.3">
      <c r="A149" t="s">
        <v>147</v>
      </c>
      <c r="B149" s="1">
        <v>5000</v>
      </c>
      <c r="C149" s="1">
        <v>8000</v>
      </c>
      <c r="D149">
        <v>26</v>
      </c>
      <c r="E149" t="s">
        <v>535</v>
      </c>
      <c r="F149" s="1">
        <f t="shared" si="2"/>
        <v>130000</v>
      </c>
      <c r="G149" t="s">
        <v>547</v>
      </c>
      <c r="H149" t="s">
        <v>548</v>
      </c>
      <c r="I149" s="7">
        <v>0</v>
      </c>
    </row>
    <row r="150" spans="1:9" x14ac:dyDescent="0.3">
      <c r="A150" t="s">
        <v>148</v>
      </c>
      <c r="B150" s="1">
        <v>2500</v>
      </c>
      <c r="C150" s="1">
        <v>2500</v>
      </c>
      <c r="D150">
        <v>96</v>
      </c>
      <c r="E150" t="s">
        <v>535</v>
      </c>
      <c r="F150" s="1">
        <f t="shared" si="2"/>
        <v>240000</v>
      </c>
      <c r="G150" t="s">
        <v>547</v>
      </c>
      <c r="H150" t="s">
        <v>548</v>
      </c>
      <c r="I150" s="7">
        <v>0</v>
      </c>
    </row>
    <row r="151" spans="1:9" x14ac:dyDescent="0.3">
      <c r="A151" t="s">
        <v>149</v>
      </c>
      <c r="B151" s="1">
        <v>10500</v>
      </c>
      <c r="C151" s="1">
        <v>11000</v>
      </c>
      <c r="D151">
        <v>175</v>
      </c>
      <c r="E151" t="s">
        <v>535</v>
      </c>
      <c r="F151" s="1">
        <f t="shared" si="2"/>
        <v>1837500</v>
      </c>
      <c r="G151" t="s">
        <v>547</v>
      </c>
      <c r="H151" t="s">
        <v>548</v>
      </c>
      <c r="I151" s="7">
        <v>0</v>
      </c>
    </row>
    <row r="152" spans="1:9" x14ac:dyDescent="0.3">
      <c r="A152" t="s">
        <v>150</v>
      </c>
      <c r="B152" s="1">
        <v>5800</v>
      </c>
      <c r="C152" s="1">
        <v>8000</v>
      </c>
      <c r="D152">
        <v>26</v>
      </c>
      <c r="E152" t="s">
        <v>535</v>
      </c>
      <c r="F152" s="1">
        <f t="shared" si="2"/>
        <v>150800</v>
      </c>
      <c r="G152" t="s">
        <v>547</v>
      </c>
      <c r="H152" t="s">
        <v>548</v>
      </c>
      <c r="I152" s="7">
        <v>0</v>
      </c>
    </row>
    <row r="153" spans="1:9" x14ac:dyDescent="0.3">
      <c r="A153" t="s">
        <v>151</v>
      </c>
      <c r="B153" s="1">
        <v>2800</v>
      </c>
      <c r="C153" s="1">
        <v>5000</v>
      </c>
      <c r="D153">
        <v>146</v>
      </c>
      <c r="E153" t="s">
        <v>535</v>
      </c>
      <c r="F153" s="1">
        <f t="shared" si="2"/>
        <v>408800</v>
      </c>
      <c r="G153" t="s">
        <v>547</v>
      </c>
      <c r="H153" t="s">
        <v>548</v>
      </c>
      <c r="I153" s="7">
        <v>0</v>
      </c>
    </row>
    <row r="154" spans="1:9" x14ac:dyDescent="0.3">
      <c r="A154" t="s">
        <v>152</v>
      </c>
      <c r="B154" s="1">
        <v>3800</v>
      </c>
      <c r="C154" s="1">
        <v>6000</v>
      </c>
      <c r="D154">
        <v>27</v>
      </c>
      <c r="E154" t="s">
        <v>535</v>
      </c>
      <c r="F154" s="1">
        <f t="shared" si="2"/>
        <v>102600</v>
      </c>
      <c r="G154" t="s">
        <v>547</v>
      </c>
      <c r="H154" t="s">
        <v>548</v>
      </c>
      <c r="I154" s="7">
        <v>0</v>
      </c>
    </row>
    <row r="155" spans="1:9" x14ac:dyDescent="0.3">
      <c r="A155" t="s">
        <v>153</v>
      </c>
      <c r="B155" s="1">
        <v>5100</v>
      </c>
      <c r="C155" s="1">
        <v>6000</v>
      </c>
      <c r="D155">
        <v>20</v>
      </c>
      <c r="E155" t="s">
        <v>535</v>
      </c>
      <c r="F155" s="1">
        <f t="shared" si="2"/>
        <v>102000</v>
      </c>
      <c r="G155" t="s">
        <v>547</v>
      </c>
      <c r="H155" t="s">
        <v>548</v>
      </c>
      <c r="I155" s="7">
        <v>0</v>
      </c>
    </row>
    <row r="156" spans="1:9" x14ac:dyDescent="0.3">
      <c r="A156" t="s">
        <v>154</v>
      </c>
      <c r="B156" s="1">
        <v>7300</v>
      </c>
      <c r="C156" s="1">
        <v>9000</v>
      </c>
      <c r="D156">
        <v>30</v>
      </c>
      <c r="E156" t="s">
        <v>535</v>
      </c>
      <c r="F156" s="1">
        <f t="shared" si="2"/>
        <v>219000</v>
      </c>
      <c r="G156" t="s">
        <v>547</v>
      </c>
      <c r="H156" t="s">
        <v>548</v>
      </c>
      <c r="I156" s="7">
        <v>0</v>
      </c>
    </row>
    <row r="157" spans="1:9" x14ac:dyDescent="0.3">
      <c r="A157" t="s">
        <v>155</v>
      </c>
      <c r="B157" s="1">
        <v>2500</v>
      </c>
      <c r="C157" s="1">
        <v>4000</v>
      </c>
      <c r="D157">
        <v>97</v>
      </c>
      <c r="E157" t="s">
        <v>535</v>
      </c>
      <c r="F157" s="1">
        <f t="shared" si="2"/>
        <v>242500</v>
      </c>
      <c r="G157" t="s">
        <v>547</v>
      </c>
      <c r="H157" t="s">
        <v>548</v>
      </c>
      <c r="I157" s="7">
        <v>0</v>
      </c>
    </row>
    <row r="158" spans="1:9" x14ac:dyDescent="0.3">
      <c r="A158" t="s">
        <v>156</v>
      </c>
      <c r="B158" s="1">
        <v>4200</v>
      </c>
      <c r="C158" s="1">
        <v>6000</v>
      </c>
      <c r="D158">
        <v>7</v>
      </c>
      <c r="E158" t="s">
        <v>535</v>
      </c>
      <c r="F158" s="1">
        <f t="shared" si="2"/>
        <v>29400</v>
      </c>
      <c r="G158" t="s">
        <v>547</v>
      </c>
      <c r="H158" t="s">
        <v>548</v>
      </c>
      <c r="I158" s="7">
        <v>0</v>
      </c>
    </row>
    <row r="159" spans="1:9" x14ac:dyDescent="0.3">
      <c r="A159" t="s">
        <v>157</v>
      </c>
      <c r="B159" s="1">
        <v>19800</v>
      </c>
      <c r="C159" s="1">
        <v>25000</v>
      </c>
      <c r="D159">
        <v>2</v>
      </c>
      <c r="E159" t="s">
        <v>535</v>
      </c>
      <c r="F159" s="1">
        <f t="shared" si="2"/>
        <v>39600</v>
      </c>
      <c r="G159" t="s">
        <v>547</v>
      </c>
      <c r="H159" t="s">
        <v>548</v>
      </c>
      <c r="I159" s="7">
        <v>0</v>
      </c>
    </row>
    <row r="160" spans="1:9" x14ac:dyDescent="0.3">
      <c r="A160" t="s">
        <v>158</v>
      </c>
      <c r="B160" s="1">
        <v>3900</v>
      </c>
      <c r="C160" s="1">
        <v>5000</v>
      </c>
      <c r="D160">
        <v>45</v>
      </c>
      <c r="E160" t="s">
        <v>535</v>
      </c>
      <c r="F160" s="1">
        <f t="shared" si="2"/>
        <v>175500</v>
      </c>
      <c r="G160" t="s">
        <v>547</v>
      </c>
      <c r="H160" t="s">
        <v>548</v>
      </c>
      <c r="I160" s="7">
        <v>0</v>
      </c>
    </row>
    <row r="161" spans="1:9" x14ac:dyDescent="0.3">
      <c r="A161" t="s">
        <v>159</v>
      </c>
      <c r="B161" s="1">
        <v>11000</v>
      </c>
      <c r="C161" s="1">
        <v>16000</v>
      </c>
      <c r="D161">
        <v>18</v>
      </c>
      <c r="E161" t="s">
        <v>535</v>
      </c>
      <c r="F161" s="1">
        <f t="shared" si="2"/>
        <v>198000</v>
      </c>
      <c r="G161" t="s">
        <v>547</v>
      </c>
      <c r="H161" t="s">
        <v>548</v>
      </c>
      <c r="I161" s="7">
        <v>0</v>
      </c>
    </row>
    <row r="162" spans="1:9" x14ac:dyDescent="0.3">
      <c r="A162" t="s">
        <v>160</v>
      </c>
      <c r="B162" s="1">
        <v>9500</v>
      </c>
      <c r="C162" s="1">
        <v>12000</v>
      </c>
      <c r="D162">
        <v>25</v>
      </c>
      <c r="E162" t="s">
        <v>535</v>
      </c>
      <c r="F162" s="1">
        <f t="shared" si="2"/>
        <v>237500</v>
      </c>
      <c r="G162" t="s">
        <v>547</v>
      </c>
      <c r="H162" t="s">
        <v>548</v>
      </c>
      <c r="I162" s="7">
        <v>0</v>
      </c>
    </row>
    <row r="163" spans="1:9" x14ac:dyDescent="0.3">
      <c r="A163" t="s">
        <v>161</v>
      </c>
      <c r="B163" s="1">
        <v>5700</v>
      </c>
      <c r="C163" s="1">
        <v>8000</v>
      </c>
      <c r="D163">
        <v>21</v>
      </c>
      <c r="E163" t="s">
        <v>535</v>
      </c>
      <c r="F163" s="1">
        <f t="shared" si="2"/>
        <v>119700</v>
      </c>
      <c r="G163" t="s">
        <v>547</v>
      </c>
      <c r="H163" t="s">
        <v>548</v>
      </c>
      <c r="I163" s="7">
        <v>0</v>
      </c>
    </row>
    <row r="164" spans="1:9" x14ac:dyDescent="0.3">
      <c r="A164" t="s">
        <v>162</v>
      </c>
      <c r="B164" s="1">
        <v>10000</v>
      </c>
      <c r="C164" s="1">
        <v>13000</v>
      </c>
      <c r="D164">
        <v>8</v>
      </c>
      <c r="E164" t="s">
        <v>535</v>
      </c>
      <c r="F164" s="1">
        <f t="shared" si="2"/>
        <v>80000</v>
      </c>
      <c r="G164" t="s">
        <v>547</v>
      </c>
      <c r="H164" t="s">
        <v>548</v>
      </c>
      <c r="I164" s="7">
        <v>0</v>
      </c>
    </row>
    <row r="165" spans="1:9" x14ac:dyDescent="0.3">
      <c r="A165" t="s">
        <v>163</v>
      </c>
      <c r="B165" s="1">
        <v>10000</v>
      </c>
      <c r="C165" s="1">
        <v>12000</v>
      </c>
      <c r="D165">
        <v>18</v>
      </c>
      <c r="E165" t="s">
        <v>535</v>
      </c>
      <c r="F165" s="1">
        <f t="shared" si="2"/>
        <v>180000</v>
      </c>
      <c r="G165" t="s">
        <v>547</v>
      </c>
      <c r="H165" t="s">
        <v>548</v>
      </c>
      <c r="I165" s="7">
        <v>0</v>
      </c>
    </row>
    <row r="166" spans="1:9" x14ac:dyDescent="0.3">
      <c r="A166" t="s">
        <v>164</v>
      </c>
      <c r="B166" s="1">
        <v>9500</v>
      </c>
      <c r="C166" s="1">
        <v>13000</v>
      </c>
      <c r="D166">
        <v>23</v>
      </c>
      <c r="E166" t="s">
        <v>535</v>
      </c>
      <c r="F166" s="1">
        <f t="shared" si="2"/>
        <v>218500</v>
      </c>
      <c r="G166" t="s">
        <v>547</v>
      </c>
      <c r="H166" t="s">
        <v>548</v>
      </c>
      <c r="I166" s="7">
        <v>0</v>
      </c>
    </row>
    <row r="167" spans="1:9" x14ac:dyDescent="0.3">
      <c r="A167" t="s">
        <v>165</v>
      </c>
      <c r="B167" s="1">
        <v>13000</v>
      </c>
      <c r="C167" s="1">
        <v>15000</v>
      </c>
      <c r="D167">
        <v>7</v>
      </c>
      <c r="E167" t="s">
        <v>535</v>
      </c>
      <c r="F167" s="1">
        <f t="shared" si="2"/>
        <v>91000</v>
      </c>
      <c r="G167" t="s">
        <v>547</v>
      </c>
      <c r="H167" t="s">
        <v>548</v>
      </c>
      <c r="I167" s="7">
        <v>0</v>
      </c>
    </row>
    <row r="168" spans="1:9" x14ac:dyDescent="0.3">
      <c r="A168" t="s">
        <v>166</v>
      </c>
      <c r="B168" s="1">
        <v>9000</v>
      </c>
      <c r="C168" s="1">
        <v>12000</v>
      </c>
      <c r="D168">
        <v>0</v>
      </c>
      <c r="E168" t="s">
        <v>535</v>
      </c>
      <c r="F168" s="1">
        <f t="shared" si="2"/>
        <v>0</v>
      </c>
      <c r="G168" t="s">
        <v>547</v>
      </c>
      <c r="H168" t="s">
        <v>548</v>
      </c>
      <c r="I168" s="7">
        <v>0</v>
      </c>
    </row>
    <row r="169" spans="1:9" x14ac:dyDescent="0.3">
      <c r="A169" t="s">
        <v>167</v>
      </c>
      <c r="B169">
        <v>180</v>
      </c>
      <c r="C169">
        <v>500</v>
      </c>
      <c r="D169">
        <v>0</v>
      </c>
      <c r="E169" t="s">
        <v>535</v>
      </c>
      <c r="F169" s="1">
        <f t="shared" si="2"/>
        <v>0</v>
      </c>
      <c r="G169" t="s">
        <v>547</v>
      </c>
      <c r="H169" t="s">
        <v>548</v>
      </c>
      <c r="I169" s="7">
        <v>0</v>
      </c>
    </row>
    <row r="170" spans="1:9" x14ac:dyDescent="0.3">
      <c r="A170" t="s">
        <v>168</v>
      </c>
      <c r="B170" s="1">
        <v>12000</v>
      </c>
      <c r="C170" s="1">
        <v>15000</v>
      </c>
      <c r="D170">
        <v>0</v>
      </c>
      <c r="E170" t="s">
        <v>535</v>
      </c>
      <c r="F170" s="1">
        <f t="shared" si="2"/>
        <v>0</v>
      </c>
      <c r="G170" t="s">
        <v>547</v>
      </c>
      <c r="H170" t="s">
        <v>548</v>
      </c>
      <c r="I170" s="7">
        <v>0</v>
      </c>
    </row>
    <row r="171" spans="1:9" x14ac:dyDescent="0.3">
      <c r="A171" t="s">
        <v>169</v>
      </c>
      <c r="B171" s="1">
        <v>110000</v>
      </c>
      <c r="C171" s="1">
        <v>120000</v>
      </c>
      <c r="D171">
        <v>0</v>
      </c>
      <c r="E171" t="s">
        <v>535</v>
      </c>
      <c r="F171" s="1">
        <f t="shared" si="2"/>
        <v>0</v>
      </c>
      <c r="G171" t="s">
        <v>547</v>
      </c>
      <c r="H171" t="s">
        <v>548</v>
      </c>
      <c r="I171" s="7">
        <v>0</v>
      </c>
    </row>
    <row r="172" spans="1:9" x14ac:dyDescent="0.3">
      <c r="A172" t="s">
        <v>170</v>
      </c>
      <c r="B172" s="1">
        <v>2500</v>
      </c>
      <c r="C172" s="1">
        <v>5000</v>
      </c>
      <c r="D172">
        <v>14</v>
      </c>
      <c r="E172" t="s">
        <v>535</v>
      </c>
      <c r="F172" s="1">
        <f t="shared" si="2"/>
        <v>35000</v>
      </c>
      <c r="G172" t="s">
        <v>547</v>
      </c>
      <c r="H172" t="s">
        <v>548</v>
      </c>
      <c r="I172" s="7">
        <v>0</v>
      </c>
    </row>
    <row r="173" spans="1:9" x14ac:dyDescent="0.3">
      <c r="A173" t="s">
        <v>171</v>
      </c>
      <c r="B173" s="1">
        <v>2500</v>
      </c>
      <c r="C173" s="1">
        <v>4000</v>
      </c>
      <c r="D173">
        <v>13</v>
      </c>
      <c r="E173" t="s">
        <v>535</v>
      </c>
      <c r="F173" s="1">
        <f t="shared" si="2"/>
        <v>32500</v>
      </c>
      <c r="G173" t="s">
        <v>547</v>
      </c>
      <c r="H173" t="s">
        <v>548</v>
      </c>
      <c r="I173" s="7">
        <v>0</v>
      </c>
    </row>
    <row r="174" spans="1:9" x14ac:dyDescent="0.3">
      <c r="A174" t="s">
        <v>172</v>
      </c>
      <c r="B174" s="1">
        <v>5500</v>
      </c>
      <c r="C174" s="1">
        <v>7000</v>
      </c>
      <c r="D174">
        <v>13</v>
      </c>
      <c r="E174" t="s">
        <v>535</v>
      </c>
      <c r="F174" s="1">
        <f t="shared" si="2"/>
        <v>71500</v>
      </c>
      <c r="G174" t="s">
        <v>547</v>
      </c>
      <c r="H174" t="s">
        <v>548</v>
      </c>
      <c r="I174" s="7">
        <v>0</v>
      </c>
    </row>
    <row r="175" spans="1:9" x14ac:dyDescent="0.3">
      <c r="A175" t="s">
        <v>173</v>
      </c>
      <c r="B175" s="1">
        <v>1800</v>
      </c>
      <c r="C175" s="1">
        <v>3000</v>
      </c>
      <c r="D175">
        <v>27</v>
      </c>
      <c r="E175" t="s">
        <v>535</v>
      </c>
      <c r="F175" s="1">
        <f t="shared" si="2"/>
        <v>48600</v>
      </c>
      <c r="G175" t="s">
        <v>547</v>
      </c>
      <c r="H175" t="s">
        <v>548</v>
      </c>
      <c r="I175" s="7">
        <v>0</v>
      </c>
    </row>
    <row r="176" spans="1:9" x14ac:dyDescent="0.3">
      <c r="A176" t="s">
        <v>174</v>
      </c>
      <c r="B176" s="1">
        <v>55000</v>
      </c>
      <c r="C176" s="1">
        <v>98000</v>
      </c>
      <c r="D176">
        <v>5</v>
      </c>
      <c r="E176" t="s">
        <v>535</v>
      </c>
      <c r="F176" s="1">
        <f t="shared" si="2"/>
        <v>275000</v>
      </c>
      <c r="G176" t="s">
        <v>547</v>
      </c>
      <c r="H176" t="s">
        <v>548</v>
      </c>
      <c r="I176" s="7">
        <v>0</v>
      </c>
    </row>
    <row r="177" spans="1:9" x14ac:dyDescent="0.3">
      <c r="A177" t="s">
        <v>175</v>
      </c>
      <c r="B177" s="1">
        <v>90000</v>
      </c>
      <c r="C177" s="1">
        <v>130000</v>
      </c>
      <c r="D177">
        <v>3</v>
      </c>
      <c r="E177" t="s">
        <v>535</v>
      </c>
      <c r="F177" s="1">
        <f t="shared" si="2"/>
        <v>270000</v>
      </c>
      <c r="G177" t="s">
        <v>547</v>
      </c>
      <c r="H177" t="s">
        <v>548</v>
      </c>
      <c r="I177" s="7">
        <v>0</v>
      </c>
    </row>
    <row r="178" spans="1:9" x14ac:dyDescent="0.3">
      <c r="A178" t="s">
        <v>176</v>
      </c>
      <c r="B178">
        <v>500</v>
      </c>
      <c r="C178" s="1">
        <v>1000</v>
      </c>
      <c r="D178">
        <v>177</v>
      </c>
      <c r="E178" t="s">
        <v>535</v>
      </c>
      <c r="F178" s="1">
        <f t="shared" si="2"/>
        <v>88500</v>
      </c>
      <c r="G178" t="s">
        <v>547</v>
      </c>
      <c r="H178" t="s">
        <v>548</v>
      </c>
      <c r="I178" s="7">
        <v>0</v>
      </c>
    </row>
    <row r="179" spans="1:9" x14ac:dyDescent="0.3">
      <c r="A179" t="s">
        <v>177</v>
      </c>
      <c r="B179">
        <v>500</v>
      </c>
      <c r="C179" s="1">
        <v>1000</v>
      </c>
      <c r="D179">
        <v>45</v>
      </c>
      <c r="E179" t="s">
        <v>535</v>
      </c>
      <c r="F179" s="1">
        <f t="shared" si="2"/>
        <v>22500</v>
      </c>
      <c r="G179" t="s">
        <v>547</v>
      </c>
      <c r="H179" t="s">
        <v>548</v>
      </c>
      <c r="I179" s="7">
        <v>0</v>
      </c>
    </row>
    <row r="180" spans="1:9" x14ac:dyDescent="0.3">
      <c r="A180" t="s">
        <v>178</v>
      </c>
      <c r="B180" s="1">
        <v>17000</v>
      </c>
      <c r="C180" s="1">
        <v>20000</v>
      </c>
      <c r="D180">
        <v>18</v>
      </c>
      <c r="E180" t="s">
        <v>535</v>
      </c>
      <c r="F180" s="1">
        <f t="shared" si="2"/>
        <v>306000</v>
      </c>
      <c r="G180" t="s">
        <v>547</v>
      </c>
      <c r="H180" t="s">
        <v>548</v>
      </c>
      <c r="I180" s="7">
        <v>0</v>
      </c>
    </row>
    <row r="181" spans="1:9" x14ac:dyDescent="0.3">
      <c r="A181" t="s">
        <v>179</v>
      </c>
      <c r="B181" s="1">
        <v>9500</v>
      </c>
      <c r="C181" s="1">
        <v>12000</v>
      </c>
      <c r="D181">
        <v>5</v>
      </c>
      <c r="E181" t="s">
        <v>535</v>
      </c>
      <c r="F181" s="1">
        <f t="shared" si="2"/>
        <v>47500</v>
      </c>
      <c r="G181" t="s">
        <v>547</v>
      </c>
      <c r="H181" t="s">
        <v>548</v>
      </c>
      <c r="I181" s="7">
        <v>0</v>
      </c>
    </row>
    <row r="182" spans="1:9" x14ac:dyDescent="0.3">
      <c r="A182" t="s">
        <v>180</v>
      </c>
      <c r="B182" s="1">
        <v>2500</v>
      </c>
      <c r="C182" s="1">
        <v>3500</v>
      </c>
      <c r="D182">
        <v>19</v>
      </c>
      <c r="E182" t="s">
        <v>535</v>
      </c>
      <c r="F182" s="1">
        <f t="shared" si="2"/>
        <v>47500</v>
      </c>
      <c r="G182" t="s">
        <v>547</v>
      </c>
      <c r="H182" t="s">
        <v>548</v>
      </c>
      <c r="I182" s="7">
        <v>0</v>
      </c>
    </row>
    <row r="183" spans="1:9" x14ac:dyDescent="0.3">
      <c r="A183" t="s">
        <v>181</v>
      </c>
      <c r="B183" s="1">
        <v>6000</v>
      </c>
      <c r="C183" s="1">
        <v>8000</v>
      </c>
      <c r="D183">
        <v>16</v>
      </c>
      <c r="E183" t="s">
        <v>535</v>
      </c>
      <c r="F183" s="1">
        <f t="shared" si="2"/>
        <v>96000</v>
      </c>
      <c r="G183" t="s">
        <v>547</v>
      </c>
      <c r="H183" t="s">
        <v>548</v>
      </c>
      <c r="I183" s="7">
        <v>0</v>
      </c>
    </row>
    <row r="184" spans="1:9" x14ac:dyDescent="0.3">
      <c r="A184" t="s">
        <v>182</v>
      </c>
      <c r="B184" s="1">
        <v>2000</v>
      </c>
      <c r="C184" s="1">
        <v>3500</v>
      </c>
      <c r="D184">
        <v>18</v>
      </c>
      <c r="E184" t="s">
        <v>535</v>
      </c>
      <c r="F184" s="1">
        <f t="shared" si="2"/>
        <v>36000</v>
      </c>
      <c r="G184" t="s">
        <v>547</v>
      </c>
      <c r="H184" t="s">
        <v>548</v>
      </c>
      <c r="I184" s="7">
        <v>0</v>
      </c>
    </row>
    <row r="185" spans="1:9" x14ac:dyDescent="0.3">
      <c r="A185" t="s">
        <v>183</v>
      </c>
      <c r="B185" s="1">
        <v>8000</v>
      </c>
      <c r="C185" s="1">
        <v>11000</v>
      </c>
      <c r="D185">
        <v>25</v>
      </c>
      <c r="E185" t="s">
        <v>535</v>
      </c>
      <c r="F185" s="1">
        <f t="shared" si="2"/>
        <v>200000</v>
      </c>
      <c r="G185" t="s">
        <v>547</v>
      </c>
      <c r="H185" t="s">
        <v>548</v>
      </c>
      <c r="I185" s="7">
        <v>0</v>
      </c>
    </row>
    <row r="186" spans="1:9" x14ac:dyDescent="0.3">
      <c r="A186" t="s">
        <v>184</v>
      </c>
      <c r="B186" s="1">
        <v>2300</v>
      </c>
      <c r="C186" s="1">
        <v>4000</v>
      </c>
      <c r="D186">
        <v>33</v>
      </c>
      <c r="E186" t="s">
        <v>535</v>
      </c>
      <c r="F186" s="1">
        <f t="shared" si="2"/>
        <v>75900</v>
      </c>
      <c r="G186" t="s">
        <v>547</v>
      </c>
      <c r="H186" t="s">
        <v>548</v>
      </c>
      <c r="I186" s="7">
        <v>0</v>
      </c>
    </row>
    <row r="187" spans="1:9" x14ac:dyDescent="0.3">
      <c r="A187" t="s">
        <v>185</v>
      </c>
      <c r="B187" s="1">
        <v>10000</v>
      </c>
      <c r="C187" s="1">
        <v>15000</v>
      </c>
      <c r="D187">
        <v>23</v>
      </c>
      <c r="E187" t="s">
        <v>535</v>
      </c>
      <c r="F187" s="1">
        <f t="shared" si="2"/>
        <v>230000</v>
      </c>
      <c r="G187" t="s">
        <v>547</v>
      </c>
      <c r="H187" t="s">
        <v>548</v>
      </c>
      <c r="I187" s="7">
        <v>0</v>
      </c>
    </row>
    <row r="188" spans="1:9" x14ac:dyDescent="0.3">
      <c r="A188" t="s">
        <v>186</v>
      </c>
      <c r="B188" s="1">
        <v>4000</v>
      </c>
      <c r="C188" s="1">
        <v>5000</v>
      </c>
      <c r="D188">
        <v>13</v>
      </c>
      <c r="E188" t="s">
        <v>535</v>
      </c>
      <c r="F188" s="1">
        <f t="shared" si="2"/>
        <v>52000</v>
      </c>
      <c r="G188" t="s">
        <v>547</v>
      </c>
      <c r="H188" t="s">
        <v>548</v>
      </c>
      <c r="I188" s="7">
        <v>0</v>
      </c>
    </row>
    <row r="189" spans="1:9" x14ac:dyDescent="0.3">
      <c r="A189" t="s">
        <v>187</v>
      </c>
      <c r="B189" s="1">
        <v>6500</v>
      </c>
      <c r="C189" s="1">
        <v>8000</v>
      </c>
      <c r="D189">
        <v>25</v>
      </c>
      <c r="E189" t="s">
        <v>535</v>
      </c>
      <c r="F189" s="1">
        <f t="shared" si="2"/>
        <v>162500</v>
      </c>
      <c r="G189" t="s">
        <v>547</v>
      </c>
      <c r="H189" t="s">
        <v>548</v>
      </c>
      <c r="I189" s="7">
        <v>0</v>
      </c>
    </row>
    <row r="190" spans="1:9" x14ac:dyDescent="0.3">
      <c r="A190" t="s">
        <v>188</v>
      </c>
      <c r="B190">
        <v>750</v>
      </c>
      <c r="C190" s="1">
        <v>1000</v>
      </c>
      <c r="D190">
        <v>54</v>
      </c>
      <c r="E190" t="s">
        <v>535</v>
      </c>
      <c r="F190" s="1">
        <f t="shared" si="2"/>
        <v>40500</v>
      </c>
      <c r="G190" t="s">
        <v>547</v>
      </c>
      <c r="H190" t="s">
        <v>548</v>
      </c>
      <c r="I190" s="7">
        <v>0</v>
      </c>
    </row>
    <row r="191" spans="1:9" x14ac:dyDescent="0.3">
      <c r="A191" t="s">
        <v>189</v>
      </c>
      <c r="B191" s="1">
        <v>2500</v>
      </c>
      <c r="C191" s="1">
        <v>3500</v>
      </c>
      <c r="D191">
        <v>9</v>
      </c>
      <c r="E191" t="s">
        <v>535</v>
      </c>
      <c r="F191" s="1">
        <f t="shared" si="2"/>
        <v>22500</v>
      </c>
      <c r="G191" t="s">
        <v>547</v>
      </c>
      <c r="H191" t="s">
        <v>548</v>
      </c>
      <c r="I191" s="7">
        <v>0</v>
      </c>
    </row>
    <row r="192" spans="1:9" x14ac:dyDescent="0.3">
      <c r="A192" t="s">
        <v>190</v>
      </c>
      <c r="B192" s="1">
        <v>4200</v>
      </c>
      <c r="C192" s="1">
        <v>8000</v>
      </c>
      <c r="D192">
        <v>27</v>
      </c>
      <c r="E192" t="s">
        <v>535</v>
      </c>
      <c r="F192" s="1">
        <f t="shared" si="2"/>
        <v>113400</v>
      </c>
      <c r="G192" t="s">
        <v>547</v>
      </c>
      <c r="H192" t="s">
        <v>548</v>
      </c>
      <c r="I192" s="7">
        <v>0</v>
      </c>
    </row>
    <row r="193" spans="1:9" x14ac:dyDescent="0.3">
      <c r="A193" t="s">
        <v>191</v>
      </c>
      <c r="B193" s="1">
        <v>4200</v>
      </c>
      <c r="C193" s="1">
        <v>6000</v>
      </c>
      <c r="D193">
        <v>6</v>
      </c>
      <c r="E193" t="s">
        <v>535</v>
      </c>
      <c r="F193" s="1">
        <f t="shared" si="2"/>
        <v>25200</v>
      </c>
      <c r="G193" t="s">
        <v>547</v>
      </c>
      <c r="H193" t="s">
        <v>548</v>
      </c>
      <c r="I193" s="7">
        <v>0</v>
      </c>
    </row>
    <row r="194" spans="1:9" x14ac:dyDescent="0.3">
      <c r="A194" t="s">
        <v>192</v>
      </c>
      <c r="B194" s="1">
        <v>3000</v>
      </c>
      <c r="C194" s="1">
        <v>4000</v>
      </c>
      <c r="D194">
        <v>25</v>
      </c>
      <c r="E194" t="s">
        <v>535</v>
      </c>
      <c r="F194" s="1">
        <f t="shared" si="2"/>
        <v>75000</v>
      </c>
      <c r="G194" t="s">
        <v>547</v>
      </c>
      <c r="H194" t="s">
        <v>548</v>
      </c>
      <c r="I194" s="7">
        <v>0</v>
      </c>
    </row>
    <row r="195" spans="1:9" x14ac:dyDescent="0.3">
      <c r="A195" t="s">
        <v>193</v>
      </c>
      <c r="B195" s="1">
        <v>3500</v>
      </c>
      <c r="C195" s="1">
        <v>5000</v>
      </c>
      <c r="D195">
        <v>1</v>
      </c>
      <c r="E195" t="s">
        <v>535</v>
      </c>
      <c r="F195" s="1">
        <f t="shared" ref="F195:F258" si="3">B195*D195</f>
        <v>3500</v>
      </c>
      <c r="G195" t="s">
        <v>547</v>
      </c>
      <c r="H195" t="s">
        <v>548</v>
      </c>
      <c r="I195" s="7">
        <v>0</v>
      </c>
    </row>
    <row r="196" spans="1:9" x14ac:dyDescent="0.3">
      <c r="A196" t="s">
        <v>194</v>
      </c>
      <c r="B196" s="1">
        <v>3800</v>
      </c>
      <c r="C196" s="1">
        <v>6000</v>
      </c>
      <c r="D196">
        <v>190</v>
      </c>
      <c r="E196" t="s">
        <v>535</v>
      </c>
      <c r="F196" s="1">
        <f t="shared" si="3"/>
        <v>722000</v>
      </c>
      <c r="G196" t="s">
        <v>547</v>
      </c>
      <c r="H196" t="s">
        <v>548</v>
      </c>
      <c r="I196" s="7">
        <v>0</v>
      </c>
    </row>
    <row r="197" spans="1:9" x14ac:dyDescent="0.3">
      <c r="A197" t="s">
        <v>195</v>
      </c>
      <c r="B197" s="1">
        <v>3500</v>
      </c>
      <c r="C197" s="1">
        <v>5000</v>
      </c>
      <c r="D197">
        <v>70</v>
      </c>
      <c r="E197" t="s">
        <v>535</v>
      </c>
      <c r="F197" s="1">
        <f t="shared" si="3"/>
        <v>245000</v>
      </c>
      <c r="G197" t="s">
        <v>547</v>
      </c>
      <c r="H197" t="s">
        <v>548</v>
      </c>
      <c r="I197" s="7">
        <v>0</v>
      </c>
    </row>
    <row r="198" spans="1:9" x14ac:dyDescent="0.3">
      <c r="A198" t="s">
        <v>196</v>
      </c>
      <c r="B198" s="1">
        <v>7000</v>
      </c>
      <c r="C198" s="1">
        <v>9000</v>
      </c>
      <c r="D198">
        <v>27</v>
      </c>
      <c r="E198" t="s">
        <v>535</v>
      </c>
      <c r="F198" s="1">
        <f t="shared" si="3"/>
        <v>189000</v>
      </c>
      <c r="G198" t="s">
        <v>547</v>
      </c>
      <c r="H198" t="s">
        <v>548</v>
      </c>
      <c r="I198" s="7">
        <v>0</v>
      </c>
    </row>
    <row r="199" spans="1:9" x14ac:dyDescent="0.3">
      <c r="A199" t="s">
        <v>197</v>
      </c>
      <c r="B199" s="1">
        <v>6550</v>
      </c>
      <c r="C199" s="1">
        <v>10000</v>
      </c>
      <c r="D199">
        <v>7</v>
      </c>
      <c r="E199" t="s">
        <v>535</v>
      </c>
      <c r="F199" s="1">
        <f t="shared" si="3"/>
        <v>45850</v>
      </c>
      <c r="G199" t="s">
        <v>547</v>
      </c>
      <c r="H199" t="s">
        <v>548</v>
      </c>
      <c r="I199" s="7">
        <v>0</v>
      </c>
    </row>
    <row r="200" spans="1:9" x14ac:dyDescent="0.3">
      <c r="A200" t="s">
        <v>198</v>
      </c>
      <c r="B200" s="1">
        <v>1060</v>
      </c>
      <c r="C200" s="1">
        <v>1500</v>
      </c>
      <c r="D200">
        <v>0</v>
      </c>
      <c r="E200" t="s">
        <v>535</v>
      </c>
      <c r="F200" s="1">
        <f t="shared" si="3"/>
        <v>0</v>
      </c>
      <c r="G200" t="s">
        <v>547</v>
      </c>
      <c r="H200" t="s">
        <v>548</v>
      </c>
      <c r="I200" s="7">
        <v>0</v>
      </c>
    </row>
    <row r="201" spans="1:9" x14ac:dyDescent="0.3">
      <c r="A201" t="s">
        <v>199</v>
      </c>
      <c r="B201" s="1">
        <v>1900</v>
      </c>
      <c r="C201" s="1">
        <v>2500</v>
      </c>
      <c r="D201">
        <v>1</v>
      </c>
      <c r="E201" t="s">
        <v>535</v>
      </c>
      <c r="F201" s="1">
        <f t="shared" si="3"/>
        <v>1900</v>
      </c>
      <c r="G201" t="s">
        <v>547</v>
      </c>
      <c r="H201" t="s">
        <v>548</v>
      </c>
      <c r="I201" s="7">
        <v>0</v>
      </c>
    </row>
    <row r="202" spans="1:9" x14ac:dyDescent="0.3">
      <c r="A202" t="s">
        <v>200</v>
      </c>
      <c r="B202" s="1">
        <v>1700</v>
      </c>
      <c r="C202" s="1">
        <v>3500</v>
      </c>
      <c r="D202">
        <v>13</v>
      </c>
      <c r="E202" t="s">
        <v>535</v>
      </c>
      <c r="F202" s="1">
        <f t="shared" si="3"/>
        <v>22100</v>
      </c>
      <c r="G202" t="s">
        <v>547</v>
      </c>
      <c r="H202" t="s">
        <v>548</v>
      </c>
      <c r="I202" s="7">
        <v>0</v>
      </c>
    </row>
    <row r="203" spans="1:9" x14ac:dyDescent="0.3">
      <c r="A203" t="s">
        <v>201</v>
      </c>
      <c r="B203" s="1">
        <v>2500</v>
      </c>
      <c r="C203" s="1">
        <v>4000</v>
      </c>
      <c r="D203">
        <v>10</v>
      </c>
      <c r="E203" t="s">
        <v>535</v>
      </c>
      <c r="F203" s="1">
        <f t="shared" si="3"/>
        <v>25000</v>
      </c>
      <c r="G203" t="s">
        <v>547</v>
      </c>
      <c r="H203" t="s">
        <v>548</v>
      </c>
      <c r="I203" s="7">
        <v>0</v>
      </c>
    </row>
    <row r="204" spans="1:9" x14ac:dyDescent="0.3">
      <c r="A204" t="s">
        <v>202</v>
      </c>
      <c r="B204" s="1">
        <v>3500</v>
      </c>
      <c r="C204" s="1">
        <v>5000</v>
      </c>
      <c r="D204">
        <v>42</v>
      </c>
      <c r="E204" t="s">
        <v>535</v>
      </c>
      <c r="F204" s="1">
        <f t="shared" si="3"/>
        <v>147000</v>
      </c>
      <c r="G204" t="s">
        <v>547</v>
      </c>
      <c r="H204" t="s">
        <v>548</v>
      </c>
      <c r="I204" s="7">
        <v>0</v>
      </c>
    </row>
    <row r="205" spans="1:9" x14ac:dyDescent="0.3">
      <c r="A205" t="s">
        <v>203</v>
      </c>
      <c r="B205" s="1">
        <v>2500</v>
      </c>
      <c r="C205" s="1">
        <v>4000</v>
      </c>
      <c r="D205">
        <v>24</v>
      </c>
      <c r="E205" t="s">
        <v>535</v>
      </c>
      <c r="F205" s="1">
        <f t="shared" si="3"/>
        <v>60000</v>
      </c>
      <c r="G205" t="s">
        <v>547</v>
      </c>
      <c r="H205" t="s">
        <v>548</v>
      </c>
      <c r="I205" s="7">
        <v>0</v>
      </c>
    </row>
    <row r="206" spans="1:9" x14ac:dyDescent="0.3">
      <c r="A206" t="s">
        <v>204</v>
      </c>
      <c r="B206" s="1">
        <v>10000</v>
      </c>
      <c r="C206" s="1">
        <v>13000</v>
      </c>
      <c r="D206">
        <v>4</v>
      </c>
      <c r="E206" t="s">
        <v>535</v>
      </c>
      <c r="F206" s="1">
        <f t="shared" si="3"/>
        <v>40000</v>
      </c>
      <c r="G206" t="s">
        <v>547</v>
      </c>
      <c r="H206" t="s">
        <v>548</v>
      </c>
      <c r="I206" s="7">
        <v>0</v>
      </c>
    </row>
    <row r="207" spans="1:9" x14ac:dyDescent="0.3">
      <c r="A207" t="s">
        <v>205</v>
      </c>
      <c r="B207" s="1">
        <v>4200</v>
      </c>
      <c r="C207" s="1">
        <v>6000</v>
      </c>
      <c r="D207">
        <v>10</v>
      </c>
      <c r="E207" t="s">
        <v>535</v>
      </c>
      <c r="F207" s="1">
        <f t="shared" si="3"/>
        <v>42000</v>
      </c>
      <c r="G207" t="s">
        <v>547</v>
      </c>
      <c r="H207" t="s">
        <v>548</v>
      </c>
      <c r="I207" s="7">
        <v>0</v>
      </c>
    </row>
    <row r="208" spans="1:9" x14ac:dyDescent="0.3">
      <c r="A208" t="s">
        <v>206</v>
      </c>
      <c r="B208" s="1">
        <v>10800</v>
      </c>
      <c r="C208" s="1">
        <v>13000</v>
      </c>
      <c r="D208">
        <v>7</v>
      </c>
      <c r="E208" t="s">
        <v>535</v>
      </c>
      <c r="F208" s="1">
        <f t="shared" si="3"/>
        <v>75600</v>
      </c>
      <c r="G208" t="s">
        <v>547</v>
      </c>
      <c r="H208" t="s">
        <v>548</v>
      </c>
      <c r="I208" s="7">
        <v>0</v>
      </c>
    </row>
    <row r="209" spans="1:9" x14ac:dyDescent="0.3">
      <c r="A209" t="s">
        <v>207</v>
      </c>
      <c r="B209" s="1">
        <v>4200</v>
      </c>
      <c r="C209" s="1">
        <v>6000</v>
      </c>
      <c r="D209">
        <v>20</v>
      </c>
      <c r="E209" t="s">
        <v>535</v>
      </c>
      <c r="F209" s="1">
        <f t="shared" si="3"/>
        <v>84000</v>
      </c>
      <c r="G209" t="s">
        <v>547</v>
      </c>
      <c r="H209" t="s">
        <v>548</v>
      </c>
      <c r="I209" s="7">
        <v>0</v>
      </c>
    </row>
    <row r="210" spans="1:9" x14ac:dyDescent="0.3">
      <c r="A210" t="s">
        <v>208</v>
      </c>
      <c r="B210" s="1">
        <v>10000</v>
      </c>
      <c r="C210" s="1">
        <v>13000</v>
      </c>
      <c r="D210">
        <v>9</v>
      </c>
      <c r="E210" t="s">
        <v>535</v>
      </c>
      <c r="F210" s="1">
        <f t="shared" si="3"/>
        <v>90000</v>
      </c>
      <c r="G210" t="s">
        <v>547</v>
      </c>
      <c r="H210" t="s">
        <v>548</v>
      </c>
      <c r="I210" s="7">
        <v>0</v>
      </c>
    </row>
    <row r="211" spans="1:9" x14ac:dyDescent="0.3">
      <c r="A211" t="s">
        <v>209</v>
      </c>
      <c r="B211" s="1">
        <v>10000</v>
      </c>
      <c r="C211" s="1">
        <v>12000</v>
      </c>
      <c r="D211">
        <v>34</v>
      </c>
      <c r="E211" t="s">
        <v>535</v>
      </c>
      <c r="F211" s="1">
        <f t="shared" si="3"/>
        <v>340000</v>
      </c>
      <c r="G211" t="s">
        <v>547</v>
      </c>
      <c r="H211" t="s">
        <v>548</v>
      </c>
      <c r="I211" s="7">
        <v>0</v>
      </c>
    </row>
    <row r="212" spans="1:9" x14ac:dyDescent="0.3">
      <c r="A212" t="s">
        <v>210</v>
      </c>
      <c r="B212" s="1">
        <v>46000</v>
      </c>
      <c r="C212" s="1">
        <v>59000</v>
      </c>
      <c r="D212">
        <v>0</v>
      </c>
      <c r="E212" t="s">
        <v>535</v>
      </c>
      <c r="F212" s="1">
        <f t="shared" si="3"/>
        <v>0</v>
      </c>
      <c r="G212" t="s">
        <v>547</v>
      </c>
      <c r="H212" t="s">
        <v>548</v>
      </c>
      <c r="I212" s="7">
        <v>0</v>
      </c>
    </row>
    <row r="213" spans="1:9" x14ac:dyDescent="0.3">
      <c r="A213" t="s">
        <v>211</v>
      </c>
      <c r="B213" s="1">
        <v>6500</v>
      </c>
      <c r="C213" s="1">
        <v>10000</v>
      </c>
      <c r="D213">
        <v>10</v>
      </c>
      <c r="E213" t="s">
        <v>535</v>
      </c>
      <c r="F213" s="1">
        <f t="shared" si="3"/>
        <v>65000</v>
      </c>
      <c r="G213" t="s">
        <v>547</v>
      </c>
      <c r="H213" t="s">
        <v>548</v>
      </c>
      <c r="I213" s="7">
        <v>0</v>
      </c>
    </row>
    <row r="214" spans="1:9" x14ac:dyDescent="0.3">
      <c r="A214" t="s">
        <v>212</v>
      </c>
      <c r="B214" s="1">
        <v>6500</v>
      </c>
      <c r="C214" s="1">
        <v>10000</v>
      </c>
      <c r="D214">
        <v>13</v>
      </c>
      <c r="E214" t="s">
        <v>535</v>
      </c>
      <c r="F214" s="1">
        <f t="shared" si="3"/>
        <v>84500</v>
      </c>
      <c r="G214" t="s">
        <v>547</v>
      </c>
      <c r="H214" t="s">
        <v>548</v>
      </c>
      <c r="I214" s="7">
        <v>0</v>
      </c>
    </row>
    <row r="215" spans="1:9" x14ac:dyDescent="0.3">
      <c r="A215" t="s">
        <v>213</v>
      </c>
      <c r="B215">
        <v>300</v>
      </c>
      <c r="C215">
        <v>500</v>
      </c>
      <c r="D215">
        <v>108</v>
      </c>
      <c r="E215" t="s">
        <v>535</v>
      </c>
      <c r="F215" s="1">
        <f t="shared" si="3"/>
        <v>32400</v>
      </c>
      <c r="G215" t="s">
        <v>547</v>
      </c>
      <c r="H215" t="s">
        <v>548</v>
      </c>
      <c r="I215" s="7">
        <v>0</v>
      </c>
    </row>
    <row r="216" spans="1:9" x14ac:dyDescent="0.3">
      <c r="A216" t="s">
        <v>214</v>
      </c>
      <c r="B216" s="1">
        <v>3000</v>
      </c>
      <c r="C216" s="1">
        <v>5000</v>
      </c>
      <c r="D216">
        <v>47</v>
      </c>
      <c r="E216" t="s">
        <v>535</v>
      </c>
      <c r="F216" s="1">
        <f t="shared" si="3"/>
        <v>141000</v>
      </c>
      <c r="G216" t="s">
        <v>547</v>
      </c>
      <c r="H216" t="s">
        <v>548</v>
      </c>
      <c r="I216" s="7">
        <v>0</v>
      </c>
    </row>
    <row r="217" spans="1:9" x14ac:dyDescent="0.3">
      <c r="A217" t="s">
        <v>215</v>
      </c>
      <c r="B217" s="1">
        <v>4500</v>
      </c>
      <c r="C217" s="1">
        <v>7000</v>
      </c>
      <c r="D217">
        <v>6</v>
      </c>
      <c r="E217" t="s">
        <v>535</v>
      </c>
      <c r="F217" s="1">
        <f t="shared" si="3"/>
        <v>27000</v>
      </c>
      <c r="G217" t="s">
        <v>547</v>
      </c>
      <c r="H217" t="s">
        <v>548</v>
      </c>
      <c r="I217" s="7">
        <v>0</v>
      </c>
    </row>
    <row r="218" spans="1:9" x14ac:dyDescent="0.3">
      <c r="A218" t="s">
        <v>216</v>
      </c>
      <c r="B218">
        <v>200</v>
      </c>
      <c r="C218">
        <v>500</v>
      </c>
      <c r="D218">
        <v>17</v>
      </c>
      <c r="E218" t="s">
        <v>535</v>
      </c>
      <c r="F218" s="1">
        <f t="shared" si="3"/>
        <v>3400</v>
      </c>
      <c r="G218" t="s">
        <v>547</v>
      </c>
      <c r="H218" t="s">
        <v>548</v>
      </c>
      <c r="I218" s="7">
        <v>0</v>
      </c>
    </row>
    <row r="219" spans="1:9" x14ac:dyDescent="0.3">
      <c r="A219" t="s">
        <v>217</v>
      </c>
      <c r="B219">
        <v>200</v>
      </c>
      <c r="C219">
        <v>500</v>
      </c>
      <c r="D219">
        <v>15</v>
      </c>
      <c r="E219" t="s">
        <v>535</v>
      </c>
      <c r="F219" s="1">
        <f t="shared" si="3"/>
        <v>3000</v>
      </c>
      <c r="G219" t="s">
        <v>547</v>
      </c>
      <c r="H219" t="s">
        <v>548</v>
      </c>
      <c r="I219" s="7">
        <v>0</v>
      </c>
    </row>
    <row r="220" spans="1:9" x14ac:dyDescent="0.3">
      <c r="A220" t="s">
        <v>218</v>
      </c>
      <c r="B220" s="1">
        <v>13000</v>
      </c>
      <c r="C220" s="1">
        <v>15000</v>
      </c>
      <c r="D220">
        <v>2</v>
      </c>
      <c r="E220" t="s">
        <v>535</v>
      </c>
      <c r="F220" s="1">
        <f t="shared" si="3"/>
        <v>26000</v>
      </c>
      <c r="G220" t="s">
        <v>547</v>
      </c>
      <c r="H220" t="s">
        <v>548</v>
      </c>
      <c r="I220" s="7">
        <v>0</v>
      </c>
    </row>
    <row r="221" spans="1:9" x14ac:dyDescent="0.3">
      <c r="A221" t="s">
        <v>219</v>
      </c>
      <c r="B221" s="1">
        <v>2500</v>
      </c>
      <c r="C221" s="1">
        <v>5000</v>
      </c>
      <c r="D221">
        <v>19</v>
      </c>
      <c r="E221" t="s">
        <v>535</v>
      </c>
      <c r="F221" s="1">
        <f t="shared" si="3"/>
        <v>47500</v>
      </c>
      <c r="G221" t="s">
        <v>547</v>
      </c>
      <c r="H221" t="s">
        <v>548</v>
      </c>
      <c r="I221" s="7">
        <v>0</v>
      </c>
    </row>
    <row r="222" spans="1:9" x14ac:dyDescent="0.3">
      <c r="A222" t="s">
        <v>220</v>
      </c>
      <c r="B222" s="1">
        <v>13000</v>
      </c>
      <c r="C222" s="1">
        <v>16000</v>
      </c>
      <c r="D222">
        <v>24</v>
      </c>
      <c r="E222" t="s">
        <v>535</v>
      </c>
      <c r="F222" s="1">
        <f t="shared" si="3"/>
        <v>312000</v>
      </c>
      <c r="G222" t="s">
        <v>547</v>
      </c>
      <c r="H222" t="s">
        <v>548</v>
      </c>
      <c r="I222" s="7">
        <v>0</v>
      </c>
    </row>
    <row r="223" spans="1:9" x14ac:dyDescent="0.3">
      <c r="A223" t="s">
        <v>221</v>
      </c>
      <c r="B223" s="1">
        <v>14500</v>
      </c>
      <c r="C223" s="1">
        <v>17000</v>
      </c>
      <c r="D223">
        <v>4</v>
      </c>
      <c r="E223" t="s">
        <v>535</v>
      </c>
      <c r="F223" s="1">
        <f t="shared" si="3"/>
        <v>58000</v>
      </c>
      <c r="G223" t="s">
        <v>547</v>
      </c>
      <c r="H223" t="s">
        <v>548</v>
      </c>
      <c r="I223" s="7">
        <v>0</v>
      </c>
    </row>
    <row r="224" spans="1:9" x14ac:dyDescent="0.3">
      <c r="A224" t="s">
        <v>222</v>
      </c>
      <c r="B224" s="1">
        <v>4000</v>
      </c>
      <c r="C224" s="1">
        <v>8000</v>
      </c>
      <c r="D224">
        <v>4</v>
      </c>
      <c r="E224" t="s">
        <v>535</v>
      </c>
      <c r="F224" s="1">
        <f t="shared" si="3"/>
        <v>16000</v>
      </c>
      <c r="G224" t="s">
        <v>547</v>
      </c>
      <c r="H224" t="s">
        <v>548</v>
      </c>
      <c r="I224" s="7">
        <v>0</v>
      </c>
    </row>
    <row r="225" spans="1:9" x14ac:dyDescent="0.3">
      <c r="A225" t="s">
        <v>223</v>
      </c>
      <c r="B225">
        <v>150</v>
      </c>
      <c r="C225">
        <v>500</v>
      </c>
      <c r="D225">
        <v>1</v>
      </c>
      <c r="E225" t="s">
        <v>535</v>
      </c>
      <c r="F225" s="1">
        <f t="shared" si="3"/>
        <v>150</v>
      </c>
      <c r="G225" t="s">
        <v>547</v>
      </c>
      <c r="H225" t="s">
        <v>548</v>
      </c>
      <c r="I225" s="7">
        <v>0</v>
      </c>
    </row>
    <row r="226" spans="1:9" x14ac:dyDescent="0.3">
      <c r="A226" t="s">
        <v>224</v>
      </c>
      <c r="B226" s="1">
        <v>10000</v>
      </c>
      <c r="C226" s="1">
        <v>12000</v>
      </c>
      <c r="D226">
        <v>90</v>
      </c>
      <c r="E226" t="s">
        <v>535</v>
      </c>
      <c r="F226" s="1">
        <f t="shared" si="3"/>
        <v>900000</v>
      </c>
      <c r="G226" t="s">
        <v>547</v>
      </c>
      <c r="H226" t="s">
        <v>548</v>
      </c>
      <c r="I226" s="7">
        <v>0</v>
      </c>
    </row>
    <row r="227" spans="1:9" x14ac:dyDescent="0.3">
      <c r="A227" t="s">
        <v>225</v>
      </c>
      <c r="B227">
        <v>750</v>
      </c>
      <c r="C227" s="1">
        <v>1000</v>
      </c>
      <c r="D227">
        <v>32</v>
      </c>
      <c r="E227" t="s">
        <v>535</v>
      </c>
      <c r="F227" s="1">
        <f t="shared" si="3"/>
        <v>24000</v>
      </c>
      <c r="G227" t="s">
        <v>547</v>
      </c>
      <c r="H227" t="s">
        <v>548</v>
      </c>
      <c r="I227" s="7">
        <v>0</v>
      </c>
    </row>
    <row r="228" spans="1:9" x14ac:dyDescent="0.3">
      <c r="A228" t="s">
        <v>226</v>
      </c>
      <c r="B228" s="1">
        <v>1350</v>
      </c>
      <c r="C228" s="1">
        <v>2000</v>
      </c>
      <c r="D228">
        <v>48</v>
      </c>
      <c r="E228" t="s">
        <v>535</v>
      </c>
      <c r="F228" s="1">
        <f t="shared" si="3"/>
        <v>64800</v>
      </c>
      <c r="G228" t="s">
        <v>547</v>
      </c>
      <c r="H228" t="s">
        <v>548</v>
      </c>
      <c r="I228" s="7">
        <v>0</v>
      </c>
    </row>
    <row r="229" spans="1:9" x14ac:dyDescent="0.3">
      <c r="A229" t="s">
        <v>227</v>
      </c>
      <c r="B229" s="1">
        <v>55000</v>
      </c>
      <c r="C229" s="1">
        <v>60000</v>
      </c>
      <c r="D229">
        <v>7</v>
      </c>
      <c r="E229" t="s">
        <v>535</v>
      </c>
      <c r="F229" s="1">
        <f t="shared" si="3"/>
        <v>385000</v>
      </c>
      <c r="G229" t="s">
        <v>547</v>
      </c>
      <c r="H229" t="s">
        <v>548</v>
      </c>
      <c r="I229" s="7">
        <v>0</v>
      </c>
    </row>
    <row r="230" spans="1:9" x14ac:dyDescent="0.3">
      <c r="A230" t="s">
        <v>228</v>
      </c>
      <c r="B230" s="1">
        <v>2900</v>
      </c>
      <c r="C230" s="1">
        <v>5000</v>
      </c>
      <c r="D230">
        <v>48</v>
      </c>
      <c r="E230" t="s">
        <v>535</v>
      </c>
      <c r="F230" s="1">
        <f t="shared" si="3"/>
        <v>139200</v>
      </c>
      <c r="G230" t="s">
        <v>547</v>
      </c>
      <c r="H230" t="s">
        <v>548</v>
      </c>
      <c r="I230" s="7">
        <v>0</v>
      </c>
    </row>
    <row r="231" spans="1:9" x14ac:dyDescent="0.3">
      <c r="A231" t="s">
        <v>229</v>
      </c>
      <c r="B231" s="1">
        <v>13000</v>
      </c>
      <c r="C231" s="1">
        <v>15000</v>
      </c>
      <c r="D231">
        <v>2</v>
      </c>
      <c r="E231" t="s">
        <v>535</v>
      </c>
      <c r="F231" s="1">
        <f t="shared" si="3"/>
        <v>26000</v>
      </c>
      <c r="G231" t="s">
        <v>547</v>
      </c>
      <c r="H231" t="s">
        <v>548</v>
      </c>
      <c r="I231" s="7">
        <v>0</v>
      </c>
    </row>
    <row r="232" spans="1:9" x14ac:dyDescent="0.3">
      <c r="A232" t="s">
        <v>230</v>
      </c>
      <c r="B232" s="1">
        <v>4300</v>
      </c>
      <c r="C232" s="1">
        <v>5000</v>
      </c>
      <c r="D232">
        <v>12</v>
      </c>
      <c r="E232" t="s">
        <v>535</v>
      </c>
      <c r="F232" s="1">
        <f t="shared" si="3"/>
        <v>51600</v>
      </c>
      <c r="G232" t="s">
        <v>547</v>
      </c>
      <c r="H232" t="s">
        <v>548</v>
      </c>
      <c r="I232" s="7">
        <v>0</v>
      </c>
    </row>
    <row r="233" spans="1:9" x14ac:dyDescent="0.3">
      <c r="A233" t="s">
        <v>231</v>
      </c>
      <c r="B233" s="1">
        <v>3900</v>
      </c>
      <c r="C233" s="1">
        <v>6000</v>
      </c>
      <c r="D233">
        <v>21</v>
      </c>
      <c r="E233" t="s">
        <v>535</v>
      </c>
      <c r="F233" s="1">
        <f t="shared" si="3"/>
        <v>81900</v>
      </c>
      <c r="G233" t="s">
        <v>547</v>
      </c>
      <c r="H233" t="s">
        <v>548</v>
      </c>
      <c r="I233" s="7">
        <v>0</v>
      </c>
    </row>
    <row r="234" spans="1:9" x14ac:dyDescent="0.3">
      <c r="A234" t="s">
        <v>232</v>
      </c>
      <c r="B234" s="1">
        <v>5500</v>
      </c>
      <c r="C234" s="1">
        <v>8000</v>
      </c>
      <c r="D234">
        <v>48</v>
      </c>
      <c r="E234" t="s">
        <v>535</v>
      </c>
      <c r="F234" s="1">
        <f t="shared" si="3"/>
        <v>264000</v>
      </c>
      <c r="G234" t="s">
        <v>547</v>
      </c>
      <c r="H234" t="s">
        <v>548</v>
      </c>
      <c r="I234" s="7">
        <v>0</v>
      </c>
    </row>
    <row r="235" spans="1:9" x14ac:dyDescent="0.3">
      <c r="A235" t="s">
        <v>233</v>
      </c>
      <c r="B235" s="1">
        <v>8500</v>
      </c>
      <c r="C235" s="1">
        <v>12000</v>
      </c>
      <c r="D235">
        <v>3</v>
      </c>
      <c r="E235" t="s">
        <v>535</v>
      </c>
      <c r="F235" s="1">
        <f t="shared" si="3"/>
        <v>25500</v>
      </c>
      <c r="G235" t="s">
        <v>547</v>
      </c>
      <c r="H235" t="s">
        <v>548</v>
      </c>
      <c r="I235" s="7">
        <v>0</v>
      </c>
    </row>
    <row r="236" spans="1:9" x14ac:dyDescent="0.3">
      <c r="A236" t="s">
        <v>234</v>
      </c>
      <c r="B236" s="1">
        <v>5500</v>
      </c>
      <c r="C236" s="1">
        <v>7000</v>
      </c>
      <c r="D236">
        <v>26</v>
      </c>
      <c r="E236" t="s">
        <v>535</v>
      </c>
      <c r="F236" s="1">
        <f t="shared" si="3"/>
        <v>143000</v>
      </c>
      <c r="G236" t="s">
        <v>547</v>
      </c>
      <c r="H236" t="s">
        <v>548</v>
      </c>
      <c r="I236" s="7">
        <v>0</v>
      </c>
    </row>
    <row r="237" spans="1:9" x14ac:dyDescent="0.3">
      <c r="A237" t="s">
        <v>235</v>
      </c>
      <c r="B237" s="1">
        <v>8500</v>
      </c>
      <c r="C237" s="1">
        <v>10000</v>
      </c>
      <c r="D237">
        <v>1</v>
      </c>
      <c r="E237" t="s">
        <v>535</v>
      </c>
      <c r="F237" s="1">
        <f t="shared" si="3"/>
        <v>8500</v>
      </c>
      <c r="G237" t="s">
        <v>547</v>
      </c>
      <c r="H237" t="s">
        <v>548</v>
      </c>
      <c r="I237" s="7">
        <v>0</v>
      </c>
    </row>
    <row r="238" spans="1:9" x14ac:dyDescent="0.3">
      <c r="A238" t="s">
        <v>236</v>
      </c>
      <c r="B238" s="1">
        <v>4700</v>
      </c>
      <c r="C238" s="1">
        <v>6000</v>
      </c>
      <c r="D238">
        <v>42</v>
      </c>
      <c r="E238" t="s">
        <v>535</v>
      </c>
      <c r="F238" s="1">
        <f t="shared" si="3"/>
        <v>197400</v>
      </c>
      <c r="G238" t="s">
        <v>547</v>
      </c>
      <c r="H238" t="s">
        <v>548</v>
      </c>
      <c r="I238" s="7">
        <v>0</v>
      </c>
    </row>
    <row r="239" spans="1:9" x14ac:dyDescent="0.3">
      <c r="A239" t="s">
        <v>237</v>
      </c>
      <c r="B239" s="1">
        <v>2500</v>
      </c>
      <c r="C239" s="1">
        <v>6000</v>
      </c>
      <c r="D239">
        <v>9</v>
      </c>
      <c r="E239" t="s">
        <v>535</v>
      </c>
      <c r="F239" s="1">
        <f t="shared" si="3"/>
        <v>22500</v>
      </c>
      <c r="G239" t="s">
        <v>547</v>
      </c>
      <c r="H239" t="s">
        <v>548</v>
      </c>
      <c r="I239" s="7">
        <v>0</v>
      </c>
    </row>
    <row r="240" spans="1:9" x14ac:dyDescent="0.3">
      <c r="A240" t="s">
        <v>238</v>
      </c>
      <c r="B240" s="1">
        <v>35000</v>
      </c>
      <c r="C240" s="1">
        <v>44000</v>
      </c>
      <c r="D240">
        <v>5</v>
      </c>
      <c r="E240" t="s">
        <v>535</v>
      </c>
      <c r="F240" s="1">
        <f t="shared" si="3"/>
        <v>175000</v>
      </c>
      <c r="G240" t="s">
        <v>547</v>
      </c>
      <c r="H240" t="s">
        <v>548</v>
      </c>
      <c r="I240" s="7">
        <v>0</v>
      </c>
    </row>
    <row r="241" spans="1:9" x14ac:dyDescent="0.3">
      <c r="A241" t="s">
        <v>239</v>
      </c>
      <c r="B241" s="1">
        <v>6500</v>
      </c>
      <c r="C241" s="1">
        <v>12000</v>
      </c>
      <c r="D241">
        <v>21</v>
      </c>
      <c r="E241" t="s">
        <v>535</v>
      </c>
      <c r="F241" s="1">
        <f t="shared" si="3"/>
        <v>136500</v>
      </c>
      <c r="G241" t="s">
        <v>547</v>
      </c>
      <c r="H241" t="s">
        <v>548</v>
      </c>
      <c r="I241" s="7">
        <v>0</v>
      </c>
    </row>
    <row r="242" spans="1:9" x14ac:dyDescent="0.3">
      <c r="A242" t="s">
        <v>240</v>
      </c>
      <c r="B242" s="1">
        <v>7500</v>
      </c>
      <c r="C242" s="1">
        <v>9000</v>
      </c>
      <c r="D242">
        <v>2</v>
      </c>
      <c r="E242" t="s">
        <v>535</v>
      </c>
      <c r="F242" s="1">
        <f t="shared" si="3"/>
        <v>15000</v>
      </c>
      <c r="G242" t="s">
        <v>547</v>
      </c>
      <c r="H242" t="s">
        <v>548</v>
      </c>
      <c r="I242" s="7">
        <v>0</v>
      </c>
    </row>
    <row r="243" spans="1:9" x14ac:dyDescent="0.3">
      <c r="A243" t="s">
        <v>241</v>
      </c>
      <c r="B243">
        <v>500</v>
      </c>
      <c r="C243" s="1">
        <v>1000</v>
      </c>
      <c r="D243">
        <v>9</v>
      </c>
      <c r="E243" t="s">
        <v>535</v>
      </c>
      <c r="F243" s="1">
        <f t="shared" si="3"/>
        <v>4500</v>
      </c>
      <c r="G243" t="s">
        <v>547</v>
      </c>
      <c r="H243" t="s">
        <v>548</v>
      </c>
      <c r="I243" s="7">
        <v>0</v>
      </c>
    </row>
    <row r="244" spans="1:9" x14ac:dyDescent="0.3">
      <c r="A244" t="s">
        <v>242</v>
      </c>
      <c r="B244" s="1">
        <v>4500</v>
      </c>
      <c r="C244" s="1">
        <v>7000</v>
      </c>
      <c r="D244">
        <v>46</v>
      </c>
      <c r="E244" t="s">
        <v>535</v>
      </c>
      <c r="F244" s="1">
        <f t="shared" si="3"/>
        <v>207000</v>
      </c>
      <c r="G244" t="s">
        <v>547</v>
      </c>
      <c r="H244" t="s">
        <v>548</v>
      </c>
      <c r="I244" s="7">
        <v>0</v>
      </c>
    </row>
    <row r="245" spans="1:9" x14ac:dyDescent="0.3">
      <c r="A245" t="s">
        <v>243</v>
      </c>
      <c r="B245" s="1">
        <v>2800</v>
      </c>
      <c r="C245" s="1">
        <v>5000</v>
      </c>
      <c r="D245">
        <v>4</v>
      </c>
      <c r="E245" t="s">
        <v>535</v>
      </c>
      <c r="F245" s="1">
        <f t="shared" si="3"/>
        <v>11200</v>
      </c>
      <c r="G245" t="s">
        <v>547</v>
      </c>
      <c r="H245" t="s">
        <v>548</v>
      </c>
      <c r="I245" s="7">
        <v>0</v>
      </c>
    </row>
    <row r="246" spans="1:9" x14ac:dyDescent="0.3">
      <c r="A246" t="s">
        <v>244</v>
      </c>
      <c r="B246" s="1">
        <v>1300</v>
      </c>
      <c r="C246" s="1">
        <v>3000</v>
      </c>
      <c r="D246">
        <v>44</v>
      </c>
      <c r="E246" t="s">
        <v>535</v>
      </c>
      <c r="F246" s="1">
        <f t="shared" si="3"/>
        <v>57200</v>
      </c>
      <c r="G246" t="s">
        <v>547</v>
      </c>
      <c r="H246" t="s">
        <v>548</v>
      </c>
      <c r="I246" s="7">
        <v>0</v>
      </c>
    </row>
    <row r="247" spans="1:9" x14ac:dyDescent="0.3">
      <c r="A247" t="s">
        <v>245</v>
      </c>
      <c r="B247" s="1">
        <v>4500</v>
      </c>
      <c r="C247" s="1">
        <v>7000</v>
      </c>
      <c r="D247">
        <v>56</v>
      </c>
      <c r="E247" t="s">
        <v>535</v>
      </c>
      <c r="F247" s="1">
        <f t="shared" si="3"/>
        <v>252000</v>
      </c>
      <c r="G247" t="s">
        <v>547</v>
      </c>
      <c r="H247" t="s">
        <v>548</v>
      </c>
      <c r="I247" s="7">
        <v>0</v>
      </c>
    </row>
    <row r="248" spans="1:9" x14ac:dyDescent="0.3">
      <c r="A248" t="s">
        <v>246</v>
      </c>
      <c r="B248" s="1">
        <v>20000</v>
      </c>
      <c r="C248" s="1">
        <v>25000</v>
      </c>
      <c r="D248">
        <v>13</v>
      </c>
      <c r="E248" t="s">
        <v>535</v>
      </c>
      <c r="F248" s="1">
        <f t="shared" si="3"/>
        <v>260000</v>
      </c>
      <c r="G248" t="s">
        <v>547</v>
      </c>
      <c r="H248" t="s">
        <v>548</v>
      </c>
      <c r="I248" s="7">
        <v>0</v>
      </c>
    </row>
    <row r="249" spans="1:9" x14ac:dyDescent="0.3">
      <c r="A249" t="s">
        <v>247</v>
      </c>
      <c r="B249" s="1">
        <v>5200</v>
      </c>
      <c r="C249" s="1">
        <v>6000</v>
      </c>
      <c r="D249">
        <v>0</v>
      </c>
      <c r="E249" t="s">
        <v>535</v>
      </c>
      <c r="F249" s="1">
        <f t="shared" si="3"/>
        <v>0</v>
      </c>
      <c r="G249" t="s">
        <v>547</v>
      </c>
      <c r="H249" t="s">
        <v>548</v>
      </c>
      <c r="I249" s="7">
        <v>0</v>
      </c>
    </row>
    <row r="250" spans="1:9" x14ac:dyDescent="0.3">
      <c r="A250" t="s">
        <v>248</v>
      </c>
      <c r="B250" s="1">
        <v>4000</v>
      </c>
      <c r="C250" s="1">
        <v>8000</v>
      </c>
      <c r="D250">
        <v>4</v>
      </c>
      <c r="E250" t="s">
        <v>535</v>
      </c>
      <c r="F250" s="1">
        <f t="shared" si="3"/>
        <v>16000</v>
      </c>
      <c r="G250" t="s">
        <v>547</v>
      </c>
      <c r="H250" t="s">
        <v>548</v>
      </c>
      <c r="I250" s="7">
        <v>0</v>
      </c>
    </row>
    <row r="251" spans="1:9" x14ac:dyDescent="0.3">
      <c r="A251" t="s">
        <v>249</v>
      </c>
      <c r="B251" s="1">
        <v>9000</v>
      </c>
      <c r="C251" s="1">
        <v>14000</v>
      </c>
      <c r="D251">
        <v>8</v>
      </c>
      <c r="E251" t="s">
        <v>535</v>
      </c>
      <c r="F251" s="1">
        <f t="shared" si="3"/>
        <v>72000</v>
      </c>
      <c r="G251" t="s">
        <v>547</v>
      </c>
      <c r="H251" t="s">
        <v>548</v>
      </c>
      <c r="I251" s="7">
        <v>0</v>
      </c>
    </row>
    <row r="252" spans="1:9" x14ac:dyDescent="0.3">
      <c r="A252" t="s">
        <v>250</v>
      </c>
      <c r="B252" s="1">
        <v>23000</v>
      </c>
      <c r="C252" s="1">
        <v>35000</v>
      </c>
      <c r="D252">
        <v>3</v>
      </c>
      <c r="E252" t="s">
        <v>535</v>
      </c>
      <c r="F252" s="1">
        <f t="shared" si="3"/>
        <v>69000</v>
      </c>
      <c r="G252" t="s">
        <v>547</v>
      </c>
      <c r="H252" t="s">
        <v>548</v>
      </c>
      <c r="I252" s="7">
        <v>0</v>
      </c>
    </row>
    <row r="253" spans="1:9" x14ac:dyDescent="0.3">
      <c r="A253" t="s">
        <v>251</v>
      </c>
      <c r="B253" s="1">
        <v>7900</v>
      </c>
      <c r="C253" s="1">
        <v>13000</v>
      </c>
      <c r="D253">
        <v>6</v>
      </c>
      <c r="E253" t="s">
        <v>535</v>
      </c>
      <c r="F253" s="1">
        <f t="shared" si="3"/>
        <v>47400</v>
      </c>
      <c r="G253" t="s">
        <v>547</v>
      </c>
      <c r="H253" t="s">
        <v>548</v>
      </c>
      <c r="I253" s="7">
        <v>0</v>
      </c>
    </row>
    <row r="254" spans="1:9" x14ac:dyDescent="0.3">
      <c r="A254" t="s">
        <v>252</v>
      </c>
      <c r="B254" s="1">
        <v>1060</v>
      </c>
      <c r="C254" s="1">
        <v>1500</v>
      </c>
      <c r="D254">
        <v>0</v>
      </c>
      <c r="E254" t="s">
        <v>535</v>
      </c>
      <c r="F254" s="1">
        <f t="shared" si="3"/>
        <v>0</v>
      </c>
      <c r="G254" t="s">
        <v>547</v>
      </c>
      <c r="H254" t="s">
        <v>548</v>
      </c>
      <c r="I254" s="7">
        <v>0</v>
      </c>
    </row>
    <row r="255" spans="1:9" x14ac:dyDescent="0.3">
      <c r="A255" t="s">
        <v>253</v>
      </c>
      <c r="B255" s="1">
        <v>1200</v>
      </c>
      <c r="C255" s="1">
        <v>1500</v>
      </c>
      <c r="D255">
        <v>0</v>
      </c>
      <c r="E255" t="s">
        <v>535</v>
      </c>
      <c r="F255" s="1">
        <f t="shared" si="3"/>
        <v>0</v>
      </c>
      <c r="G255" t="s">
        <v>547</v>
      </c>
      <c r="H255" t="s">
        <v>548</v>
      </c>
      <c r="I255" s="7">
        <v>0</v>
      </c>
    </row>
    <row r="256" spans="1:9" x14ac:dyDescent="0.3">
      <c r="A256" t="s">
        <v>254</v>
      </c>
      <c r="B256" s="1">
        <v>48000</v>
      </c>
      <c r="C256" s="1">
        <v>55000</v>
      </c>
      <c r="D256">
        <v>0</v>
      </c>
      <c r="E256" t="s">
        <v>535</v>
      </c>
      <c r="F256" s="1">
        <f t="shared" si="3"/>
        <v>0</v>
      </c>
      <c r="G256" t="s">
        <v>547</v>
      </c>
      <c r="H256" t="s">
        <v>548</v>
      </c>
      <c r="I256" s="7">
        <v>0</v>
      </c>
    </row>
    <row r="257" spans="1:9" x14ac:dyDescent="0.3">
      <c r="A257" t="s">
        <v>255</v>
      </c>
      <c r="B257" s="1">
        <v>7000</v>
      </c>
      <c r="C257" s="1">
        <v>9000</v>
      </c>
      <c r="D257">
        <v>0</v>
      </c>
      <c r="E257" t="s">
        <v>535</v>
      </c>
      <c r="F257" s="1">
        <f t="shared" si="3"/>
        <v>0</v>
      </c>
      <c r="G257" t="s">
        <v>547</v>
      </c>
      <c r="H257" t="s">
        <v>548</v>
      </c>
      <c r="I257" s="7">
        <v>0</v>
      </c>
    </row>
    <row r="258" spans="1:9" x14ac:dyDescent="0.3">
      <c r="A258" t="s">
        <v>256</v>
      </c>
      <c r="B258" s="1">
        <v>7000</v>
      </c>
      <c r="C258" s="1">
        <v>9000</v>
      </c>
      <c r="D258">
        <v>0</v>
      </c>
      <c r="E258" t="s">
        <v>535</v>
      </c>
      <c r="F258" s="1">
        <f t="shared" si="3"/>
        <v>0</v>
      </c>
      <c r="G258" t="s">
        <v>547</v>
      </c>
      <c r="H258" t="s">
        <v>548</v>
      </c>
      <c r="I258" s="7">
        <v>0</v>
      </c>
    </row>
    <row r="259" spans="1:9" x14ac:dyDescent="0.3">
      <c r="A259" t="s">
        <v>257</v>
      </c>
      <c r="B259" s="1">
        <v>15000</v>
      </c>
      <c r="C259" s="1">
        <v>20000</v>
      </c>
      <c r="D259">
        <v>7</v>
      </c>
      <c r="E259" t="s">
        <v>535</v>
      </c>
      <c r="F259" s="1">
        <f t="shared" ref="F259:F322" si="4">B259*D259</f>
        <v>105000</v>
      </c>
      <c r="G259" t="s">
        <v>547</v>
      </c>
      <c r="H259" t="s">
        <v>548</v>
      </c>
      <c r="I259" s="7">
        <v>0</v>
      </c>
    </row>
    <row r="260" spans="1:9" x14ac:dyDescent="0.3">
      <c r="A260" t="s">
        <v>258</v>
      </c>
      <c r="B260" s="1">
        <v>3000</v>
      </c>
      <c r="C260" s="1">
        <v>6000</v>
      </c>
      <c r="D260">
        <v>23</v>
      </c>
      <c r="E260" t="s">
        <v>535</v>
      </c>
      <c r="F260" s="1">
        <f t="shared" si="4"/>
        <v>69000</v>
      </c>
      <c r="G260" t="s">
        <v>547</v>
      </c>
      <c r="H260" t="s">
        <v>548</v>
      </c>
      <c r="I260" s="7">
        <v>0</v>
      </c>
    </row>
    <row r="261" spans="1:9" x14ac:dyDescent="0.3">
      <c r="A261" t="s">
        <v>259</v>
      </c>
      <c r="B261" s="1">
        <v>7000</v>
      </c>
      <c r="C261" s="1">
        <v>10000</v>
      </c>
      <c r="D261">
        <v>0</v>
      </c>
      <c r="E261" t="s">
        <v>535</v>
      </c>
      <c r="F261" s="1">
        <f t="shared" si="4"/>
        <v>0</v>
      </c>
      <c r="G261" t="s">
        <v>547</v>
      </c>
      <c r="H261" t="s">
        <v>548</v>
      </c>
      <c r="I261" s="7">
        <v>0</v>
      </c>
    </row>
    <row r="262" spans="1:9" x14ac:dyDescent="0.3">
      <c r="A262" t="s">
        <v>260</v>
      </c>
      <c r="B262" s="1">
        <v>1800</v>
      </c>
      <c r="C262" s="1">
        <v>3000</v>
      </c>
      <c r="D262">
        <v>128</v>
      </c>
      <c r="E262" t="s">
        <v>535</v>
      </c>
      <c r="F262" s="1">
        <f t="shared" si="4"/>
        <v>230400</v>
      </c>
      <c r="G262" t="s">
        <v>547</v>
      </c>
      <c r="H262" t="s">
        <v>548</v>
      </c>
      <c r="I262" s="7">
        <v>0</v>
      </c>
    </row>
    <row r="263" spans="1:9" x14ac:dyDescent="0.3">
      <c r="A263" t="s">
        <v>261</v>
      </c>
      <c r="B263" s="1">
        <v>7000</v>
      </c>
      <c r="C263" s="1">
        <v>9000</v>
      </c>
      <c r="D263">
        <v>7</v>
      </c>
      <c r="E263" t="s">
        <v>535</v>
      </c>
      <c r="F263" s="1">
        <f t="shared" si="4"/>
        <v>49000</v>
      </c>
      <c r="G263" t="s">
        <v>547</v>
      </c>
      <c r="H263" t="s">
        <v>548</v>
      </c>
      <c r="I263" s="7">
        <v>0</v>
      </c>
    </row>
    <row r="264" spans="1:9" x14ac:dyDescent="0.3">
      <c r="A264" t="s">
        <v>262</v>
      </c>
      <c r="B264">
        <v>200</v>
      </c>
      <c r="C264">
        <v>900</v>
      </c>
      <c r="D264">
        <v>0</v>
      </c>
      <c r="E264" t="s">
        <v>535</v>
      </c>
      <c r="F264" s="1">
        <f t="shared" si="4"/>
        <v>0</v>
      </c>
      <c r="G264" t="s">
        <v>547</v>
      </c>
      <c r="H264" t="s">
        <v>548</v>
      </c>
      <c r="I264" s="7">
        <v>0</v>
      </c>
    </row>
    <row r="265" spans="1:9" x14ac:dyDescent="0.3">
      <c r="A265" t="s">
        <v>263</v>
      </c>
      <c r="B265" s="1">
        <v>2000</v>
      </c>
      <c r="C265" s="1">
        <v>4000</v>
      </c>
      <c r="D265">
        <v>45</v>
      </c>
      <c r="E265" t="s">
        <v>535</v>
      </c>
      <c r="F265" s="1">
        <f t="shared" si="4"/>
        <v>90000</v>
      </c>
      <c r="G265" t="s">
        <v>547</v>
      </c>
      <c r="H265" t="s">
        <v>548</v>
      </c>
      <c r="I265" s="7">
        <v>0</v>
      </c>
    </row>
    <row r="266" spans="1:9" x14ac:dyDescent="0.3">
      <c r="A266" t="s">
        <v>264</v>
      </c>
      <c r="B266" s="1">
        <v>2100</v>
      </c>
      <c r="C266" s="1">
        <v>8000</v>
      </c>
      <c r="D266">
        <v>21</v>
      </c>
      <c r="E266" t="s">
        <v>535</v>
      </c>
      <c r="F266" s="1">
        <f t="shared" si="4"/>
        <v>44100</v>
      </c>
      <c r="G266" t="s">
        <v>547</v>
      </c>
      <c r="H266" t="s">
        <v>548</v>
      </c>
      <c r="I266" s="7">
        <v>0</v>
      </c>
    </row>
    <row r="267" spans="1:9" x14ac:dyDescent="0.3">
      <c r="A267" t="s">
        <v>265</v>
      </c>
      <c r="B267" s="1">
        <v>4500</v>
      </c>
      <c r="C267" s="1">
        <v>6000</v>
      </c>
      <c r="D267">
        <v>230</v>
      </c>
      <c r="E267" t="s">
        <v>535</v>
      </c>
      <c r="F267" s="1">
        <f t="shared" si="4"/>
        <v>1035000</v>
      </c>
      <c r="G267" t="s">
        <v>547</v>
      </c>
      <c r="H267" t="s">
        <v>548</v>
      </c>
      <c r="I267" s="7">
        <v>0</v>
      </c>
    </row>
    <row r="268" spans="1:9" x14ac:dyDescent="0.3">
      <c r="A268" t="s">
        <v>266</v>
      </c>
      <c r="B268" s="1">
        <v>2500</v>
      </c>
      <c r="C268" s="1">
        <v>4000</v>
      </c>
      <c r="D268">
        <v>43</v>
      </c>
      <c r="E268" t="s">
        <v>535</v>
      </c>
      <c r="F268" s="1">
        <f t="shared" si="4"/>
        <v>107500</v>
      </c>
      <c r="G268" t="s">
        <v>547</v>
      </c>
      <c r="H268" t="s">
        <v>548</v>
      </c>
      <c r="I268" s="7">
        <v>0</v>
      </c>
    </row>
    <row r="269" spans="1:9" x14ac:dyDescent="0.3">
      <c r="A269" t="s">
        <v>267</v>
      </c>
      <c r="B269" s="1">
        <v>12000</v>
      </c>
      <c r="C269" s="1">
        <v>15000</v>
      </c>
      <c r="D269">
        <v>0</v>
      </c>
      <c r="E269" t="s">
        <v>535</v>
      </c>
      <c r="F269" s="1">
        <f t="shared" si="4"/>
        <v>0</v>
      </c>
      <c r="G269" t="s">
        <v>547</v>
      </c>
      <c r="H269" t="s">
        <v>548</v>
      </c>
      <c r="I269" s="7">
        <v>0</v>
      </c>
    </row>
    <row r="270" spans="1:9" x14ac:dyDescent="0.3">
      <c r="A270" t="s">
        <v>268</v>
      </c>
      <c r="B270" s="1">
        <v>3500</v>
      </c>
      <c r="C270" s="1">
        <v>5000</v>
      </c>
      <c r="D270">
        <v>47</v>
      </c>
      <c r="E270" t="s">
        <v>535</v>
      </c>
      <c r="F270" s="1">
        <f t="shared" si="4"/>
        <v>164500</v>
      </c>
      <c r="G270" t="s">
        <v>547</v>
      </c>
      <c r="H270" t="s">
        <v>548</v>
      </c>
      <c r="I270" s="7">
        <v>0</v>
      </c>
    </row>
    <row r="271" spans="1:9" x14ac:dyDescent="0.3">
      <c r="A271" t="s">
        <v>269</v>
      </c>
      <c r="B271" s="1">
        <v>4100</v>
      </c>
      <c r="C271" s="1">
        <v>6000</v>
      </c>
      <c r="D271">
        <v>36</v>
      </c>
      <c r="E271" t="s">
        <v>535</v>
      </c>
      <c r="F271" s="1">
        <f t="shared" si="4"/>
        <v>147600</v>
      </c>
      <c r="G271" t="s">
        <v>547</v>
      </c>
      <c r="H271" t="s">
        <v>548</v>
      </c>
      <c r="I271" s="7">
        <v>0</v>
      </c>
    </row>
    <row r="272" spans="1:9" x14ac:dyDescent="0.3">
      <c r="A272" t="s">
        <v>270</v>
      </c>
      <c r="B272" s="1">
        <v>6000</v>
      </c>
      <c r="C272" s="1">
        <v>8000</v>
      </c>
      <c r="D272">
        <v>29</v>
      </c>
      <c r="E272" t="s">
        <v>535</v>
      </c>
      <c r="F272" s="1">
        <f t="shared" si="4"/>
        <v>174000</v>
      </c>
      <c r="G272" t="s">
        <v>547</v>
      </c>
      <c r="H272" t="s">
        <v>548</v>
      </c>
      <c r="I272" s="7">
        <v>0</v>
      </c>
    </row>
    <row r="273" spans="1:9" x14ac:dyDescent="0.3">
      <c r="A273" t="s">
        <v>271</v>
      </c>
      <c r="B273" s="1">
        <v>1500</v>
      </c>
      <c r="C273" s="1">
        <v>2000</v>
      </c>
      <c r="D273">
        <v>34</v>
      </c>
      <c r="E273" t="s">
        <v>535</v>
      </c>
      <c r="F273" s="1">
        <f t="shared" si="4"/>
        <v>51000</v>
      </c>
      <c r="G273" t="s">
        <v>547</v>
      </c>
      <c r="H273" t="s">
        <v>548</v>
      </c>
      <c r="I273" s="7">
        <v>0</v>
      </c>
    </row>
    <row r="274" spans="1:9" x14ac:dyDescent="0.3">
      <c r="A274" t="s">
        <v>272</v>
      </c>
      <c r="B274" s="1">
        <v>1500</v>
      </c>
      <c r="C274" s="1">
        <v>2000</v>
      </c>
      <c r="D274">
        <v>2</v>
      </c>
      <c r="E274" t="s">
        <v>535</v>
      </c>
      <c r="F274" s="1">
        <f t="shared" si="4"/>
        <v>3000</v>
      </c>
      <c r="G274" t="s">
        <v>547</v>
      </c>
      <c r="H274" t="s">
        <v>548</v>
      </c>
      <c r="I274" s="7">
        <v>0</v>
      </c>
    </row>
    <row r="275" spans="1:9" x14ac:dyDescent="0.3">
      <c r="A275" t="s">
        <v>273</v>
      </c>
      <c r="B275" s="1">
        <v>1000</v>
      </c>
      <c r="C275" s="1">
        <v>2000</v>
      </c>
      <c r="D275">
        <v>0</v>
      </c>
      <c r="E275" t="s">
        <v>535</v>
      </c>
      <c r="F275" s="1">
        <f t="shared" si="4"/>
        <v>0</v>
      </c>
      <c r="G275" t="s">
        <v>547</v>
      </c>
      <c r="H275" t="s">
        <v>548</v>
      </c>
      <c r="I275" s="7">
        <v>0</v>
      </c>
    </row>
    <row r="276" spans="1:9" x14ac:dyDescent="0.3">
      <c r="A276" t="s">
        <v>274</v>
      </c>
      <c r="B276" s="1">
        <v>2500</v>
      </c>
      <c r="C276" s="1">
        <v>4000</v>
      </c>
      <c r="D276">
        <v>95</v>
      </c>
      <c r="E276" t="s">
        <v>535</v>
      </c>
      <c r="F276" s="1">
        <f t="shared" si="4"/>
        <v>237500</v>
      </c>
      <c r="G276" t="s">
        <v>547</v>
      </c>
      <c r="H276" t="s">
        <v>548</v>
      </c>
      <c r="I276" s="7">
        <v>0</v>
      </c>
    </row>
    <row r="277" spans="1:9" x14ac:dyDescent="0.3">
      <c r="A277" t="s">
        <v>275</v>
      </c>
      <c r="B277" s="1">
        <v>5000</v>
      </c>
      <c r="C277" s="1">
        <v>7000</v>
      </c>
      <c r="D277">
        <v>7</v>
      </c>
      <c r="E277" t="s">
        <v>535</v>
      </c>
      <c r="F277" s="1">
        <f t="shared" si="4"/>
        <v>35000</v>
      </c>
      <c r="G277" t="s">
        <v>547</v>
      </c>
      <c r="H277" t="s">
        <v>548</v>
      </c>
      <c r="I277" s="7">
        <v>0</v>
      </c>
    </row>
    <row r="278" spans="1:9" x14ac:dyDescent="0.3">
      <c r="A278" t="s">
        <v>276</v>
      </c>
      <c r="B278" s="1">
        <v>66000</v>
      </c>
      <c r="C278" s="1">
        <v>70000</v>
      </c>
      <c r="D278">
        <v>0</v>
      </c>
      <c r="E278" t="s">
        <v>535</v>
      </c>
      <c r="F278" s="1">
        <f t="shared" si="4"/>
        <v>0</v>
      </c>
      <c r="G278" t="s">
        <v>547</v>
      </c>
      <c r="H278" t="s">
        <v>548</v>
      </c>
      <c r="I278" s="7">
        <v>0</v>
      </c>
    </row>
    <row r="279" spans="1:9" x14ac:dyDescent="0.3">
      <c r="A279" t="s">
        <v>277</v>
      </c>
      <c r="B279" s="1">
        <v>7500</v>
      </c>
      <c r="C279" s="1">
        <v>10000</v>
      </c>
      <c r="D279">
        <v>1</v>
      </c>
      <c r="E279" t="s">
        <v>535</v>
      </c>
      <c r="F279" s="1">
        <f t="shared" si="4"/>
        <v>7500</v>
      </c>
      <c r="G279" t="s">
        <v>547</v>
      </c>
      <c r="H279" t="s">
        <v>548</v>
      </c>
      <c r="I279" s="7">
        <v>0</v>
      </c>
    </row>
    <row r="280" spans="1:9" x14ac:dyDescent="0.3">
      <c r="A280" t="s">
        <v>278</v>
      </c>
      <c r="B280" s="1">
        <v>15000</v>
      </c>
      <c r="C280" s="1">
        <v>20000</v>
      </c>
      <c r="D280">
        <v>0</v>
      </c>
      <c r="E280" t="s">
        <v>535</v>
      </c>
      <c r="F280" s="1">
        <f t="shared" si="4"/>
        <v>0</v>
      </c>
      <c r="G280" t="s">
        <v>547</v>
      </c>
      <c r="H280" t="s">
        <v>548</v>
      </c>
      <c r="I280" s="7">
        <v>0</v>
      </c>
    </row>
    <row r="281" spans="1:9" x14ac:dyDescent="0.3">
      <c r="A281" t="s">
        <v>279</v>
      </c>
      <c r="B281">
        <v>900</v>
      </c>
      <c r="C281" s="1">
        <v>2000</v>
      </c>
      <c r="D281">
        <v>0</v>
      </c>
      <c r="E281" t="s">
        <v>535</v>
      </c>
      <c r="F281" s="1">
        <f t="shared" si="4"/>
        <v>0</v>
      </c>
      <c r="G281" t="s">
        <v>547</v>
      </c>
      <c r="H281" t="s">
        <v>548</v>
      </c>
      <c r="I281" s="7">
        <v>0</v>
      </c>
    </row>
    <row r="282" spans="1:9" x14ac:dyDescent="0.3">
      <c r="A282" t="s">
        <v>280</v>
      </c>
      <c r="B282" s="1">
        <v>4600</v>
      </c>
      <c r="C282" s="1">
        <v>7000</v>
      </c>
      <c r="D282">
        <v>4</v>
      </c>
      <c r="E282" t="s">
        <v>535</v>
      </c>
      <c r="F282" s="1">
        <f t="shared" si="4"/>
        <v>18400</v>
      </c>
      <c r="G282" t="s">
        <v>547</v>
      </c>
      <c r="H282" t="s">
        <v>548</v>
      </c>
      <c r="I282" s="7">
        <v>0</v>
      </c>
    </row>
    <row r="283" spans="1:9" x14ac:dyDescent="0.3">
      <c r="A283" t="s">
        <v>281</v>
      </c>
      <c r="B283" s="1">
        <v>2500</v>
      </c>
      <c r="C283" s="1">
        <v>3500</v>
      </c>
      <c r="D283">
        <v>69</v>
      </c>
      <c r="E283" t="s">
        <v>535</v>
      </c>
      <c r="F283" s="1">
        <f t="shared" si="4"/>
        <v>172500</v>
      </c>
      <c r="G283" t="s">
        <v>547</v>
      </c>
      <c r="H283" t="s">
        <v>548</v>
      </c>
      <c r="I283" s="7">
        <v>0</v>
      </c>
    </row>
    <row r="284" spans="1:9" x14ac:dyDescent="0.3">
      <c r="A284" t="s">
        <v>282</v>
      </c>
      <c r="B284" s="1">
        <v>2500</v>
      </c>
      <c r="C284" s="1">
        <v>4000</v>
      </c>
      <c r="D284">
        <v>13</v>
      </c>
      <c r="E284" t="s">
        <v>535</v>
      </c>
      <c r="F284" s="1">
        <f t="shared" si="4"/>
        <v>32500</v>
      </c>
      <c r="G284" t="s">
        <v>547</v>
      </c>
      <c r="H284" t="s">
        <v>548</v>
      </c>
      <c r="I284" s="7">
        <v>0</v>
      </c>
    </row>
    <row r="285" spans="1:9" x14ac:dyDescent="0.3">
      <c r="A285" t="s">
        <v>283</v>
      </c>
      <c r="B285" s="1">
        <v>5000</v>
      </c>
      <c r="C285" s="1">
        <v>8000</v>
      </c>
      <c r="D285">
        <v>11</v>
      </c>
      <c r="E285" t="s">
        <v>535</v>
      </c>
      <c r="F285" s="1">
        <f t="shared" si="4"/>
        <v>55000</v>
      </c>
      <c r="G285" t="s">
        <v>547</v>
      </c>
      <c r="H285" t="s">
        <v>548</v>
      </c>
      <c r="I285" s="7">
        <v>0</v>
      </c>
    </row>
    <row r="286" spans="1:9" x14ac:dyDescent="0.3">
      <c r="A286" t="s">
        <v>284</v>
      </c>
      <c r="B286" s="1">
        <v>8000</v>
      </c>
      <c r="C286" s="1">
        <v>10000</v>
      </c>
      <c r="D286">
        <v>9</v>
      </c>
      <c r="E286" t="s">
        <v>535</v>
      </c>
      <c r="F286" s="1">
        <f t="shared" si="4"/>
        <v>72000</v>
      </c>
      <c r="G286" t="s">
        <v>547</v>
      </c>
      <c r="H286" t="s">
        <v>548</v>
      </c>
      <c r="I286" s="7">
        <v>0</v>
      </c>
    </row>
    <row r="287" spans="1:9" x14ac:dyDescent="0.3">
      <c r="A287" t="s">
        <v>285</v>
      </c>
      <c r="B287" s="1">
        <v>1500</v>
      </c>
      <c r="C287" s="1">
        <v>2000</v>
      </c>
      <c r="D287">
        <v>4</v>
      </c>
      <c r="E287" t="s">
        <v>535</v>
      </c>
      <c r="F287" s="1">
        <f t="shared" si="4"/>
        <v>6000</v>
      </c>
      <c r="G287" t="s">
        <v>547</v>
      </c>
      <c r="H287" t="s">
        <v>548</v>
      </c>
      <c r="I287" s="7">
        <v>0</v>
      </c>
    </row>
    <row r="288" spans="1:9" x14ac:dyDescent="0.3">
      <c r="A288" t="s">
        <v>286</v>
      </c>
      <c r="B288" s="1">
        <v>8000</v>
      </c>
      <c r="C288" s="1">
        <v>12000</v>
      </c>
      <c r="D288">
        <v>30</v>
      </c>
      <c r="E288" t="s">
        <v>535</v>
      </c>
      <c r="F288" s="1">
        <f t="shared" si="4"/>
        <v>240000</v>
      </c>
      <c r="G288" t="s">
        <v>547</v>
      </c>
      <c r="H288" t="s">
        <v>548</v>
      </c>
      <c r="I288" s="7">
        <v>0</v>
      </c>
    </row>
    <row r="289" spans="1:9" x14ac:dyDescent="0.3">
      <c r="A289" t="s">
        <v>287</v>
      </c>
      <c r="B289" s="1">
        <v>5000</v>
      </c>
      <c r="C289" s="1">
        <v>7000</v>
      </c>
      <c r="D289">
        <v>6</v>
      </c>
      <c r="E289" t="s">
        <v>535</v>
      </c>
      <c r="F289" s="1">
        <f t="shared" si="4"/>
        <v>30000</v>
      </c>
      <c r="G289" t="s">
        <v>547</v>
      </c>
      <c r="H289" t="s">
        <v>548</v>
      </c>
      <c r="I289" s="7">
        <v>0</v>
      </c>
    </row>
    <row r="290" spans="1:9" x14ac:dyDescent="0.3">
      <c r="A290" t="s">
        <v>288</v>
      </c>
      <c r="B290" s="1">
        <v>4500</v>
      </c>
      <c r="C290" s="1">
        <v>7000</v>
      </c>
      <c r="D290">
        <v>0</v>
      </c>
      <c r="E290" t="s">
        <v>535</v>
      </c>
      <c r="F290" s="1">
        <f t="shared" si="4"/>
        <v>0</v>
      </c>
      <c r="G290" t="s">
        <v>547</v>
      </c>
      <c r="H290" t="s">
        <v>548</v>
      </c>
      <c r="I290" s="7">
        <v>0</v>
      </c>
    </row>
    <row r="291" spans="1:9" x14ac:dyDescent="0.3">
      <c r="A291" t="s">
        <v>289</v>
      </c>
      <c r="B291" s="1">
        <v>16500</v>
      </c>
      <c r="C291" s="1">
        <v>20000</v>
      </c>
      <c r="D291">
        <v>0</v>
      </c>
      <c r="E291" t="s">
        <v>535</v>
      </c>
      <c r="F291" s="1">
        <f t="shared" si="4"/>
        <v>0</v>
      </c>
      <c r="G291" t="s">
        <v>547</v>
      </c>
      <c r="H291" t="s">
        <v>548</v>
      </c>
      <c r="I291" s="7">
        <v>0</v>
      </c>
    </row>
    <row r="292" spans="1:9" x14ac:dyDescent="0.3">
      <c r="A292" t="s">
        <v>290</v>
      </c>
      <c r="B292" s="1">
        <v>15000</v>
      </c>
      <c r="C292" s="1">
        <v>18000</v>
      </c>
      <c r="D292">
        <v>25</v>
      </c>
      <c r="E292" t="s">
        <v>535</v>
      </c>
      <c r="F292" s="1">
        <f t="shared" si="4"/>
        <v>375000</v>
      </c>
      <c r="G292" t="s">
        <v>547</v>
      </c>
      <c r="H292" t="s">
        <v>548</v>
      </c>
      <c r="I292" s="7">
        <v>0</v>
      </c>
    </row>
    <row r="293" spans="1:9" x14ac:dyDescent="0.3">
      <c r="A293" t="s">
        <v>291</v>
      </c>
      <c r="B293">
        <v>500</v>
      </c>
      <c r="C293" s="1">
        <v>1000</v>
      </c>
      <c r="D293">
        <v>5</v>
      </c>
      <c r="E293" t="s">
        <v>535</v>
      </c>
      <c r="F293" s="1">
        <f t="shared" si="4"/>
        <v>2500</v>
      </c>
      <c r="G293" t="s">
        <v>547</v>
      </c>
      <c r="H293" t="s">
        <v>548</v>
      </c>
      <c r="I293" s="7">
        <v>0</v>
      </c>
    </row>
    <row r="294" spans="1:9" x14ac:dyDescent="0.3">
      <c r="A294" t="s">
        <v>292</v>
      </c>
      <c r="B294" s="1">
        <v>2500</v>
      </c>
      <c r="C294" s="1">
        <v>4000</v>
      </c>
      <c r="D294">
        <v>0</v>
      </c>
      <c r="E294" t="s">
        <v>535</v>
      </c>
      <c r="F294" s="1">
        <f t="shared" si="4"/>
        <v>0</v>
      </c>
      <c r="G294" t="s">
        <v>547</v>
      </c>
      <c r="H294" t="s">
        <v>548</v>
      </c>
      <c r="I294" s="7">
        <v>0</v>
      </c>
    </row>
    <row r="295" spans="1:9" x14ac:dyDescent="0.3">
      <c r="A295" t="s">
        <v>293</v>
      </c>
      <c r="B295" s="1">
        <v>4500</v>
      </c>
      <c r="C295" s="1">
        <v>6000</v>
      </c>
      <c r="D295">
        <v>43</v>
      </c>
      <c r="E295" t="s">
        <v>535</v>
      </c>
      <c r="F295" s="1">
        <f t="shared" si="4"/>
        <v>193500</v>
      </c>
      <c r="G295" t="s">
        <v>547</v>
      </c>
      <c r="H295" t="s">
        <v>548</v>
      </c>
      <c r="I295" s="7">
        <v>0</v>
      </c>
    </row>
    <row r="296" spans="1:9" x14ac:dyDescent="0.3">
      <c r="A296" t="s">
        <v>294</v>
      </c>
      <c r="B296" s="1">
        <v>22000</v>
      </c>
      <c r="C296" s="1">
        <v>30000</v>
      </c>
      <c r="D296">
        <v>0</v>
      </c>
      <c r="E296" t="s">
        <v>535</v>
      </c>
      <c r="F296" s="1">
        <f t="shared" si="4"/>
        <v>0</v>
      </c>
      <c r="G296" t="s">
        <v>547</v>
      </c>
      <c r="H296" t="s">
        <v>548</v>
      </c>
      <c r="I296" s="7">
        <v>0</v>
      </c>
    </row>
    <row r="297" spans="1:9" x14ac:dyDescent="0.3">
      <c r="A297" t="s">
        <v>295</v>
      </c>
      <c r="B297" s="1">
        <v>8500</v>
      </c>
      <c r="C297" s="1">
        <v>12000</v>
      </c>
      <c r="D297">
        <v>1</v>
      </c>
      <c r="E297" t="s">
        <v>535</v>
      </c>
      <c r="F297" s="1">
        <f t="shared" si="4"/>
        <v>8500</v>
      </c>
      <c r="G297" t="s">
        <v>547</v>
      </c>
      <c r="H297" t="s">
        <v>548</v>
      </c>
      <c r="I297" s="7">
        <v>0</v>
      </c>
    </row>
    <row r="298" spans="1:9" x14ac:dyDescent="0.3">
      <c r="A298" t="s">
        <v>296</v>
      </c>
      <c r="B298" s="1">
        <v>2800</v>
      </c>
      <c r="C298" s="1">
        <v>4000</v>
      </c>
      <c r="D298">
        <v>3</v>
      </c>
      <c r="E298" t="s">
        <v>535</v>
      </c>
      <c r="F298" s="1">
        <f t="shared" si="4"/>
        <v>8400</v>
      </c>
      <c r="G298" t="s">
        <v>547</v>
      </c>
      <c r="H298" t="s">
        <v>548</v>
      </c>
      <c r="I298" s="7">
        <v>0</v>
      </c>
    </row>
    <row r="299" spans="1:9" x14ac:dyDescent="0.3">
      <c r="A299" t="s">
        <v>297</v>
      </c>
      <c r="B299" s="1">
        <v>6000</v>
      </c>
      <c r="C299" s="1">
        <v>8000</v>
      </c>
      <c r="D299">
        <v>10</v>
      </c>
      <c r="E299" t="s">
        <v>535</v>
      </c>
      <c r="F299" s="1">
        <f t="shared" si="4"/>
        <v>60000</v>
      </c>
      <c r="G299" t="s">
        <v>547</v>
      </c>
      <c r="H299" t="s">
        <v>548</v>
      </c>
      <c r="I299" s="7">
        <v>0</v>
      </c>
    </row>
    <row r="300" spans="1:9" x14ac:dyDescent="0.3">
      <c r="A300" t="s">
        <v>298</v>
      </c>
      <c r="B300" s="1">
        <v>2500</v>
      </c>
      <c r="C300" s="1">
        <v>4000</v>
      </c>
      <c r="D300">
        <v>6</v>
      </c>
      <c r="E300" t="s">
        <v>535</v>
      </c>
      <c r="F300" s="1">
        <f t="shared" si="4"/>
        <v>15000</v>
      </c>
      <c r="G300" t="s">
        <v>547</v>
      </c>
      <c r="H300" t="s">
        <v>548</v>
      </c>
      <c r="I300" s="7">
        <v>0</v>
      </c>
    </row>
    <row r="301" spans="1:9" x14ac:dyDescent="0.3">
      <c r="A301" t="s">
        <v>299</v>
      </c>
      <c r="B301" s="1">
        <v>5800</v>
      </c>
      <c r="C301" s="1">
        <v>8000</v>
      </c>
      <c r="D301">
        <v>5</v>
      </c>
      <c r="E301" t="s">
        <v>535</v>
      </c>
      <c r="F301" s="1">
        <f t="shared" si="4"/>
        <v>29000</v>
      </c>
      <c r="G301" t="s">
        <v>547</v>
      </c>
      <c r="H301" t="s">
        <v>548</v>
      </c>
      <c r="I301" s="7">
        <v>0</v>
      </c>
    </row>
    <row r="302" spans="1:9" x14ac:dyDescent="0.3">
      <c r="A302" t="s">
        <v>300</v>
      </c>
      <c r="B302" s="1">
        <v>38000</v>
      </c>
      <c r="C302" s="1">
        <v>50000</v>
      </c>
      <c r="D302">
        <v>0</v>
      </c>
      <c r="E302" t="s">
        <v>535</v>
      </c>
      <c r="F302" s="1">
        <f t="shared" si="4"/>
        <v>0</v>
      </c>
      <c r="G302" t="s">
        <v>547</v>
      </c>
      <c r="H302" t="s">
        <v>548</v>
      </c>
      <c r="I302" s="7">
        <v>0</v>
      </c>
    </row>
    <row r="303" spans="1:9" x14ac:dyDescent="0.3">
      <c r="A303" t="s">
        <v>301</v>
      </c>
      <c r="B303" s="1">
        <v>3900</v>
      </c>
      <c r="C303" s="1">
        <v>6000</v>
      </c>
      <c r="D303">
        <v>29</v>
      </c>
      <c r="E303" t="s">
        <v>535</v>
      </c>
      <c r="F303" s="1">
        <f t="shared" si="4"/>
        <v>113100</v>
      </c>
      <c r="G303" t="s">
        <v>547</v>
      </c>
      <c r="H303" t="s">
        <v>548</v>
      </c>
      <c r="I303" s="7">
        <v>0</v>
      </c>
    </row>
    <row r="304" spans="1:9" x14ac:dyDescent="0.3">
      <c r="A304" t="s">
        <v>302</v>
      </c>
      <c r="B304" s="1">
        <v>10000</v>
      </c>
      <c r="C304" s="1">
        <v>12000</v>
      </c>
      <c r="D304">
        <v>12</v>
      </c>
      <c r="E304" t="s">
        <v>535</v>
      </c>
      <c r="F304" s="1">
        <f t="shared" si="4"/>
        <v>120000</v>
      </c>
      <c r="G304" t="s">
        <v>547</v>
      </c>
      <c r="H304" t="s">
        <v>548</v>
      </c>
      <c r="I304" s="7">
        <v>0</v>
      </c>
    </row>
    <row r="305" spans="1:9" x14ac:dyDescent="0.3">
      <c r="A305" t="s">
        <v>303</v>
      </c>
      <c r="B305">
        <v>500</v>
      </c>
      <c r="C305" s="1">
        <v>1000</v>
      </c>
      <c r="D305">
        <v>267</v>
      </c>
      <c r="E305" t="s">
        <v>535</v>
      </c>
      <c r="F305" s="1">
        <f t="shared" si="4"/>
        <v>133500</v>
      </c>
      <c r="G305" t="s">
        <v>547</v>
      </c>
      <c r="H305" t="s">
        <v>548</v>
      </c>
      <c r="I305" s="7">
        <v>0</v>
      </c>
    </row>
    <row r="306" spans="1:9" x14ac:dyDescent="0.3">
      <c r="A306" t="s">
        <v>304</v>
      </c>
      <c r="B306" s="1">
        <v>4700</v>
      </c>
      <c r="C306" s="1">
        <v>7000</v>
      </c>
      <c r="D306">
        <v>5</v>
      </c>
      <c r="E306" t="s">
        <v>535</v>
      </c>
      <c r="F306" s="1">
        <f t="shared" si="4"/>
        <v>23500</v>
      </c>
      <c r="G306" t="s">
        <v>547</v>
      </c>
      <c r="H306" t="s">
        <v>548</v>
      </c>
      <c r="I306" s="7">
        <v>0</v>
      </c>
    </row>
    <row r="307" spans="1:9" x14ac:dyDescent="0.3">
      <c r="A307" t="s">
        <v>305</v>
      </c>
      <c r="B307" s="1">
        <v>8500</v>
      </c>
      <c r="C307" s="1">
        <v>12000</v>
      </c>
      <c r="D307">
        <v>0</v>
      </c>
      <c r="E307" t="s">
        <v>535</v>
      </c>
      <c r="F307" s="1">
        <f t="shared" si="4"/>
        <v>0</v>
      </c>
      <c r="G307" t="s">
        <v>547</v>
      </c>
      <c r="H307" t="s">
        <v>548</v>
      </c>
      <c r="I307" s="7">
        <v>0</v>
      </c>
    </row>
    <row r="308" spans="1:9" x14ac:dyDescent="0.3">
      <c r="A308" t="s">
        <v>306</v>
      </c>
      <c r="B308" s="1">
        <v>7000</v>
      </c>
      <c r="C308" s="1">
        <v>10000</v>
      </c>
      <c r="D308">
        <v>15</v>
      </c>
      <c r="E308" t="s">
        <v>535</v>
      </c>
      <c r="F308" s="1">
        <f t="shared" si="4"/>
        <v>105000</v>
      </c>
      <c r="G308" t="s">
        <v>547</v>
      </c>
      <c r="H308" t="s">
        <v>548</v>
      </c>
      <c r="I308" s="7">
        <v>0</v>
      </c>
    </row>
    <row r="309" spans="1:9" x14ac:dyDescent="0.3">
      <c r="A309" t="s">
        <v>307</v>
      </c>
      <c r="B309" s="1">
        <v>8750</v>
      </c>
      <c r="C309" s="1">
        <v>12000</v>
      </c>
      <c r="D309">
        <v>11</v>
      </c>
      <c r="E309" t="s">
        <v>535</v>
      </c>
      <c r="F309" s="1">
        <f t="shared" si="4"/>
        <v>96250</v>
      </c>
      <c r="G309" t="s">
        <v>547</v>
      </c>
      <c r="H309" t="s">
        <v>548</v>
      </c>
      <c r="I309" s="7">
        <v>0</v>
      </c>
    </row>
    <row r="310" spans="1:9" x14ac:dyDescent="0.3">
      <c r="A310" t="s">
        <v>308</v>
      </c>
      <c r="B310" s="1">
        <v>20000</v>
      </c>
      <c r="C310" s="1">
        <v>25000</v>
      </c>
      <c r="D310">
        <v>0</v>
      </c>
      <c r="E310" t="s">
        <v>535</v>
      </c>
      <c r="F310" s="1">
        <f t="shared" si="4"/>
        <v>0</v>
      </c>
      <c r="G310" t="s">
        <v>547</v>
      </c>
      <c r="H310" t="s">
        <v>548</v>
      </c>
      <c r="I310" s="7">
        <v>0</v>
      </c>
    </row>
    <row r="311" spans="1:9" x14ac:dyDescent="0.3">
      <c r="A311" t="s">
        <v>309</v>
      </c>
      <c r="B311" s="1">
        <v>13500</v>
      </c>
      <c r="C311" s="1">
        <v>15000</v>
      </c>
      <c r="D311">
        <v>0</v>
      </c>
      <c r="E311" t="s">
        <v>535</v>
      </c>
      <c r="F311" s="1">
        <f t="shared" si="4"/>
        <v>0</v>
      </c>
      <c r="G311" t="s">
        <v>547</v>
      </c>
      <c r="H311" t="s">
        <v>548</v>
      </c>
      <c r="I311" s="7">
        <v>0</v>
      </c>
    </row>
    <row r="312" spans="1:9" x14ac:dyDescent="0.3">
      <c r="A312" t="s">
        <v>310</v>
      </c>
      <c r="B312">
        <v>550</v>
      </c>
      <c r="C312" s="1">
        <v>1000</v>
      </c>
      <c r="D312">
        <v>7</v>
      </c>
      <c r="E312" t="s">
        <v>535</v>
      </c>
      <c r="F312" s="1">
        <f t="shared" si="4"/>
        <v>3850</v>
      </c>
      <c r="G312" t="s">
        <v>547</v>
      </c>
      <c r="H312" t="s">
        <v>548</v>
      </c>
      <c r="I312" s="7">
        <v>0</v>
      </c>
    </row>
    <row r="313" spans="1:9" x14ac:dyDescent="0.3">
      <c r="A313" t="s">
        <v>311</v>
      </c>
      <c r="B313" s="1">
        <v>5500</v>
      </c>
      <c r="C313" s="1">
        <v>7000</v>
      </c>
      <c r="D313">
        <v>2</v>
      </c>
      <c r="E313" t="s">
        <v>535</v>
      </c>
      <c r="F313" s="1">
        <f t="shared" si="4"/>
        <v>11000</v>
      </c>
      <c r="G313" t="s">
        <v>547</v>
      </c>
      <c r="H313" t="s">
        <v>548</v>
      </c>
      <c r="I313" s="7">
        <v>0</v>
      </c>
    </row>
    <row r="314" spans="1:9" x14ac:dyDescent="0.3">
      <c r="A314" t="s">
        <v>312</v>
      </c>
      <c r="B314" s="1">
        <v>6350</v>
      </c>
      <c r="C314" s="1">
        <v>10000</v>
      </c>
      <c r="D314">
        <v>4</v>
      </c>
      <c r="E314" t="s">
        <v>535</v>
      </c>
      <c r="F314" s="1">
        <f t="shared" si="4"/>
        <v>25400</v>
      </c>
      <c r="G314" t="s">
        <v>547</v>
      </c>
      <c r="H314" t="s">
        <v>548</v>
      </c>
      <c r="I314" s="7">
        <v>0</v>
      </c>
    </row>
    <row r="315" spans="1:9" x14ac:dyDescent="0.3">
      <c r="A315" t="s">
        <v>313</v>
      </c>
      <c r="B315" s="1">
        <v>35000</v>
      </c>
      <c r="C315" s="1">
        <v>38000</v>
      </c>
      <c r="D315">
        <v>0</v>
      </c>
      <c r="E315" t="s">
        <v>535</v>
      </c>
      <c r="F315" s="1">
        <f t="shared" si="4"/>
        <v>0</v>
      </c>
      <c r="G315" t="s">
        <v>547</v>
      </c>
      <c r="H315" t="s">
        <v>548</v>
      </c>
      <c r="I315" s="7">
        <v>0</v>
      </c>
    </row>
    <row r="316" spans="1:9" x14ac:dyDescent="0.3">
      <c r="A316" t="s">
        <v>314</v>
      </c>
      <c r="B316" s="1">
        <v>8000</v>
      </c>
      <c r="C316" s="1">
        <v>12000</v>
      </c>
      <c r="D316">
        <v>0</v>
      </c>
      <c r="E316" t="s">
        <v>535</v>
      </c>
      <c r="F316" s="1">
        <f t="shared" si="4"/>
        <v>0</v>
      </c>
      <c r="G316" t="s">
        <v>547</v>
      </c>
      <c r="H316" t="s">
        <v>548</v>
      </c>
      <c r="I316" s="7">
        <v>0</v>
      </c>
    </row>
    <row r="317" spans="1:9" x14ac:dyDescent="0.3">
      <c r="A317" t="s">
        <v>315</v>
      </c>
      <c r="B317" s="1">
        <v>5000</v>
      </c>
      <c r="C317" s="1">
        <v>10000</v>
      </c>
      <c r="D317">
        <v>0</v>
      </c>
      <c r="E317" t="s">
        <v>535</v>
      </c>
      <c r="F317" s="1">
        <f t="shared" si="4"/>
        <v>0</v>
      </c>
      <c r="G317" t="s">
        <v>547</v>
      </c>
      <c r="H317" t="s">
        <v>548</v>
      </c>
      <c r="I317" s="7">
        <v>0</v>
      </c>
    </row>
    <row r="318" spans="1:9" x14ac:dyDescent="0.3">
      <c r="A318" t="s">
        <v>316</v>
      </c>
      <c r="B318" s="1">
        <v>3500</v>
      </c>
      <c r="C318" s="1">
        <v>6000</v>
      </c>
      <c r="D318">
        <v>9</v>
      </c>
      <c r="E318" t="s">
        <v>535</v>
      </c>
      <c r="F318" s="1">
        <f t="shared" si="4"/>
        <v>31500</v>
      </c>
      <c r="G318" t="s">
        <v>547</v>
      </c>
      <c r="H318" t="s">
        <v>548</v>
      </c>
      <c r="I318" s="7">
        <v>0</v>
      </c>
    </row>
    <row r="319" spans="1:9" x14ac:dyDescent="0.3">
      <c r="A319" t="s">
        <v>317</v>
      </c>
      <c r="B319" s="1">
        <v>2500</v>
      </c>
      <c r="C319" s="1">
        <v>5000</v>
      </c>
      <c r="D319">
        <v>21</v>
      </c>
      <c r="E319" t="s">
        <v>535</v>
      </c>
      <c r="F319" s="1">
        <f t="shared" si="4"/>
        <v>52500</v>
      </c>
      <c r="G319" t="s">
        <v>547</v>
      </c>
      <c r="H319" t="s">
        <v>548</v>
      </c>
      <c r="I319" s="7">
        <v>0</v>
      </c>
    </row>
    <row r="320" spans="1:9" x14ac:dyDescent="0.3">
      <c r="A320" t="s">
        <v>318</v>
      </c>
      <c r="B320" s="1">
        <v>2375</v>
      </c>
      <c r="C320" s="1">
        <v>5000</v>
      </c>
      <c r="D320">
        <v>0</v>
      </c>
      <c r="E320" t="s">
        <v>535</v>
      </c>
      <c r="F320" s="1">
        <f t="shared" si="4"/>
        <v>0</v>
      </c>
      <c r="G320" t="s">
        <v>547</v>
      </c>
      <c r="H320" t="s">
        <v>548</v>
      </c>
      <c r="I320" s="7">
        <v>0</v>
      </c>
    </row>
    <row r="321" spans="1:9" x14ac:dyDescent="0.3">
      <c r="A321" t="s">
        <v>319</v>
      </c>
      <c r="B321" s="1">
        <v>3000</v>
      </c>
      <c r="C321" s="1">
        <v>7000</v>
      </c>
      <c r="D321">
        <v>20</v>
      </c>
      <c r="E321" t="s">
        <v>535</v>
      </c>
      <c r="F321" s="1">
        <f t="shared" si="4"/>
        <v>60000</v>
      </c>
      <c r="G321" t="s">
        <v>547</v>
      </c>
      <c r="H321" t="s">
        <v>548</v>
      </c>
      <c r="I321" s="7">
        <v>0</v>
      </c>
    </row>
    <row r="322" spans="1:9" x14ac:dyDescent="0.3">
      <c r="A322" t="s">
        <v>320</v>
      </c>
      <c r="B322" s="1">
        <v>12500</v>
      </c>
      <c r="C322" s="1">
        <v>13000</v>
      </c>
      <c r="D322">
        <v>2</v>
      </c>
      <c r="E322" t="s">
        <v>535</v>
      </c>
      <c r="F322" s="1">
        <f t="shared" si="4"/>
        <v>25000</v>
      </c>
      <c r="G322" t="s">
        <v>547</v>
      </c>
      <c r="H322" t="s">
        <v>548</v>
      </c>
      <c r="I322" s="7">
        <v>0</v>
      </c>
    </row>
    <row r="323" spans="1:9" x14ac:dyDescent="0.3">
      <c r="A323" t="s">
        <v>321</v>
      </c>
      <c r="B323" s="1">
        <v>13000</v>
      </c>
      <c r="C323" s="1">
        <v>16000</v>
      </c>
      <c r="D323">
        <v>2</v>
      </c>
      <c r="E323" t="s">
        <v>535</v>
      </c>
      <c r="F323" s="1">
        <f t="shared" ref="F323:F386" si="5">B323*D323</f>
        <v>26000</v>
      </c>
      <c r="G323" t="s">
        <v>547</v>
      </c>
      <c r="H323" t="s">
        <v>548</v>
      </c>
      <c r="I323" s="7">
        <v>0</v>
      </c>
    </row>
    <row r="324" spans="1:9" x14ac:dyDescent="0.3">
      <c r="A324" t="s">
        <v>322</v>
      </c>
      <c r="B324" s="1">
        <v>8500</v>
      </c>
      <c r="C324" s="1">
        <v>12000</v>
      </c>
      <c r="D324">
        <v>1</v>
      </c>
      <c r="E324" t="s">
        <v>535</v>
      </c>
      <c r="F324" s="1">
        <f t="shared" si="5"/>
        <v>8500</v>
      </c>
      <c r="G324" t="s">
        <v>547</v>
      </c>
      <c r="H324" t="s">
        <v>548</v>
      </c>
      <c r="I324" s="7">
        <v>0</v>
      </c>
    </row>
    <row r="325" spans="1:9" x14ac:dyDescent="0.3">
      <c r="A325" t="s">
        <v>323</v>
      </c>
      <c r="B325" s="1">
        <v>4500</v>
      </c>
      <c r="C325" s="1">
        <v>7000</v>
      </c>
      <c r="D325">
        <v>0</v>
      </c>
      <c r="E325" t="s">
        <v>535</v>
      </c>
      <c r="F325" s="1">
        <f t="shared" si="5"/>
        <v>0</v>
      </c>
      <c r="G325" t="s">
        <v>547</v>
      </c>
      <c r="H325" t="s">
        <v>548</v>
      </c>
      <c r="I325" s="7">
        <v>0</v>
      </c>
    </row>
    <row r="326" spans="1:9" x14ac:dyDescent="0.3">
      <c r="A326" t="s">
        <v>324</v>
      </c>
      <c r="B326" s="1">
        <v>3500</v>
      </c>
      <c r="C326" s="1">
        <v>6000</v>
      </c>
      <c r="D326">
        <v>6</v>
      </c>
      <c r="E326" t="s">
        <v>535</v>
      </c>
      <c r="F326" s="1">
        <f t="shared" si="5"/>
        <v>21000</v>
      </c>
      <c r="G326" t="s">
        <v>547</v>
      </c>
      <c r="H326" t="s">
        <v>548</v>
      </c>
      <c r="I326" s="7">
        <v>0</v>
      </c>
    </row>
    <row r="327" spans="1:9" x14ac:dyDescent="0.3">
      <c r="A327" t="s">
        <v>325</v>
      </c>
      <c r="B327">
        <v>600</v>
      </c>
      <c r="C327" s="1">
        <v>1000</v>
      </c>
      <c r="D327">
        <v>886</v>
      </c>
      <c r="E327" t="s">
        <v>535</v>
      </c>
      <c r="F327" s="1">
        <f t="shared" si="5"/>
        <v>531600</v>
      </c>
      <c r="G327" t="s">
        <v>547</v>
      </c>
      <c r="H327" t="s">
        <v>548</v>
      </c>
      <c r="I327" s="7">
        <v>0</v>
      </c>
    </row>
    <row r="328" spans="1:9" x14ac:dyDescent="0.3">
      <c r="A328" t="s">
        <v>326</v>
      </c>
      <c r="B328" s="1">
        <v>65000</v>
      </c>
      <c r="C328" s="1">
        <v>75000</v>
      </c>
      <c r="D328">
        <v>0</v>
      </c>
      <c r="E328" t="s">
        <v>535</v>
      </c>
      <c r="F328" s="1">
        <f t="shared" si="5"/>
        <v>0</v>
      </c>
      <c r="G328" t="s">
        <v>547</v>
      </c>
      <c r="H328" t="s">
        <v>548</v>
      </c>
      <c r="I328" s="7">
        <v>0</v>
      </c>
    </row>
    <row r="329" spans="1:9" x14ac:dyDescent="0.3">
      <c r="A329" t="s">
        <v>327</v>
      </c>
      <c r="B329" s="1">
        <v>7500</v>
      </c>
      <c r="C329" s="1">
        <v>12000</v>
      </c>
      <c r="D329">
        <v>0</v>
      </c>
      <c r="E329" t="s">
        <v>535</v>
      </c>
      <c r="F329" s="1">
        <f t="shared" si="5"/>
        <v>0</v>
      </c>
      <c r="G329" t="s">
        <v>547</v>
      </c>
      <c r="H329" t="s">
        <v>548</v>
      </c>
      <c r="I329" s="7">
        <v>0</v>
      </c>
    </row>
    <row r="330" spans="1:9" x14ac:dyDescent="0.3">
      <c r="A330" t="s">
        <v>328</v>
      </c>
      <c r="B330" s="1">
        <v>10500</v>
      </c>
      <c r="C330" s="1">
        <v>13000</v>
      </c>
      <c r="D330">
        <v>3</v>
      </c>
      <c r="E330" t="s">
        <v>535</v>
      </c>
      <c r="F330" s="1">
        <f t="shared" si="5"/>
        <v>31500</v>
      </c>
      <c r="G330" t="s">
        <v>547</v>
      </c>
      <c r="H330" t="s">
        <v>548</v>
      </c>
      <c r="I330" s="7">
        <v>0</v>
      </c>
    </row>
    <row r="331" spans="1:9" x14ac:dyDescent="0.3">
      <c r="A331" t="s">
        <v>329</v>
      </c>
      <c r="B331" s="1">
        <v>65000</v>
      </c>
      <c r="C331" s="1">
        <v>75000</v>
      </c>
      <c r="D331">
        <v>0</v>
      </c>
      <c r="E331" t="s">
        <v>535</v>
      </c>
      <c r="F331" s="1">
        <f t="shared" si="5"/>
        <v>0</v>
      </c>
      <c r="G331" t="s">
        <v>547</v>
      </c>
      <c r="H331" t="s">
        <v>548</v>
      </c>
      <c r="I331" s="7">
        <v>0</v>
      </c>
    </row>
    <row r="332" spans="1:9" x14ac:dyDescent="0.3">
      <c r="A332" t="s">
        <v>330</v>
      </c>
      <c r="B332" s="1">
        <v>3400</v>
      </c>
      <c r="C332" s="1">
        <v>5500</v>
      </c>
      <c r="D332">
        <v>193</v>
      </c>
      <c r="E332" t="s">
        <v>535</v>
      </c>
      <c r="F332" s="1">
        <f t="shared" si="5"/>
        <v>656200</v>
      </c>
      <c r="G332" t="s">
        <v>547</v>
      </c>
      <c r="H332" t="s">
        <v>548</v>
      </c>
      <c r="I332" s="7">
        <v>0</v>
      </c>
    </row>
    <row r="333" spans="1:9" x14ac:dyDescent="0.3">
      <c r="A333" t="s">
        <v>331</v>
      </c>
      <c r="B333" s="1">
        <v>7000</v>
      </c>
      <c r="C333" s="1">
        <v>12000</v>
      </c>
      <c r="D333">
        <v>0</v>
      </c>
      <c r="E333" t="s">
        <v>535</v>
      </c>
      <c r="F333" s="1">
        <f t="shared" si="5"/>
        <v>0</v>
      </c>
      <c r="G333" t="s">
        <v>547</v>
      </c>
      <c r="H333" t="s">
        <v>548</v>
      </c>
      <c r="I333" s="7">
        <v>0</v>
      </c>
    </row>
    <row r="334" spans="1:9" x14ac:dyDescent="0.3">
      <c r="A334" t="s">
        <v>332</v>
      </c>
      <c r="B334" s="1">
        <v>2000</v>
      </c>
      <c r="C334" s="1">
        <v>8000</v>
      </c>
      <c r="D334">
        <v>0</v>
      </c>
      <c r="E334" t="s">
        <v>535</v>
      </c>
      <c r="F334" s="1">
        <f t="shared" si="5"/>
        <v>0</v>
      </c>
      <c r="G334" t="s">
        <v>547</v>
      </c>
      <c r="H334" t="s">
        <v>548</v>
      </c>
      <c r="I334" s="7">
        <v>0</v>
      </c>
    </row>
    <row r="335" spans="1:9" x14ac:dyDescent="0.3">
      <c r="A335" t="s">
        <v>333</v>
      </c>
      <c r="B335" s="1">
        <v>10200</v>
      </c>
      <c r="C335" s="1">
        <v>14000</v>
      </c>
      <c r="D335">
        <v>0</v>
      </c>
      <c r="E335" t="s">
        <v>535</v>
      </c>
      <c r="F335" s="1">
        <f t="shared" si="5"/>
        <v>0</v>
      </c>
      <c r="G335" t="s">
        <v>547</v>
      </c>
      <c r="H335" t="s">
        <v>548</v>
      </c>
      <c r="I335" s="7">
        <v>0</v>
      </c>
    </row>
    <row r="336" spans="1:9" x14ac:dyDescent="0.3">
      <c r="A336" t="s">
        <v>334</v>
      </c>
      <c r="B336" s="1">
        <v>9800</v>
      </c>
      <c r="C336" s="1">
        <v>12000</v>
      </c>
      <c r="D336">
        <v>2</v>
      </c>
      <c r="E336" t="s">
        <v>535</v>
      </c>
      <c r="F336" s="1">
        <f t="shared" si="5"/>
        <v>19600</v>
      </c>
      <c r="G336" t="s">
        <v>547</v>
      </c>
      <c r="H336" t="s">
        <v>548</v>
      </c>
      <c r="I336" s="7">
        <v>0</v>
      </c>
    </row>
    <row r="337" spans="1:9" x14ac:dyDescent="0.3">
      <c r="A337" t="s">
        <v>335</v>
      </c>
      <c r="B337" s="1">
        <v>2400</v>
      </c>
      <c r="C337" s="1">
        <v>3000</v>
      </c>
      <c r="D337">
        <v>3</v>
      </c>
      <c r="E337" t="s">
        <v>535</v>
      </c>
      <c r="F337" s="1">
        <f t="shared" si="5"/>
        <v>7200</v>
      </c>
      <c r="G337" t="s">
        <v>547</v>
      </c>
      <c r="H337" t="s">
        <v>548</v>
      </c>
      <c r="I337" s="7">
        <v>0</v>
      </c>
    </row>
    <row r="338" spans="1:9" x14ac:dyDescent="0.3">
      <c r="A338" t="s">
        <v>336</v>
      </c>
      <c r="B338" s="1">
        <v>3500</v>
      </c>
      <c r="C338" s="1">
        <v>5000</v>
      </c>
      <c r="D338">
        <v>3</v>
      </c>
      <c r="E338" t="s">
        <v>535</v>
      </c>
      <c r="F338" s="1">
        <f t="shared" si="5"/>
        <v>10500</v>
      </c>
      <c r="G338" t="s">
        <v>547</v>
      </c>
      <c r="H338" t="s">
        <v>548</v>
      </c>
      <c r="I338" s="7">
        <v>0</v>
      </c>
    </row>
    <row r="339" spans="1:9" x14ac:dyDescent="0.3">
      <c r="A339" t="s">
        <v>337</v>
      </c>
      <c r="B339" s="1">
        <v>4000</v>
      </c>
      <c r="C339" s="1">
        <v>5000</v>
      </c>
      <c r="D339">
        <v>0</v>
      </c>
      <c r="E339" t="s">
        <v>535</v>
      </c>
      <c r="F339" s="1">
        <f t="shared" si="5"/>
        <v>0</v>
      </c>
      <c r="G339" t="s">
        <v>547</v>
      </c>
      <c r="H339" t="s">
        <v>548</v>
      </c>
      <c r="I339" s="7">
        <v>0</v>
      </c>
    </row>
    <row r="340" spans="1:9" x14ac:dyDescent="0.3">
      <c r="A340" t="s">
        <v>338</v>
      </c>
      <c r="B340" s="1">
        <v>8500</v>
      </c>
      <c r="C340" s="1">
        <v>10000</v>
      </c>
      <c r="D340">
        <v>10</v>
      </c>
      <c r="E340" t="s">
        <v>535</v>
      </c>
      <c r="F340" s="1">
        <f t="shared" si="5"/>
        <v>85000</v>
      </c>
      <c r="G340" t="s">
        <v>547</v>
      </c>
      <c r="H340" t="s">
        <v>548</v>
      </c>
      <c r="I340" s="7">
        <v>0</v>
      </c>
    </row>
    <row r="341" spans="1:9" x14ac:dyDescent="0.3">
      <c r="A341" t="s">
        <v>339</v>
      </c>
      <c r="B341" s="1">
        <v>8500</v>
      </c>
      <c r="C341" s="1">
        <v>12000</v>
      </c>
      <c r="D341">
        <v>0</v>
      </c>
      <c r="E341" t="s">
        <v>535</v>
      </c>
      <c r="F341" s="1">
        <f t="shared" si="5"/>
        <v>0</v>
      </c>
      <c r="G341" t="s">
        <v>547</v>
      </c>
      <c r="H341" t="s">
        <v>548</v>
      </c>
      <c r="I341" s="7">
        <v>0</v>
      </c>
    </row>
    <row r="342" spans="1:9" x14ac:dyDescent="0.3">
      <c r="A342" t="s">
        <v>340</v>
      </c>
      <c r="B342" s="1">
        <v>2000</v>
      </c>
      <c r="C342" s="1">
        <v>3000</v>
      </c>
      <c r="D342">
        <v>8</v>
      </c>
      <c r="E342" t="s">
        <v>535</v>
      </c>
      <c r="F342" s="1">
        <f t="shared" si="5"/>
        <v>16000</v>
      </c>
      <c r="G342" t="s">
        <v>547</v>
      </c>
      <c r="H342" t="s">
        <v>548</v>
      </c>
      <c r="I342" s="7">
        <v>0</v>
      </c>
    </row>
    <row r="343" spans="1:9" x14ac:dyDescent="0.3">
      <c r="A343" t="s">
        <v>341</v>
      </c>
      <c r="B343" s="1">
        <v>47000</v>
      </c>
      <c r="C343" s="1">
        <v>55000</v>
      </c>
      <c r="D343">
        <v>12</v>
      </c>
      <c r="E343" t="s">
        <v>535</v>
      </c>
      <c r="F343" s="1">
        <f t="shared" si="5"/>
        <v>564000</v>
      </c>
      <c r="G343" t="s">
        <v>547</v>
      </c>
      <c r="H343" t="s">
        <v>548</v>
      </c>
      <c r="I343" s="7">
        <v>0</v>
      </c>
    </row>
    <row r="344" spans="1:9" x14ac:dyDescent="0.3">
      <c r="A344" t="s">
        <v>342</v>
      </c>
      <c r="B344" s="1">
        <v>35000</v>
      </c>
      <c r="C344" s="1">
        <v>40000</v>
      </c>
      <c r="D344">
        <v>1</v>
      </c>
      <c r="E344" t="s">
        <v>535</v>
      </c>
      <c r="F344" s="1">
        <f t="shared" si="5"/>
        <v>35000</v>
      </c>
      <c r="G344" t="s">
        <v>547</v>
      </c>
      <c r="H344" t="s">
        <v>548</v>
      </c>
      <c r="I344" s="7">
        <v>0</v>
      </c>
    </row>
    <row r="345" spans="1:9" x14ac:dyDescent="0.3">
      <c r="A345" t="s">
        <v>343</v>
      </c>
      <c r="B345" s="1">
        <v>23000</v>
      </c>
      <c r="C345" s="1">
        <v>27000</v>
      </c>
      <c r="D345">
        <v>2</v>
      </c>
      <c r="E345" t="s">
        <v>535</v>
      </c>
      <c r="F345" s="1">
        <f t="shared" si="5"/>
        <v>46000</v>
      </c>
      <c r="G345" t="s">
        <v>547</v>
      </c>
      <c r="H345" t="s">
        <v>548</v>
      </c>
      <c r="I345" s="7">
        <v>0</v>
      </c>
    </row>
    <row r="346" spans="1:9" x14ac:dyDescent="0.3">
      <c r="A346" t="s">
        <v>344</v>
      </c>
      <c r="B346" s="1">
        <v>6000</v>
      </c>
      <c r="C346" s="1">
        <v>8000</v>
      </c>
      <c r="D346">
        <v>0</v>
      </c>
      <c r="E346" t="s">
        <v>535</v>
      </c>
      <c r="F346" s="1">
        <f t="shared" si="5"/>
        <v>0</v>
      </c>
      <c r="G346" t="s">
        <v>547</v>
      </c>
      <c r="H346" t="s">
        <v>548</v>
      </c>
      <c r="I346" s="7">
        <v>0</v>
      </c>
    </row>
    <row r="347" spans="1:9" x14ac:dyDescent="0.3">
      <c r="A347" t="s">
        <v>345</v>
      </c>
      <c r="B347" s="1">
        <v>7250</v>
      </c>
      <c r="C347" s="1">
        <v>10000</v>
      </c>
      <c r="D347">
        <v>0</v>
      </c>
      <c r="E347" t="s">
        <v>535</v>
      </c>
      <c r="F347" s="1">
        <f t="shared" si="5"/>
        <v>0</v>
      </c>
      <c r="G347" t="s">
        <v>547</v>
      </c>
      <c r="H347" t="s">
        <v>548</v>
      </c>
      <c r="I347" s="7">
        <v>0</v>
      </c>
    </row>
    <row r="348" spans="1:9" x14ac:dyDescent="0.3">
      <c r="A348" t="s">
        <v>346</v>
      </c>
      <c r="B348" s="1">
        <v>3150</v>
      </c>
      <c r="C348" s="1">
        <v>5000</v>
      </c>
      <c r="D348">
        <v>0</v>
      </c>
      <c r="E348" t="s">
        <v>535</v>
      </c>
      <c r="F348" s="1">
        <f t="shared" si="5"/>
        <v>0</v>
      </c>
      <c r="G348" t="s">
        <v>547</v>
      </c>
      <c r="H348" t="s">
        <v>548</v>
      </c>
      <c r="I348" s="7">
        <v>0</v>
      </c>
    </row>
    <row r="349" spans="1:9" x14ac:dyDescent="0.3">
      <c r="A349" t="s">
        <v>347</v>
      </c>
      <c r="B349" s="1">
        <v>10350</v>
      </c>
      <c r="C349" s="1">
        <v>13000</v>
      </c>
      <c r="D349">
        <v>0</v>
      </c>
      <c r="E349" t="s">
        <v>535</v>
      </c>
      <c r="F349" s="1">
        <f t="shared" si="5"/>
        <v>0</v>
      </c>
      <c r="G349" t="s">
        <v>547</v>
      </c>
      <c r="H349" t="s">
        <v>548</v>
      </c>
      <c r="I349" s="7">
        <v>0</v>
      </c>
    </row>
    <row r="350" spans="1:9" x14ac:dyDescent="0.3">
      <c r="A350" t="s">
        <v>348</v>
      </c>
      <c r="B350" s="1">
        <v>7000</v>
      </c>
      <c r="C350" s="1">
        <v>8000</v>
      </c>
      <c r="D350">
        <v>0</v>
      </c>
      <c r="E350" t="s">
        <v>535</v>
      </c>
      <c r="F350" s="1">
        <f t="shared" si="5"/>
        <v>0</v>
      </c>
      <c r="G350" t="s">
        <v>547</v>
      </c>
      <c r="H350" t="s">
        <v>548</v>
      </c>
      <c r="I350" s="7">
        <v>0</v>
      </c>
    </row>
    <row r="351" spans="1:9" x14ac:dyDescent="0.3">
      <c r="A351" t="s">
        <v>349</v>
      </c>
      <c r="B351" s="1">
        <v>35000</v>
      </c>
      <c r="C351" s="1">
        <v>40000</v>
      </c>
      <c r="D351">
        <v>1</v>
      </c>
      <c r="E351" t="s">
        <v>535</v>
      </c>
      <c r="F351" s="1">
        <f t="shared" si="5"/>
        <v>35000</v>
      </c>
      <c r="G351" t="s">
        <v>547</v>
      </c>
      <c r="H351" t="s">
        <v>548</v>
      </c>
      <c r="I351" s="7">
        <v>0</v>
      </c>
    </row>
    <row r="352" spans="1:9" x14ac:dyDescent="0.3">
      <c r="A352" t="s">
        <v>350</v>
      </c>
      <c r="B352" s="1">
        <v>6500</v>
      </c>
      <c r="C352" s="1">
        <v>9000</v>
      </c>
      <c r="D352">
        <v>90</v>
      </c>
      <c r="E352" t="s">
        <v>535</v>
      </c>
      <c r="F352" s="1">
        <f t="shared" si="5"/>
        <v>585000</v>
      </c>
      <c r="G352" t="s">
        <v>547</v>
      </c>
      <c r="H352" t="s">
        <v>548</v>
      </c>
      <c r="I352" s="7">
        <v>0</v>
      </c>
    </row>
    <row r="353" spans="1:9" x14ac:dyDescent="0.3">
      <c r="A353" t="s">
        <v>351</v>
      </c>
      <c r="B353" s="1">
        <v>31000</v>
      </c>
      <c r="C353" s="1">
        <v>45000</v>
      </c>
      <c r="D353">
        <v>20</v>
      </c>
      <c r="E353" t="s">
        <v>535</v>
      </c>
      <c r="F353" s="1">
        <f t="shared" si="5"/>
        <v>620000</v>
      </c>
      <c r="G353" t="s">
        <v>547</v>
      </c>
      <c r="H353" t="s">
        <v>548</v>
      </c>
      <c r="I353" s="7">
        <v>0</v>
      </c>
    </row>
    <row r="354" spans="1:9" x14ac:dyDescent="0.3">
      <c r="A354" t="s">
        <v>352</v>
      </c>
      <c r="B354" s="1">
        <v>66000</v>
      </c>
      <c r="C354" s="1">
        <v>105000</v>
      </c>
      <c r="D354">
        <v>15</v>
      </c>
      <c r="E354" t="s">
        <v>535</v>
      </c>
      <c r="F354" s="1">
        <f t="shared" si="5"/>
        <v>990000</v>
      </c>
      <c r="G354" t="s">
        <v>547</v>
      </c>
      <c r="H354" t="s">
        <v>548</v>
      </c>
      <c r="I354" s="7">
        <v>0</v>
      </c>
    </row>
    <row r="355" spans="1:9" x14ac:dyDescent="0.3">
      <c r="A355" t="s">
        <v>353</v>
      </c>
      <c r="B355" s="1">
        <v>66000</v>
      </c>
      <c r="C355" s="1">
        <v>110000</v>
      </c>
      <c r="D355">
        <v>25</v>
      </c>
      <c r="E355" t="s">
        <v>535</v>
      </c>
      <c r="F355" s="1">
        <f t="shared" si="5"/>
        <v>1650000</v>
      </c>
      <c r="G355" t="s">
        <v>547</v>
      </c>
      <c r="H355" t="s">
        <v>548</v>
      </c>
      <c r="I355" s="7">
        <v>0</v>
      </c>
    </row>
    <row r="356" spans="1:9" x14ac:dyDescent="0.3">
      <c r="A356" t="s">
        <v>354</v>
      </c>
      <c r="B356" s="1">
        <v>65000</v>
      </c>
      <c r="C356" s="1">
        <v>75000</v>
      </c>
      <c r="D356">
        <v>0</v>
      </c>
      <c r="E356" t="s">
        <v>535</v>
      </c>
      <c r="F356" s="1">
        <f t="shared" si="5"/>
        <v>0</v>
      </c>
      <c r="G356" t="s">
        <v>547</v>
      </c>
      <c r="H356" t="s">
        <v>548</v>
      </c>
      <c r="I356" s="7">
        <v>0</v>
      </c>
    </row>
    <row r="357" spans="1:9" x14ac:dyDescent="0.3">
      <c r="A357" t="s">
        <v>355</v>
      </c>
      <c r="B357" s="1">
        <v>2800</v>
      </c>
      <c r="C357" s="1">
        <v>5000</v>
      </c>
      <c r="D357">
        <v>6</v>
      </c>
      <c r="E357" t="s">
        <v>535</v>
      </c>
      <c r="F357" s="1">
        <f t="shared" si="5"/>
        <v>16800</v>
      </c>
      <c r="G357" t="s">
        <v>547</v>
      </c>
      <c r="H357" t="s">
        <v>548</v>
      </c>
      <c r="I357" s="7">
        <v>0</v>
      </c>
    </row>
    <row r="358" spans="1:9" x14ac:dyDescent="0.3">
      <c r="A358" t="s">
        <v>356</v>
      </c>
      <c r="B358" s="1">
        <v>4800</v>
      </c>
      <c r="C358" s="1">
        <v>6000</v>
      </c>
      <c r="D358">
        <v>4</v>
      </c>
      <c r="E358" t="s">
        <v>535</v>
      </c>
      <c r="F358" s="1">
        <f t="shared" si="5"/>
        <v>19200</v>
      </c>
      <c r="G358" t="s">
        <v>547</v>
      </c>
      <c r="H358" t="s">
        <v>548</v>
      </c>
      <c r="I358" s="7">
        <v>0</v>
      </c>
    </row>
    <row r="359" spans="1:9" x14ac:dyDescent="0.3">
      <c r="A359" t="s">
        <v>357</v>
      </c>
      <c r="B359" s="1">
        <v>6000</v>
      </c>
      <c r="C359" s="1">
        <v>9000</v>
      </c>
      <c r="D359">
        <v>6</v>
      </c>
      <c r="E359" t="s">
        <v>535</v>
      </c>
      <c r="F359" s="1">
        <f t="shared" si="5"/>
        <v>36000</v>
      </c>
      <c r="G359" t="s">
        <v>547</v>
      </c>
      <c r="H359" t="s">
        <v>548</v>
      </c>
      <c r="I359" s="7">
        <v>0</v>
      </c>
    </row>
    <row r="360" spans="1:9" x14ac:dyDescent="0.3">
      <c r="A360" t="s">
        <v>358</v>
      </c>
      <c r="B360" s="1">
        <v>3500</v>
      </c>
      <c r="C360" s="1">
        <v>5000</v>
      </c>
      <c r="D360">
        <v>2</v>
      </c>
      <c r="E360" t="s">
        <v>535</v>
      </c>
      <c r="F360" s="1">
        <f t="shared" si="5"/>
        <v>7000</v>
      </c>
      <c r="G360" t="s">
        <v>547</v>
      </c>
      <c r="H360" t="s">
        <v>548</v>
      </c>
      <c r="I360" s="7">
        <v>0</v>
      </c>
    </row>
    <row r="361" spans="1:9" x14ac:dyDescent="0.3">
      <c r="A361" t="s">
        <v>359</v>
      </c>
      <c r="B361" s="1">
        <v>6800</v>
      </c>
      <c r="C361" s="1">
        <v>10000</v>
      </c>
      <c r="D361">
        <v>1</v>
      </c>
      <c r="E361" t="s">
        <v>535</v>
      </c>
      <c r="F361" s="1">
        <f t="shared" si="5"/>
        <v>6800</v>
      </c>
      <c r="G361" t="s">
        <v>547</v>
      </c>
      <c r="H361" t="s">
        <v>548</v>
      </c>
      <c r="I361" s="7">
        <v>0</v>
      </c>
    </row>
    <row r="362" spans="1:9" x14ac:dyDescent="0.3">
      <c r="A362" t="s">
        <v>360</v>
      </c>
      <c r="B362" s="1">
        <v>1600</v>
      </c>
      <c r="C362" s="1">
        <v>3500</v>
      </c>
      <c r="D362">
        <v>0</v>
      </c>
      <c r="E362" t="s">
        <v>535</v>
      </c>
      <c r="F362" s="1">
        <f t="shared" si="5"/>
        <v>0</v>
      </c>
      <c r="G362" t="s">
        <v>547</v>
      </c>
      <c r="H362" t="s">
        <v>548</v>
      </c>
      <c r="I362" s="7">
        <v>0</v>
      </c>
    </row>
    <row r="363" spans="1:9" x14ac:dyDescent="0.3">
      <c r="A363" t="s">
        <v>361</v>
      </c>
      <c r="B363" s="1">
        <v>8500</v>
      </c>
      <c r="C363" s="1">
        <v>11000</v>
      </c>
      <c r="D363">
        <v>1</v>
      </c>
      <c r="E363" t="s">
        <v>535</v>
      </c>
      <c r="F363" s="1">
        <f t="shared" si="5"/>
        <v>8500</v>
      </c>
      <c r="G363" t="s">
        <v>547</v>
      </c>
      <c r="H363" t="s">
        <v>548</v>
      </c>
      <c r="I363" s="7">
        <v>0</v>
      </c>
    </row>
    <row r="364" spans="1:9" x14ac:dyDescent="0.3">
      <c r="A364" t="s">
        <v>362</v>
      </c>
      <c r="B364">
        <v>900</v>
      </c>
      <c r="C364" s="1">
        <v>1500</v>
      </c>
      <c r="D364">
        <v>28</v>
      </c>
      <c r="E364" t="s">
        <v>535</v>
      </c>
      <c r="F364" s="1">
        <f t="shared" si="5"/>
        <v>25200</v>
      </c>
      <c r="G364" t="s">
        <v>547</v>
      </c>
      <c r="H364" t="s">
        <v>548</v>
      </c>
      <c r="I364" s="7">
        <v>0</v>
      </c>
    </row>
    <row r="365" spans="1:9" x14ac:dyDescent="0.3">
      <c r="A365" t="s">
        <v>363</v>
      </c>
      <c r="B365" s="1">
        <v>4000</v>
      </c>
      <c r="C365" s="1">
        <v>6500</v>
      </c>
      <c r="D365">
        <v>0</v>
      </c>
      <c r="E365" t="s">
        <v>535</v>
      </c>
      <c r="F365" s="1">
        <f t="shared" si="5"/>
        <v>0</v>
      </c>
      <c r="G365" t="s">
        <v>547</v>
      </c>
      <c r="H365" t="s">
        <v>548</v>
      </c>
      <c r="I365" s="7">
        <v>0</v>
      </c>
    </row>
    <row r="366" spans="1:9" x14ac:dyDescent="0.3">
      <c r="A366" t="s">
        <v>364</v>
      </c>
      <c r="B366" s="1">
        <v>5000</v>
      </c>
      <c r="C366" s="1">
        <v>10000</v>
      </c>
      <c r="D366">
        <v>1</v>
      </c>
      <c r="E366" t="s">
        <v>535</v>
      </c>
      <c r="F366" s="1">
        <f t="shared" si="5"/>
        <v>5000</v>
      </c>
      <c r="G366" t="s">
        <v>547</v>
      </c>
      <c r="H366" t="s">
        <v>548</v>
      </c>
      <c r="I366" s="7">
        <v>0</v>
      </c>
    </row>
    <row r="367" spans="1:9" x14ac:dyDescent="0.3">
      <c r="A367" t="s">
        <v>365</v>
      </c>
      <c r="B367" s="1">
        <v>10000</v>
      </c>
      <c r="C367" s="1">
        <v>13000</v>
      </c>
      <c r="D367">
        <v>5</v>
      </c>
      <c r="E367" t="s">
        <v>535</v>
      </c>
      <c r="F367" s="1">
        <f t="shared" si="5"/>
        <v>50000</v>
      </c>
      <c r="G367" t="s">
        <v>547</v>
      </c>
      <c r="H367" t="s">
        <v>548</v>
      </c>
      <c r="I367" s="7">
        <v>0</v>
      </c>
    </row>
    <row r="368" spans="1:9" x14ac:dyDescent="0.3">
      <c r="A368" t="s">
        <v>366</v>
      </c>
      <c r="B368" s="1">
        <v>20000</v>
      </c>
      <c r="C368" s="1">
        <v>25000</v>
      </c>
      <c r="D368">
        <v>13</v>
      </c>
      <c r="E368" t="s">
        <v>535</v>
      </c>
      <c r="F368" s="1">
        <f t="shared" si="5"/>
        <v>260000</v>
      </c>
      <c r="G368" t="s">
        <v>547</v>
      </c>
      <c r="H368" t="s">
        <v>548</v>
      </c>
      <c r="I368" s="7">
        <v>0</v>
      </c>
    </row>
    <row r="369" spans="1:9" x14ac:dyDescent="0.3">
      <c r="A369" t="s">
        <v>367</v>
      </c>
      <c r="B369" s="1">
        <v>5000</v>
      </c>
      <c r="C369" s="1">
        <v>8000</v>
      </c>
      <c r="D369">
        <v>15</v>
      </c>
      <c r="E369" t="s">
        <v>535</v>
      </c>
      <c r="F369" s="1">
        <f t="shared" si="5"/>
        <v>75000</v>
      </c>
      <c r="G369" t="s">
        <v>547</v>
      </c>
      <c r="H369" t="s">
        <v>548</v>
      </c>
      <c r="I369" s="7">
        <v>0</v>
      </c>
    </row>
    <row r="370" spans="1:9" x14ac:dyDescent="0.3">
      <c r="A370" t="s">
        <v>368</v>
      </c>
      <c r="B370" s="1">
        <v>46000</v>
      </c>
      <c r="C370" s="1">
        <v>50000</v>
      </c>
      <c r="D370">
        <v>1</v>
      </c>
      <c r="E370" t="s">
        <v>535</v>
      </c>
      <c r="F370" s="1">
        <f t="shared" si="5"/>
        <v>46000</v>
      </c>
      <c r="G370" t="s">
        <v>547</v>
      </c>
      <c r="H370" t="s">
        <v>548</v>
      </c>
      <c r="I370" s="7">
        <v>0</v>
      </c>
    </row>
    <row r="371" spans="1:9" x14ac:dyDescent="0.3">
      <c r="A371" t="s">
        <v>369</v>
      </c>
      <c r="B371" s="1">
        <v>4000</v>
      </c>
      <c r="C371" s="1">
        <v>6000</v>
      </c>
      <c r="D371">
        <v>49</v>
      </c>
      <c r="E371" t="s">
        <v>535</v>
      </c>
      <c r="F371" s="1">
        <f t="shared" si="5"/>
        <v>196000</v>
      </c>
      <c r="G371" t="s">
        <v>547</v>
      </c>
      <c r="H371" t="s">
        <v>548</v>
      </c>
      <c r="I371" s="7">
        <v>0</v>
      </c>
    </row>
    <row r="372" spans="1:9" x14ac:dyDescent="0.3">
      <c r="A372" t="s">
        <v>370</v>
      </c>
      <c r="B372" s="1">
        <v>9000</v>
      </c>
      <c r="C372" s="1">
        <v>12000</v>
      </c>
      <c r="D372">
        <v>0</v>
      </c>
      <c r="E372" t="s">
        <v>535</v>
      </c>
      <c r="F372" s="1">
        <f t="shared" si="5"/>
        <v>0</v>
      </c>
      <c r="G372" t="s">
        <v>547</v>
      </c>
      <c r="H372" t="s">
        <v>548</v>
      </c>
      <c r="I372" s="7">
        <v>0</v>
      </c>
    </row>
    <row r="373" spans="1:9" x14ac:dyDescent="0.3">
      <c r="A373" t="s">
        <v>371</v>
      </c>
      <c r="B373" s="1">
        <v>4000</v>
      </c>
      <c r="C373" s="1">
        <v>6000</v>
      </c>
      <c r="D373">
        <v>4</v>
      </c>
      <c r="E373" t="s">
        <v>535</v>
      </c>
      <c r="F373" s="1">
        <f t="shared" si="5"/>
        <v>16000</v>
      </c>
      <c r="G373" t="s">
        <v>547</v>
      </c>
      <c r="H373" t="s">
        <v>548</v>
      </c>
      <c r="I373" s="7">
        <v>0</v>
      </c>
    </row>
    <row r="374" spans="1:9" x14ac:dyDescent="0.3">
      <c r="A374" t="s">
        <v>372</v>
      </c>
      <c r="B374" s="1">
        <v>3000</v>
      </c>
      <c r="C374" s="1">
        <v>5000</v>
      </c>
      <c r="D374">
        <v>0</v>
      </c>
      <c r="E374" t="s">
        <v>535</v>
      </c>
      <c r="F374" s="1">
        <f t="shared" si="5"/>
        <v>0</v>
      </c>
      <c r="G374" t="s">
        <v>547</v>
      </c>
      <c r="H374" t="s">
        <v>548</v>
      </c>
      <c r="I374" s="7">
        <v>0</v>
      </c>
    </row>
    <row r="375" spans="1:9" x14ac:dyDescent="0.3">
      <c r="A375" t="s">
        <v>373</v>
      </c>
      <c r="B375" s="1">
        <v>10000</v>
      </c>
      <c r="C375" s="1">
        <v>12000</v>
      </c>
      <c r="D375">
        <v>3</v>
      </c>
      <c r="E375" t="s">
        <v>535</v>
      </c>
      <c r="F375" s="1">
        <f t="shared" si="5"/>
        <v>30000</v>
      </c>
      <c r="G375" t="s">
        <v>547</v>
      </c>
      <c r="H375" t="s">
        <v>548</v>
      </c>
      <c r="I375" s="7">
        <v>0</v>
      </c>
    </row>
    <row r="376" spans="1:9" x14ac:dyDescent="0.3">
      <c r="A376" t="s">
        <v>374</v>
      </c>
      <c r="B376" s="1">
        <v>7000</v>
      </c>
      <c r="C376" s="1">
        <v>9000</v>
      </c>
      <c r="D376">
        <v>0</v>
      </c>
      <c r="E376" t="s">
        <v>535</v>
      </c>
      <c r="F376" s="1">
        <f t="shared" si="5"/>
        <v>0</v>
      </c>
      <c r="G376" t="s">
        <v>547</v>
      </c>
      <c r="H376" t="s">
        <v>548</v>
      </c>
      <c r="I376" s="7">
        <v>0</v>
      </c>
    </row>
    <row r="377" spans="1:9" x14ac:dyDescent="0.3">
      <c r="A377" t="s">
        <v>375</v>
      </c>
      <c r="B377" s="1">
        <v>8000</v>
      </c>
      <c r="C377" s="1">
        <v>10000</v>
      </c>
      <c r="D377">
        <v>8</v>
      </c>
      <c r="E377" t="s">
        <v>535</v>
      </c>
      <c r="F377" s="1">
        <f t="shared" si="5"/>
        <v>64000</v>
      </c>
      <c r="G377" t="s">
        <v>547</v>
      </c>
      <c r="H377" t="s">
        <v>548</v>
      </c>
      <c r="I377" s="7">
        <v>0</v>
      </c>
    </row>
    <row r="378" spans="1:9" x14ac:dyDescent="0.3">
      <c r="A378" t="s">
        <v>376</v>
      </c>
      <c r="B378" s="1">
        <v>4500</v>
      </c>
      <c r="C378" s="1">
        <v>6000</v>
      </c>
      <c r="D378">
        <v>7</v>
      </c>
      <c r="E378" t="s">
        <v>535</v>
      </c>
      <c r="F378" s="1">
        <f t="shared" si="5"/>
        <v>31500</v>
      </c>
      <c r="G378" t="s">
        <v>547</v>
      </c>
      <c r="H378" t="s">
        <v>548</v>
      </c>
      <c r="I378" s="7">
        <v>0</v>
      </c>
    </row>
    <row r="379" spans="1:9" x14ac:dyDescent="0.3">
      <c r="A379" t="s">
        <v>377</v>
      </c>
      <c r="B379" s="1">
        <v>1800</v>
      </c>
      <c r="C379" s="1">
        <v>3000</v>
      </c>
      <c r="D379">
        <v>1</v>
      </c>
      <c r="E379" t="s">
        <v>535</v>
      </c>
      <c r="F379" s="1">
        <f t="shared" si="5"/>
        <v>1800</v>
      </c>
      <c r="G379" t="s">
        <v>547</v>
      </c>
      <c r="H379" t="s">
        <v>548</v>
      </c>
      <c r="I379" s="7">
        <v>0</v>
      </c>
    </row>
    <row r="380" spans="1:9" x14ac:dyDescent="0.3">
      <c r="A380" t="s">
        <v>378</v>
      </c>
      <c r="B380" s="1">
        <v>2000</v>
      </c>
      <c r="C380" s="1">
        <v>3000</v>
      </c>
      <c r="D380">
        <v>1</v>
      </c>
      <c r="E380" t="s">
        <v>535</v>
      </c>
      <c r="F380" s="1">
        <f t="shared" si="5"/>
        <v>2000</v>
      </c>
      <c r="G380" t="s">
        <v>547</v>
      </c>
      <c r="H380" t="s">
        <v>548</v>
      </c>
      <c r="I380" s="7">
        <v>0</v>
      </c>
    </row>
    <row r="381" spans="1:9" x14ac:dyDescent="0.3">
      <c r="A381" t="s">
        <v>379</v>
      </c>
      <c r="B381" s="1">
        <v>40900</v>
      </c>
      <c r="C381" s="1">
        <v>45000</v>
      </c>
      <c r="D381">
        <v>0</v>
      </c>
      <c r="E381" t="s">
        <v>535</v>
      </c>
      <c r="F381" s="1">
        <f t="shared" si="5"/>
        <v>0</v>
      </c>
      <c r="G381" t="s">
        <v>547</v>
      </c>
      <c r="H381" t="s">
        <v>548</v>
      </c>
      <c r="I381" s="7">
        <v>0</v>
      </c>
    </row>
    <row r="382" spans="1:9" x14ac:dyDescent="0.3">
      <c r="A382" t="s">
        <v>380</v>
      </c>
      <c r="B382" s="1">
        <v>3000</v>
      </c>
      <c r="C382" s="1">
        <v>5000</v>
      </c>
      <c r="D382">
        <v>12</v>
      </c>
      <c r="E382" t="s">
        <v>535</v>
      </c>
      <c r="F382" s="1">
        <f t="shared" si="5"/>
        <v>36000</v>
      </c>
      <c r="G382" t="s">
        <v>547</v>
      </c>
      <c r="H382" t="s">
        <v>548</v>
      </c>
      <c r="I382" s="7">
        <v>0</v>
      </c>
    </row>
    <row r="383" spans="1:9" x14ac:dyDescent="0.3">
      <c r="A383" t="s">
        <v>381</v>
      </c>
      <c r="B383" s="1">
        <v>13000</v>
      </c>
      <c r="C383" s="1">
        <v>15000</v>
      </c>
      <c r="D383">
        <v>3</v>
      </c>
      <c r="E383" t="s">
        <v>535</v>
      </c>
      <c r="F383" s="1">
        <f t="shared" si="5"/>
        <v>39000</v>
      </c>
      <c r="G383" t="s">
        <v>547</v>
      </c>
      <c r="H383" t="s">
        <v>548</v>
      </c>
      <c r="I383" s="7">
        <v>0</v>
      </c>
    </row>
    <row r="384" spans="1:9" x14ac:dyDescent="0.3">
      <c r="A384" t="s">
        <v>382</v>
      </c>
      <c r="B384" s="1">
        <v>10900</v>
      </c>
      <c r="C384" s="1">
        <v>13000</v>
      </c>
      <c r="D384">
        <v>12</v>
      </c>
      <c r="E384" t="s">
        <v>535</v>
      </c>
      <c r="F384" s="1">
        <f t="shared" si="5"/>
        <v>130800</v>
      </c>
      <c r="G384" t="s">
        <v>547</v>
      </c>
      <c r="H384" t="s">
        <v>548</v>
      </c>
      <c r="I384" s="7">
        <v>0</v>
      </c>
    </row>
    <row r="385" spans="1:9" x14ac:dyDescent="0.3">
      <c r="A385" t="s">
        <v>383</v>
      </c>
      <c r="B385" s="1">
        <v>37800</v>
      </c>
      <c r="C385" s="1">
        <v>40000</v>
      </c>
      <c r="D385">
        <v>0</v>
      </c>
      <c r="E385" t="s">
        <v>535</v>
      </c>
      <c r="F385" s="1">
        <f t="shared" si="5"/>
        <v>0</v>
      </c>
      <c r="G385" t="s">
        <v>547</v>
      </c>
      <c r="H385" t="s">
        <v>548</v>
      </c>
      <c r="I385" s="7">
        <v>0</v>
      </c>
    </row>
    <row r="386" spans="1:9" x14ac:dyDescent="0.3">
      <c r="A386" t="s">
        <v>384</v>
      </c>
      <c r="B386" s="1">
        <v>12000</v>
      </c>
      <c r="C386" s="1">
        <v>15000</v>
      </c>
      <c r="D386">
        <v>4</v>
      </c>
      <c r="E386" t="s">
        <v>535</v>
      </c>
      <c r="F386" s="1">
        <f t="shared" si="5"/>
        <v>48000</v>
      </c>
      <c r="G386" t="s">
        <v>547</v>
      </c>
      <c r="H386" t="s">
        <v>548</v>
      </c>
      <c r="I386" s="7">
        <v>0</v>
      </c>
    </row>
    <row r="387" spans="1:9" x14ac:dyDescent="0.3">
      <c r="A387" t="s">
        <v>385</v>
      </c>
      <c r="B387" s="1">
        <v>22000</v>
      </c>
      <c r="C387" s="1">
        <v>30000</v>
      </c>
      <c r="D387">
        <v>1</v>
      </c>
      <c r="E387" t="s">
        <v>535</v>
      </c>
      <c r="F387" s="1">
        <f t="shared" ref="F387:F450" si="6">B387*D387</f>
        <v>22000</v>
      </c>
      <c r="G387" t="s">
        <v>547</v>
      </c>
      <c r="H387" t="s">
        <v>548</v>
      </c>
      <c r="I387" s="7">
        <v>0</v>
      </c>
    </row>
    <row r="388" spans="1:9" x14ac:dyDescent="0.3">
      <c r="A388" t="s">
        <v>386</v>
      </c>
      <c r="B388" s="1">
        <v>3500</v>
      </c>
      <c r="C388" s="1">
        <v>5000</v>
      </c>
      <c r="D388">
        <v>45</v>
      </c>
      <c r="E388" t="s">
        <v>535</v>
      </c>
      <c r="F388" s="1">
        <f t="shared" si="6"/>
        <v>157500</v>
      </c>
      <c r="G388" t="s">
        <v>547</v>
      </c>
      <c r="H388" t="s">
        <v>548</v>
      </c>
      <c r="I388" s="7">
        <v>0</v>
      </c>
    </row>
    <row r="389" spans="1:9" x14ac:dyDescent="0.3">
      <c r="A389" t="s">
        <v>387</v>
      </c>
      <c r="B389" s="1">
        <v>2000</v>
      </c>
      <c r="C389" s="1">
        <v>3750</v>
      </c>
      <c r="D389">
        <v>0</v>
      </c>
      <c r="E389" t="s">
        <v>535</v>
      </c>
      <c r="F389" s="1">
        <f t="shared" si="6"/>
        <v>0</v>
      </c>
      <c r="G389" t="s">
        <v>547</v>
      </c>
      <c r="H389" t="s">
        <v>548</v>
      </c>
      <c r="I389" s="7">
        <v>0</v>
      </c>
    </row>
    <row r="390" spans="1:9" x14ac:dyDescent="0.3">
      <c r="A390" t="s">
        <v>388</v>
      </c>
      <c r="B390" s="1">
        <v>3500</v>
      </c>
      <c r="C390" s="1">
        <v>4000</v>
      </c>
      <c r="D390">
        <v>0</v>
      </c>
      <c r="E390" t="s">
        <v>535</v>
      </c>
      <c r="F390" s="1">
        <f t="shared" si="6"/>
        <v>0</v>
      </c>
      <c r="G390" t="s">
        <v>547</v>
      </c>
      <c r="H390" t="s">
        <v>548</v>
      </c>
      <c r="I390" s="7">
        <v>0</v>
      </c>
    </row>
    <row r="391" spans="1:9" x14ac:dyDescent="0.3">
      <c r="A391" t="s">
        <v>389</v>
      </c>
      <c r="B391" s="1">
        <v>2200</v>
      </c>
      <c r="C391" s="1">
        <v>1500</v>
      </c>
      <c r="D391">
        <v>4</v>
      </c>
      <c r="E391" t="s">
        <v>535</v>
      </c>
      <c r="F391" s="1">
        <f t="shared" si="6"/>
        <v>8800</v>
      </c>
      <c r="G391" t="s">
        <v>547</v>
      </c>
      <c r="H391" t="s">
        <v>548</v>
      </c>
      <c r="I391" s="7">
        <v>0</v>
      </c>
    </row>
    <row r="392" spans="1:9" x14ac:dyDescent="0.3">
      <c r="A392" t="s">
        <v>390</v>
      </c>
      <c r="B392" s="1">
        <v>4000</v>
      </c>
      <c r="C392" s="1">
        <v>8000</v>
      </c>
      <c r="D392">
        <v>1</v>
      </c>
      <c r="E392" t="s">
        <v>535</v>
      </c>
      <c r="F392" s="1">
        <f t="shared" si="6"/>
        <v>4000</v>
      </c>
      <c r="G392" t="s">
        <v>547</v>
      </c>
      <c r="H392" t="s">
        <v>548</v>
      </c>
      <c r="I392" s="7">
        <v>0</v>
      </c>
    </row>
    <row r="393" spans="1:9" x14ac:dyDescent="0.3">
      <c r="A393" t="s">
        <v>391</v>
      </c>
      <c r="B393" s="1">
        <v>1000</v>
      </c>
      <c r="C393" s="1">
        <v>1500</v>
      </c>
      <c r="D393">
        <v>0</v>
      </c>
      <c r="E393" t="s">
        <v>535</v>
      </c>
      <c r="F393" s="1">
        <f t="shared" si="6"/>
        <v>0</v>
      </c>
      <c r="G393" t="s">
        <v>547</v>
      </c>
      <c r="H393" t="s">
        <v>548</v>
      </c>
      <c r="I393" s="7">
        <v>0</v>
      </c>
    </row>
    <row r="394" spans="1:9" x14ac:dyDescent="0.3">
      <c r="A394" t="s">
        <v>392</v>
      </c>
      <c r="B394" s="1">
        <v>8000</v>
      </c>
      <c r="C394" s="1">
        <v>12000</v>
      </c>
      <c r="D394">
        <v>30</v>
      </c>
      <c r="E394" t="s">
        <v>535</v>
      </c>
      <c r="F394" s="1">
        <f t="shared" si="6"/>
        <v>240000</v>
      </c>
      <c r="G394" t="s">
        <v>547</v>
      </c>
      <c r="H394" t="s">
        <v>548</v>
      </c>
      <c r="I394" s="7">
        <v>0</v>
      </c>
    </row>
    <row r="395" spans="1:9" x14ac:dyDescent="0.3">
      <c r="A395" t="s">
        <v>393</v>
      </c>
      <c r="B395" s="1">
        <v>32000</v>
      </c>
      <c r="C395" s="1">
        <v>38000</v>
      </c>
      <c r="D395">
        <v>0</v>
      </c>
      <c r="E395" t="s">
        <v>535</v>
      </c>
      <c r="F395" s="1">
        <f t="shared" si="6"/>
        <v>0</v>
      </c>
      <c r="G395" t="s">
        <v>547</v>
      </c>
      <c r="H395" t="s">
        <v>548</v>
      </c>
      <c r="I395" s="7">
        <v>0</v>
      </c>
    </row>
    <row r="396" spans="1:9" x14ac:dyDescent="0.3">
      <c r="A396" t="s">
        <v>394</v>
      </c>
      <c r="B396" s="1">
        <v>8000</v>
      </c>
      <c r="C396" s="1">
        <v>12000</v>
      </c>
      <c r="D396">
        <v>0</v>
      </c>
      <c r="E396" t="s">
        <v>535</v>
      </c>
      <c r="F396" s="1">
        <f t="shared" si="6"/>
        <v>0</v>
      </c>
      <c r="G396" t="s">
        <v>547</v>
      </c>
      <c r="H396" t="s">
        <v>548</v>
      </c>
      <c r="I396" s="7">
        <v>0</v>
      </c>
    </row>
    <row r="397" spans="1:9" x14ac:dyDescent="0.3">
      <c r="A397" t="s">
        <v>395</v>
      </c>
      <c r="B397" s="1">
        <v>13500</v>
      </c>
      <c r="C397" s="1">
        <v>15000</v>
      </c>
      <c r="D397">
        <v>9</v>
      </c>
      <c r="E397" t="s">
        <v>535</v>
      </c>
      <c r="F397" s="1">
        <f t="shared" si="6"/>
        <v>121500</v>
      </c>
      <c r="G397" t="s">
        <v>547</v>
      </c>
      <c r="H397" t="s">
        <v>548</v>
      </c>
      <c r="I397" s="7">
        <v>0</v>
      </c>
    </row>
    <row r="398" spans="1:9" x14ac:dyDescent="0.3">
      <c r="A398" t="s">
        <v>396</v>
      </c>
      <c r="B398" s="1">
        <v>8500</v>
      </c>
      <c r="C398" s="1">
        <v>11000</v>
      </c>
      <c r="D398">
        <v>0</v>
      </c>
      <c r="E398" t="s">
        <v>535</v>
      </c>
      <c r="F398" s="1">
        <f t="shared" si="6"/>
        <v>0</v>
      </c>
      <c r="G398" t="s">
        <v>547</v>
      </c>
      <c r="H398" t="s">
        <v>548</v>
      </c>
      <c r="I398" s="7">
        <v>0</v>
      </c>
    </row>
    <row r="399" spans="1:9" x14ac:dyDescent="0.3">
      <c r="A399" t="s">
        <v>397</v>
      </c>
      <c r="B399" s="1">
        <v>9000</v>
      </c>
      <c r="C399" s="1">
        <v>12000</v>
      </c>
      <c r="D399">
        <v>1</v>
      </c>
      <c r="E399" t="s">
        <v>535</v>
      </c>
      <c r="F399" s="1">
        <f t="shared" si="6"/>
        <v>9000</v>
      </c>
      <c r="G399" t="s">
        <v>547</v>
      </c>
      <c r="H399" t="s">
        <v>548</v>
      </c>
      <c r="I399" s="7">
        <v>0</v>
      </c>
    </row>
    <row r="400" spans="1:9" x14ac:dyDescent="0.3">
      <c r="A400" t="s">
        <v>398</v>
      </c>
      <c r="B400" s="1">
        <v>4800</v>
      </c>
      <c r="C400" s="1">
        <v>6000</v>
      </c>
      <c r="D400">
        <v>2</v>
      </c>
      <c r="E400" t="s">
        <v>535</v>
      </c>
      <c r="F400" s="1">
        <f t="shared" si="6"/>
        <v>9600</v>
      </c>
      <c r="G400" t="s">
        <v>547</v>
      </c>
      <c r="H400" t="s">
        <v>548</v>
      </c>
      <c r="I400" s="7">
        <v>0</v>
      </c>
    </row>
    <row r="401" spans="1:9" x14ac:dyDescent="0.3">
      <c r="A401" t="s">
        <v>399</v>
      </c>
      <c r="B401" s="1">
        <v>8000</v>
      </c>
      <c r="C401" s="1">
        <v>10000</v>
      </c>
      <c r="D401">
        <v>0</v>
      </c>
      <c r="E401" t="s">
        <v>535</v>
      </c>
      <c r="F401" s="1">
        <f t="shared" si="6"/>
        <v>0</v>
      </c>
      <c r="G401" t="s">
        <v>547</v>
      </c>
      <c r="H401" t="s">
        <v>548</v>
      </c>
      <c r="I401" s="7">
        <v>0</v>
      </c>
    </row>
    <row r="402" spans="1:9" x14ac:dyDescent="0.3">
      <c r="A402" t="s">
        <v>400</v>
      </c>
      <c r="B402" s="1">
        <v>5500</v>
      </c>
      <c r="C402" s="1">
        <v>8000</v>
      </c>
      <c r="D402">
        <v>8</v>
      </c>
      <c r="E402" t="s">
        <v>535</v>
      </c>
      <c r="F402" s="1">
        <f t="shared" si="6"/>
        <v>44000</v>
      </c>
      <c r="G402" t="s">
        <v>547</v>
      </c>
      <c r="H402" t="s">
        <v>548</v>
      </c>
      <c r="I402" s="7">
        <v>0</v>
      </c>
    </row>
    <row r="403" spans="1:9" x14ac:dyDescent="0.3">
      <c r="A403" t="s">
        <v>401</v>
      </c>
      <c r="B403" s="1">
        <v>20000</v>
      </c>
      <c r="C403" s="1">
        <v>25000</v>
      </c>
      <c r="D403">
        <v>0</v>
      </c>
      <c r="E403" t="s">
        <v>535</v>
      </c>
      <c r="F403" s="1">
        <f t="shared" si="6"/>
        <v>0</v>
      </c>
      <c r="G403" t="s">
        <v>547</v>
      </c>
      <c r="H403" t="s">
        <v>548</v>
      </c>
      <c r="I403" s="7">
        <v>0</v>
      </c>
    </row>
    <row r="404" spans="1:9" x14ac:dyDescent="0.3">
      <c r="A404" t="s">
        <v>402</v>
      </c>
      <c r="B404" s="1">
        <v>4500</v>
      </c>
      <c r="C404" s="1">
        <v>7000</v>
      </c>
      <c r="D404">
        <v>5</v>
      </c>
      <c r="E404" t="s">
        <v>535</v>
      </c>
      <c r="F404" s="1">
        <f t="shared" si="6"/>
        <v>22500</v>
      </c>
      <c r="G404" t="s">
        <v>547</v>
      </c>
      <c r="H404" t="s">
        <v>548</v>
      </c>
      <c r="I404" s="7">
        <v>0</v>
      </c>
    </row>
    <row r="405" spans="1:9" x14ac:dyDescent="0.3">
      <c r="A405" t="s">
        <v>403</v>
      </c>
      <c r="B405" s="1">
        <v>5000</v>
      </c>
      <c r="C405" s="1">
        <v>7000</v>
      </c>
      <c r="D405">
        <v>1</v>
      </c>
      <c r="E405" t="s">
        <v>535</v>
      </c>
      <c r="F405" s="1">
        <f t="shared" si="6"/>
        <v>5000</v>
      </c>
      <c r="G405" t="s">
        <v>547</v>
      </c>
      <c r="H405" t="s">
        <v>548</v>
      </c>
      <c r="I405" s="7">
        <v>0</v>
      </c>
    </row>
    <row r="406" spans="1:9" x14ac:dyDescent="0.3">
      <c r="A406" t="s">
        <v>404</v>
      </c>
      <c r="B406" s="1">
        <v>10000</v>
      </c>
      <c r="C406" s="1">
        <v>13000</v>
      </c>
      <c r="D406">
        <v>8</v>
      </c>
      <c r="E406" t="s">
        <v>535</v>
      </c>
      <c r="F406" s="1">
        <f t="shared" si="6"/>
        <v>80000</v>
      </c>
      <c r="G406" t="s">
        <v>547</v>
      </c>
      <c r="H406" t="s">
        <v>548</v>
      </c>
      <c r="I406" s="7">
        <v>0</v>
      </c>
    </row>
    <row r="407" spans="1:9" x14ac:dyDescent="0.3">
      <c r="A407" t="s">
        <v>405</v>
      </c>
      <c r="B407" s="1">
        <v>3200</v>
      </c>
      <c r="C407" s="1">
        <v>5000</v>
      </c>
      <c r="D407">
        <v>4</v>
      </c>
      <c r="E407" t="s">
        <v>535</v>
      </c>
      <c r="F407" s="1">
        <f t="shared" si="6"/>
        <v>12800</v>
      </c>
      <c r="G407" t="s">
        <v>547</v>
      </c>
      <c r="H407" t="s">
        <v>548</v>
      </c>
      <c r="I407" s="7">
        <v>0</v>
      </c>
    </row>
    <row r="408" spans="1:9" x14ac:dyDescent="0.3">
      <c r="A408" t="s">
        <v>406</v>
      </c>
      <c r="B408" s="1">
        <v>7500</v>
      </c>
      <c r="C408" s="1">
        <v>10000</v>
      </c>
      <c r="D408">
        <v>2</v>
      </c>
      <c r="E408" t="s">
        <v>535</v>
      </c>
      <c r="F408" s="1">
        <f t="shared" si="6"/>
        <v>15000</v>
      </c>
      <c r="G408" t="s">
        <v>547</v>
      </c>
      <c r="H408" t="s">
        <v>548</v>
      </c>
      <c r="I408" s="7">
        <v>0</v>
      </c>
    </row>
    <row r="409" spans="1:9" x14ac:dyDescent="0.3">
      <c r="A409" t="s">
        <v>407</v>
      </c>
      <c r="B409" s="1">
        <v>5200</v>
      </c>
      <c r="C409" s="1">
        <v>6500</v>
      </c>
      <c r="D409">
        <v>0</v>
      </c>
      <c r="E409" t="s">
        <v>535</v>
      </c>
      <c r="F409" s="1">
        <f t="shared" si="6"/>
        <v>0</v>
      </c>
      <c r="G409" t="s">
        <v>547</v>
      </c>
      <c r="H409" t="s">
        <v>548</v>
      </c>
      <c r="I409" s="7">
        <v>0</v>
      </c>
    </row>
    <row r="410" spans="1:9" x14ac:dyDescent="0.3">
      <c r="A410" t="s">
        <v>408</v>
      </c>
      <c r="B410" s="1">
        <v>12000</v>
      </c>
      <c r="C410" s="1">
        <v>18000</v>
      </c>
      <c r="D410">
        <v>18</v>
      </c>
      <c r="E410" t="s">
        <v>535</v>
      </c>
      <c r="F410" s="1">
        <f t="shared" si="6"/>
        <v>216000</v>
      </c>
      <c r="G410" t="s">
        <v>547</v>
      </c>
      <c r="H410" t="s">
        <v>548</v>
      </c>
      <c r="I410" s="7">
        <v>0</v>
      </c>
    </row>
    <row r="411" spans="1:9" x14ac:dyDescent="0.3">
      <c r="A411" t="s">
        <v>409</v>
      </c>
      <c r="B411">
        <v>500</v>
      </c>
      <c r="C411" s="1">
        <v>1500</v>
      </c>
      <c r="D411">
        <v>12</v>
      </c>
      <c r="E411" t="s">
        <v>535</v>
      </c>
      <c r="F411" s="1">
        <f t="shared" si="6"/>
        <v>6000</v>
      </c>
      <c r="G411" t="s">
        <v>547</v>
      </c>
      <c r="H411" t="s">
        <v>548</v>
      </c>
      <c r="I411" s="7">
        <v>0</v>
      </c>
    </row>
    <row r="412" spans="1:9" x14ac:dyDescent="0.3">
      <c r="A412" t="s">
        <v>410</v>
      </c>
      <c r="B412" s="1">
        <v>5000</v>
      </c>
      <c r="C412" s="1">
        <v>7000</v>
      </c>
      <c r="D412">
        <v>0</v>
      </c>
      <c r="E412" t="s">
        <v>535</v>
      </c>
      <c r="F412" s="1">
        <f t="shared" si="6"/>
        <v>0</v>
      </c>
      <c r="G412" t="s">
        <v>547</v>
      </c>
      <c r="H412" t="s">
        <v>548</v>
      </c>
      <c r="I412" s="7">
        <v>0</v>
      </c>
    </row>
    <row r="413" spans="1:9" x14ac:dyDescent="0.3">
      <c r="A413" t="s">
        <v>411</v>
      </c>
      <c r="B413" s="1">
        <v>5000</v>
      </c>
      <c r="C413" s="1">
        <v>7000</v>
      </c>
      <c r="D413">
        <v>2</v>
      </c>
      <c r="E413" t="s">
        <v>535</v>
      </c>
      <c r="F413" s="1">
        <f t="shared" si="6"/>
        <v>10000</v>
      </c>
      <c r="G413" t="s">
        <v>547</v>
      </c>
      <c r="H413" t="s">
        <v>548</v>
      </c>
      <c r="I413" s="7">
        <v>0</v>
      </c>
    </row>
    <row r="414" spans="1:9" x14ac:dyDescent="0.3">
      <c r="A414" t="s">
        <v>412</v>
      </c>
      <c r="B414" s="1">
        <v>6500</v>
      </c>
      <c r="C414" s="1">
        <v>10000</v>
      </c>
      <c r="D414">
        <v>5</v>
      </c>
      <c r="E414" t="s">
        <v>535</v>
      </c>
      <c r="F414" s="1">
        <f t="shared" si="6"/>
        <v>32500</v>
      </c>
      <c r="G414" t="s">
        <v>547</v>
      </c>
      <c r="H414" t="s">
        <v>548</v>
      </c>
      <c r="I414" s="7">
        <v>0</v>
      </c>
    </row>
    <row r="415" spans="1:9" x14ac:dyDescent="0.3">
      <c r="A415" t="s">
        <v>413</v>
      </c>
      <c r="B415" s="1">
        <v>3500</v>
      </c>
      <c r="C415" s="1">
        <v>5000</v>
      </c>
      <c r="D415">
        <v>0</v>
      </c>
      <c r="E415" t="s">
        <v>535</v>
      </c>
      <c r="F415" s="1">
        <f t="shared" si="6"/>
        <v>0</v>
      </c>
      <c r="G415" t="s">
        <v>547</v>
      </c>
      <c r="H415" t="s">
        <v>548</v>
      </c>
      <c r="I415" s="7">
        <v>0</v>
      </c>
    </row>
    <row r="416" spans="1:9" x14ac:dyDescent="0.3">
      <c r="A416" t="s">
        <v>414</v>
      </c>
      <c r="B416" s="1">
        <v>10500</v>
      </c>
      <c r="C416" s="1">
        <v>12000</v>
      </c>
      <c r="D416">
        <v>1</v>
      </c>
      <c r="E416" t="s">
        <v>535</v>
      </c>
      <c r="F416" s="1">
        <f t="shared" si="6"/>
        <v>10500</v>
      </c>
      <c r="G416" t="s">
        <v>547</v>
      </c>
      <c r="H416" t="s">
        <v>548</v>
      </c>
      <c r="I416" s="7">
        <v>0</v>
      </c>
    </row>
    <row r="417" spans="1:9" x14ac:dyDescent="0.3">
      <c r="A417" t="s">
        <v>415</v>
      </c>
      <c r="B417" s="1">
        <v>6000</v>
      </c>
      <c r="C417" s="1">
        <v>9000</v>
      </c>
      <c r="D417">
        <v>8</v>
      </c>
      <c r="E417" t="s">
        <v>535</v>
      </c>
      <c r="F417" s="1">
        <f t="shared" si="6"/>
        <v>48000</v>
      </c>
      <c r="G417" t="s">
        <v>547</v>
      </c>
      <c r="H417" t="s">
        <v>548</v>
      </c>
      <c r="I417" s="7">
        <v>0</v>
      </c>
    </row>
    <row r="418" spans="1:9" x14ac:dyDescent="0.3">
      <c r="A418" t="s">
        <v>416</v>
      </c>
      <c r="B418" s="1">
        <v>4400</v>
      </c>
      <c r="C418" s="1">
        <v>6000</v>
      </c>
      <c r="D418">
        <v>8</v>
      </c>
      <c r="E418" t="s">
        <v>535</v>
      </c>
      <c r="F418" s="1">
        <f t="shared" si="6"/>
        <v>35200</v>
      </c>
      <c r="G418" t="s">
        <v>547</v>
      </c>
      <c r="H418" t="s">
        <v>548</v>
      </c>
      <c r="I418" s="7">
        <v>0</v>
      </c>
    </row>
    <row r="419" spans="1:9" x14ac:dyDescent="0.3">
      <c r="A419" t="s">
        <v>417</v>
      </c>
      <c r="B419" s="1">
        <v>4400</v>
      </c>
      <c r="C419" s="1">
        <v>6000</v>
      </c>
      <c r="D419">
        <v>16</v>
      </c>
      <c r="E419" t="s">
        <v>535</v>
      </c>
      <c r="F419" s="1">
        <f t="shared" si="6"/>
        <v>70400</v>
      </c>
      <c r="G419" t="s">
        <v>547</v>
      </c>
      <c r="H419" t="s">
        <v>548</v>
      </c>
      <c r="I419" s="7">
        <v>0</v>
      </c>
    </row>
    <row r="420" spans="1:9" x14ac:dyDescent="0.3">
      <c r="A420" t="s">
        <v>418</v>
      </c>
      <c r="B420" s="1">
        <v>2500</v>
      </c>
      <c r="C420" s="1">
        <v>3500</v>
      </c>
      <c r="D420">
        <v>9</v>
      </c>
      <c r="E420" t="s">
        <v>535</v>
      </c>
      <c r="F420" s="1">
        <f t="shared" si="6"/>
        <v>22500</v>
      </c>
      <c r="G420" t="s">
        <v>547</v>
      </c>
      <c r="H420" t="s">
        <v>548</v>
      </c>
      <c r="I420" s="7">
        <v>0</v>
      </c>
    </row>
    <row r="421" spans="1:9" x14ac:dyDescent="0.3">
      <c r="A421" t="s">
        <v>419</v>
      </c>
      <c r="B421" s="1">
        <v>14500</v>
      </c>
      <c r="C421" s="1">
        <v>17000</v>
      </c>
      <c r="D421">
        <v>3</v>
      </c>
      <c r="E421" t="s">
        <v>535</v>
      </c>
      <c r="F421" s="1">
        <f t="shared" si="6"/>
        <v>43500</v>
      </c>
      <c r="G421" t="s">
        <v>547</v>
      </c>
      <c r="H421" t="s">
        <v>548</v>
      </c>
      <c r="I421" s="7">
        <v>0</v>
      </c>
    </row>
    <row r="422" spans="1:9" x14ac:dyDescent="0.3">
      <c r="A422" t="s">
        <v>420</v>
      </c>
      <c r="B422">
        <v>500</v>
      </c>
      <c r="C422" s="1">
        <v>1000</v>
      </c>
      <c r="D422">
        <v>45</v>
      </c>
      <c r="E422" t="s">
        <v>535</v>
      </c>
      <c r="F422" s="1">
        <f t="shared" si="6"/>
        <v>22500</v>
      </c>
      <c r="G422" t="s">
        <v>547</v>
      </c>
      <c r="H422" t="s">
        <v>548</v>
      </c>
      <c r="I422" s="7">
        <v>0</v>
      </c>
    </row>
    <row r="423" spans="1:9" x14ac:dyDescent="0.3">
      <c r="A423" t="s">
        <v>421</v>
      </c>
      <c r="B423" s="1">
        <v>9000</v>
      </c>
      <c r="C423" s="1">
        <v>12000</v>
      </c>
      <c r="D423">
        <v>37</v>
      </c>
      <c r="E423" t="s">
        <v>535</v>
      </c>
      <c r="F423" s="1">
        <f t="shared" si="6"/>
        <v>333000</v>
      </c>
      <c r="G423" t="s">
        <v>547</v>
      </c>
      <c r="H423" t="s">
        <v>548</v>
      </c>
      <c r="I423" s="7">
        <v>0</v>
      </c>
    </row>
    <row r="424" spans="1:9" x14ac:dyDescent="0.3">
      <c r="A424" t="s">
        <v>422</v>
      </c>
      <c r="B424" s="1">
        <v>8000</v>
      </c>
      <c r="C424" s="1">
        <v>9000</v>
      </c>
      <c r="D424">
        <v>7</v>
      </c>
      <c r="E424" t="s">
        <v>535</v>
      </c>
      <c r="F424" s="1">
        <f t="shared" si="6"/>
        <v>56000</v>
      </c>
      <c r="G424" t="s">
        <v>547</v>
      </c>
      <c r="H424" t="s">
        <v>548</v>
      </c>
      <c r="I424" s="7">
        <v>0</v>
      </c>
    </row>
    <row r="425" spans="1:9" x14ac:dyDescent="0.3">
      <c r="A425" t="s">
        <v>423</v>
      </c>
      <c r="B425" s="1">
        <v>6000</v>
      </c>
      <c r="C425" s="1">
        <v>8000</v>
      </c>
      <c r="D425">
        <v>53</v>
      </c>
      <c r="E425" t="s">
        <v>535</v>
      </c>
      <c r="F425" s="1">
        <f t="shared" si="6"/>
        <v>318000</v>
      </c>
      <c r="G425" t="s">
        <v>547</v>
      </c>
      <c r="H425" t="s">
        <v>548</v>
      </c>
      <c r="I425" s="7">
        <v>0</v>
      </c>
    </row>
    <row r="426" spans="1:9" x14ac:dyDescent="0.3">
      <c r="A426" t="s">
        <v>424</v>
      </c>
      <c r="B426" s="1">
        <v>12000</v>
      </c>
      <c r="C426" s="1">
        <v>15000</v>
      </c>
      <c r="D426">
        <v>8</v>
      </c>
      <c r="E426" t="s">
        <v>535</v>
      </c>
      <c r="F426" s="1">
        <f t="shared" si="6"/>
        <v>96000</v>
      </c>
      <c r="G426" t="s">
        <v>547</v>
      </c>
      <c r="H426" t="s">
        <v>548</v>
      </c>
      <c r="I426" s="7">
        <v>0</v>
      </c>
    </row>
    <row r="427" spans="1:9" x14ac:dyDescent="0.3">
      <c r="A427" t="s">
        <v>425</v>
      </c>
      <c r="B427">
        <v>500</v>
      </c>
      <c r="C427" s="1">
        <v>1000</v>
      </c>
      <c r="D427">
        <v>13</v>
      </c>
      <c r="E427" t="s">
        <v>535</v>
      </c>
      <c r="F427" s="1">
        <f t="shared" si="6"/>
        <v>6500</v>
      </c>
      <c r="G427" t="s">
        <v>547</v>
      </c>
      <c r="H427" t="s">
        <v>548</v>
      </c>
      <c r="I427" s="7">
        <v>0</v>
      </c>
    </row>
    <row r="428" spans="1:9" x14ac:dyDescent="0.3">
      <c r="A428" t="s">
        <v>426</v>
      </c>
      <c r="B428" s="1">
        <v>2000</v>
      </c>
      <c r="C428" s="1">
        <v>3000</v>
      </c>
      <c r="D428">
        <v>0</v>
      </c>
      <c r="E428" t="s">
        <v>535</v>
      </c>
      <c r="F428" s="1">
        <f t="shared" si="6"/>
        <v>0</v>
      </c>
      <c r="G428" t="s">
        <v>547</v>
      </c>
      <c r="H428" t="s">
        <v>548</v>
      </c>
      <c r="I428" s="7">
        <v>0</v>
      </c>
    </row>
    <row r="429" spans="1:9" x14ac:dyDescent="0.3">
      <c r="A429" t="s">
        <v>427</v>
      </c>
      <c r="B429" s="1">
        <v>2500</v>
      </c>
      <c r="C429" s="1">
        <v>3000</v>
      </c>
      <c r="D429">
        <v>12</v>
      </c>
      <c r="E429" t="s">
        <v>535</v>
      </c>
      <c r="F429" s="1">
        <f t="shared" si="6"/>
        <v>30000</v>
      </c>
      <c r="G429" t="s">
        <v>547</v>
      </c>
      <c r="H429" t="s">
        <v>548</v>
      </c>
      <c r="I429" s="7">
        <v>0</v>
      </c>
    </row>
    <row r="430" spans="1:9" x14ac:dyDescent="0.3">
      <c r="A430" t="s">
        <v>428</v>
      </c>
      <c r="B430" s="1">
        <v>7000</v>
      </c>
      <c r="C430" s="1">
        <v>9000</v>
      </c>
      <c r="D430">
        <v>1</v>
      </c>
      <c r="E430" t="s">
        <v>535</v>
      </c>
      <c r="F430" s="1">
        <f t="shared" si="6"/>
        <v>7000</v>
      </c>
      <c r="G430" t="s">
        <v>547</v>
      </c>
      <c r="H430" t="s">
        <v>548</v>
      </c>
      <c r="I430" s="7">
        <v>0</v>
      </c>
    </row>
    <row r="431" spans="1:9" x14ac:dyDescent="0.3">
      <c r="A431" t="s">
        <v>429</v>
      </c>
      <c r="B431" s="1">
        <v>2500</v>
      </c>
      <c r="C431" s="1">
        <v>3000</v>
      </c>
      <c r="D431">
        <v>3</v>
      </c>
      <c r="E431" t="s">
        <v>535</v>
      </c>
      <c r="F431" s="1">
        <f t="shared" si="6"/>
        <v>7500</v>
      </c>
      <c r="G431" t="s">
        <v>547</v>
      </c>
      <c r="H431" t="s">
        <v>548</v>
      </c>
      <c r="I431" s="7">
        <v>0</v>
      </c>
    </row>
    <row r="432" spans="1:9" x14ac:dyDescent="0.3">
      <c r="A432" t="s">
        <v>430</v>
      </c>
      <c r="B432" s="1">
        <v>23000</v>
      </c>
      <c r="C432" s="1">
        <v>30000</v>
      </c>
      <c r="D432">
        <v>0</v>
      </c>
      <c r="E432" t="s">
        <v>535</v>
      </c>
      <c r="F432" s="1">
        <f t="shared" si="6"/>
        <v>0</v>
      </c>
      <c r="G432" t="s">
        <v>547</v>
      </c>
      <c r="H432" t="s">
        <v>548</v>
      </c>
      <c r="I432" s="7">
        <v>0</v>
      </c>
    </row>
    <row r="433" spans="1:9" x14ac:dyDescent="0.3">
      <c r="A433" t="s">
        <v>431</v>
      </c>
      <c r="B433" s="1">
        <v>3000</v>
      </c>
      <c r="C433" s="1">
        <v>4000</v>
      </c>
      <c r="D433">
        <v>5</v>
      </c>
      <c r="E433" t="s">
        <v>535</v>
      </c>
      <c r="F433" s="1">
        <f t="shared" si="6"/>
        <v>15000</v>
      </c>
      <c r="G433" t="s">
        <v>547</v>
      </c>
      <c r="H433" t="s">
        <v>548</v>
      </c>
      <c r="I433" s="7">
        <v>0</v>
      </c>
    </row>
    <row r="434" spans="1:9" x14ac:dyDescent="0.3">
      <c r="A434" t="s">
        <v>432</v>
      </c>
      <c r="B434" s="1">
        <v>2500</v>
      </c>
      <c r="C434" s="1">
        <v>3500</v>
      </c>
      <c r="D434">
        <v>5</v>
      </c>
      <c r="E434" t="s">
        <v>535</v>
      </c>
      <c r="F434" s="1">
        <f t="shared" si="6"/>
        <v>12500</v>
      </c>
      <c r="G434" t="s">
        <v>547</v>
      </c>
      <c r="H434" t="s">
        <v>548</v>
      </c>
      <c r="I434" s="7">
        <v>0</v>
      </c>
    </row>
    <row r="435" spans="1:9" x14ac:dyDescent="0.3">
      <c r="A435" t="s">
        <v>433</v>
      </c>
      <c r="B435" s="1">
        <v>1200</v>
      </c>
      <c r="C435" s="1">
        <v>3000</v>
      </c>
      <c r="D435">
        <v>0</v>
      </c>
      <c r="E435" t="s">
        <v>535</v>
      </c>
      <c r="F435" s="1">
        <f t="shared" si="6"/>
        <v>0</v>
      </c>
      <c r="G435" t="s">
        <v>547</v>
      </c>
      <c r="H435" t="s">
        <v>548</v>
      </c>
      <c r="I435" s="7">
        <v>0</v>
      </c>
    </row>
    <row r="436" spans="1:9" x14ac:dyDescent="0.3">
      <c r="A436" t="s">
        <v>434</v>
      </c>
      <c r="B436" s="1">
        <v>14000</v>
      </c>
      <c r="C436" s="1">
        <v>17000</v>
      </c>
      <c r="D436">
        <v>0</v>
      </c>
      <c r="E436" t="s">
        <v>535</v>
      </c>
      <c r="F436" s="1">
        <f t="shared" si="6"/>
        <v>0</v>
      </c>
      <c r="G436" t="s">
        <v>547</v>
      </c>
      <c r="H436" t="s">
        <v>548</v>
      </c>
      <c r="I436" s="7">
        <v>0</v>
      </c>
    </row>
    <row r="437" spans="1:9" x14ac:dyDescent="0.3">
      <c r="A437" t="s">
        <v>435</v>
      </c>
      <c r="B437" s="1">
        <v>5000</v>
      </c>
      <c r="C437" s="1">
        <v>7000</v>
      </c>
      <c r="D437">
        <v>0</v>
      </c>
      <c r="E437" t="s">
        <v>535</v>
      </c>
      <c r="F437" s="1">
        <f t="shared" si="6"/>
        <v>0</v>
      </c>
      <c r="G437" t="s">
        <v>547</v>
      </c>
      <c r="H437" t="s">
        <v>548</v>
      </c>
      <c r="I437" s="7">
        <v>0</v>
      </c>
    </row>
    <row r="438" spans="1:9" x14ac:dyDescent="0.3">
      <c r="A438" t="s">
        <v>436</v>
      </c>
      <c r="B438" s="1">
        <v>10000</v>
      </c>
      <c r="C438" s="1">
        <v>12000</v>
      </c>
      <c r="D438">
        <v>0</v>
      </c>
      <c r="E438" t="s">
        <v>535</v>
      </c>
      <c r="F438" s="1">
        <f t="shared" si="6"/>
        <v>0</v>
      </c>
      <c r="G438" t="s">
        <v>547</v>
      </c>
      <c r="H438" t="s">
        <v>548</v>
      </c>
      <c r="I438" s="7">
        <v>0</v>
      </c>
    </row>
    <row r="439" spans="1:9" x14ac:dyDescent="0.3">
      <c r="A439" t="s">
        <v>437</v>
      </c>
      <c r="B439" s="1">
        <v>12000</v>
      </c>
      <c r="C439" s="1">
        <v>15000</v>
      </c>
      <c r="D439">
        <v>0</v>
      </c>
      <c r="E439" t="s">
        <v>535</v>
      </c>
      <c r="F439" s="1">
        <f t="shared" si="6"/>
        <v>0</v>
      </c>
      <c r="G439" t="s">
        <v>547</v>
      </c>
      <c r="H439" t="s">
        <v>548</v>
      </c>
      <c r="I439" s="7">
        <v>0</v>
      </c>
    </row>
    <row r="440" spans="1:9" x14ac:dyDescent="0.3">
      <c r="A440" t="s">
        <v>438</v>
      </c>
      <c r="B440" s="1">
        <v>3000</v>
      </c>
      <c r="C440" s="1">
        <v>4000</v>
      </c>
      <c r="D440">
        <v>2</v>
      </c>
      <c r="E440" t="s">
        <v>535</v>
      </c>
      <c r="F440" s="1">
        <f t="shared" si="6"/>
        <v>6000</v>
      </c>
      <c r="G440" t="s">
        <v>547</v>
      </c>
      <c r="H440" t="s">
        <v>548</v>
      </c>
      <c r="I440" s="7">
        <v>0</v>
      </c>
    </row>
    <row r="441" spans="1:9" x14ac:dyDescent="0.3">
      <c r="A441" t="s">
        <v>439</v>
      </c>
      <c r="B441" s="1">
        <v>7000</v>
      </c>
      <c r="C441" s="1">
        <v>9000</v>
      </c>
      <c r="D441">
        <v>9</v>
      </c>
      <c r="E441" t="s">
        <v>535</v>
      </c>
      <c r="F441" s="1">
        <f t="shared" si="6"/>
        <v>63000</v>
      </c>
      <c r="G441" t="s">
        <v>547</v>
      </c>
      <c r="H441" t="s">
        <v>548</v>
      </c>
      <c r="I441" s="7">
        <v>0</v>
      </c>
    </row>
    <row r="442" spans="1:9" x14ac:dyDescent="0.3">
      <c r="A442" t="s">
        <v>440</v>
      </c>
      <c r="B442" s="1">
        <v>12000</v>
      </c>
      <c r="C442" s="1">
        <v>15000</v>
      </c>
      <c r="D442">
        <v>0</v>
      </c>
      <c r="E442" t="s">
        <v>535</v>
      </c>
      <c r="F442" s="1">
        <f t="shared" si="6"/>
        <v>0</v>
      </c>
      <c r="G442" t="s">
        <v>547</v>
      </c>
      <c r="H442" t="s">
        <v>548</v>
      </c>
      <c r="I442" s="7">
        <v>0</v>
      </c>
    </row>
    <row r="443" spans="1:9" x14ac:dyDescent="0.3">
      <c r="A443" t="s">
        <v>441</v>
      </c>
      <c r="B443">
        <v>17</v>
      </c>
      <c r="C443" s="1">
        <v>10000</v>
      </c>
      <c r="D443">
        <v>2</v>
      </c>
      <c r="E443" t="s">
        <v>535</v>
      </c>
      <c r="F443" s="1">
        <f t="shared" si="6"/>
        <v>34</v>
      </c>
      <c r="G443" t="s">
        <v>547</v>
      </c>
      <c r="H443" t="s">
        <v>548</v>
      </c>
      <c r="I443" s="7">
        <v>0</v>
      </c>
    </row>
    <row r="444" spans="1:9" x14ac:dyDescent="0.3">
      <c r="A444" t="s">
        <v>442</v>
      </c>
      <c r="B444" s="1">
        <v>3500</v>
      </c>
      <c r="C444" s="1">
        <v>5000</v>
      </c>
      <c r="D444">
        <v>7</v>
      </c>
      <c r="E444" t="s">
        <v>535</v>
      </c>
      <c r="F444" s="1">
        <f t="shared" si="6"/>
        <v>24500</v>
      </c>
      <c r="G444" t="s">
        <v>547</v>
      </c>
      <c r="H444" t="s">
        <v>548</v>
      </c>
      <c r="I444" s="7">
        <v>0</v>
      </c>
    </row>
    <row r="445" spans="1:9" x14ac:dyDescent="0.3">
      <c r="A445" t="s">
        <v>443</v>
      </c>
      <c r="B445" s="1">
        <v>9000</v>
      </c>
      <c r="C445" s="1">
        <v>12000</v>
      </c>
      <c r="D445">
        <v>0</v>
      </c>
      <c r="E445" t="s">
        <v>535</v>
      </c>
      <c r="F445" s="1">
        <f t="shared" si="6"/>
        <v>0</v>
      </c>
      <c r="G445" t="s">
        <v>547</v>
      </c>
      <c r="H445" t="s">
        <v>548</v>
      </c>
      <c r="I445" s="7">
        <v>0</v>
      </c>
    </row>
    <row r="446" spans="1:9" x14ac:dyDescent="0.3">
      <c r="A446" t="s">
        <v>444</v>
      </c>
      <c r="B446" s="1">
        <v>28000</v>
      </c>
      <c r="C446" s="1">
        <v>32000</v>
      </c>
      <c r="D446">
        <v>0</v>
      </c>
      <c r="E446" t="s">
        <v>535</v>
      </c>
      <c r="F446" s="1">
        <f t="shared" si="6"/>
        <v>0</v>
      </c>
      <c r="G446" t="s">
        <v>547</v>
      </c>
      <c r="H446" t="s">
        <v>548</v>
      </c>
      <c r="I446" s="7">
        <v>0</v>
      </c>
    </row>
    <row r="447" spans="1:9" x14ac:dyDescent="0.3">
      <c r="A447" t="s">
        <v>445</v>
      </c>
      <c r="B447" s="1">
        <v>9000</v>
      </c>
      <c r="C447" s="1">
        <v>12000</v>
      </c>
      <c r="D447">
        <v>0</v>
      </c>
      <c r="E447" t="s">
        <v>535</v>
      </c>
      <c r="F447" s="1">
        <f t="shared" si="6"/>
        <v>0</v>
      </c>
      <c r="G447" t="s">
        <v>547</v>
      </c>
      <c r="H447" t="s">
        <v>548</v>
      </c>
      <c r="I447" s="7">
        <v>0</v>
      </c>
    </row>
    <row r="448" spans="1:9" x14ac:dyDescent="0.3">
      <c r="A448" t="s">
        <v>446</v>
      </c>
      <c r="B448" s="1">
        <v>3000</v>
      </c>
      <c r="C448" s="1">
        <v>5000</v>
      </c>
      <c r="D448">
        <v>0</v>
      </c>
      <c r="E448" t="s">
        <v>535</v>
      </c>
      <c r="F448" s="1">
        <f t="shared" si="6"/>
        <v>0</v>
      </c>
      <c r="G448" t="s">
        <v>547</v>
      </c>
      <c r="H448" t="s">
        <v>548</v>
      </c>
      <c r="I448" s="7">
        <v>0</v>
      </c>
    </row>
    <row r="449" spans="1:9" x14ac:dyDescent="0.3">
      <c r="A449" t="s">
        <v>447</v>
      </c>
      <c r="B449" s="1">
        <v>4000</v>
      </c>
      <c r="C449" s="1">
        <v>6000</v>
      </c>
      <c r="D449">
        <v>0</v>
      </c>
      <c r="E449" t="s">
        <v>535</v>
      </c>
      <c r="F449" s="1">
        <f t="shared" si="6"/>
        <v>0</v>
      </c>
      <c r="G449" t="s">
        <v>547</v>
      </c>
      <c r="H449" t="s">
        <v>548</v>
      </c>
      <c r="I449" s="7">
        <v>0</v>
      </c>
    </row>
    <row r="450" spans="1:9" x14ac:dyDescent="0.3">
      <c r="A450" t="s">
        <v>448</v>
      </c>
      <c r="B450" s="1">
        <v>3500</v>
      </c>
      <c r="C450" s="1">
        <v>5000</v>
      </c>
      <c r="D450">
        <v>0</v>
      </c>
      <c r="E450" t="s">
        <v>535</v>
      </c>
      <c r="F450" s="1">
        <f t="shared" si="6"/>
        <v>0</v>
      </c>
      <c r="G450" t="s">
        <v>547</v>
      </c>
      <c r="H450" t="s">
        <v>548</v>
      </c>
      <c r="I450" s="7">
        <v>0</v>
      </c>
    </row>
    <row r="451" spans="1:9" x14ac:dyDescent="0.3">
      <c r="A451" t="s">
        <v>449</v>
      </c>
      <c r="B451" s="1">
        <v>3500</v>
      </c>
      <c r="C451" s="1">
        <v>5000</v>
      </c>
      <c r="D451">
        <v>1</v>
      </c>
      <c r="E451" t="s">
        <v>535</v>
      </c>
      <c r="F451" s="1">
        <f t="shared" ref="F451:F514" si="7">B451*D451</f>
        <v>3500</v>
      </c>
      <c r="G451" t="s">
        <v>547</v>
      </c>
      <c r="H451" t="s">
        <v>548</v>
      </c>
      <c r="I451" s="7">
        <v>0</v>
      </c>
    </row>
    <row r="452" spans="1:9" x14ac:dyDescent="0.3">
      <c r="A452" t="s">
        <v>450</v>
      </c>
      <c r="B452">
        <v>200</v>
      </c>
      <c r="C452">
        <v>500</v>
      </c>
      <c r="D452">
        <v>0</v>
      </c>
      <c r="E452" t="s">
        <v>535</v>
      </c>
      <c r="F452" s="1">
        <f t="shared" si="7"/>
        <v>0</v>
      </c>
      <c r="G452" t="s">
        <v>547</v>
      </c>
      <c r="H452" t="s">
        <v>548</v>
      </c>
      <c r="I452" s="7">
        <v>0</v>
      </c>
    </row>
    <row r="453" spans="1:9" x14ac:dyDescent="0.3">
      <c r="A453" t="s">
        <v>451</v>
      </c>
      <c r="B453" s="1">
        <v>3000</v>
      </c>
      <c r="C453" s="1">
        <v>5000</v>
      </c>
      <c r="D453">
        <v>0</v>
      </c>
      <c r="E453" t="s">
        <v>535</v>
      </c>
      <c r="F453" s="1">
        <f t="shared" si="7"/>
        <v>0</v>
      </c>
      <c r="G453" t="s">
        <v>547</v>
      </c>
      <c r="H453" t="s">
        <v>548</v>
      </c>
      <c r="I453" s="7">
        <v>0</v>
      </c>
    </row>
    <row r="454" spans="1:9" x14ac:dyDescent="0.3">
      <c r="A454" t="s">
        <v>452</v>
      </c>
      <c r="B454" s="1">
        <v>2500</v>
      </c>
      <c r="C454" s="1">
        <v>3000</v>
      </c>
      <c r="D454">
        <v>1</v>
      </c>
      <c r="E454" t="s">
        <v>535</v>
      </c>
      <c r="F454" s="1">
        <f t="shared" si="7"/>
        <v>2500</v>
      </c>
      <c r="G454" t="s">
        <v>547</v>
      </c>
      <c r="H454" t="s">
        <v>548</v>
      </c>
      <c r="I454" s="7">
        <v>0</v>
      </c>
    </row>
    <row r="455" spans="1:9" x14ac:dyDescent="0.3">
      <c r="A455" t="s">
        <v>453</v>
      </c>
      <c r="B455" s="1">
        <v>27700</v>
      </c>
      <c r="C455" s="1">
        <v>32000</v>
      </c>
      <c r="D455">
        <v>1</v>
      </c>
      <c r="E455" t="s">
        <v>535</v>
      </c>
      <c r="F455" s="1">
        <f t="shared" si="7"/>
        <v>27700</v>
      </c>
      <c r="G455" t="s">
        <v>547</v>
      </c>
      <c r="H455" t="s">
        <v>548</v>
      </c>
      <c r="I455" s="7">
        <v>0</v>
      </c>
    </row>
    <row r="456" spans="1:9" x14ac:dyDescent="0.3">
      <c r="A456" t="s">
        <v>454</v>
      </c>
      <c r="B456" s="1">
        <v>10000</v>
      </c>
      <c r="C456" s="1">
        <v>13000</v>
      </c>
      <c r="D456">
        <v>4</v>
      </c>
      <c r="E456" t="s">
        <v>535</v>
      </c>
      <c r="F456" s="1">
        <f t="shared" si="7"/>
        <v>40000</v>
      </c>
      <c r="G456" t="s">
        <v>547</v>
      </c>
      <c r="H456" t="s">
        <v>548</v>
      </c>
      <c r="I456" s="7">
        <v>0</v>
      </c>
    </row>
    <row r="457" spans="1:9" x14ac:dyDescent="0.3">
      <c r="A457" t="s">
        <v>455</v>
      </c>
      <c r="B457" s="1">
        <v>5500</v>
      </c>
      <c r="C457" s="1">
        <v>8000</v>
      </c>
      <c r="D457">
        <v>0</v>
      </c>
      <c r="E457" t="s">
        <v>535</v>
      </c>
      <c r="F457" s="1">
        <f t="shared" si="7"/>
        <v>0</v>
      </c>
      <c r="G457" t="s">
        <v>547</v>
      </c>
      <c r="H457" t="s">
        <v>548</v>
      </c>
      <c r="I457" s="7">
        <v>0</v>
      </c>
    </row>
    <row r="458" spans="1:9" x14ac:dyDescent="0.3">
      <c r="A458" t="s">
        <v>456</v>
      </c>
      <c r="B458" s="1">
        <v>2500</v>
      </c>
      <c r="C458" s="1">
        <v>4000</v>
      </c>
      <c r="D458">
        <v>1</v>
      </c>
      <c r="E458" t="s">
        <v>535</v>
      </c>
      <c r="F458" s="1">
        <f t="shared" si="7"/>
        <v>2500</v>
      </c>
      <c r="G458" t="s">
        <v>547</v>
      </c>
      <c r="H458" t="s">
        <v>548</v>
      </c>
      <c r="I458" s="7">
        <v>0</v>
      </c>
    </row>
    <row r="459" spans="1:9" x14ac:dyDescent="0.3">
      <c r="A459" t="s">
        <v>457</v>
      </c>
      <c r="B459">
        <v>200</v>
      </c>
      <c r="C459">
        <v>500</v>
      </c>
      <c r="D459">
        <v>0</v>
      </c>
      <c r="E459" t="s">
        <v>535</v>
      </c>
      <c r="F459" s="1">
        <f t="shared" si="7"/>
        <v>0</v>
      </c>
      <c r="G459" t="s">
        <v>547</v>
      </c>
      <c r="H459" t="s">
        <v>548</v>
      </c>
      <c r="I459" s="7">
        <v>0</v>
      </c>
    </row>
    <row r="460" spans="1:9" x14ac:dyDescent="0.3">
      <c r="A460" t="s">
        <v>458</v>
      </c>
      <c r="B460">
        <v>600</v>
      </c>
      <c r="C460" s="1">
        <v>1000</v>
      </c>
      <c r="D460">
        <v>0</v>
      </c>
      <c r="E460" t="s">
        <v>535</v>
      </c>
      <c r="F460" s="1">
        <f t="shared" si="7"/>
        <v>0</v>
      </c>
      <c r="G460" t="s">
        <v>547</v>
      </c>
      <c r="H460" t="s">
        <v>548</v>
      </c>
      <c r="I460" s="7">
        <v>0</v>
      </c>
    </row>
    <row r="461" spans="1:9" x14ac:dyDescent="0.3">
      <c r="A461" t="s">
        <v>459</v>
      </c>
      <c r="B461" s="1">
        <v>1700</v>
      </c>
      <c r="C461" s="1">
        <v>3000</v>
      </c>
      <c r="D461">
        <v>0</v>
      </c>
      <c r="E461" t="s">
        <v>535</v>
      </c>
      <c r="F461" s="1">
        <f t="shared" si="7"/>
        <v>0</v>
      </c>
      <c r="G461" t="s">
        <v>547</v>
      </c>
      <c r="H461" t="s">
        <v>548</v>
      </c>
      <c r="I461" s="7">
        <v>0</v>
      </c>
    </row>
    <row r="462" spans="1:9" x14ac:dyDescent="0.3">
      <c r="A462" t="s">
        <v>460</v>
      </c>
      <c r="B462" s="1">
        <v>3500</v>
      </c>
      <c r="C462" s="1">
        <v>5000</v>
      </c>
      <c r="D462">
        <v>3</v>
      </c>
      <c r="E462" t="s">
        <v>535</v>
      </c>
      <c r="F462" s="1">
        <f t="shared" si="7"/>
        <v>10500</v>
      </c>
      <c r="G462" t="s">
        <v>547</v>
      </c>
      <c r="H462" t="s">
        <v>548</v>
      </c>
      <c r="I462" s="7">
        <v>0</v>
      </c>
    </row>
    <row r="463" spans="1:9" x14ac:dyDescent="0.3">
      <c r="A463" t="s">
        <v>461</v>
      </c>
      <c r="B463" s="1">
        <v>2500</v>
      </c>
      <c r="C463" s="1">
        <v>3500</v>
      </c>
      <c r="D463">
        <v>2</v>
      </c>
      <c r="E463" t="s">
        <v>535</v>
      </c>
      <c r="F463" s="1">
        <f t="shared" si="7"/>
        <v>5000</v>
      </c>
      <c r="G463" t="s">
        <v>547</v>
      </c>
      <c r="H463" t="s">
        <v>548</v>
      </c>
      <c r="I463" s="7">
        <v>0</v>
      </c>
    </row>
    <row r="464" spans="1:9" x14ac:dyDescent="0.3">
      <c r="A464" t="s">
        <v>462</v>
      </c>
      <c r="B464" s="1">
        <v>4500</v>
      </c>
      <c r="C464" s="1">
        <v>6500</v>
      </c>
      <c r="D464">
        <v>3</v>
      </c>
      <c r="E464" t="s">
        <v>535</v>
      </c>
      <c r="F464" s="1">
        <f t="shared" si="7"/>
        <v>13500</v>
      </c>
      <c r="G464" t="s">
        <v>547</v>
      </c>
      <c r="H464" t="s">
        <v>548</v>
      </c>
      <c r="I464" s="7">
        <v>0</v>
      </c>
    </row>
    <row r="465" spans="1:9" x14ac:dyDescent="0.3">
      <c r="A465" t="s">
        <v>463</v>
      </c>
      <c r="B465" s="1">
        <v>9000</v>
      </c>
      <c r="C465" s="1">
        <v>11000</v>
      </c>
      <c r="D465">
        <v>0</v>
      </c>
      <c r="E465" t="s">
        <v>535</v>
      </c>
      <c r="F465" s="1">
        <f t="shared" si="7"/>
        <v>0</v>
      </c>
      <c r="G465" t="s">
        <v>547</v>
      </c>
      <c r="H465" t="s">
        <v>548</v>
      </c>
      <c r="I465" s="7">
        <v>0</v>
      </c>
    </row>
    <row r="466" spans="1:9" x14ac:dyDescent="0.3">
      <c r="A466" t="s">
        <v>464</v>
      </c>
      <c r="B466" s="1">
        <v>32000</v>
      </c>
      <c r="C466" s="1">
        <v>37000</v>
      </c>
      <c r="D466">
        <v>0</v>
      </c>
      <c r="E466" t="s">
        <v>535</v>
      </c>
      <c r="F466" s="1">
        <f t="shared" si="7"/>
        <v>0</v>
      </c>
      <c r="G466" t="s">
        <v>547</v>
      </c>
      <c r="H466" t="s">
        <v>548</v>
      </c>
      <c r="I466" s="7">
        <v>0</v>
      </c>
    </row>
    <row r="467" spans="1:9" x14ac:dyDescent="0.3">
      <c r="A467" t="s">
        <v>465</v>
      </c>
      <c r="B467" s="1">
        <v>120000</v>
      </c>
      <c r="C467" s="1">
        <v>14000</v>
      </c>
      <c r="D467">
        <v>2</v>
      </c>
      <c r="E467" t="s">
        <v>535</v>
      </c>
      <c r="F467" s="1">
        <f t="shared" si="7"/>
        <v>240000</v>
      </c>
      <c r="G467" t="s">
        <v>547</v>
      </c>
      <c r="H467" t="s">
        <v>548</v>
      </c>
      <c r="I467" s="7">
        <v>0</v>
      </c>
    </row>
    <row r="468" spans="1:9" x14ac:dyDescent="0.3">
      <c r="A468" t="s">
        <v>466</v>
      </c>
      <c r="B468" s="1">
        <v>7500</v>
      </c>
      <c r="C468" s="1">
        <v>9000</v>
      </c>
      <c r="D468">
        <v>20</v>
      </c>
      <c r="E468" t="s">
        <v>535</v>
      </c>
      <c r="F468" s="1">
        <f t="shared" si="7"/>
        <v>150000</v>
      </c>
      <c r="G468" t="s">
        <v>547</v>
      </c>
      <c r="H468" t="s">
        <v>548</v>
      </c>
      <c r="I468" s="7">
        <v>0</v>
      </c>
    </row>
    <row r="469" spans="1:9" x14ac:dyDescent="0.3">
      <c r="A469" t="s">
        <v>467</v>
      </c>
      <c r="B469" s="1">
        <v>9900</v>
      </c>
      <c r="C469" s="1">
        <v>12000</v>
      </c>
      <c r="D469">
        <v>0</v>
      </c>
      <c r="E469" t="s">
        <v>535</v>
      </c>
      <c r="F469" s="1">
        <f t="shared" si="7"/>
        <v>0</v>
      </c>
      <c r="G469" t="s">
        <v>547</v>
      </c>
      <c r="H469" t="s">
        <v>548</v>
      </c>
      <c r="I469" s="7">
        <v>0</v>
      </c>
    </row>
    <row r="470" spans="1:9" x14ac:dyDescent="0.3">
      <c r="A470" t="s">
        <v>468</v>
      </c>
      <c r="B470" s="1">
        <v>19000</v>
      </c>
      <c r="C470" s="1">
        <v>25000</v>
      </c>
      <c r="D470">
        <v>0</v>
      </c>
      <c r="E470" t="s">
        <v>535</v>
      </c>
      <c r="F470" s="1">
        <f t="shared" si="7"/>
        <v>0</v>
      </c>
      <c r="G470" t="s">
        <v>547</v>
      </c>
      <c r="H470" t="s">
        <v>548</v>
      </c>
      <c r="I470" s="7">
        <v>0</v>
      </c>
    </row>
    <row r="471" spans="1:9" x14ac:dyDescent="0.3">
      <c r="A471" t="s">
        <v>469</v>
      </c>
      <c r="B471" s="1">
        <v>13500</v>
      </c>
      <c r="C471" s="1">
        <v>15000</v>
      </c>
      <c r="D471">
        <v>7</v>
      </c>
      <c r="E471" t="s">
        <v>535</v>
      </c>
      <c r="F471" s="1">
        <f t="shared" si="7"/>
        <v>94500</v>
      </c>
      <c r="G471" t="s">
        <v>547</v>
      </c>
      <c r="H471" t="s">
        <v>548</v>
      </c>
      <c r="I471" s="7">
        <v>0</v>
      </c>
    </row>
    <row r="472" spans="1:9" x14ac:dyDescent="0.3">
      <c r="A472" t="s">
        <v>470</v>
      </c>
      <c r="B472" s="1">
        <v>14370</v>
      </c>
      <c r="C472" s="1">
        <v>18000</v>
      </c>
      <c r="D472">
        <v>1</v>
      </c>
      <c r="E472" t="s">
        <v>535</v>
      </c>
      <c r="F472" s="1">
        <f t="shared" si="7"/>
        <v>14370</v>
      </c>
      <c r="G472" t="s">
        <v>547</v>
      </c>
      <c r="H472" t="s">
        <v>548</v>
      </c>
      <c r="I472" s="7">
        <v>0</v>
      </c>
    </row>
    <row r="473" spans="1:9" x14ac:dyDescent="0.3">
      <c r="A473" t="s">
        <v>471</v>
      </c>
      <c r="B473" s="1">
        <v>12000</v>
      </c>
      <c r="C473" s="1">
        <v>15000</v>
      </c>
      <c r="D473">
        <v>4</v>
      </c>
      <c r="E473" t="s">
        <v>535</v>
      </c>
      <c r="F473" s="1">
        <f t="shared" si="7"/>
        <v>48000</v>
      </c>
      <c r="G473" t="s">
        <v>547</v>
      </c>
      <c r="H473" t="s">
        <v>548</v>
      </c>
      <c r="I473" s="7">
        <v>0</v>
      </c>
    </row>
    <row r="474" spans="1:9" x14ac:dyDescent="0.3">
      <c r="A474" t="s">
        <v>472</v>
      </c>
      <c r="B474" s="1">
        <v>4800</v>
      </c>
      <c r="C474" s="1">
        <v>7000</v>
      </c>
      <c r="D474">
        <v>2</v>
      </c>
      <c r="E474" t="s">
        <v>535</v>
      </c>
      <c r="F474" s="1">
        <f t="shared" si="7"/>
        <v>9600</v>
      </c>
      <c r="G474" t="s">
        <v>547</v>
      </c>
      <c r="H474" t="s">
        <v>548</v>
      </c>
      <c r="I474" s="7">
        <v>0</v>
      </c>
    </row>
    <row r="475" spans="1:9" x14ac:dyDescent="0.3">
      <c r="A475" t="s">
        <v>473</v>
      </c>
      <c r="B475" s="1">
        <v>4500</v>
      </c>
      <c r="C475" s="1">
        <v>6000</v>
      </c>
      <c r="D475">
        <v>3</v>
      </c>
      <c r="E475" t="s">
        <v>535</v>
      </c>
      <c r="F475" s="1">
        <f t="shared" si="7"/>
        <v>13500</v>
      </c>
      <c r="G475" t="s">
        <v>547</v>
      </c>
      <c r="H475" t="s">
        <v>548</v>
      </c>
      <c r="I475" s="7">
        <v>0</v>
      </c>
    </row>
    <row r="476" spans="1:9" x14ac:dyDescent="0.3">
      <c r="A476" t="s">
        <v>474</v>
      </c>
      <c r="B476" s="1">
        <v>55000</v>
      </c>
      <c r="C476" s="1">
        <v>65000</v>
      </c>
      <c r="D476">
        <v>6</v>
      </c>
      <c r="E476" t="s">
        <v>535</v>
      </c>
      <c r="F476" s="1">
        <f t="shared" si="7"/>
        <v>330000</v>
      </c>
      <c r="G476" t="s">
        <v>547</v>
      </c>
      <c r="H476" t="s">
        <v>548</v>
      </c>
      <c r="I476" s="7">
        <v>0</v>
      </c>
    </row>
    <row r="477" spans="1:9" x14ac:dyDescent="0.3">
      <c r="A477" t="s">
        <v>475</v>
      </c>
      <c r="B477" s="1">
        <v>15500</v>
      </c>
      <c r="C477" s="1">
        <v>18000</v>
      </c>
      <c r="D477">
        <v>13</v>
      </c>
      <c r="E477" t="s">
        <v>535</v>
      </c>
      <c r="F477" s="1">
        <f t="shared" si="7"/>
        <v>201500</v>
      </c>
      <c r="G477" t="s">
        <v>547</v>
      </c>
      <c r="H477" t="s">
        <v>548</v>
      </c>
      <c r="I477" s="7">
        <v>0</v>
      </c>
    </row>
    <row r="478" spans="1:9" x14ac:dyDescent="0.3">
      <c r="A478" t="s">
        <v>476</v>
      </c>
      <c r="B478" s="1">
        <v>3500</v>
      </c>
      <c r="C478" s="1">
        <v>5000</v>
      </c>
      <c r="D478">
        <v>0</v>
      </c>
      <c r="E478" t="s">
        <v>535</v>
      </c>
      <c r="F478" s="1">
        <f t="shared" si="7"/>
        <v>0</v>
      </c>
      <c r="G478" t="s">
        <v>547</v>
      </c>
      <c r="H478" t="s">
        <v>548</v>
      </c>
      <c r="I478" s="7">
        <v>0</v>
      </c>
    </row>
    <row r="479" spans="1:9" x14ac:dyDescent="0.3">
      <c r="A479" t="s">
        <v>477</v>
      </c>
      <c r="B479" s="1">
        <v>5000</v>
      </c>
      <c r="C479" s="1">
        <v>6000</v>
      </c>
      <c r="D479">
        <v>13</v>
      </c>
      <c r="E479" t="s">
        <v>535</v>
      </c>
      <c r="F479" s="1">
        <f t="shared" si="7"/>
        <v>65000</v>
      </c>
      <c r="G479" t="s">
        <v>547</v>
      </c>
      <c r="H479" t="s">
        <v>548</v>
      </c>
      <c r="I479" s="7">
        <v>0</v>
      </c>
    </row>
    <row r="480" spans="1:9" x14ac:dyDescent="0.3">
      <c r="A480" t="s">
        <v>478</v>
      </c>
      <c r="B480" s="1">
        <v>8500</v>
      </c>
      <c r="C480" s="1">
        <v>10000</v>
      </c>
      <c r="D480">
        <v>1</v>
      </c>
      <c r="E480" t="s">
        <v>535</v>
      </c>
      <c r="F480" s="1">
        <f t="shared" si="7"/>
        <v>8500</v>
      </c>
      <c r="G480" t="s">
        <v>547</v>
      </c>
      <c r="H480" t="s">
        <v>548</v>
      </c>
      <c r="I480" s="7">
        <v>0</v>
      </c>
    </row>
    <row r="481" spans="1:9" x14ac:dyDescent="0.3">
      <c r="A481" t="s">
        <v>479</v>
      </c>
      <c r="B481" s="1">
        <v>5500</v>
      </c>
      <c r="C481" s="1">
        <v>7000</v>
      </c>
      <c r="D481">
        <v>0</v>
      </c>
      <c r="E481" t="s">
        <v>535</v>
      </c>
      <c r="F481" s="1">
        <f t="shared" si="7"/>
        <v>0</v>
      </c>
      <c r="G481" t="s">
        <v>547</v>
      </c>
      <c r="H481" t="s">
        <v>548</v>
      </c>
      <c r="I481" s="7">
        <v>0</v>
      </c>
    </row>
    <row r="482" spans="1:9" x14ac:dyDescent="0.3">
      <c r="A482" t="s">
        <v>480</v>
      </c>
      <c r="B482" s="1">
        <v>12000</v>
      </c>
      <c r="C482" s="1">
        <v>14000</v>
      </c>
      <c r="D482">
        <v>3</v>
      </c>
      <c r="E482" t="s">
        <v>535</v>
      </c>
      <c r="F482" s="1">
        <f t="shared" si="7"/>
        <v>36000</v>
      </c>
      <c r="G482" t="s">
        <v>547</v>
      </c>
      <c r="H482" t="s">
        <v>548</v>
      </c>
      <c r="I482" s="7">
        <v>0</v>
      </c>
    </row>
    <row r="483" spans="1:9" x14ac:dyDescent="0.3">
      <c r="A483" t="s">
        <v>481</v>
      </c>
      <c r="B483" s="1">
        <v>8000</v>
      </c>
      <c r="C483" s="1">
        <v>9000</v>
      </c>
      <c r="D483">
        <v>2</v>
      </c>
      <c r="E483" t="s">
        <v>535</v>
      </c>
      <c r="F483" s="1">
        <f t="shared" si="7"/>
        <v>16000</v>
      </c>
      <c r="G483" t="s">
        <v>547</v>
      </c>
      <c r="H483" t="s">
        <v>548</v>
      </c>
      <c r="I483" s="7">
        <v>0</v>
      </c>
    </row>
    <row r="484" spans="1:9" x14ac:dyDescent="0.3">
      <c r="A484" t="s">
        <v>482</v>
      </c>
      <c r="B484" s="1">
        <v>9800</v>
      </c>
      <c r="C484" s="1">
        <v>12000</v>
      </c>
      <c r="D484">
        <v>1</v>
      </c>
      <c r="E484" t="s">
        <v>535</v>
      </c>
      <c r="F484" s="1">
        <f t="shared" si="7"/>
        <v>9800</v>
      </c>
      <c r="G484" t="s">
        <v>547</v>
      </c>
      <c r="H484" t="s">
        <v>548</v>
      </c>
      <c r="I484" s="7">
        <v>0</v>
      </c>
    </row>
    <row r="485" spans="1:9" x14ac:dyDescent="0.3">
      <c r="A485" t="s">
        <v>483</v>
      </c>
      <c r="B485" s="1">
        <v>50900</v>
      </c>
      <c r="C485" s="1">
        <v>60000</v>
      </c>
      <c r="D485">
        <v>0</v>
      </c>
      <c r="E485" t="s">
        <v>535</v>
      </c>
      <c r="F485" s="1">
        <f t="shared" si="7"/>
        <v>0</v>
      </c>
      <c r="G485" t="s">
        <v>547</v>
      </c>
      <c r="H485" t="s">
        <v>548</v>
      </c>
      <c r="I485" s="7">
        <v>0</v>
      </c>
    </row>
    <row r="486" spans="1:9" x14ac:dyDescent="0.3">
      <c r="A486" t="s">
        <v>484</v>
      </c>
      <c r="B486" s="1">
        <v>3900</v>
      </c>
      <c r="C486" s="1">
        <v>5000</v>
      </c>
      <c r="D486">
        <v>12</v>
      </c>
      <c r="E486" t="s">
        <v>535</v>
      </c>
      <c r="F486" s="1">
        <f t="shared" si="7"/>
        <v>46800</v>
      </c>
      <c r="G486" t="s">
        <v>547</v>
      </c>
      <c r="H486" t="s">
        <v>548</v>
      </c>
      <c r="I486" s="7">
        <v>0</v>
      </c>
    </row>
    <row r="487" spans="1:9" x14ac:dyDescent="0.3">
      <c r="A487" t="s">
        <v>485</v>
      </c>
      <c r="B487" s="1">
        <v>12000</v>
      </c>
      <c r="C487" s="1">
        <v>14000</v>
      </c>
      <c r="D487">
        <v>0</v>
      </c>
      <c r="E487" t="s">
        <v>535</v>
      </c>
      <c r="F487" s="1">
        <f t="shared" si="7"/>
        <v>0</v>
      </c>
      <c r="G487" t="s">
        <v>547</v>
      </c>
      <c r="H487" t="s">
        <v>548</v>
      </c>
      <c r="I487" s="7">
        <v>0</v>
      </c>
    </row>
    <row r="488" spans="1:9" x14ac:dyDescent="0.3">
      <c r="A488" t="s">
        <v>486</v>
      </c>
      <c r="B488" s="1">
        <v>23000</v>
      </c>
      <c r="C488" s="1">
        <v>25000</v>
      </c>
      <c r="D488">
        <v>7</v>
      </c>
      <c r="E488" t="s">
        <v>535</v>
      </c>
      <c r="F488" s="1">
        <f t="shared" si="7"/>
        <v>161000</v>
      </c>
      <c r="G488" t="s">
        <v>547</v>
      </c>
      <c r="H488" t="s">
        <v>548</v>
      </c>
      <c r="I488" s="7">
        <v>0</v>
      </c>
    </row>
    <row r="489" spans="1:9" x14ac:dyDescent="0.3">
      <c r="A489" t="s">
        <v>487</v>
      </c>
      <c r="B489" s="1">
        <v>4500</v>
      </c>
      <c r="C489" s="1">
        <v>7000</v>
      </c>
      <c r="D489">
        <v>10</v>
      </c>
      <c r="E489" t="s">
        <v>535</v>
      </c>
      <c r="F489" s="1">
        <f t="shared" si="7"/>
        <v>45000</v>
      </c>
      <c r="G489" t="s">
        <v>547</v>
      </c>
      <c r="H489" t="s">
        <v>548</v>
      </c>
      <c r="I489" s="7">
        <v>0</v>
      </c>
    </row>
    <row r="490" spans="1:9" x14ac:dyDescent="0.3">
      <c r="A490" t="s">
        <v>488</v>
      </c>
      <c r="B490" s="1">
        <v>2000</v>
      </c>
      <c r="C490" s="1">
        <v>3000</v>
      </c>
      <c r="D490">
        <v>0</v>
      </c>
      <c r="E490" t="s">
        <v>535</v>
      </c>
      <c r="F490" s="1">
        <f t="shared" si="7"/>
        <v>0</v>
      </c>
      <c r="G490" t="s">
        <v>547</v>
      </c>
      <c r="H490" t="s">
        <v>548</v>
      </c>
      <c r="I490" s="7">
        <v>0</v>
      </c>
    </row>
    <row r="491" spans="1:9" x14ac:dyDescent="0.3">
      <c r="A491" t="s">
        <v>489</v>
      </c>
      <c r="B491" s="1">
        <v>3000</v>
      </c>
      <c r="C491" s="1">
        <v>5000</v>
      </c>
      <c r="D491">
        <v>0</v>
      </c>
      <c r="E491" t="s">
        <v>535</v>
      </c>
      <c r="F491" s="1">
        <f t="shared" si="7"/>
        <v>0</v>
      </c>
      <c r="G491" t="s">
        <v>547</v>
      </c>
      <c r="H491" t="s">
        <v>548</v>
      </c>
      <c r="I491" s="7">
        <v>0</v>
      </c>
    </row>
    <row r="492" spans="1:9" x14ac:dyDescent="0.3">
      <c r="A492" t="s">
        <v>490</v>
      </c>
      <c r="B492">
        <v>835</v>
      </c>
      <c r="C492" s="1">
        <v>2000</v>
      </c>
      <c r="D492">
        <v>55</v>
      </c>
      <c r="E492" t="s">
        <v>535</v>
      </c>
      <c r="F492" s="1">
        <f t="shared" si="7"/>
        <v>45925</v>
      </c>
      <c r="G492" t="s">
        <v>547</v>
      </c>
      <c r="H492" t="s">
        <v>548</v>
      </c>
      <c r="I492" s="7">
        <v>0</v>
      </c>
    </row>
    <row r="493" spans="1:9" x14ac:dyDescent="0.3">
      <c r="A493" t="s">
        <v>491</v>
      </c>
      <c r="B493" s="1">
        <v>3900</v>
      </c>
      <c r="C493" s="1">
        <v>5000</v>
      </c>
      <c r="D493">
        <v>0</v>
      </c>
      <c r="E493" t="s">
        <v>535</v>
      </c>
      <c r="F493" s="1">
        <f t="shared" si="7"/>
        <v>0</v>
      </c>
      <c r="G493" t="s">
        <v>547</v>
      </c>
      <c r="H493" t="s">
        <v>548</v>
      </c>
      <c r="I493" s="7">
        <v>0</v>
      </c>
    </row>
    <row r="494" spans="1:9" x14ac:dyDescent="0.3">
      <c r="A494" t="s">
        <v>492</v>
      </c>
      <c r="B494" s="1">
        <v>60000</v>
      </c>
      <c r="C494" s="1">
        <v>80000</v>
      </c>
      <c r="D494">
        <v>1</v>
      </c>
      <c r="E494" t="s">
        <v>535</v>
      </c>
      <c r="F494" s="1">
        <f t="shared" si="7"/>
        <v>60000</v>
      </c>
      <c r="G494" t="s">
        <v>547</v>
      </c>
      <c r="H494" t="s">
        <v>548</v>
      </c>
      <c r="I494" s="7">
        <v>0</v>
      </c>
    </row>
    <row r="495" spans="1:9" x14ac:dyDescent="0.3">
      <c r="A495" t="s">
        <v>493</v>
      </c>
      <c r="B495" s="1">
        <v>140000</v>
      </c>
      <c r="C495" s="1">
        <v>100000</v>
      </c>
      <c r="D495">
        <v>0</v>
      </c>
      <c r="E495" t="s">
        <v>535</v>
      </c>
      <c r="F495" s="1">
        <f t="shared" si="7"/>
        <v>0</v>
      </c>
      <c r="G495" t="s">
        <v>547</v>
      </c>
      <c r="H495" t="s">
        <v>548</v>
      </c>
      <c r="I495" s="7">
        <v>0</v>
      </c>
    </row>
    <row r="496" spans="1:9" x14ac:dyDescent="0.3">
      <c r="A496" t="s">
        <v>494</v>
      </c>
      <c r="B496" s="1">
        <v>6000</v>
      </c>
      <c r="C496" s="1">
        <v>10000</v>
      </c>
      <c r="D496">
        <v>11</v>
      </c>
      <c r="E496" t="s">
        <v>535</v>
      </c>
      <c r="F496" s="1">
        <f t="shared" si="7"/>
        <v>66000</v>
      </c>
      <c r="G496" t="s">
        <v>547</v>
      </c>
      <c r="H496" t="s">
        <v>548</v>
      </c>
      <c r="I496" s="7">
        <v>0</v>
      </c>
    </row>
    <row r="497" spans="1:9" x14ac:dyDescent="0.3">
      <c r="A497" t="s">
        <v>495</v>
      </c>
      <c r="B497" s="1">
        <v>11000</v>
      </c>
      <c r="C497" s="1">
        <v>15000</v>
      </c>
      <c r="D497">
        <v>7</v>
      </c>
      <c r="E497" t="s">
        <v>535</v>
      </c>
      <c r="F497" s="1">
        <f t="shared" si="7"/>
        <v>77000</v>
      </c>
      <c r="G497" t="s">
        <v>547</v>
      </c>
      <c r="H497" t="s">
        <v>548</v>
      </c>
      <c r="I497" s="7">
        <v>0</v>
      </c>
    </row>
    <row r="498" spans="1:9" x14ac:dyDescent="0.3">
      <c r="A498" t="s">
        <v>496</v>
      </c>
      <c r="B498">
        <v>835</v>
      </c>
      <c r="C498" s="1">
        <v>2000</v>
      </c>
      <c r="D498">
        <v>73</v>
      </c>
      <c r="E498" t="s">
        <v>535</v>
      </c>
      <c r="F498" s="1">
        <f t="shared" si="7"/>
        <v>60955</v>
      </c>
      <c r="G498" t="s">
        <v>547</v>
      </c>
      <c r="H498" t="s">
        <v>548</v>
      </c>
      <c r="I498" s="7">
        <v>0</v>
      </c>
    </row>
    <row r="499" spans="1:9" x14ac:dyDescent="0.3">
      <c r="A499" t="s">
        <v>497</v>
      </c>
      <c r="B499" s="1">
        <v>16500</v>
      </c>
      <c r="C499" s="1">
        <v>18000</v>
      </c>
      <c r="D499">
        <v>1</v>
      </c>
      <c r="E499" t="s">
        <v>535</v>
      </c>
      <c r="F499" s="1">
        <f t="shared" si="7"/>
        <v>16500</v>
      </c>
      <c r="G499" t="s">
        <v>547</v>
      </c>
      <c r="H499" t="s">
        <v>548</v>
      </c>
      <c r="I499" s="7">
        <v>0</v>
      </c>
    </row>
    <row r="500" spans="1:9" x14ac:dyDescent="0.3">
      <c r="A500" t="s">
        <v>498</v>
      </c>
      <c r="B500" s="1">
        <v>4300</v>
      </c>
      <c r="C500" s="1">
        <v>6000</v>
      </c>
      <c r="D500">
        <v>13</v>
      </c>
      <c r="E500" t="s">
        <v>535</v>
      </c>
      <c r="F500" s="1">
        <f t="shared" si="7"/>
        <v>55900</v>
      </c>
      <c r="G500" t="s">
        <v>547</v>
      </c>
      <c r="H500" t="s">
        <v>548</v>
      </c>
      <c r="I500" s="7">
        <v>0</v>
      </c>
    </row>
    <row r="501" spans="1:9" x14ac:dyDescent="0.3">
      <c r="A501" t="s">
        <v>499</v>
      </c>
      <c r="B501" s="1">
        <v>12000</v>
      </c>
      <c r="C501" s="1">
        <v>15000</v>
      </c>
      <c r="D501">
        <v>15</v>
      </c>
      <c r="E501" t="s">
        <v>535</v>
      </c>
      <c r="F501" s="1">
        <f t="shared" si="7"/>
        <v>180000</v>
      </c>
      <c r="G501" t="s">
        <v>547</v>
      </c>
      <c r="H501" t="s">
        <v>548</v>
      </c>
      <c r="I501" s="7">
        <v>0</v>
      </c>
    </row>
    <row r="502" spans="1:9" x14ac:dyDescent="0.3">
      <c r="A502" t="s">
        <v>500</v>
      </c>
      <c r="B502" s="1">
        <v>9800</v>
      </c>
      <c r="C502" s="1">
        <v>12000</v>
      </c>
      <c r="D502">
        <v>2</v>
      </c>
      <c r="E502" t="s">
        <v>535</v>
      </c>
      <c r="F502" s="1">
        <f t="shared" si="7"/>
        <v>19600</v>
      </c>
      <c r="G502" t="s">
        <v>547</v>
      </c>
      <c r="H502" t="s">
        <v>548</v>
      </c>
      <c r="I502" s="7">
        <v>0</v>
      </c>
    </row>
    <row r="503" spans="1:9" x14ac:dyDescent="0.3">
      <c r="A503" t="s">
        <v>501</v>
      </c>
      <c r="B503" s="1">
        <v>26200</v>
      </c>
      <c r="C503" s="1">
        <v>35000</v>
      </c>
      <c r="D503">
        <v>14</v>
      </c>
      <c r="E503" t="s">
        <v>535</v>
      </c>
      <c r="F503" s="1">
        <f t="shared" si="7"/>
        <v>366800</v>
      </c>
      <c r="G503" t="s">
        <v>547</v>
      </c>
      <c r="H503" t="s">
        <v>548</v>
      </c>
      <c r="I503" s="7">
        <v>0</v>
      </c>
    </row>
    <row r="504" spans="1:9" x14ac:dyDescent="0.3">
      <c r="A504" t="s">
        <v>502</v>
      </c>
      <c r="B504" s="1">
        <v>9000</v>
      </c>
      <c r="C504" s="1">
        <v>12000</v>
      </c>
      <c r="D504">
        <v>21</v>
      </c>
      <c r="E504" t="s">
        <v>535</v>
      </c>
      <c r="F504" s="1">
        <f t="shared" si="7"/>
        <v>189000</v>
      </c>
      <c r="G504" t="s">
        <v>547</v>
      </c>
      <c r="H504" t="s">
        <v>548</v>
      </c>
      <c r="I504" s="7">
        <v>0</v>
      </c>
    </row>
    <row r="505" spans="1:9" x14ac:dyDescent="0.3">
      <c r="A505" t="s">
        <v>503</v>
      </c>
      <c r="B505" s="1">
        <v>11000</v>
      </c>
      <c r="C505" s="1">
        <v>13000</v>
      </c>
      <c r="D505">
        <v>0</v>
      </c>
      <c r="E505" t="s">
        <v>535</v>
      </c>
      <c r="F505" s="1">
        <f t="shared" si="7"/>
        <v>0</v>
      </c>
      <c r="G505" t="s">
        <v>547</v>
      </c>
      <c r="H505" t="s">
        <v>548</v>
      </c>
      <c r="I505" s="7">
        <v>0</v>
      </c>
    </row>
    <row r="506" spans="1:9" x14ac:dyDescent="0.3">
      <c r="A506" t="s">
        <v>504</v>
      </c>
      <c r="B506" s="1">
        <v>2500</v>
      </c>
      <c r="C506" s="1">
        <v>5000</v>
      </c>
      <c r="D506">
        <v>0</v>
      </c>
      <c r="E506" t="s">
        <v>535</v>
      </c>
      <c r="F506" s="1">
        <f t="shared" si="7"/>
        <v>0</v>
      </c>
      <c r="G506" t="s">
        <v>547</v>
      </c>
      <c r="H506" t="s">
        <v>548</v>
      </c>
      <c r="I506" s="7">
        <v>0</v>
      </c>
    </row>
    <row r="507" spans="1:9" x14ac:dyDescent="0.3">
      <c r="A507" t="s">
        <v>505</v>
      </c>
      <c r="B507" s="1">
        <v>3500</v>
      </c>
      <c r="C507" s="1">
        <v>4500</v>
      </c>
      <c r="D507">
        <v>9</v>
      </c>
      <c r="E507" t="s">
        <v>535</v>
      </c>
      <c r="F507" s="1">
        <f t="shared" si="7"/>
        <v>31500</v>
      </c>
      <c r="G507" t="s">
        <v>547</v>
      </c>
      <c r="H507" t="s">
        <v>548</v>
      </c>
      <c r="I507" s="7">
        <v>0</v>
      </c>
    </row>
    <row r="508" spans="1:9" x14ac:dyDescent="0.3">
      <c r="A508" t="s">
        <v>506</v>
      </c>
      <c r="B508" s="1">
        <v>2500</v>
      </c>
      <c r="C508" s="1">
        <v>4500</v>
      </c>
      <c r="D508">
        <v>10</v>
      </c>
      <c r="E508" t="s">
        <v>535</v>
      </c>
      <c r="F508" s="1">
        <f t="shared" si="7"/>
        <v>25000</v>
      </c>
      <c r="G508" t="s">
        <v>547</v>
      </c>
      <c r="H508" t="s">
        <v>548</v>
      </c>
      <c r="I508" s="7">
        <v>0</v>
      </c>
    </row>
    <row r="509" spans="1:9" x14ac:dyDescent="0.3">
      <c r="A509" t="s">
        <v>507</v>
      </c>
      <c r="B509" s="1">
        <v>2500</v>
      </c>
      <c r="C509" s="1">
        <v>3000</v>
      </c>
      <c r="D509">
        <v>27</v>
      </c>
      <c r="E509" t="s">
        <v>535</v>
      </c>
      <c r="F509" s="1">
        <f t="shared" si="7"/>
        <v>67500</v>
      </c>
      <c r="G509" t="s">
        <v>547</v>
      </c>
      <c r="H509" t="s">
        <v>548</v>
      </c>
      <c r="I509" s="7">
        <v>0</v>
      </c>
    </row>
    <row r="510" spans="1:9" x14ac:dyDescent="0.3">
      <c r="A510" t="s">
        <v>508</v>
      </c>
      <c r="B510" s="1">
        <v>6500</v>
      </c>
      <c r="C510" s="1">
        <v>10000</v>
      </c>
      <c r="D510">
        <v>14</v>
      </c>
      <c r="E510" t="s">
        <v>535</v>
      </c>
      <c r="F510" s="1">
        <f t="shared" si="7"/>
        <v>91000</v>
      </c>
      <c r="G510" t="s">
        <v>547</v>
      </c>
      <c r="H510" t="s">
        <v>548</v>
      </c>
      <c r="I510" s="7">
        <v>0</v>
      </c>
    </row>
    <row r="511" spans="1:9" x14ac:dyDescent="0.3">
      <c r="A511" t="s">
        <v>509</v>
      </c>
      <c r="B511" s="1">
        <v>7000</v>
      </c>
      <c r="C511" s="1">
        <v>10000</v>
      </c>
      <c r="D511">
        <v>4</v>
      </c>
      <c r="E511" t="s">
        <v>535</v>
      </c>
      <c r="F511" s="1">
        <f t="shared" si="7"/>
        <v>28000</v>
      </c>
      <c r="G511" t="s">
        <v>547</v>
      </c>
      <c r="H511" t="s">
        <v>548</v>
      </c>
      <c r="I511" s="7">
        <v>0</v>
      </c>
    </row>
    <row r="512" spans="1:9" x14ac:dyDescent="0.3">
      <c r="A512" t="s">
        <v>510</v>
      </c>
      <c r="B512" s="1">
        <v>8000</v>
      </c>
      <c r="C512" s="1">
        <v>11000</v>
      </c>
      <c r="D512">
        <v>24</v>
      </c>
      <c r="E512" t="s">
        <v>535</v>
      </c>
      <c r="F512" s="1">
        <f t="shared" si="7"/>
        <v>192000</v>
      </c>
      <c r="G512" t="s">
        <v>547</v>
      </c>
      <c r="H512" t="s">
        <v>548</v>
      </c>
      <c r="I512" s="7">
        <v>0</v>
      </c>
    </row>
    <row r="513" spans="1:9" x14ac:dyDescent="0.3">
      <c r="A513" t="s">
        <v>511</v>
      </c>
      <c r="B513" s="1">
        <v>10000</v>
      </c>
      <c r="C513" s="1">
        <v>14000</v>
      </c>
      <c r="D513">
        <v>14</v>
      </c>
      <c r="E513" t="s">
        <v>535</v>
      </c>
      <c r="F513" s="1">
        <f t="shared" si="7"/>
        <v>140000</v>
      </c>
      <c r="G513" t="s">
        <v>547</v>
      </c>
      <c r="H513" t="s">
        <v>548</v>
      </c>
      <c r="I513" s="7">
        <v>0</v>
      </c>
    </row>
    <row r="514" spans="1:9" x14ac:dyDescent="0.3">
      <c r="A514" t="s">
        <v>512</v>
      </c>
      <c r="B514" s="1">
        <v>22000</v>
      </c>
      <c r="C514" s="1">
        <v>26000</v>
      </c>
      <c r="D514">
        <v>4</v>
      </c>
      <c r="E514" t="s">
        <v>535</v>
      </c>
      <c r="F514" s="1">
        <f t="shared" si="7"/>
        <v>88000</v>
      </c>
      <c r="G514" t="s">
        <v>547</v>
      </c>
      <c r="H514" t="s">
        <v>548</v>
      </c>
      <c r="I514" s="7">
        <v>0</v>
      </c>
    </row>
    <row r="515" spans="1:9" x14ac:dyDescent="0.3">
      <c r="A515" t="s">
        <v>513</v>
      </c>
      <c r="B515" s="1">
        <v>1000</v>
      </c>
      <c r="C515" s="1">
        <v>3000</v>
      </c>
      <c r="D515">
        <v>5</v>
      </c>
      <c r="E515" t="s">
        <v>535</v>
      </c>
      <c r="F515" s="1">
        <f t="shared" ref="F515:F536" si="8">B515*D515</f>
        <v>5000</v>
      </c>
      <c r="G515" t="s">
        <v>547</v>
      </c>
      <c r="H515" t="s">
        <v>548</v>
      </c>
      <c r="I515" s="7">
        <v>0</v>
      </c>
    </row>
    <row r="516" spans="1:9" x14ac:dyDescent="0.3">
      <c r="A516" t="s">
        <v>514</v>
      </c>
      <c r="B516" s="1">
        <v>24000</v>
      </c>
      <c r="C516" s="1">
        <v>30000</v>
      </c>
      <c r="D516">
        <v>19</v>
      </c>
      <c r="E516" t="s">
        <v>535</v>
      </c>
      <c r="F516" s="1">
        <f t="shared" si="8"/>
        <v>456000</v>
      </c>
      <c r="G516" t="s">
        <v>547</v>
      </c>
      <c r="H516" t="s">
        <v>548</v>
      </c>
      <c r="I516" s="7">
        <v>0</v>
      </c>
    </row>
    <row r="517" spans="1:9" x14ac:dyDescent="0.3">
      <c r="A517" t="s">
        <v>515</v>
      </c>
      <c r="B517" s="1">
        <v>1500</v>
      </c>
      <c r="C517" s="1">
        <v>2000</v>
      </c>
      <c r="D517">
        <v>26</v>
      </c>
      <c r="E517" t="s">
        <v>535</v>
      </c>
      <c r="F517" s="1">
        <f t="shared" si="8"/>
        <v>39000</v>
      </c>
      <c r="G517" t="s">
        <v>547</v>
      </c>
      <c r="H517" t="s">
        <v>548</v>
      </c>
      <c r="I517" s="7">
        <v>0</v>
      </c>
    </row>
    <row r="518" spans="1:9" x14ac:dyDescent="0.3">
      <c r="A518" t="s">
        <v>516</v>
      </c>
      <c r="B518" s="1">
        <v>2000</v>
      </c>
      <c r="C518" s="1">
        <v>3000</v>
      </c>
      <c r="D518">
        <v>0</v>
      </c>
      <c r="E518" t="s">
        <v>535</v>
      </c>
      <c r="F518" s="1">
        <f t="shared" si="8"/>
        <v>0</v>
      </c>
      <c r="G518" t="s">
        <v>547</v>
      </c>
      <c r="H518" t="s">
        <v>548</v>
      </c>
      <c r="I518" s="7">
        <v>0</v>
      </c>
    </row>
    <row r="519" spans="1:9" x14ac:dyDescent="0.3">
      <c r="A519" t="s">
        <v>517</v>
      </c>
      <c r="B519" s="1">
        <v>2200</v>
      </c>
      <c r="C519" s="1">
        <v>3000</v>
      </c>
      <c r="D519">
        <v>2</v>
      </c>
      <c r="E519" t="s">
        <v>535</v>
      </c>
      <c r="F519" s="1">
        <f t="shared" si="8"/>
        <v>4400</v>
      </c>
      <c r="G519" t="s">
        <v>547</v>
      </c>
      <c r="H519" t="s">
        <v>548</v>
      </c>
      <c r="I519" s="7">
        <v>0</v>
      </c>
    </row>
    <row r="520" spans="1:9" x14ac:dyDescent="0.3">
      <c r="A520" t="s">
        <v>518</v>
      </c>
      <c r="B520" s="1">
        <v>2800</v>
      </c>
      <c r="C520" s="1">
        <v>5000</v>
      </c>
      <c r="D520">
        <v>108</v>
      </c>
      <c r="E520" t="s">
        <v>535</v>
      </c>
      <c r="F520" s="1">
        <f t="shared" si="8"/>
        <v>302400</v>
      </c>
      <c r="G520" t="s">
        <v>547</v>
      </c>
      <c r="H520" t="s">
        <v>548</v>
      </c>
      <c r="I520" s="7">
        <v>0</v>
      </c>
    </row>
    <row r="521" spans="1:9" x14ac:dyDescent="0.3">
      <c r="A521" t="s">
        <v>519</v>
      </c>
      <c r="B521" s="1">
        <v>4000</v>
      </c>
      <c r="C521" s="1">
        <v>6000</v>
      </c>
      <c r="D521">
        <v>0</v>
      </c>
      <c r="E521" t="s">
        <v>535</v>
      </c>
      <c r="F521" s="1">
        <f t="shared" si="8"/>
        <v>0</v>
      </c>
      <c r="G521" t="s">
        <v>547</v>
      </c>
      <c r="H521" t="s">
        <v>548</v>
      </c>
      <c r="I521" s="7">
        <v>0</v>
      </c>
    </row>
    <row r="522" spans="1:9" x14ac:dyDescent="0.3">
      <c r="A522" t="s">
        <v>520</v>
      </c>
      <c r="B522" s="1">
        <v>3600</v>
      </c>
      <c r="C522" s="1">
        <v>4500</v>
      </c>
      <c r="D522">
        <v>2</v>
      </c>
      <c r="E522" t="s">
        <v>535</v>
      </c>
      <c r="F522" s="1">
        <f t="shared" si="8"/>
        <v>7200</v>
      </c>
      <c r="G522" t="s">
        <v>547</v>
      </c>
      <c r="H522" t="s">
        <v>548</v>
      </c>
      <c r="I522" s="7">
        <v>0</v>
      </c>
    </row>
    <row r="523" spans="1:9" x14ac:dyDescent="0.3">
      <c r="A523" t="s">
        <v>521</v>
      </c>
      <c r="B523" s="1">
        <v>35000</v>
      </c>
      <c r="C523" s="1">
        <v>45000</v>
      </c>
      <c r="D523">
        <v>3</v>
      </c>
      <c r="E523" t="s">
        <v>535</v>
      </c>
      <c r="F523" s="1">
        <f t="shared" si="8"/>
        <v>105000</v>
      </c>
      <c r="G523" t="s">
        <v>547</v>
      </c>
      <c r="H523" t="s">
        <v>548</v>
      </c>
      <c r="I523" s="7">
        <v>0</v>
      </c>
    </row>
    <row r="524" spans="1:9" x14ac:dyDescent="0.3">
      <c r="A524" t="s">
        <v>522</v>
      </c>
      <c r="B524" s="1">
        <v>3500</v>
      </c>
      <c r="C524" s="1">
        <v>7500</v>
      </c>
      <c r="D524">
        <v>2</v>
      </c>
      <c r="E524" t="s">
        <v>535</v>
      </c>
      <c r="F524" s="1">
        <f t="shared" si="8"/>
        <v>7000</v>
      </c>
      <c r="G524" t="s">
        <v>547</v>
      </c>
      <c r="H524" t="s">
        <v>548</v>
      </c>
      <c r="I524" s="7">
        <v>0</v>
      </c>
    </row>
    <row r="525" spans="1:9" x14ac:dyDescent="0.3">
      <c r="A525" t="s">
        <v>523</v>
      </c>
      <c r="B525" s="1">
        <v>8500</v>
      </c>
      <c r="C525" s="1">
        <v>12000</v>
      </c>
      <c r="D525">
        <v>28</v>
      </c>
      <c r="E525" t="s">
        <v>535</v>
      </c>
      <c r="F525" s="1">
        <f t="shared" si="8"/>
        <v>238000</v>
      </c>
      <c r="G525" t="s">
        <v>547</v>
      </c>
      <c r="H525" t="s">
        <v>548</v>
      </c>
      <c r="I525" s="7">
        <v>0</v>
      </c>
    </row>
    <row r="526" spans="1:9" x14ac:dyDescent="0.3">
      <c r="A526" t="s">
        <v>524</v>
      </c>
      <c r="B526" s="1">
        <v>9000</v>
      </c>
      <c r="C526" s="1">
        <v>9000</v>
      </c>
      <c r="D526">
        <v>3</v>
      </c>
      <c r="E526" t="s">
        <v>535</v>
      </c>
      <c r="F526" s="1">
        <f t="shared" si="8"/>
        <v>27000</v>
      </c>
      <c r="G526" t="s">
        <v>547</v>
      </c>
      <c r="H526" t="s">
        <v>548</v>
      </c>
      <c r="I526" s="7">
        <v>0</v>
      </c>
    </row>
    <row r="527" spans="1:9" x14ac:dyDescent="0.3">
      <c r="A527" t="s">
        <v>525</v>
      </c>
      <c r="B527" s="1">
        <v>3800</v>
      </c>
      <c r="C527" s="1">
        <v>6000</v>
      </c>
      <c r="D527">
        <v>14</v>
      </c>
      <c r="E527" t="s">
        <v>535</v>
      </c>
      <c r="F527" s="1">
        <f t="shared" si="8"/>
        <v>53200</v>
      </c>
      <c r="G527" t="s">
        <v>547</v>
      </c>
      <c r="H527" t="s">
        <v>548</v>
      </c>
      <c r="I527" s="7">
        <v>0</v>
      </c>
    </row>
    <row r="528" spans="1:9" x14ac:dyDescent="0.3">
      <c r="A528" t="s">
        <v>526</v>
      </c>
      <c r="B528" s="1">
        <v>7500</v>
      </c>
      <c r="C528" s="1">
        <v>12000</v>
      </c>
      <c r="D528">
        <v>13</v>
      </c>
      <c r="E528" t="s">
        <v>535</v>
      </c>
      <c r="F528" s="1">
        <f t="shared" si="8"/>
        <v>97500</v>
      </c>
      <c r="G528" t="s">
        <v>547</v>
      </c>
      <c r="H528" t="s">
        <v>548</v>
      </c>
      <c r="I528" s="7">
        <v>0</v>
      </c>
    </row>
    <row r="529" spans="1:9" x14ac:dyDescent="0.3">
      <c r="A529" t="s">
        <v>527</v>
      </c>
      <c r="B529" s="1">
        <v>1300</v>
      </c>
      <c r="C529" s="1">
        <v>2000</v>
      </c>
      <c r="D529">
        <v>27</v>
      </c>
      <c r="E529" t="s">
        <v>535</v>
      </c>
      <c r="F529" s="1">
        <f t="shared" si="8"/>
        <v>35100</v>
      </c>
      <c r="G529" t="s">
        <v>547</v>
      </c>
      <c r="H529" t="s">
        <v>548</v>
      </c>
      <c r="I529" s="7">
        <v>0</v>
      </c>
    </row>
    <row r="530" spans="1:9" x14ac:dyDescent="0.3">
      <c r="A530" t="s">
        <v>528</v>
      </c>
      <c r="B530" s="1">
        <v>19000</v>
      </c>
      <c r="C530" s="1">
        <v>24000</v>
      </c>
      <c r="D530">
        <v>16</v>
      </c>
      <c r="E530" t="s">
        <v>535</v>
      </c>
      <c r="F530" s="1">
        <f t="shared" si="8"/>
        <v>304000</v>
      </c>
      <c r="G530" t="s">
        <v>547</v>
      </c>
      <c r="H530" t="s">
        <v>548</v>
      </c>
      <c r="I530" s="7">
        <v>0</v>
      </c>
    </row>
    <row r="531" spans="1:9" x14ac:dyDescent="0.3">
      <c r="A531" t="s">
        <v>529</v>
      </c>
      <c r="B531" s="1">
        <v>31100</v>
      </c>
      <c r="C531" s="1">
        <v>40000</v>
      </c>
      <c r="D531">
        <v>17</v>
      </c>
      <c r="E531" t="s">
        <v>535</v>
      </c>
      <c r="F531" s="1">
        <f t="shared" si="8"/>
        <v>528700</v>
      </c>
      <c r="G531" t="s">
        <v>547</v>
      </c>
      <c r="H531" t="s">
        <v>548</v>
      </c>
      <c r="I531" s="7">
        <v>0</v>
      </c>
    </row>
    <row r="532" spans="1:9" x14ac:dyDescent="0.3">
      <c r="A532" t="s">
        <v>530</v>
      </c>
      <c r="B532" s="1">
        <v>21000</v>
      </c>
      <c r="C532" s="1">
        <v>31000</v>
      </c>
      <c r="D532">
        <v>30</v>
      </c>
      <c r="E532" t="s">
        <v>535</v>
      </c>
      <c r="F532" s="1">
        <f t="shared" si="8"/>
        <v>630000</v>
      </c>
      <c r="G532" t="s">
        <v>547</v>
      </c>
      <c r="H532" t="s">
        <v>548</v>
      </c>
      <c r="I532" s="7">
        <v>0</v>
      </c>
    </row>
    <row r="533" spans="1:9" x14ac:dyDescent="0.3">
      <c r="A533" t="s">
        <v>531</v>
      </c>
      <c r="B533">
        <v>500</v>
      </c>
      <c r="C533">
        <v>500</v>
      </c>
      <c r="D533">
        <v>638</v>
      </c>
      <c r="E533" t="s">
        <v>535</v>
      </c>
      <c r="F533" s="1">
        <f t="shared" si="8"/>
        <v>319000</v>
      </c>
      <c r="G533" t="s">
        <v>547</v>
      </c>
      <c r="H533" t="s">
        <v>548</v>
      </c>
      <c r="I533" s="7">
        <v>0</v>
      </c>
    </row>
    <row r="534" spans="1:9" x14ac:dyDescent="0.3">
      <c r="A534" t="s">
        <v>532</v>
      </c>
      <c r="B534" s="1">
        <v>90000</v>
      </c>
      <c r="C534" s="1">
        <v>140000</v>
      </c>
      <c r="D534">
        <v>0</v>
      </c>
      <c r="E534" t="s">
        <v>535</v>
      </c>
      <c r="F534" s="1">
        <f t="shared" si="8"/>
        <v>0</v>
      </c>
      <c r="G534" t="s">
        <v>547</v>
      </c>
      <c r="H534" t="s">
        <v>548</v>
      </c>
      <c r="I534" s="7">
        <v>0</v>
      </c>
    </row>
    <row r="535" spans="1:9" x14ac:dyDescent="0.3">
      <c r="A535" t="s">
        <v>533</v>
      </c>
      <c r="B535" s="1">
        <v>8500</v>
      </c>
      <c r="C535" s="1">
        <v>11000</v>
      </c>
      <c r="D535">
        <v>1</v>
      </c>
      <c r="E535" t="s">
        <v>535</v>
      </c>
      <c r="F535" s="1">
        <f t="shared" si="8"/>
        <v>8500</v>
      </c>
      <c r="G535" t="s">
        <v>547</v>
      </c>
      <c r="H535" t="s">
        <v>548</v>
      </c>
      <c r="I535" s="7">
        <v>0</v>
      </c>
    </row>
    <row r="536" spans="1:9" x14ac:dyDescent="0.3">
      <c r="A536" t="s">
        <v>534</v>
      </c>
      <c r="B536" s="1">
        <v>2300</v>
      </c>
      <c r="C536" s="1">
        <v>2800</v>
      </c>
      <c r="D536">
        <v>31</v>
      </c>
      <c r="E536" t="s">
        <v>535</v>
      </c>
      <c r="F536" s="1">
        <f t="shared" si="8"/>
        <v>71300</v>
      </c>
      <c r="G536" t="s">
        <v>547</v>
      </c>
      <c r="H536" t="s">
        <v>548</v>
      </c>
      <c r="I536" s="7">
        <v>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2023-05-04T14:04:53Z</dcterms:modified>
</cp:coreProperties>
</file>