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7032E4CD-C0BD-4AC9-B3E1-DDA6468CEDF5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" i="3"/>
</calcChain>
</file>

<file path=xl/sharedStrings.xml><?xml version="1.0" encoding="utf-8"?>
<sst xmlns="http://schemas.openxmlformats.org/spreadsheetml/2006/main" count="2719" uniqueCount="1152">
  <si>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</si>
  <si>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</si>
  <si>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</si>
  <si>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</si>
  <si>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</si>
  <si>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</si>
  <si>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</si>
  <si>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</si>
  <si>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</si>
  <si>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</si>
  <si>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</si>
  <si>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</si>
  <si>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</si>
  <si>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</si>
  <si>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</si>
  <si>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</si>
  <si>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</si>
  <si>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</si>
  <si>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Snow success Positive 500gm (Positive)</t>
  </si>
  <si>
    <t>Snow success 1kg (Positive)</t>
  </si>
  <si>
    <t>MERU NGAMIA 513 2KG (Meru)</t>
  </si>
  <si>
    <t>MO Quick 500mls (Amka Seeds)</t>
  </si>
  <si>
    <t>MO Quick 1Ltr (Amka Seeds)</t>
  </si>
  <si>
    <t>MO Quick 5Ltr (Amka Seeds)</t>
  </si>
  <si>
    <t>UREA yara 25Kg (YARA)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</si>
  <si>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</si>
  <si>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</si>
  <si>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</si>
  <si>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</si>
  <si>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</si>
  <si>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</si>
  <si>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</si>
  <si>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</si>
  <si>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</si>
  <si>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</si>
  <si>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</si>
  <si>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</si>
  <si>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</si>
  <si>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>Kale 10gm (East africa)</t>
  </si>
  <si>
    <t>SA Etg 50Kg (Etg)</t>
  </si>
  <si>
    <t>Mister 500gm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</si>
  <si>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</si>
  <si>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</si>
  <si>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</si>
  <si>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</si>
  <si>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</si>
  <si>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</si>
  <si>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</si>
  <si>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</si>
  <si>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</si>
  <si>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 xml:space="preserve">CAN OCP 25KG 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</si>
  <si>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</si>
  <si>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</si>
  <si>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</si>
  <si>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</si>
  <si>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</si>
  <si>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</si>
  <si>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</si>
  <si>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</si>
  <si>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</si>
  <si>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</si>
  <si>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</si>
  <si>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</si>
  <si>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</si>
  <si>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</si>
  <si>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</si>
  <si>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</si>
  <si>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</si>
  <si>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</si>
  <si>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</si>
  <si>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</si>
  <si>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</si>
  <si>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Innovex 250mls (Mbeya Agrovet)</t>
  </si>
  <si>
    <t>Innovex 100ml (Mbeya agrovet)</t>
  </si>
  <si>
    <t xml:space="preserve">Snow super 1Ltr </t>
  </si>
  <si>
    <t>Snowsuper Positive 200mls (Positive)</t>
  </si>
  <si>
    <t>Snow super 500mls (Positive)</t>
  </si>
  <si>
    <t>Snow super 100mls (Positive)</t>
  </si>
  <si>
    <t>Snow Soldier 1Ltr (Posive+)</t>
  </si>
  <si>
    <t xml:space="preserve">Mission Etg 1ltr </t>
  </si>
  <si>
    <t>Mission Etg 500ml (Etg)</t>
  </si>
  <si>
    <t xml:space="preserve">Mission Etg  200mls </t>
  </si>
  <si>
    <t>Belt Bayer 4ml (Bayer)</t>
  </si>
  <si>
    <t xml:space="preserve">Dkzeb Danken 1kg </t>
  </si>
  <si>
    <t>Easy Grow Starter 1kg (Osho)</t>
  </si>
  <si>
    <t xml:space="preserve">Kale Royal10gm </t>
  </si>
  <si>
    <t>Kale Royal25gm (Royal)</t>
  </si>
  <si>
    <t>CHANNESE 10g-Royal (Royal)</t>
  </si>
  <si>
    <t>Channese 25GM ROYAL (-ROYAL)</t>
  </si>
  <si>
    <t>Hoho 50gm (Kibo seed)</t>
  </si>
  <si>
    <t>Moto Osho 50gm (Osho)</t>
  </si>
  <si>
    <t>Amadust 200gm (Armashal)</t>
  </si>
  <si>
    <t xml:space="preserve">Multalpher Mult 100mls </t>
  </si>
  <si>
    <t xml:space="preserve">Akheri powder Farmcentre 50gm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</si>
  <si>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</si>
  <si>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</si>
  <si>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</si>
  <si>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</si>
  <si>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</si>
  <si>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Sum ya panya storm Farmcenter 25gm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</si>
  <si>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</si>
  <si>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</si>
  <si>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</si>
  <si>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</si>
  <si>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</si>
  <si>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</si>
  <si>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</si>
  <si>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</si>
  <si>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1gm f1 (Africasia)</t>
  </si>
  <si>
    <t>Tikiti sugar queen Africasia 100gm (Africasia)</t>
  </si>
  <si>
    <t>Tikiti sugar queen Africasia 250gm (Africasia)</t>
  </si>
  <si>
    <t xml:space="preserve">Tikiti sugar qeen Africasia 1kg </t>
  </si>
  <si>
    <t>Tomato eden Balton 50gm (Balton)</t>
  </si>
  <si>
    <t xml:space="preserve">Tommato assila Balton 5gm </t>
  </si>
  <si>
    <t xml:space="preserve">Kale malkia Syngenta 1000seeds </t>
  </si>
  <si>
    <t>UTRAVIN 100GM (Ultravets)</t>
  </si>
  <si>
    <t xml:space="preserve">Bamia Kibo 50gm </t>
  </si>
  <si>
    <t>BAMIA 25GM (Kibo)</t>
  </si>
  <si>
    <t>Snowmectin Positive 1ltr (Positive)</t>
  </si>
  <si>
    <t>Snowmectin Positive 500ml (Positive)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</si>
  <si>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</si>
  <si>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</si>
  <si>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</si>
  <si>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</si>
  <si>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</si>
  <si>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</si>
  <si>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</si>
  <si>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</si>
  <si>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</si>
  <si>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Urea Etg 5kg (Etg)</t>
  </si>
  <si>
    <t>Supercron 100mls (Equatoria)</t>
  </si>
  <si>
    <t>Mupavil 1ltr (Equatorial)</t>
  </si>
  <si>
    <t xml:space="preserve">UTRAVIN 200GM UTRAVETS </t>
  </si>
  <si>
    <t xml:space="preserve">Neocidol Utravets 28mls 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</si>
  <si>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</si>
  <si>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</si>
  <si>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</si>
  <si>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</si>
  <si>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</si>
  <si>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</si>
  <si>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Kiboko grain dust Meru 200gm </t>
  </si>
  <si>
    <t xml:space="preserve">Hoho superbell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</si>
  <si>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</si>
  <si>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</si>
  <si>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</si>
  <si>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</si>
  <si>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</si>
  <si>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</si>
  <si>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</si>
  <si>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</si>
  <si>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</si>
  <si>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</si>
  <si>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</si>
  <si>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</si>
  <si>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</si>
  <si>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</si>
  <si>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</si>
  <si>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</si>
  <si>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</si>
  <si>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Sufen Suba 1ltr (Suba)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</si>
  <si>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</si>
  <si>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</si>
  <si>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</si>
  <si>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</si>
  <si>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</si>
  <si>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>Vyungu Majiko (Lungemba)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</si>
  <si>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</si>
  <si>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</si>
  <si>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</si>
  <si>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</si>
  <si>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</si>
  <si>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</si>
  <si>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</si>
  <si>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</si>
  <si>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</si>
  <si>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</si>
  <si>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</si>
  <si>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</si>
  <si>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</si>
  <si>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</si>
  <si>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</si>
  <si>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</si>
  <si>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Akheri powder Farmercenter 100gm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</si>
  <si>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</si>
  <si>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</si>
  <si>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</si>
  <si>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</si>
  <si>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</si>
  <si>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</si>
  <si>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</si>
  <si>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</si>
  <si>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</si>
  <si>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>UREA YARA 50KG (YARA)</t>
  </si>
  <si>
    <t>Korovil Etg 1ltr (ETG)</t>
  </si>
  <si>
    <t xml:space="preserve">Korovil Etg 200mls </t>
  </si>
  <si>
    <t xml:space="preserve">Twigamix Twiga 200gm </t>
  </si>
  <si>
    <t>Carrot nantes mk Mkulima 250gm (East west seed)</t>
  </si>
  <si>
    <t xml:space="preserve">Viriba 1kg </t>
  </si>
  <si>
    <t>Spidex Mbea ago 100mls (Mbeya agro)</t>
  </si>
  <si>
    <t>Bomba knapsack Aasl 20ltr (AASL)</t>
  </si>
  <si>
    <t>SA Etg 25kg (Etg)</t>
  </si>
  <si>
    <t>Meru 515 2kg (MERU)</t>
  </si>
  <si>
    <t>Meru 519 2kg (Meru)</t>
  </si>
  <si>
    <t>Meru 623 2kg (Meru)</t>
  </si>
  <si>
    <t>Snowmectin positive 200mls (positive)</t>
  </si>
  <si>
    <t>Innovex Mbeya agrovet 500ml (Mbeya agrovet)</t>
  </si>
  <si>
    <t xml:space="preserve">Seedco 513 Seedco 2kg </t>
  </si>
  <si>
    <t>CRANKA AP Plastic AP (AASL)</t>
  </si>
  <si>
    <t xml:space="preserve">Linkonil 500SC  1LTRS Linkfoward 1lts </t>
  </si>
  <si>
    <t>T-Mkombozi F1 SC 10g (Seedco)</t>
  </si>
  <si>
    <t>Kitunguu Easi 500gm (Easi Seed)</t>
  </si>
  <si>
    <t>Majembe Mkono (Mkono)</t>
  </si>
  <si>
    <t>Mavuno Booster 1ltr (Keenfeeder)</t>
  </si>
  <si>
    <t>Tikiti kito Seedco kito 250gm (Seedco)</t>
  </si>
  <si>
    <t>Tikiti zebra Balton 250gm (Balton t ltd)</t>
  </si>
  <si>
    <t xml:space="preserve">Beetroot 10gm Osho </t>
  </si>
  <si>
    <t>Ngogwe Chungu Sc 10gm (Seedco)</t>
  </si>
  <si>
    <t>Ngogwe Chungu Sc 25gm (Seedco)</t>
  </si>
  <si>
    <t>T-Mkombozi F1 Sc 5gm (Seedco)</t>
  </si>
  <si>
    <t>Tomato ferenzer Balton 25gm f1 (Balton t ltd)</t>
  </si>
  <si>
    <t>Tomato ferenzer Balton 10gm f1 (Balton)</t>
  </si>
  <si>
    <t>Bamia Okra Kijani F1 10g (Balton)</t>
  </si>
  <si>
    <t>Sukuma wiki SC 10gm (Seedco)</t>
  </si>
  <si>
    <t>Sukuma wiki Sc 25gm (Seedco)</t>
  </si>
  <si>
    <t>Snowtiger Positively 200ml (Positive)</t>
  </si>
  <si>
    <t>Z Force 1kg (Jubail)</t>
  </si>
  <si>
    <t xml:space="preserve">Masterkinga Linkfoward 500gm </t>
  </si>
  <si>
    <t>Booster 5Ltr (Sianga)</t>
  </si>
  <si>
    <t>Mavuno Booster 500ml (Keenfeeder)</t>
  </si>
  <si>
    <t xml:space="preserve">Reeva Osho 100mls </t>
  </si>
  <si>
    <t xml:space="preserve">Koromeo inch 3 dar </t>
  </si>
  <si>
    <t xml:space="preserve">Relay Osho </t>
  </si>
  <si>
    <t xml:space="preserve">OXY GOLD OSHO 1LT </t>
  </si>
  <si>
    <t xml:space="preserve">Reeva 1lt Royal </t>
  </si>
  <si>
    <t xml:space="preserve">Reeva 250mls Royal </t>
  </si>
  <si>
    <t>Forceup Jubail 1litre (JUBAIL)</t>
  </si>
  <si>
    <t>Lalaforce Jubail 500mls (Jubail)</t>
  </si>
  <si>
    <t>Xantho Twiga 1ltr (Twiga)</t>
  </si>
  <si>
    <t xml:space="preserve">Duduagrimectin Biddi 1ltr </t>
  </si>
  <si>
    <t>Parasnow Positive 1ltr (Positive)</t>
  </si>
  <si>
    <t xml:space="preserve">Hoho-PV 25gm Osho </t>
  </si>
  <si>
    <t xml:space="preserve">Hoho PV 100gm Osho </t>
  </si>
  <si>
    <t xml:space="preserve">Fastglowflwr&amp;fruits Biddi 1kg </t>
  </si>
  <si>
    <t>Paraforce Jubail 1litre (Jubail)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</si>
  <si>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</si>
  <si>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</si>
  <si>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</si>
  <si>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</si>
  <si>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</si>
  <si>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Echonil Tanzania crop care 500mls </t>
  </si>
  <si>
    <t xml:space="preserve">Buti chuma mbele TZ </t>
  </si>
  <si>
    <t>Victory 72WP 1kg (ETG)</t>
  </si>
  <si>
    <t>Komesha Hanzh 500ml (Hanzh)</t>
  </si>
  <si>
    <t xml:space="preserve">Miwani Burian miwani </t>
  </si>
  <si>
    <t xml:space="preserve">Gloves Gloves </t>
  </si>
  <si>
    <t xml:space="preserve">Mask blue nyeupe  upinde </t>
  </si>
  <si>
    <t>Funguwill Biddi 1ltr (Biddi)</t>
  </si>
  <si>
    <t xml:space="preserve">Linkonil 500sc Linkforward 500mls </t>
  </si>
  <si>
    <t>Xantho Twiga 500ml (Twiga)</t>
  </si>
  <si>
    <t>Primagram gold Syngenta 1ltr (Syngenta)</t>
  </si>
  <si>
    <t>Master 1Ltr Farmsafe (Farmsafe)</t>
  </si>
  <si>
    <t>Dkluf Danken 100mls (Danken)</t>
  </si>
  <si>
    <t xml:space="preserve">MAX GREEN Agrivile 500mls </t>
  </si>
  <si>
    <t xml:space="preserve">Dkluf Danken 500mls </t>
  </si>
  <si>
    <t>Biddi star 500mls (BIDD)</t>
  </si>
  <si>
    <t>Banafos Bajuta 500ml (Bajuta)</t>
  </si>
  <si>
    <t>Super Green 1kg (Bukoola)</t>
  </si>
  <si>
    <t xml:space="preserve">Max speed 1lt Agrivile </t>
  </si>
  <si>
    <t xml:space="preserve">Green Gold 5lt Agriville </t>
  </si>
  <si>
    <t xml:space="preserve">Max K 1lt Agrivile </t>
  </si>
  <si>
    <t xml:space="preserve">Max Green 1lt Agriville </t>
  </si>
  <si>
    <t xml:space="preserve">PIONEER 2KG 3253 </t>
  </si>
  <si>
    <t>Snowmectin Positive 100ml (Positive)</t>
  </si>
  <si>
    <t>Hexa force 250mls (Jubail)</t>
  </si>
  <si>
    <t>DK 777 2kg (Monsanto)</t>
  </si>
  <si>
    <t>Nozzle Mchanganyiko Nozzle AASL (AASL)</t>
  </si>
  <si>
    <t>Snowthunder 200ml (Positive)</t>
  </si>
  <si>
    <t>Dk 8053 2kg (Mosanto)</t>
  </si>
  <si>
    <t xml:space="preserve">Ebony 72wp Balton 1kg </t>
  </si>
  <si>
    <t>Seedco 719 Seedco 2kg (Seedco)</t>
  </si>
  <si>
    <t>HB 614 Kibo 2kgs (Kibo seed)</t>
  </si>
  <si>
    <t xml:space="preserve">Power booster 500mls YARA </t>
  </si>
  <si>
    <t xml:space="preserve">Alizeti singida 2kg singidani seed 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</si>
  <si>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</si>
  <si>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</si>
  <si>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</si>
  <si>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</si>
  <si>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</si>
  <si>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</si>
  <si>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</si>
  <si>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>Hoho Easi 25g (Easi seeds)</t>
  </si>
  <si>
    <t>Tikiti sugar baby mk East 100gm (East west)</t>
  </si>
  <si>
    <t>Trima 100mls (Mbeya agro)</t>
  </si>
  <si>
    <t xml:space="preserve">TECAMINE FLOWER WILSON 1LT </t>
  </si>
  <si>
    <t>Tomato safari Safari seed 50gm (Safari seed)</t>
  </si>
  <si>
    <t xml:space="preserve">FASTGLOW YA MAJI BIDDI 1LTR </t>
  </si>
  <si>
    <t xml:space="preserve">Dkmethly Danken 200GM </t>
  </si>
  <si>
    <t xml:space="preserve">Afrizin Afrazin 1ltr </t>
  </si>
  <si>
    <t>Snow super 250mls (Positive)</t>
  </si>
  <si>
    <t>Snowthunder 100mls (Positive)</t>
  </si>
  <si>
    <t xml:space="preserve">Alizeti record Highland 2kg </t>
  </si>
  <si>
    <t>Tikiti sugar baby royal Regina 100gm (Regina seed)</t>
  </si>
  <si>
    <t>Microp kupandia 5kg (Yara)</t>
  </si>
  <si>
    <t xml:space="preserve">Amalaxy Amarshal 200gm </t>
  </si>
  <si>
    <t>Chinese Easi 25g (easi seed)</t>
  </si>
  <si>
    <t xml:space="preserve">CABBAGE 25GM ROYAL </t>
  </si>
  <si>
    <t>Cabbage pritorio f1 Regina 50gm (Regina seed)</t>
  </si>
  <si>
    <t>Hoho Easi 50g (Easi seeds)</t>
  </si>
  <si>
    <t xml:space="preserve">Tomato riogland Balton 25gm </t>
  </si>
  <si>
    <t>Tomato milele f1 Kibo 5gm (Kibo seed)</t>
  </si>
  <si>
    <t>Tomato milele f1 Kibo 500seed (Kibo seed)</t>
  </si>
  <si>
    <t xml:space="preserve">Hysun Bytrade 2kg </t>
  </si>
  <si>
    <t>Microp Kukuzia 5kg (Yara)</t>
  </si>
  <si>
    <t>Cereal Yara 5kg (Yara)</t>
  </si>
  <si>
    <t xml:space="preserve">FASTGLOW YA MAJI BIDDI 500MLS </t>
  </si>
  <si>
    <t>Fungo force 1kg (Jubail)</t>
  </si>
  <si>
    <t xml:space="preserve">Profenoforce Jubail 100mls </t>
  </si>
  <si>
    <t xml:space="preserve">Profenoforce Jubail 1ltr </t>
  </si>
  <si>
    <t xml:space="preserve">VIDONGE VYA KUHIFADHIA ETG </t>
  </si>
  <si>
    <t>Apron star Syngenta 10gm (Syngenta)</t>
  </si>
  <si>
    <t>Snowcron 100mls (Positive)</t>
  </si>
  <si>
    <t>Nutrivant HP Icl 1kg (Icl)</t>
  </si>
  <si>
    <t>Hoho Easi 100g (Easi seeds)</t>
  </si>
  <si>
    <t>Ruruka Suba 100gm (Suba)</t>
  </si>
  <si>
    <t>Snowcron 200ml (Positive)</t>
  </si>
  <si>
    <t xml:space="preserve">Dkzeb Danken 500gm </t>
  </si>
  <si>
    <t xml:space="preserve">Bamia mk Mkulima 25gm </t>
  </si>
  <si>
    <t>Bicron Biddi 100mls (Biddi)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</si>
  <si>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</si>
  <si>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</si>
  <si>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</si>
  <si>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</si>
  <si>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>Othelo top Balton 1ltr (Balton)</t>
  </si>
  <si>
    <t xml:space="preserve">DKMETHLY DANKEN 500GM </t>
  </si>
  <si>
    <t xml:space="preserve">Mupavil Equetorial 200mls </t>
  </si>
  <si>
    <t xml:space="preserve">Muparaxone Equetorial 1ltr </t>
  </si>
  <si>
    <t xml:space="preserve">Multalpher Mult 500mls </t>
  </si>
  <si>
    <t xml:space="preserve">MULTPOWER TFA 1KG </t>
  </si>
  <si>
    <t>OTESHA YARA 50KG (Yara)</t>
  </si>
  <si>
    <t xml:space="preserve">Winner Yara 5kg </t>
  </si>
  <si>
    <t>Spinach Mkulima 50gm (East west)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</si>
  <si>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</si>
  <si>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</si>
  <si>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</si>
  <si>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</si>
  <si>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royal Royal 100gm (Regina seed)</t>
  </si>
  <si>
    <t xml:space="preserve">Kitunguu creole East Africa 10gm </t>
  </si>
  <si>
    <t>Chinese E.A 10gm (East africa)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</si>
  <si>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</si>
  <si>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</si>
  <si>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</si>
  <si>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</si>
  <si>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</si>
  <si>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</si>
  <si>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</si>
  <si>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</si>
  <si>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 xml:space="preserve">Snow succes 200gm 200gm </t>
  </si>
  <si>
    <t>Duduba Bajuta 500 mls (Bajuta)</t>
  </si>
  <si>
    <t>Sukuma wiki Kibo 25gm (Kibo seed)</t>
  </si>
  <si>
    <t>Figiri Kibo 10gm (Kibo seed)</t>
  </si>
  <si>
    <t xml:space="preserve">Urea Ocp 25kg </t>
  </si>
  <si>
    <t xml:space="preserve">Urea STACO 50kg </t>
  </si>
  <si>
    <t xml:space="preserve">Ugonal 1ltr hangzoue </t>
  </si>
  <si>
    <t>Water can Cotex 10ltr (Cotex)</t>
  </si>
  <si>
    <t xml:space="preserve">Victory flower&amp;fruits Mtali 1kg 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</si>
  <si>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</si>
  <si>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</si>
  <si>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</si>
  <si>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</si>
  <si>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</si>
  <si>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gammah Rijk zwaan 1000seed f1 (Rijk zwaan)</t>
  </si>
  <si>
    <t>Spinach swisschard Sc 10gm (Seedco)</t>
  </si>
  <si>
    <t>Spinach 10gm Africas Best (Agriscope)</t>
  </si>
  <si>
    <t>Sulfex Excel 500gm (Excel)</t>
  </si>
  <si>
    <t xml:space="preserve">Talantula Positive 500mls </t>
  </si>
  <si>
    <t>Tango Pop viend 50gm (Pop viend)</t>
  </si>
  <si>
    <t>Tango Pop viiend 100gm (Pop viiend)</t>
  </si>
  <si>
    <t>Tango Seedco tango 10gm (Seedco)</t>
  </si>
  <si>
    <t>Tango Seedco tango 25gm (Seedco)</t>
  </si>
  <si>
    <t>Tikiti asali Regina 100gm f1 (Regina seed)</t>
  </si>
  <si>
    <t>Tikiti kito Seedco 500gm (Seedco)</t>
  </si>
  <si>
    <t xml:space="preserve">Sement Godi 100gm </t>
  </si>
  <si>
    <t>Shamba Bajuta 200gm (Bajuta)</t>
  </si>
  <si>
    <t>SA Gsm 50kg (Gsm)</t>
  </si>
  <si>
    <t>SA staco 25kg (staco)</t>
  </si>
  <si>
    <t xml:space="preserve">Round up Mosanto 1ltr </t>
  </si>
  <si>
    <t xml:space="preserve">Sa 50kg premium 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</si>
  <si>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</si>
  <si>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</si>
  <si>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</si>
  <si>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</si>
  <si>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</si>
  <si>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</si>
  <si>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</si>
  <si>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Pannar 15 Pana 2kg </t>
  </si>
  <si>
    <t xml:space="preserve">Booster 500mls farmaccess </t>
  </si>
  <si>
    <t xml:space="preserve">Betroot Seedco 100gm </t>
  </si>
  <si>
    <t xml:space="preserve">Betroot Seedco 10gm </t>
  </si>
  <si>
    <t xml:space="preserve">Betroot Seedco 50gm </t>
  </si>
  <si>
    <t>Bamidacy Bajuta 30gm (Bajuta)</t>
  </si>
  <si>
    <t>Amalaxy 72wp 500gm (dk)</t>
  </si>
  <si>
    <t xml:space="preserve">Afrizeb E.a 500gm </t>
  </si>
  <si>
    <t xml:space="preserve">Afrizeb Eafrica 1kg </t>
  </si>
  <si>
    <t xml:space="preserve">Banko Aryster 1ltr </t>
  </si>
  <si>
    <t>Bamia Royal 50gm (Royal seeds)</t>
  </si>
  <si>
    <t>Attakan Arysta 100mls (Arysta)</t>
  </si>
  <si>
    <t>Bajuton Bajuta 250gm (Bajuta)</t>
  </si>
  <si>
    <t>Bajuton Bajuta 500gm (Bajuton)</t>
  </si>
  <si>
    <t>Channese East africa 25gm (East africa)</t>
  </si>
  <si>
    <t xml:space="preserve">HOHO CALFONIA 100GM ROYAL </t>
  </si>
  <si>
    <t xml:space="preserve">HOHO CALFONIA 50GM ROYAL </t>
  </si>
  <si>
    <t xml:space="preserve">Hoho improved Mkulima 100gm 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</si>
  <si>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</si>
  <si>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</si>
  <si>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</si>
  <si>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</si>
  <si>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</si>
  <si>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625 Kibo 2kg </t>
  </si>
  <si>
    <t>Hexazol Crop care 100ml (Crop care)</t>
  </si>
  <si>
    <t>Hexzol Crop care 250ml (Crop care)</t>
  </si>
  <si>
    <t xml:space="preserve">Groforce 50mls </t>
  </si>
  <si>
    <t>Kitunguu creole agriscope 250gm (Agriscope)</t>
  </si>
  <si>
    <t xml:space="preserve">Kitunguu Meru 10gm </t>
  </si>
  <si>
    <t>Kamba a-z A-z kamba 2500mt (A-z)</t>
  </si>
  <si>
    <t>Kumlus Suba 1kg (Suba)</t>
  </si>
  <si>
    <t xml:space="preserve">Liberate Agrichem 250mls </t>
  </si>
  <si>
    <t xml:space="preserve">Liberate Agrichem 500mls </t>
  </si>
  <si>
    <t>Tomato Riogrand Balton 100gm (Balton)</t>
  </si>
  <si>
    <t>Punch 100mls (Jubail)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</si>
  <si>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</si>
  <si>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</si>
  <si>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</si>
  <si>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</si>
  <si>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</si>
  <si>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</si>
  <si>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</si>
  <si>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</si>
  <si>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</si>
  <si>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</si>
  <si>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>Mac 24D Mbeya agro 1ltr (Mbeya agro)</t>
  </si>
  <si>
    <t xml:space="preserve">VIJIKO AASL DIGITAL </t>
  </si>
  <si>
    <t xml:space="preserve">Trey za karatasi Company </t>
  </si>
  <si>
    <t xml:space="preserve">Sida planta ndogo China </t>
  </si>
  <si>
    <t xml:space="preserve">FENDEL 200G AMINO PHARMA </t>
  </si>
  <si>
    <t>Microp Mboga mboga 5kg (Yara)</t>
  </si>
  <si>
    <t xml:space="preserve">Metro Utravet 100mls </t>
  </si>
  <si>
    <t>MOP Ocp 5Kg (Etg)</t>
  </si>
  <si>
    <t>Dap Yara 50kg (Yara tz)</t>
  </si>
  <si>
    <t xml:space="preserve">Turubai A to z 3cm </t>
  </si>
  <si>
    <t xml:space="preserve">Koromeo 2inch Dar 60metre </t>
  </si>
  <si>
    <t xml:space="preserve">Bomba dogo ASSL  2ltr </t>
  </si>
  <si>
    <t xml:space="preserve">Buti Bata kenya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</si>
  <si>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</si>
  <si>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</si>
  <si>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</si>
  <si>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</si>
  <si>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Chaina Chaina 10g </t>
  </si>
  <si>
    <t xml:space="preserve">Turubai Dar-Es-Saalam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</si>
  <si>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</si>
  <si>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</si>
  <si>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</si>
  <si>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</si>
  <si>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</si>
  <si>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COLNFLOWER Continental 35seed </t>
  </si>
  <si>
    <t xml:space="preserve">Coriender 25g continental </t>
  </si>
  <si>
    <t>Snowvil Positive 200ml (Positive)</t>
  </si>
  <si>
    <t xml:space="preserve">Mipira turubai 2 M.100 </t>
  </si>
  <si>
    <t>Channese Balton 25gm (Balton)</t>
  </si>
  <si>
    <t xml:space="preserve">BUTTERNUT Continental 50g </t>
  </si>
  <si>
    <t xml:space="preserve">CAN 50KG MOO </t>
  </si>
  <si>
    <t>Spinach swisschard Sc 25GM (Seedco)</t>
  </si>
  <si>
    <t>Tango Ashley 100g (Easi seeds)</t>
  </si>
  <si>
    <t xml:space="preserve">Can plus Minjingu 50kg </t>
  </si>
  <si>
    <t xml:space="preserve">Duduclean Bidd 100gm </t>
  </si>
  <si>
    <t xml:space="preserve">Master Weed Bukoola 100g </t>
  </si>
  <si>
    <t>Hoho SC 50g (Seedco)</t>
  </si>
  <si>
    <t xml:space="preserve">Tape measure M.50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</si>
  <si>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</si>
  <si>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</si>
  <si>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</si>
  <si>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</si>
  <si>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</si>
  <si>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</si>
  <si>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UREA 50KG MOO </t>
  </si>
  <si>
    <t>TECNOPHYT PH Agr 1Ltr (Agrglow)</t>
  </si>
  <si>
    <t>Dragnet Juango 500ml (Juanco)</t>
  </si>
  <si>
    <t xml:space="preserve">Mistress 500gm Osho </t>
  </si>
  <si>
    <t xml:space="preserve">Hoho Africasian 10g Africasian </t>
  </si>
  <si>
    <t xml:space="preserve">Fastglow vegitative Biddi 500gm </t>
  </si>
  <si>
    <t>Fastgrow Biddi 1ltr (Biddi)</t>
  </si>
  <si>
    <t xml:space="preserve">Fastglow flower&amp;fruits Biddi 500gm </t>
  </si>
  <si>
    <t xml:space="preserve">Fastglow vegitative Biddi 1kg </t>
  </si>
  <si>
    <t xml:space="preserve">Linkonil 720SC  1ltrs Linkforwad 1ltrs </t>
  </si>
  <si>
    <t xml:space="preserve">Mask nyeupe Nyeupe </t>
  </si>
  <si>
    <t xml:space="preserve">Mask dust Dar </t>
  </si>
  <si>
    <t xml:space="preserve">Mask single Pua 1 </t>
  </si>
  <si>
    <t xml:space="preserve">DAP PLUS 50KG MINJINGU </t>
  </si>
  <si>
    <t>Innovex Mbeya agrovet 1ltr (Mbeya agrovet)</t>
  </si>
  <si>
    <t xml:space="preserve">Biddistar 200mls </t>
  </si>
  <si>
    <t>Dap Etg 5kg (Etg)</t>
  </si>
  <si>
    <t xml:space="preserve">Butter nut Balton 50gm </t>
  </si>
  <si>
    <t xml:space="preserve">Butternut 10g kibo </t>
  </si>
  <si>
    <t xml:space="preserve">Ricebck Meru 50mls </t>
  </si>
  <si>
    <t>Funguwil Bidd 100mls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</si>
  <si>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</si>
  <si>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</si>
  <si>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</si>
  <si>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</si>
  <si>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 xml:space="preserve">Tango hb Africasia 10gm </t>
  </si>
  <si>
    <t>Alizeti Record 2kg (BYTRADE)</t>
  </si>
  <si>
    <t>Duduba Bajuta 1ltr (Bajuta)</t>
  </si>
  <si>
    <t xml:space="preserve">Kutuzeb Biddi 1kg </t>
  </si>
  <si>
    <t>Wilcron super Biddi 100ml (Biddi)</t>
  </si>
  <si>
    <t xml:space="preserve">FIST 50EC Crop Care 1lt </t>
  </si>
  <si>
    <t>Nyotaz Suba 500mls (Suba)</t>
  </si>
  <si>
    <t>Snowvil Positive 100ml (Positive)</t>
  </si>
  <si>
    <t xml:space="preserve">Mistress 200gm Osho </t>
  </si>
  <si>
    <t xml:space="preserve">Farmazeb 80wp Linkforward 200gm </t>
  </si>
  <si>
    <t>Wiltigo Biddi 40ml (Biddi)</t>
  </si>
  <si>
    <t>Microp Kupandia 50kg (Yara)</t>
  </si>
  <si>
    <t>Bamia Benda F1 250g (Advanta)</t>
  </si>
  <si>
    <t xml:space="preserve">RILOR Suba Agro 1lt </t>
  </si>
  <si>
    <t xml:space="preserve">Buti itali Itali </t>
  </si>
  <si>
    <t xml:space="preserve">Snowthunder Positive 500mls </t>
  </si>
  <si>
    <t>Hexa force 1Ltr (Jubail)</t>
  </si>
  <si>
    <t>Meru VAH 517 2kg (Meru co ltd)</t>
  </si>
  <si>
    <t xml:space="preserve">Udongo Balton 1kg </t>
  </si>
  <si>
    <t xml:space="preserve">Veggie Force 100g Jubaili </t>
  </si>
  <si>
    <t>Bestacron 100mls (Wembrey)</t>
  </si>
  <si>
    <t xml:space="preserve">Guard Force 10gm Jubail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</si>
  <si>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</si>
  <si>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</si>
  <si>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</si>
  <si>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</si>
  <si>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</si>
  <si>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 xml:space="preserve">Cabbage Seedco baxter f1 </t>
  </si>
  <si>
    <t>Cutter 100mls (Balton)</t>
  </si>
  <si>
    <t xml:space="preserve">Syngenta 6444 2kg Bytrade </t>
  </si>
  <si>
    <t>Amidas 50kg (Yara)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</si>
  <si>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</si>
  <si>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</si>
  <si>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</si>
  <si>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</si>
  <si>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</si>
  <si>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 xml:space="preserve">Carrot Nantes 25g </t>
  </si>
  <si>
    <t>Snow vil Positive 500gm (Positive)</t>
  </si>
  <si>
    <t xml:space="preserve">Carrot 100g easi </t>
  </si>
  <si>
    <t>Bicron biddi 500mls (biddi)</t>
  </si>
  <si>
    <t xml:space="preserve">Amapro 76wp Danken 500g </t>
  </si>
  <si>
    <t>Hoho Easi 10g (Easi seeds)</t>
  </si>
  <si>
    <t xml:space="preserve">Fosphets 500mls Juanco 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</si>
  <si>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</si>
  <si>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</si>
  <si>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</si>
  <si>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</si>
  <si>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Mirija farmate Kawaida </t>
  </si>
  <si>
    <t>Microp kukuzia 25Kg (Yara)</t>
  </si>
  <si>
    <t xml:space="preserve">Chinese Mchili 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</si>
  <si>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</si>
  <si>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</si>
  <si>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</si>
  <si>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</si>
  <si>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</si>
  <si>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</si>
  <si>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</si>
  <si>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</si>
  <si>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</si>
  <si>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</si>
  <si>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Snowking 1kg (Positive International)</t>
  </si>
  <si>
    <t xml:space="preserve">Chinese 10g Royal </t>
  </si>
  <si>
    <t xml:space="preserve">Sa Staco 5kg </t>
  </si>
  <si>
    <t xml:space="preserve">Mac super dust Mbeya agro 500gm </t>
  </si>
  <si>
    <t xml:space="preserve">Cabbage f1 Syngenta 2500seeds </t>
  </si>
  <si>
    <t>Fosphate Juanco 100ml (Juanco)</t>
  </si>
  <si>
    <t>Amalaxyl 720WP Amarshal 1kg (Danken)</t>
  </si>
  <si>
    <t xml:space="preserve">Agromaster 24 Iccl 25kg </t>
  </si>
  <si>
    <t xml:space="preserve">Agromaster 16 Ilc 25kg </t>
  </si>
  <si>
    <t xml:space="preserve">Sulphur Etg 25kg </t>
  </si>
  <si>
    <t>Urea Etg 50kg (Etg)</t>
  </si>
  <si>
    <t>Snow Wipe 1Ltr (Snow inter)</t>
  </si>
  <si>
    <t>Sukuma wiki Beula 25g (Beula seeds)</t>
  </si>
  <si>
    <t>Microp Kupandia 25kg (Yara)</t>
  </si>
  <si>
    <t>Cereal 25kg (Yara)</t>
  </si>
  <si>
    <t>Dap 5kg (Etg)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</si>
  <si>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</si>
  <si>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</si>
  <si>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</si>
  <si>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</si>
  <si>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</si>
  <si>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</si>
  <si>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</si>
  <si>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</si>
  <si>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</si>
  <si>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</si>
  <si>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</si>
  <si>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</si>
  <si>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</si>
  <si>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</si>
  <si>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</si>
  <si>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</si>
  <si>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</si>
  <si>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</si>
  <si>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</si>
  <si>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</si>
  <si>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</si>
  <si>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</si>
  <si>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</si>
  <si>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</si>
  <si>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</si>
  <si>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</si>
  <si>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Microp Mboga mboga 25kg (Yara)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</si>
  <si>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</si>
  <si>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</si>
  <si>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</si>
  <si>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</si>
  <si>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</si>
  <si>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</si>
  <si>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</si>
  <si>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</si>
  <si>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</si>
  <si>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</si>
  <si>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</si>
  <si>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</si>
  <si>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</si>
  <si>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</si>
  <si>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</si>
  <si>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</si>
  <si>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</si>
  <si>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</si>
  <si>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</si>
  <si>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Dap yara 25kg (Yara)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</si>
  <si>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</si>
  <si>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</si>
  <si>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</si>
  <si>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</si>
  <si>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</si>
  <si>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Wilzeb Biddi 200gm (Biddi)</t>
  </si>
  <si>
    <t>Kitunguu red cleole Kibo 100gm (Kibo)</t>
  </si>
  <si>
    <t xml:space="preserve">Kitunguu Kibo 25gm 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</si>
  <si>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</si>
  <si>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</si>
  <si>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</si>
  <si>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</si>
  <si>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</si>
  <si>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</si>
  <si>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</si>
  <si>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</si>
  <si>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</si>
  <si>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</si>
  <si>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</si>
  <si>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</si>
  <si>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</si>
  <si>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</si>
  <si>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</si>
  <si>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</si>
  <si>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Swishchard Adv 25gm (Advanta)</t>
  </si>
  <si>
    <t>Swishchard Adv 10g (Advanta)</t>
  </si>
  <si>
    <t>Kitunguu Red creole 25g (Advanta)</t>
  </si>
  <si>
    <t>Duduwil Bidd 500mls (Bidd)</t>
  </si>
  <si>
    <t>DUDUWIL Bidd 1ltr (Bidd)</t>
  </si>
  <si>
    <t>Mnavu Beula 25g (Beula)</t>
  </si>
  <si>
    <t>Figiri Beula 10g (Beula)</t>
  </si>
  <si>
    <t>Kynoch CalcBor (ETG)</t>
  </si>
  <si>
    <t xml:space="preserve">Carrot nantes Seedco 10gm </t>
  </si>
  <si>
    <t xml:space="preserve">Canine Positively 100gm </t>
  </si>
  <si>
    <t xml:space="preserve">Carrot nantes Seedco 25gm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</si>
  <si>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</si>
  <si>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</si>
  <si>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</si>
  <si>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</si>
  <si>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</si>
  <si>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</si>
  <si>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</si>
  <si>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</si>
  <si>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</si>
  <si>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</si>
  <si>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</si>
  <si>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</si>
  <si>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Chlorocare Jubail 1Ltr (Jubail)</t>
  </si>
  <si>
    <t>Bamia 25g (E. Africa) (East Africa)</t>
  </si>
  <si>
    <t>Bamia 10g (E. Africa) (East Africa)</t>
  </si>
  <si>
    <t>Hexa force 500mls (Jubail)</t>
  </si>
  <si>
    <t>Blight force 1kg (Jubail)</t>
  </si>
  <si>
    <t>BESTOMINE 2-4D 1Ltr (WEMBLEY)</t>
  </si>
  <si>
    <t xml:space="preserve">Fastgrow starter Biddi 1kg </t>
  </si>
  <si>
    <t>Kitunguu Royal 50gm (Royal)</t>
  </si>
  <si>
    <t>Hoho Pv 50gm (Holland)</t>
  </si>
  <si>
    <t>Tango 25gm (East africa)</t>
  </si>
  <si>
    <t>Tango 10g (East Africa)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</si>
  <si>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</si>
  <si>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</si>
  <si>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</si>
  <si>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</si>
  <si>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</si>
  <si>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</si>
  <si>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</si>
  <si>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</si>
  <si>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</si>
  <si>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</si>
  <si>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Npk finisher Ocp 5kg </t>
  </si>
  <si>
    <t xml:space="preserve">Npk starter Ocp 5kg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</si>
  <si>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</si>
  <si>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</si>
  <si>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</si>
  <si>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</si>
  <si>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</si>
  <si>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</si>
  <si>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</si>
  <si>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</si>
  <si>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</si>
  <si>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</si>
  <si>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</si>
  <si>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</si>
  <si>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</si>
  <si>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</si>
  <si>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</si>
  <si>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</si>
  <si>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</si>
  <si>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</si>
  <si>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</si>
  <si>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</si>
  <si>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</si>
  <si>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</si>
  <si>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</si>
  <si>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</si>
  <si>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</si>
  <si>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</si>
  <si>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</si>
  <si>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</si>
  <si>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</si>
  <si>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</si>
  <si>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</si>
  <si>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</si>
  <si>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</si>
  <si>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</si>
  <si>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</si>
  <si>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</si>
  <si>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</si>
  <si>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</si>
  <si>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</si>
  <si>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</si>
  <si>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</si>
  <si>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</si>
  <si>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</si>
  <si>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</si>
  <si>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</si>
  <si>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</si>
  <si>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</si>
  <si>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</si>
  <si>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</si>
  <si>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</si>
  <si>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</si>
  <si>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</si>
  <si>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Guard force Jubail 1ltr </t>
  </si>
  <si>
    <t xml:space="preserve">Handle Mkono </t>
  </si>
  <si>
    <t>General Positive 100ml (Positive)</t>
  </si>
  <si>
    <t xml:space="preserve">Ghamhar rz f1 Rijz 1000 seeds </t>
  </si>
  <si>
    <t xml:space="preserve">Groforce Jubail 150mls </t>
  </si>
  <si>
    <t>Flagon Hanzh 100ml (Hanzh)</t>
  </si>
  <si>
    <t xml:space="preserve">Force up 100gm Jublie 80gm </t>
  </si>
  <si>
    <t xml:space="preserve">Hoho Royal 10gm </t>
  </si>
  <si>
    <t xml:space="preserve">Hoho Royal 25gm </t>
  </si>
  <si>
    <t xml:space="preserve">Hoho Kibo 100gm </t>
  </si>
  <si>
    <t>Hexzol Crop care 1ltr (Etg)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</si>
  <si>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</si>
  <si>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</si>
  <si>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</si>
  <si>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</si>
  <si>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 xml:space="preserve">Kisu cha ngombe Kisu </t>
  </si>
  <si>
    <t xml:space="preserve">Kitunguu Agriscope 1000gm </t>
  </si>
  <si>
    <t xml:space="preserve">Kiboko gran dust Meru 200gm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</si>
  <si>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</si>
  <si>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</si>
  <si>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</si>
  <si>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</si>
  <si>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</si>
  <si>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</si>
  <si>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</si>
  <si>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</si>
  <si>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canten balton Balton 1000seeds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</si>
  <si>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</si>
  <si>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</si>
  <si>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</si>
  <si>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</si>
  <si>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</si>
  <si>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</si>
  <si>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</si>
  <si>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</si>
  <si>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</si>
  <si>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</si>
  <si>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</si>
  <si>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</si>
  <si>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</si>
  <si>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</si>
  <si>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</si>
  <si>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</si>
  <si>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</si>
  <si>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</si>
  <si>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</si>
  <si>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</si>
  <si>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</si>
  <si>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</si>
  <si>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</si>
  <si>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</si>
  <si>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</si>
  <si>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</si>
  <si>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Duduwil Bidd 200ml (Bidd)</t>
  </si>
  <si>
    <t>Dume Linkforward 1ltr (Linkforward)</t>
  </si>
  <si>
    <t>Dynamic Syngenta 10ml (Syngenta)</t>
  </si>
  <si>
    <t>Farmguad Farmbase 100ml (Farmbase)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</si>
  <si>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</si>
  <si>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</si>
  <si>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</si>
  <si>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</si>
  <si>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</si>
  <si>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</si>
  <si>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</si>
  <si>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</si>
  <si>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</si>
  <si>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</si>
  <si>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</si>
  <si>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</si>
  <si>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>Betroot Royal Regina 10gm (Regina seed)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</si>
  <si>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</si>
  <si>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</si>
  <si>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</si>
  <si>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</si>
  <si>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</si>
  <si>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>Banafos Bajuta 250mls (Bajuta)</t>
  </si>
  <si>
    <t>Banco feed Sura inter 1ltr (Sura inter)</t>
  </si>
  <si>
    <t xml:space="preserve">Banko 500mls aryster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</si>
  <si>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</si>
  <si>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</si>
  <si>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</si>
  <si>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</si>
  <si>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</si>
  <si>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</si>
  <si>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</si>
  <si>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</si>
  <si>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</si>
  <si>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</si>
  <si>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</si>
  <si>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</si>
  <si>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</si>
  <si>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</si>
  <si>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 xml:space="preserve">Bamia Kibo 10gm </t>
  </si>
  <si>
    <t xml:space="preserve">Amidas Yara 5kg </t>
  </si>
  <si>
    <t>Attakan Arysta 250mls (Arysta)</t>
  </si>
  <si>
    <t xml:space="preserve">Chanese Balton 10gm </t>
  </si>
  <si>
    <t>Channese Balton 250gm (Balton)</t>
  </si>
  <si>
    <t xml:space="preserve">Channese East africa 1000gm </t>
  </si>
  <si>
    <t xml:space="preserve">Channese East africa 100gm </t>
  </si>
  <si>
    <t>Channese East africa 10gm (East africa)</t>
  </si>
  <si>
    <t xml:space="preserve">Channese East africa 250gm </t>
  </si>
  <si>
    <t xml:space="preserve">Channese East africa 500gm </t>
  </si>
  <si>
    <t>Channese East africa 50gm (East africa)</t>
  </si>
  <si>
    <t>Channese Kibo 10gm (Kibo)</t>
  </si>
  <si>
    <t xml:space="preserve">Can Staco 5kg </t>
  </si>
  <si>
    <t>Can Staco can 25kg (Staco)</t>
  </si>
  <si>
    <t xml:space="preserve">Cabbage victoria Biddi 25gm </t>
  </si>
  <si>
    <t xml:space="preserve">Cabbage f1 Royal 25gm </t>
  </si>
  <si>
    <t>Cabbage red Balton 1000seed (Balton)</t>
  </si>
  <si>
    <t>Cabbage royal Regina 50gm f1 (Regina seed)</t>
  </si>
  <si>
    <t>Can sulfan Yara 5kg (Yara)</t>
  </si>
  <si>
    <t>Butternut Africasia 10gm f1 (Africasia)</t>
  </si>
  <si>
    <t>Butternut Pop viend 25gm (Pop viend)</t>
  </si>
  <si>
    <t>Butternut Pop viend 50gm (Pop viend)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</si>
  <si>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</si>
  <si>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</si>
  <si>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</si>
  <si>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</si>
  <si>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</si>
  <si>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</si>
  <si>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</si>
  <si>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</si>
  <si>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</si>
  <si>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</si>
  <si>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</si>
  <si>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</si>
  <si>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</si>
  <si>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</si>
  <si>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</si>
  <si>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</si>
  <si>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>Spidex Mbeya agro 500ml (Mbeya agro)</t>
  </si>
  <si>
    <t xml:space="preserve">Spinach 10gm royal </t>
  </si>
  <si>
    <t>SPINACH 25gm Africas Best (agriscope)</t>
  </si>
  <si>
    <t xml:space="preserve">Spear Nyeusi </t>
  </si>
  <si>
    <t xml:space="preserve">Spear bush Spear </t>
  </si>
  <si>
    <t>Solteste Twiga 1kg (Twiga)</t>
  </si>
  <si>
    <t xml:space="preserve">Sover Hunzg 500mls 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</si>
  <si>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</si>
  <si>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</si>
  <si>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</si>
  <si>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</si>
  <si>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</si>
  <si>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</si>
  <si>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</si>
  <si>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</si>
  <si>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</si>
  <si>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</si>
  <si>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</si>
  <si>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</si>
  <si>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</si>
  <si>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</si>
  <si>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>Ronil 720sc Suba 1ltr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</si>
  <si>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</si>
  <si>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</si>
  <si>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</si>
  <si>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</si>
  <si>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</si>
  <si>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</si>
  <si>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</si>
  <si>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</si>
  <si>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</si>
  <si>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</si>
  <si>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</si>
  <si>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</si>
  <si>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</si>
  <si>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</si>
  <si>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</si>
  <si>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</si>
  <si>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</si>
  <si>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</si>
  <si>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</si>
  <si>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</si>
  <si>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</si>
  <si>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</si>
  <si>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</si>
  <si>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</si>
  <si>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</si>
  <si>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</si>
  <si>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</si>
  <si>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</si>
  <si>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</si>
  <si>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 xml:space="preserve">TANGO 10GM ROYAL </t>
  </si>
  <si>
    <t>Tancopper Twiga 1kgs (Twiga)</t>
  </si>
  <si>
    <t>Tango Balton 1000 seed (Balton)</t>
  </si>
  <si>
    <t>Tango Balton 50gm (Balton)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</si>
  <si>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</si>
  <si>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</si>
  <si>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</si>
  <si>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</si>
  <si>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</si>
  <si>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</si>
  <si>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</si>
  <si>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</si>
  <si>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</si>
  <si>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</si>
  <si>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</si>
  <si>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</si>
  <si>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</si>
  <si>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</si>
  <si>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</si>
  <si>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50gm (East west)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</si>
  <si>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</si>
  <si>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</si>
  <si>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</si>
  <si>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</si>
  <si>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</si>
  <si>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</si>
  <si>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</si>
  <si>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250gm f1 (Regina seed)</t>
  </si>
  <si>
    <t>Tango darina Seminis 1000seeds (Seminis)</t>
  </si>
  <si>
    <t>Tango masa Rijk zwaan 1000seed f1 (Rijk zwaan)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</si>
  <si>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</si>
  <si>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</si>
  <si>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</si>
  <si>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</si>
  <si>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</si>
  <si>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</si>
  <si>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</si>
  <si>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</si>
  <si>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</si>
  <si>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</si>
  <si>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</si>
  <si>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</si>
  <si>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</si>
  <si>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</si>
  <si>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</si>
  <si>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</si>
  <si>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</si>
  <si>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</si>
  <si>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</si>
  <si>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Mupavil Equetorial 500mls </t>
  </si>
  <si>
    <t xml:space="preserve">Nozzle tripple 6 Bml </t>
  </si>
  <si>
    <t>Nyanya chungu East africa 10gm (East africa)</t>
  </si>
  <si>
    <t>Nyanya chungu East africa 25gm (East africa)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</si>
  <si>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</si>
  <si>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</si>
  <si>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</si>
  <si>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</si>
  <si>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</si>
  <si>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</si>
  <si>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</si>
  <si>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</si>
  <si>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</si>
  <si>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</si>
  <si>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</si>
  <si>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</si>
  <si>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</si>
  <si>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</si>
  <si>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</si>
  <si>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</si>
  <si>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</si>
  <si>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</si>
  <si>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</si>
  <si>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</si>
  <si>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</si>
  <si>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</si>
  <si>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</si>
  <si>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</si>
  <si>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>Oxyfen Hunzg 500mls (Hangzhou)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</si>
  <si>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</si>
  <si>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</si>
  <si>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</si>
  <si>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</si>
  <si>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</si>
  <si>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</si>
  <si>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</si>
  <si>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</si>
  <si>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</si>
  <si>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</si>
  <si>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</si>
  <si>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</si>
  <si>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</si>
  <si>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</si>
  <si>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</si>
  <si>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</si>
  <si>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</si>
  <si>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</si>
  <si>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</si>
  <si>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</si>
  <si>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</si>
  <si>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</si>
  <si>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</si>
  <si>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 xml:space="preserve">Kitunguu redbombay Kibo 25gm </t>
  </si>
  <si>
    <t>Kitunguu bombay Africasia 25gm (Africasia)</t>
  </si>
  <si>
    <t>Kitunguu creole Balton 250gm (Balton)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</si>
  <si>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</si>
  <si>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</si>
  <si>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</si>
  <si>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</si>
  <si>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</si>
  <si>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 xml:space="preserve">Lake Chuma </t>
  </si>
  <si>
    <t>liberate Agrichem 100mls (agrichem)</t>
  </si>
  <si>
    <t>Linkimil Linkfoward 200gm (Linkfoward)</t>
  </si>
  <si>
    <t>Megasin Bytrad 500gm (Baytrad)</t>
  </si>
  <si>
    <t xml:space="preserve">Max round 1ltr biddi </t>
  </si>
  <si>
    <t xml:space="preserve">Maxforce fruiter Jubail 1kg </t>
  </si>
  <si>
    <t xml:space="preserve">Maxforce glower Jubail 1kg </t>
  </si>
  <si>
    <t xml:space="preserve">Maxforce starter Jubail 1kg 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</si>
  <si>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</si>
  <si>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</si>
  <si>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</si>
  <si>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</si>
  <si>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</si>
  <si>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 xml:space="preserve">MERU 515 2KG NYATI 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</si>
  <si>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</si>
  <si>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</si>
  <si>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</si>
  <si>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</si>
  <si>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</si>
  <si>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</si>
  <si>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</si>
  <si>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</si>
  <si>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</si>
  <si>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</si>
  <si>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</si>
  <si>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</si>
  <si>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Vigozi farmate Vigozi </t>
  </si>
  <si>
    <t xml:space="preserve">Water pump 2inch Dar 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</si>
  <si>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</si>
  <si>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</si>
  <si>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</si>
  <si>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</si>
  <si>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</si>
  <si>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</si>
  <si>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</si>
  <si>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Urea Staco 5kg </t>
  </si>
  <si>
    <t xml:space="preserve">Urea 25kg staco </t>
  </si>
  <si>
    <t xml:space="preserve">Valvu cp Cp </t>
  </si>
  <si>
    <t>Twiga mox Twiga 500gm (Twiga)</t>
  </si>
  <si>
    <t>Twigatraz Twiga 1ltr (Twiga)</t>
  </si>
  <si>
    <t>Urea Gsm 50kg (Gsm)</t>
  </si>
  <si>
    <t>Ugonal Hanzuh (Hanzuh)</t>
  </si>
  <si>
    <t>Unik npk Yara 50kg (Yara tz)</t>
  </si>
  <si>
    <t>Unilax 72wp Crop care 1kg (Tanzania crop care)</t>
  </si>
  <si>
    <t>Tomato gammah Rijik zwaan 100 seeds (Rijik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</si>
  <si>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</si>
  <si>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</si>
  <si>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</si>
  <si>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</si>
  <si>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</si>
  <si>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</si>
  <si>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</si>
  <si>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</si>
  <si>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</si>
  <si>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</si>
  <si>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</si>
  <si>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</si>
  <si>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</si>
  <si>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mwanga Kibo 10gm (Kibo seed)</t>
  </si>
  <si>
    <t>Tomato safari Safari 10gm (Safari seed)</t>
  </si>
  <si>
    <t>Tomato safari Safari 25gm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</si>
  <si>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</si>
  <si>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</si>
  <si>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</si>
  <si>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</si>
  <si>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</si>
  <si>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</si>
  <si>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</si>
  <si>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</si>
  <si>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</si>
  <si>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</si>
  <si>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</si>
  <si>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</si>
  <si>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>Tomato Riogrand Mkulima 10gm (East west)</t>
  </si>
  <si>
    <t>Tomato Riogrand PV Pop viend 25gm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</si>
  <si>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</si>
  <si>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</si>
  <si>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</si>
  <si>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</si>
  <si>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</si>
  <si>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</si>
  <si>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>Carrot Nantes Easi 25g (Easi seeds)</t>
  </si>
  <si>
    <t xml:space="preserve">Cabbage victoria Biddi 50gm </t>
  </si>
  <si>
    <t>DK 2,4,D Aminoforce 1Ltr (Danken)</t>
  </si>
  <si>
    <t>Tikiti zebra Balton 500gm f1 (Balton)</t>
  </si>
  <si>
    <t xml:space="preserve">TECAMINE MAX WILSON 1LTR </t>
  </si>
  <si>
    <t>TECAMINE FLOWER Agr 5Ltr (Ahrigrow)</t>
  </si>
  <si>
    <t xml:space="preserve">TECAMINE MAX WILLSON 500MLS </t>
  </si>
  <si>
    <t xml:space="preserve">Cabbage victoria 10g biddstar </t>
  </si>
  <si>
    <t xml:space="preserve">Panga mkono mbao Mbao </t>
  </si>
  <si>
    <t xml:space="preserve">DUDUCYPER BUKOOLA 1LTR </t>
  </si>
  <si>
    <t xml:space="preserve">Z force Jubail 1ltr </t>
  </si>
  <si>
    <t xml:space="preserve">Booster mazao Meru 1ltr </t>
  </si>
  <si>
    <t>Tango Ashley 25g (Easi seeds)</t>
  </si>
  <si>
    <t xml:space="preserve">Beche plus 250gm Mbeya agrochemical </t>
  </si>
  <si>
    <t>Carrot Nantes 10g (Advanta)</t>
  </si>
  <si>
    <t>Mop Yara 50kg (Yara)</t>
  </si>
  <si>
    <t>Carrot nantes Easi 250g (Easi seeds)</t>
  </si>
  <si>
    <t>Duduwil Bidd 100mls (Bidd)</t>
  </si>
  <si>
    <t xml:space="preserve">Beetroot 25gm Osho 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</si>
  <si>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</si>
  <si>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</si>
  <si>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</si>
  <si>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</si>
  <si>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</si>
  <si>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Syginezer Juanco 500mls </t>
  </si>
  <si>
    <t xml:space="preserve">Syginezer Juanco 1ltr </t>
  </si>
  <si>
    <t xml:space="preserve">Snow vil 200mls Positively 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</si>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</sst>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EC1A-FD70-4360-827B-30AA1B72B5D4}">
  <dimension ref="A1:K1139"/>
  <sheetViews>
    <sheetView tabSelected="1" workbookViewId="0">
      <selection activeCell="B217" sqref="B217:B1139"/>
    </sheetView>
  </sheetViews>
  <sheetFormatPr defaultRowHeight="14" x14ac:dyDescent="0.3"/>
  <cols>
    <col min="1" max="1" width="36.5" customWidth="1"/>
    <col min="2" max="2" width="14.59765625" customWidth="1"/>
    <col min="3" max="3" width="18.59765625" customWidth="1"/>
    <col min="4" max="4" width="18.296875" customWidth="1"/>
    <col min="5" max="5" width="13.796875" customWidth="1"/>
    <col min="6" max="6" width="13.5" customWidth="1"/>
    <col min="7" max="7" width="13.59765625" customWidth="1"/>
    <col min="8" max="8" width="13.5" customWidth="1"/>
    <col min="9" max="9" width="13" customWidth="1"/>
    <col min="10" max="10" width="16.69921875" customWidth="1"/>
    <col min="11" max="11" width="17.19921875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3">
      <c r="A2" t="s">
        <v>448</v>
      </c>
      <c r="B2" t="s">
        <v>8</v>
      </c>
      <c r="C2" s="8">
        <v>12600</v>
      </c>
      <c r="D2" s="8">
        <v>16000</v>
      </c>
      <c r="E2">
        <v>19</v>
      </c>
      <c r="F2" s="9">
        <v>0</v>
      </c>
      <c r="G2" t="s">
        <v>12</v>
      </c>
      <c r="J2" s="3" t="s">
        <v>1151</v>
      </c>
      <c r="K2" s="8">
        <f>C2 *E2</f>
        <v>239400</v>
      </c>
    </row>
    <row r="3" spans="1:11" x14ac:dyDescent="0.3">
      <c r="A3" t="s">
        <v>457</v>
      </c>
      <c r="B3" t="s">
        <v>8</v>
      </c>
      <c r="C3" s="8">
        <v>4300</v>
      </c>
      <c r="D3" s="8">
        <v>7000</v>
      </c>
      <c r="E3">
        <v>8</v>
      </c>
      <c r="F3" s="9">
        <v>0</v>
      </c>
      <c r="G3" t="s">
        <v>12</v>
      </c>
      <c r="J3" s="3" t="s">
        <v>1151</v>
      </c>
      <c r="K3" s="8">
        <f t="shared" ref="K3:K66" si="0">C3 *E3</f>
        <v>34400</v>
      </c>
    </row>
    <row r="4" spans="1:11" x14ac:dyDescent="0.3">
      <c r="A4" t="s">
        <v>229</v>
      </c>
      <c r="B4" t="s">
        <v>8</v>
      </c>
      <c r="C4" s="8">
        <v>18000</v>
      </c>
      <c r="D4" s="8">
        <v>20000</v>
      </c>
      <c r="E4">
        <v>31</v>
      </c>
      <c r="F4" s="9">
        <v>0</v>
      </c>
      <c r="G4" t="s">
        <v>12</v>
      </c>
      <c r="J4" s="3" t="s">
        <v>1151</v>
      </c>
      <c r="K4" s="8">
        <f t="shared" si="0"/>
        <v>558000</v>
      </c>
    </row>
    <row r="5" spans="1:11" x14ac:dyDescent="0.3">
      <c r="A5" t="s">
        <v>350</v>
      </c>
      <c r="B5" t="s">
        <v>8</v>
      </c>
      <c r="C5" s="8">
        <v>4300</v>
      </c>
      <c r="D5" s="8">
        <v>7000</v>
      </c>
      <c r="E5">
        <v>14</v>
      </c>
      <c r="F5" s="9">
        <v>0</v>
      </c>
      <c r="G5" t="s">
        <v>12</v>
      </c>
      <c r="J5" s="3" t="s">
        <v>1151</v>
      </c>
      <c r="K5" s="8">
        <f t="shared" si="0"/>
        <v>60200</v>
      </c>
    </row>
    <row r="6" spans="1:11" x14ac:dyDescent="0.3">
      <c r="A6" t="s">
        <v>123</v>
      </c>
      <c r="B6" t="s">
        <v>8</v>
      </c>
      <c r="C6" s="8">
        <v>47000</v>
      </c>
      <c r="D6" s="8">
        <v>55000</v>
      </c>
      <c r="E6">
        <v>11</v>
      </c>
      <c r="F6" s="9">
        <v>0</v>
      </c>
      <c r="G6" t="s">
        <v>12</v>
      </c>
      <c r="J6" s="3" t="s">
        <v>1151</v>
      </c>
      <c r="K6" s="8">
        <f t="shared" si="0"/>
        <v>517000</v>
      </c>
    </row>
    <row r="7" spans="1:11" x14ac:dyDescent="0.3">
      <c r="A7" t="s">
        <v>212</v>
      </c>
      <c r="B7" t="s">
        <v>8</v>
      </c>
      <c r="C7">
        <v>700</v>
      </c>
      <c r="D7" s="8">
        <v>1500</v>
      </c>
      <c r="E7">
        <v>0</v>
      </c>
      <c r="F7" s="9">
        <v>0</v>
      </c>
      <c r="G7" t="s">
        <v>12</v>
      </c>
      <c r="J7" s="3" t="s">
        <v>1151</v>
      </c>
      <c r="K7" s="8">
        <f t="shared" si="0"/>
        <v>0</v>
      </c>
    </row>
    <row r="8" spans="1:11" x14ac:dyDescent="0.3">
      <c r="A8" t="s">
        <v>228</v>
      </c>
      <c r="B8" t="s">
        <v>8</v>
      </c>
      <c r="C8" s="8">
        <v>2500</v>
      </c>
      <c r="D8" s="8">
        <v>5000</v>
      </c>
      <c r="E8">
        <v>0</v>
      </c>
      <c r="F8" s="9">
        <v>0</v>
      </c>
      <c r="G8" t="s">
        <v>12</v>
      </c>
      <c r="J8" s="3" t="s">
        <v>1151</v>
      </c>
      <c r="K8" s="8">
        <f t="shared" si="0"/>
        <v>0</v>
      </c>
    </row>
    <row r="9" spans="1:11" x14ac:dyDescent="0.3">
      <c r="A9" t="s">
        <v>223</v>
      </c>
      <c r="B9" t="s">
        <v>8</v>
      </c>
      <c r="C9" s="8">
        <v>1000</v>
      </c>
      <c r="D9" s="8">
        <v>2000</v>
      </c>
      <c r="E9">
        <v>3</v>
      </c>
      <c r="F9" s="9">
        <v>0</v>
      </c>
      <c r="G9" t="s">
        <v>12</v>
      </c>
      <c r="J9" s="3" t="s">
        <v>1151</v>
      </c>
      <c r="K9" s="8">
        <f t="shared" si="0"/>
        <v>3000</v>
      </c>
    </row>
    <row r="10" spans="1:11" x14ac:dyDescent="0.3">
      <c r="A10" t="s">
        <v>458</v>
      </c>
      <c r="B10" t="s">
        <v>8</v>
      </c>
      <c r="C10" s="8">
        <v>2000</v>
      </c>
      <c r="D10" s="8">
        <v>10000</v>
      </c>
      <c r="E10">
        <v>493</v>
      </c>
      <c r="F10" s="9">
        <v>0</v>
      </c>
      <c r="G10" t="s">
        <v>12</v>
      </c>
      <c r="J10" s="3" t="s">
        <v>1151</v>
      </c>
      <c r="K10" s="8">
        <f t="shared" si="0"/>
        <v>986000</v>
      </c>
    </row>
    <row r="11" spans="1:11" x14ac:dyDescent="0.3">
      <c r="A11" t="s">
        <v>459</v>
      </c>
      <c r="B11" t="s">
        <v>8</v>
      </c>
      <c r="C11" s="8">
        <v>16500</v>
      </c>
      <c r="D11" s="8">
        <v>18000</v>
      </c>
      <c r="E11">
        <v>89</v>
      </c>
      <c r="F11" s="9">
        <v>0</v>
      </c>
      <c r="G11" t="s">
        <v>12</v>
      </c>
      <c r="J11" s="3" t="s">
        <v>1151</v>
      </c>
      <c r="K11" s="8">
        <f t="shared" si="0"/>
        <v>1468500</v>
      </c>
    </row>
    <row r="12" spans="1:11" x14ac:dyDescent="0.3">
      <c r="A12" t="s">
        <v>460</v>
      </c>
      <c r="B12" t="s">
        <v>8</v>
      </c>
      <c r="C12" s="8">
        <v>2500</v>
      </c>
      <c r="D12" s="8">
        <v>6000</v>
      </c>
      <c r="E12">
        <v>96</v>
      </c>
      <c r="F12" s="9">
        <v>0</v>
      </c>
      <c r="G12" t="s">
        <v>12</v>
      </c>
      <c r="J12" s="3" t="s">
        <v>1151</v>
      </c>
      <c r="K12" s="8">
        <f t="shared" si="0"/>
        <v>240000</v>
      </c>
    </row>
    <row r="13" spans="1:11" x14ac:dyDescent="0.3">
      <c r="A13" t="s">
        <v>147</v>
      </c>
      <c r="B13" t="s">
        <v>8</v>
      </c>
      <c r="C13" s="8">
        <v>5000</v>
      </c>
      <c r="D13" s="8">
        <v>6000</v>
      </c>
      <c r="E13">
        <v>9</v>
      </c>
      <c r="F13" s="9">
        <v>0</v>
      </c>
      <c r="G13" t="s">
        <v>12</v>
      </c>
      <c r="J13" s="3" t="s">
        <v>1151</v>
      </c>
      <c r="K13" s="8">
        <f t="shared" si="0"/>
        <v>45000</v>
      </c>
    </row>
    <row r="14" spans="1:11" x14ac:dyDescent="0.3">
      <c r="A14" t="s">
        <v>461</v>
      </c>
      <c r="B14" t="s">
        <v>8</v>
      </c>
      <c r="C14" s="8">
        <v>20000</v>
      </c>
      <c r="D14" s="8">
        <v>21000</v>
      </c>
      <c r="E14">
        <v>24</v>
      </c>
      <c r="F14" s="9">
        <v>0</v>
      </c>
      <c r="G14" t="s">
        <v>12</v>
      </c>
      <c r="J14" s="3" t="s">
        <v>1151</v>
      </c>
      <c r="K14" s="8">
        <f t="shared" si="0"/>
        <v>480000</v>
      </c>
    </row>
    <row r="15" spans="1:11" x14ac:dyDescent="0.3">
      <c r="A15" t="s">
        <v>462</v>
      </c>
      <c r="B15" t="s">
        <v>8</v>
      </c>
      <c r="C15" s="8">
        <v>2000</v>
      </c>
      <c r="D15" s="8">
        <v>2800</v>
      </c>
      <c r="E15">
        <v>154</v>
      </c>
      <c r="F15" s="9">
        <v>0</v>
      </c>
      <c r="G15" t="s">
        <v>12</v>
      </c>
      <c r="J15" s="3" t="s">
        <v>1151</v>
      </c>
      <c r="K15" s="8">
        <f t="shared" si="0"/>
        <v>308000</v>
      </c>
    </row>
    <row r="16" spans="1:11" x14ac:dyDescent="0.3">
      <c r="A16" t="s">
        <v>463</v>
      </c>
      <c r="B16" t="s">
        <v>8</v>
      </c>
      <c r="C16" s="8">
        <v>2000</v>
      </c>
      <c r="D16" s="8">
        <v>3000</v>
      </c>
      <c r="E16">
        <v>0</v>
      </c>
      <c r="F16" s="9">
        <v>0</v>
      </c>
      <c r="G16" t="s">
        <v>12</v>
      </c>
      <c r="J16" s="3" t="s">
        <v>1151</v>
      </c>
      <c r="K16" s="8">
        <f t="shared" si="0"/>
        <v>0</v>
      </c>
    </row>
    <row r="17" spans="1:11" x14ac:dyDescent="0.3">
      <c r="A17" t="s">
        <v>149</v>
      </c>
      <c r="B17" t="s">
        <v>8</v>
      </c>
      <c r="C17" s="8">
        <v>16000</v>
      </c>
      <c r="D17" s="8">
        <v>24000</v>
      </c>
      <c r="E17">
        <v>10</v>
      </c>
      <c r="F17" s="9">
        <v>0</v>
      </c>
      <c r="G17" t="s">
        <v>12</v>
      </c>
      <c r="J17" s="3" t="s">
        <v>1151</v>
      </c>
      <c r="K17" s="8">
        <f t="shared" si="0"/>
        <v>160000</v>
      </c>
    </row>
    <row r="18" spans="1:11" x14ac:dyDescent="0.3">
      <c r="A18" t="s">
        <v>158</v>
      </c>
      <c r="B18" t="s">
        <v>8</v>
      </c>
      <c r="C18" s="8">
        <v>11500</v>
      </c>
      <c r="D18" s="8">
        <v>13500</v>
      </c>
      <c r="E18">
        <v>0</v>
      </c>
      <c r="F18" s="9">
        <v>0</v>
      </c>
      <c r="G18" t="s">
        <v>12</v>
      </c>
      <c r="J18" s="3" t="s">
        <v>1151</v>
      </c>
      <c r="K18" s="8">
        <f t="shared" si="0"/>
        <v>0</v>
      </c>
    </row>
    <row r="19" spans="1:11" x14ac:dyDescent="0.3">
      <c r="A19" t="s">
        <v>157</v>
      </c>
      <c r="B19" t="s">
        <v>8</v>
      </c>
      <c r="C19" s="8">
        <v>30000</v>
      </c>
      <c r="D19" s="8">
        <v>34000</v>
      </c>
      <c r="E19">
        <v>0</v>
      </c>
      <c r="F19" s="9">
        <v>0</v>
      </c>
      <c r="G19" t="s">
        <v>12</v>
      </c>
      <c r="J19" s="3" t="s">
        <v>1151</v>
      </c>
      <c r="K19" s="8">
        <f t="shared" si="0"/>
        <v>0</v>
      </c>
    </row>
    <row r="20" spans="1:11" x14ac:dyDescent="0.3">
      <c r="A20" t="s">
        <v>440</v>
      </c>
      <c r="B20" t="s">
        <v>8</v>
      </c>
      <c r="C20" s="8">
        <v>5500</v>
      </c>
      <c r="D20" s="8">
        <v>9000</v>
      </c>
      <c r="E20">
        <v>15</v>
      </c>
      <c r="F20" s="9">
        <v>0</v>
      </c>
      <c r="G20" t="s">
        <v>12</v>
      </c>
      <c r="J20" s="3" t="s">
        <v>1151</v>
      </c>
      <c r="K20" s="8">
        <f t="shared" si="0"/>
        <v>82500</v>
      </c>
    </row>
    <row r="21" spans="1:11" x14ac:dyDescent="0.3">
      <c r="A21" t="s">
        <v>150</v>
      </c>
      <c r="B21" t="s">
        <v>8</v>
      </c>
      <c r="C21" s="8">
        <v>12600</v>
      </c>
      <c r="D21" s="8">
        <v>20000</v>
      </c>
      <c r="E21">
        <v>3</v>
      </c>
      <c r="F21" s="9">
        <v>0</v>
      </c>
      <c r="G21" t="s">
        <v>12</v>
      </c>
      <c r="J21" s="3" t="s">
        <v>1151</v>
      </c>
      <c r="K21" s="8">
        <f t="shared" si="0"/>
        <v>37800</v>
      </c>
    </row>
    <row r="22" spans="1:11" x14ac:dyDescent="0.3">
      <c r="A22" t="s">
        <v>464</v>
      </c>
      <c r="B22" t="s">
        <v>8</v>
      </c>
      <c r="C22" s="8">
        <v>1800</v>
      </c>
      <c r="D22" s="8">
        <v>2500</v>
      </c>
      <c r="E22">
        <v>9</v>
      </c>
      <c r="F22" s="9">
        <v>0</v>
      </c>
      <c r="G22" t="s">
        <v>12</v>
      </c>
      <c r="J22" s="3" t="s">
        <v>1151</v>
      </c>
      <c r="K22" s="8">
        <f t="shared" si="0"/>
        <v>16200</v>
      </c>
    </row>
    <row r="23" spans="1:11" x14ac:dyDescent="0.3">
      <c r="A23" t="s">
        <v>151</v>
      </c>
      <c r="B23" t="s">
        <v>8</v>
      </c>
      <c r="C23" s="8">
        <v>23000</v>
      </c>
      <c r="D23" s="8">
        <v>28000</v>
      </c>
      <c r="E23">
        <v>33</v>
      </c>
      <c r="F23" s="9">
        <v>0</v>
      </c>
      <c r="G23" t="s">
        <v>12</v>
      </c>
      <c r="J23" s="3" t="s">
        <v>1151</v>
      </c>
      <c r="K23" s="8">
        <f t="shared" si="0"/>
        <v>759000</v>
      </c>
    </row>
    <row r="24" spans="1:11" x14ac:dyDescent="0.3">
      <c r="A24" t="s">
        <v>231</v>
      </c>
      <c r="B24" t="s">
        <v>8</v>
      </c>
      <c r="C24" s="8">
        <v>210000</v>
      </c>
      <c r="D24" s="8">
        <v>235000</v>
      </c>
      <c r="E24">
        <v>2</v>
      </c>
      <c r="F24" s="9">
        <v>0</v>
      </c>
      <c r="G24" t="s">
        <v>12</v>
      </c>
      <c r="J24" s="3" t="s">
        <v>1151</v>
      </c>
      <c r="K24" s="8">
        <f t="shared" si="0"/>
        <v>420000</v>
      </c>
    </row>
    <row r="25" spans="1:11" x14ac:dyDescent="0.3">
      <c r="A25" t="s">
        <v>209</v>
      </c>
      <c r="B25" t="s">
        <v>8</v>
      </c>
      <c r="C25" s="8">
        <v>89500</v>
      </c>
      <c r="D25" s="8">
        <v>70000</v>
      </c>
      <c r="E25">
        <v>6</v>
      </c>
      <c r="F25" s="9">
        <v>0</v>
      </c>
      <c r="G25" t="s">
        <v>12</v>
      </c>
      <c r="J25" s="3" t="s">
        <v>1151</v>
      </c>
      <c r="K25" s="8">
        <f t="shared" si="0"/>
        <v>537000</v>
      </c>
    </row>
    <row r="26" spans="1:11" x14ac:dyDescent="0.3">
      <c r="A26" t="s">
        <v>218</v>
      </c>
      <c r="B26" t="s">
        <v>8</v>
      </c>
      <c r="C26" s="8">
        <v>12000</v>
      </c>
      <c r="D26" s="8">
        <v>15000</v>
      </c>
      <c r="E26">
        <v>8</v>
      </c>
      <c r="F26" s="9">
        <v>0</v>
      </c>
      <c r="G26" t="s">
        <v>12</v>
      </c>
      <c r="J26" s="3" t="s">
        <v>1151</v>
      </c>
      <c r="K26" s="8">
        <f t="shared" si="0"/>
        <v>96000</v>
      </c>
    </row>
    <row r="27" spans="1:11" x14ac:dyDescent="0.3">
      <c r="A27" t="s">
        <v>465</v>
      </c>
      <c r="B27" t="s">
        <v>8</v>
      </c>
      <c r="C27">
        <v>800</v>
      </c>
      <c r="D27" s="8">
        <v>2000</v>
      </c>
      <c r="E27">
        <v>14</v>
      </c>
      <c r="F27" s="9">
        <v>0</v>
      </c>
      <c r="G27" t="s">
        <v>12</v>
      </c>
      <c r="J27" s="3" t="s">
        <v>1151</v>
      </c>
      <c r="K27" s="8">
        <f t="shared" si="0"/>
        <v>11200</v>
      </c>
    </row>
    <row r="28" spans="1:11" x14ac:dyDescent="0.3">
      <c r="A28" t="s">
        <v>274</v>
      </c>
      <c r="B28" t="s">
        <v>8</v>
      </c>
      <c r="C28" s="8">
        <v>7500</v>
      </c>
      <c r="D28" s="8">
        <v>9000</v>
      </c>
      <c r="E28">
        <v>1</v>
      </c>
      <c r="F28" s="9">
        <v>0</v>
      </c>
      <c r="G28" t="s">
        <v>12</v>
      </c>
      <c r="J28" s="3" t="s">
        <v>1151</v>
      </c>
      <c r="K28" s="8">
        <f t="shared" si="0"/>
        <v>7500</v>
      </c>
    </row>
    <row r="29" spans="1:11" x14ac:dyDescent="0.3">
      <c r="A29" t="s">
        <v>84</v>
      </c>
      <c r="B29" t="s">
        <v>8</v>
      </c>
      <c r="C29" s="8">
        <v>11200</v>
      </c>
      <c r="D29" s="8">
        <v>12000</v>
      </c>
      <c r="E29">
        <v>0</v>
      </c>
      <c r="F29" s="9">
        <v>0</v>
      </c>
      <c r="G29" t="s">
        <v>12</v>
      </c>
      <c r="J29" s="3" t="s">
        <v>1151</v>
      </c>
      <c r="K29" s="8">
        <f t="shared" si="0"/>
        <v>0</v>
      </c>
    </row>
    <row r="30" spans="1:11" x14ac:dyDescent="0.3">
      <c r="A30" t="s">
        <v>232</v>
      </c>
      <c r="B30" t="s">
        <v>8</v>
      </c>
      <c r="C30" s="8">
        <v>14000</v>
      </c>
      <c r="D30" s="8">
        <v>17000</v>
      </c>
      <c r="E30">
        <v>0</v>
      </c>
      <c r="F30" s="9">
        <v>0</v>
      </c>
      <c r="G30" t="s">
        <v>12</v>
      </c>
      <c r="J30" s="3" t="s">
        <v>1151</v>
      </c>
      <c r="K30" s="8">
        <f t="shared" si="0"/>
        <v>0</v>
      </c>
    </row>
    <row r="31" spans="1:11" x14ac:dyDescent="0.3">
      <c r="A31" t="s">
        <v>233</v>
      </c>
      <c r="B31" t="s">
        <v>8</v>
      </c>
      <c r="C31" s="8">
        <v>65000</v>
      </c>
      <c r="D31" s="8">
        <v>70000</v>
      </c>
      <c r="E31">
        <v>11</v>
      </c>
      <c r="F31" s="9">
        <v>0</v>
      </c>
      <c r="G31" t="s">
        <v>12</v>
      </c>
      <c r="J31" s="3" t="s">
        <v>1151</v>
      </c>
      <c r="K31" s="8">
        <f t="shared" si="0"/>
        <v>715000</v>
      </c>
    </row>
    <row r="32" spans="1:11" x14ac:dyDescent="0.3">
      <c r="A32" t="s">
        <v>234</v>
      </c>
      <c r="B32" t="s">
        <v>8</v>
      </c>
      <c r="C32" s="8">
        <v>3500</v>
      </c>
      <c r="D32" s="8">
        <v>7500</v>
      </c>
      <c r="E32">
        <v>38</v>
      </c>
      <c r="F32" s="9">
        <v>0</v>
      </c>
      <c r="G32" t="s">
        <v>12</v>
      </c>
      <c r="J32" s="3" t="s">
        <v>1151</v>
      </c>
      <c r="K32" s="8">
        <f t="shared" si="0"/>
        <v>133000</v>
      </c>
    </row>
    <row r="33" spans="1:11" x14ac:dyDescent="0.3">
      <c r="A33" t="s">
        <v>292</v>
      </c>
      <c r="B33" t="s">
        <v>8</v>
      </c>
      <c r="C33" s="8">
        <v>5000</v>
      </c>
      <c r="D33" s="8">
        <v>8000</v>
      </c>
      <c r="E33">
        <v>9</v>
      </c>
      <c r="F33" s="9">
        <v>0</v>
      </c>
      <c r="G33" t="s">
        <v>12</v>
      </c>
      <c r="J33" s="3" t="s">
        <v>1151</v>
      </c>
      <c r="K33" s="8">
        <f t="shared" si="0"/>
        <v>45000</v>
      </c>
    </row>
    <row r="34" spans="1:11" x14ac:dyDescent="0.3">
      <c r="A34" t="s">
        <v>127</v>
      </c>
      <c r="B34" t="s">
        <v>8</v>
      </c>
      <c r="C34" s="8">
        <v>8000</v>
      </c>
      <c r="D34" s="8">
        <v>12000</v>
      </c>
      <c r="E34">
        <v>18</v>
      </c>
      <c r="F34" s="9">
        <v>0</v>
      </c>
      <c r="G34" t="s">
        <v>12</v>
      </c>
      <c r="J34" s="3" t="s">
        <v>1151</v>
      </c>
      <c r="K34" s="8">
        <f t="shared" si="0"/>
        <v>144000</v>
      </c>
    </row>
    <row r="35" spans="1:11" x14ac:dyDescent="0.3">
      <c r="A35" t="s">
        <v>466</v>
      </c>
      <c r="B35" t="s">
        <v>8</v>
      </c>
      <c r="C35" s="8">
        <v>27000</v>
      </c>
      <c r="D35" s="8">
        <v>30000</v>
      </c>
      <c r="E35">
        <v>0</v>
      </c>
      <c r="F35" s="9">
        <v>0</v>
      </c>
      <c r="G35" t="s">
        <v>12</v>
      </c>
      <c r="J35" s="3" t="s">
        <v>1151</v>
      </c>
      <c r="K35" s="8">
        <f t="shared" si="0"/>
        <v>0</v>
      </c>
    </row>
    <row r="36" spans="1:11" x14ac:dyDescent="0.3">
      <c r="A36" t="s">
        <v>125</v>
      </c>
      <c r="B36" t="s">
        <v>8</v>
      </c>
      <c r="C36" s="8">
        <v>15000</v>
      </c>
      <c r="D36" s="8">
        <v>25000</v>
      </c>
      <c r="E36">
        <v>13</v>
      </c>
      <c r="F36" s="9">
        <v>0</v>
      </c>
      <c r="G36" t="s">
        <v>12</v>
      </c>
      <c r="J36" s="3" t="s">
        <v>1151</v>
      </c>
      <c r="K36" s="8">
        <f t="shared" si="0"/>
        <v>195000</v>
      </c>
    </row>
    <row r="37" spans="1:11" x14ac:dyDescent="0.3">
      <c r="A37" t="s">
        <v>126</v>
      </c>
      <c r="B37" t="s">
        <v>8</v>
      </c>
      <c r="C37" s="8">
        <v>40000</v>
      </c>
      <c r="D37" s="8">
        <v>70000</v>
      </c>
      <c r="E37">
        <v>5</v>
      </c>
      <c r="F37" s="9">
        <v>0</v>
      </c>
      <c r="G37" t="s">
        <v>12</v>
      </c>
      <c r="J37" s="3" t="s">
        <v>1151</v>
      </c>
      <c r="K37" s="8">
        <f t="shared" si="0"/>
        <v>200000</v>
      </c>
    </row>
    <row r="38" spans="1:11" x14ac:dyDescent="0.3">
      <c r="A38" t="s">
        <v>252</v>
      </c>
      <c r="B38" t="s">
        <v>8</v>
      </c>
      <c r="C38" s="8">
        <v>2500</v>
      </c>
      <c r="D38" s="8">
        <v>5000</v>
      </c>
      <c r="E38">
        <v>6</v>
      </c>
      <c r="F38" s="9">
        <v>0</v>
      </c>
      <c r="G38" t="s">
        <v>12</v>
      </c>
      <c r="J38" s="3" t="s">
        <v>1151</v>
      </c>
      <c r="K38" s="8">
        <f t="shared" si="0"/>
        <v>15000</v>
      </c>
    </row>
    <row r="39" spans="1:11" x14ac:dyDescent="0.3">
      <c r="A39" t="s">
        <v>371</v>
      </c>
      <c r="B39" t="s">
        <v>8</v>
      </c>
      <c r="C39" s="8">
        <v>1500</v>
      </c>
      <c r="D39" s="8">
        <v>3000</v>
      </c>
      <c r="E39">
        <v>40</v>
      </c>
      <c r="F39" s="9">
        <v>0</v>
      </c>
      <c r="G39" t="s">
        <v>12</v>
      </c>
      <c r="J39" s="3" t="s">
        <v>1151</v>
      </c>
      <c r="K39" s="8">
        <f t="shared" si="0"/>
        <v>60000</v>
      </c>
    </row>
    <row r="40" spans="1:11" x14ac:dyDescent="0.3">
      <c r="A40" t="s">
        <v>338</v>
      </c>
      <c r="B40" t="s">
        <v>8</v>
      </c>
      <c r="C40" s="8">
        <v>2800</v>
      </c>
      <c r="D40" s="8">
        <v>3000</v>
      </c>
      <c r="E40">
        <v>15</v>
      </c>
      <c r="F40" s="9">
        <v>0</v>
      </c>
      <c r="G40" t="s">
        <v>12</v>
      </c>
      <c r="J40" s="3" t="s">
        <v>1151</v>
      </c>
      <c r="K40" s="8">
        <f t="shared" si="0"/>
        <v>42000</v>
      </c>
    </row>
    <row r="41" spans="1:11" x14ac:dyDescent="0.3">
      <c r="A41" t="s">
        <v>236</v>
      </c>
      <c r="B41" t="s">
        <v>8</v>
      </c>
      <c r="C41" s="8">
        <v>7000</v>
      </c>
      <c r="D41" s="8">
        <v>14000</v>
      </c>
      <c r="E41">
        <v>0</v>
      </c>
      <c r="F41" s="9">
        <v>0</v>
      </c>
      <c r="G41" t="s">
        <v>12</v>
      </c>
      <c r="J41" s="3" t="s">
        <v>1151</v>
      </c>
      <c r="K41" s="8">
        <f t="shared" si="0"/>
        <v>0</v>
      </c>
    </row>
    <row r="42" spans="1:11" x14ac:dyDescent="0.3">
      <c r="A42" t="s">
        <v>432</v>
      </c>
      <c r="B42" t="s">
        <v>8</v>
      </c>
      <c r="C42" s="8">
        <v>20000</v>
      </c>
      <c r="D42" s="8">
        <v>25000</v>
      </c>
      <c r="E42">
        <v>2</v>
      </c>
      <c r="F42" s="9">
        <v>0</v>
      </c>
      <c r="G42" t="s">
        <v>12</v>
      </c>
      <c r="J42" s="3" t="s">
        <v>1151</v>
      </c>
      <c r="K42" s="8">
        <f t="shared" si="0"/>
        <v>40000</v>
      </c>
    </row>
    <row r="43" spans="1:11" x14ac:dyDescent="0.3">
      <c r="A43" t="s">
        <v>325</v>
      </c>
      <c r="B43" t="s">
        <v>8</v>
      </c>
      <c r="C43" s="8">
        <v>22000</v>
      </c>
      <c r="D43" s="8">
        <v>25000</v>
      </c>
      <c r="E43">
        <v>0</v>
      </c>
      <c r="F43" s="9">
        <v>0</v>
      </c>
      <c r="G43" t="s">
        <v>12</v>
      </c>
      <c r="J43" s="3" t="s">
        <v>1151</v>
      </c>
      <c r="K43" s="8">
        <f t="shared" si="0"/>
        <v>0</v>
      </c>
    </row>
    <row r="44" spans="1:11" x14ac:dyDescent="0.3">
      <c r="A44" t="s">
        <v>467</v>
      </c>
      <c r="B44" t="s">
        <v>8</v>
      </c>
      <c r="C44" s="8">
        <v>11600</v>
      </c>
      <c r="D44" s="8">
        <v>17000</v>
      </c>
      <c r="E44">
        <v>14</v>
      </c>
      <c r="F44" s="9">
        <v>0</v>
      </c>
      <c r="G44" t="s">
        <v>12</v>
      </c>
      <c r="J44" s="3" t="s">
        <v>1151</v>
      </c>
      <c r="K44" s="8">
        <f t="shared" si="0"/>
        <v>162400</v>
      </c>
    </row>
    <row r="45" spans="1:11" x14ac:dyDescent="0.3">
      <c r="A45" t="s">
        <v>468</v>
      </c>
      <c r="B45" t="s">
        <v>8</v>
      </c>
      <c r="C45" s="8">
        <v>112000</v>
      </c>
      <c r="D45" s="8">
        <v>130000</v>
      </c>
      <c r="E45">
        <v>17</v>
      </c>
      <c r="F45" s="9">
        <v>0</v>
      </c>
      <c r="G45" t="s">
        <v>12</v>
      </c>
      <c r="J45" s="3" t="s">
        <v>1151</v>
      </c>
      <c r="K45" s="8">
        <f t="shared" si="0"/>
        <v>1904000</v>
      </c>
    </row>
    <row r="46" spans="1:11" x14ac:dyDescent="0.3">
      <c r="A46" t="s">
        <v>469</v>
      </c>
      <c r="B46" t="s">
        <v>8</v>
      </c>
      <c r="C46" s="8">
        <v>190000</v>
      </c>
      <c r="D46" s="8">
        <v>250000</v>
      </c>
      <c r="E46">
        <v>0</v>
      </c>
      <c r="F46" s="9">
        <v>0</v>
      </c>
      <c r="G46" t="s">
        <v>12</v>
      </c>
      <c r="J46" s="3" t="s">
        <v>1151</v>
      </c>
      <c r="K46" s="8">
        <f t="shared" si="0"/>
        <v>0</v>
      </c>
    </row>
    <row r="47" spans="1:11" x14ac:dyDescent="0.3">
      <c r="A47" t="s">
        <v>239</v>
      </c>
      <c r="B47" t="s">
        <v>8</v>
      </c>
      <c r="C47" s="8">
        <v>1200</v>
      </c>
      <c r="D47" s="8">
        <v>3000</v>
      </c>
      <c r="E47">
        <v>77</v>
      </c>
      <c r="F47" s="9">
        <v>0</v>
      </c>
      <c r="G47" t="s">
        <v>12</v>
      </c>
      <c r="J47" s="3" t="s">
        <v>1151</v>
      </c>
      <c r="K47" s="8">
        <f t="shared" si="0"/>
        <v>92400</v>
      </c>
    </row>
    <row r="48" spans="1:11" x14ac:dyDescent="0.3">
      <c r="A48" t="s">
        <v>470</v>
      </c>
      <c r="B48" t="s">
        <v>8</v>
      </c>
      <c r="C48" s="8">
        <v>2300</v>
      </c>
      <c r="D48" s="8">
        <v>5000</v>
      </c>
      <c r="E48">
        <v>165</v>
      </c>
      <c r="F48" s="9">
        <v>0</v>
      </c>
      <c r="G48" t="s">
        <v>12</v>
      </c>
      <c r="J48" s="3" t="s">
        <v>1151</v>
      </c>
      <c r="K48" s="8">
        <f t="shared" si="0"/>
        <v>379500</v>
      </c>
    </row>
    <row r="49" spans="1:11" x14ac:dyDescent="0.3">
      <c r="A49" t="s">
        <v>267</v>
      </c>
      <c r="B49" t="s">
        <v>8</v>
      </c>
      <c r="C49" s="8">
        <v>16000</v>
      </c>
      <c r="D49" s="8">
        <v>20000</v>
      </c>
      <c r="E49">
        <v>11</v>
      </c>
      <c r="F49" s="9">
        <v>0</v>
      </c>
      <c r="G49" t="s">
        <v>12</v>
      </c>
      <c r="J49" s="3" t="s">
        <v>1151</v>
      </c>
      <c r="K49" s="8">
        <f t="shared" si="0"/>
        <v>176000</v>
      </c>
    </row>
    <row r="50" spans="1:11" x14ac:dyDescent="0.3">
      <c r="A50" t="s">
        <v>471</v>
      </c>
      <c r="B50" t="s">
        <v>8</v>
      </c>
      <c r="C50" s="8">
        <v>11000</v>
      </c>
      <c r="D50" s="8">
        <v>12000</v>
      </c>
      <c r="E50">
        <v>40</v>
      </c>
      <c r="F50" s="9">
        <v>0</v>
      </c>
      <c r="G50" t="s">
        <v>12</v>
      </c>
      <c r="J50" s="3" t="s">
        <v>1151</v>
      </c>
      <c r="K50" s="8">
        <f t="shared" si="0"/>
        <v>440000</v>
      </c>
    </row>
    <row r="51" spans="1:11" x14ac:dyDescent="0.3">
      <c r="A51" t="s">
        <v>472</v>
      </c>
      <c r="B51" t="s">
        <v>8</v>
      </c>
      <c r="C51" s="8">
        <v>5000</v>
      </c>
      <c r="D51" s="8">
        <v>7000</v>
      </c>
      <c r="E51">
        <v>17</v>
      </c>
      <c r="F51" s="9">
        <v>0</v>
      </c>
      <c r="G51" t="s">
        <v>12</v>
      </c>
      <c r="J51" s="3" t="s">
        <v>1151</v>
      </c>
      <c r="K51" s="8">
        <f t="shared" si="0"/>
        <v>85000</v>
      </c>
    </row>
    <row r="52" spans="1:11" x14ac:dyDescent="0.3">
      <c r="A52" t="s">
        <v>216</v>
      </c>
      <c r="B52" t="s">
        <v>8</v>
      </c>
      <c r="C52" s="8">
        <v>22000</v>
      </c>
      <c r="D52" s="8">
        <v>25000</v>
      </c>
      <c r="E52">
        <v>11</v>
      </c>
      <c r="F52" s="9">
        <v>0</v>
      </c>
      <c r="G52" t="s">
        <v>12</v>
      </c>
      <c r="J52" s="3" t="s">
        <v>1151</v>
      </c>
      <c r="K52" s="8">
        <f t="shared" si="0"/>
        <v>242000</v>
      </c>
    </row>
    <row r="53" spans="1:11" x14ac:dyDescent="0.3">
      <c r="A53" t="s">
        <v>473</v>
      </c>
      <c r="B53" t="s">
        <v>8</v>
      </c>
      <c r="C53" s="8">
        <v>11000</v>
      </c>
      <c r="D53" s="8">
        <v>12000</v>
      </c>
      <c r="E53">
        <v>98</v>
      </c>
      <c r="F53" s="9">
        <v>0</v>
      </c>
      <c r="G53" t="s">
        <v>12</v>
      </c>
      <c r="J53" s="3" t="s">
        <v>1151</v>
      </c>
      <c r="K53" s="8">
        <f t="shared" si="0"/>
        <v>1078000</v>
      </c>
    </row>
    <row r="54" spans="1:11" x14ac:dyDescent="0.3">
      <c r="A54" t="s">
        <v>54</v>
      </c>
      <c r="B54" t="s">
        <v>8</v>
      </c>
      <c r="C54" s="8">
        <v>12500</v>
      </c>
      <c r="D54" s="8">
        <v>17000</v>
      </c>
      <c r="E54">
        <v>105</v>
      </c>
      <c r="F54" s="9">
        <v>0</v>
      </c>
      <c r="G54" t="s">
        <v>12</v>
      </c>
      <c r="J54" s="3" t="s">
        <v>1151</v>
      </c>
      <c r="K54" s="8">
        <f t="shared" si="0"/>
        <v>1312500</v>
      </c>
    </row>
    <row r="55" spans="1:11" x14ac:dyDescent="0.3">
      <c r="A55" t="s">
        <v>224</v>
      </c>
      <c r="B55" t="s">
        <v>8</v>
      </c>
      <c r="C55" s="8">
        <v>3500</v>
      </c>
      <c r="D55" s="8">
        <v>4000</v>
      </c>
      <c r="E55">
        <v>9</v>
      </c>
      <c r="F55" s="9">
        <v>0</v>
      </c>
      <c r="G55" t="s">
        <v>12</v>
      </c>
      <c r="J55" s="3" t="s">
        <v>1151</v>
      </c>
      <c r="K55" s="8">
        <f t="shared" si="0"/>
        <v>31500</v>
      </c>
    </row>
    <row r="56" spans="1:11" x14ac:dyDescent="0.3">
      <c r="A56" t="s">
        <v>44</v>
      </c>
      <c r="B56" t="s">
        <v>8</v>
      </c>
      <c r="C56" s="8">
        <v>20000</v>
      </c>
      <c r="D56" s="8">
        <v>24000</v>
      </c>
      <c r="E56">
        <v>51</v>
      </c>
      <c r="F56" s="9">
        <v>0</v>
      </c>
      <c r="G56" t="s">
        <v>12</v>
      </c>
      <c r="J56" s="3" t="s">
        <v>1151</v>
      </c>
      <c r="K56" s="8">
        <f t="shared" si="0"/>
        <v>1020000</v>
      </c>
    </row>
    <row r="57" spans="1:11" x14ac:dyDescent="0.3">
      <c r="A57" t="s">
        <v>290</v>
      </c>
      <c r="B57" t="s">
        <v>8</v>
      </c>
      <c r="C57" s="8">
        <v>10675</v>
      </c>
      <c r="D57" s="8">
        <v>12500</v>
      </c>
      <c r="E57">
        <v>37</v>
      </c>
      <c r="F57" s="9">
        <v>0</v>
      </c>
      <c r="G57" t="s">
        <v>12</v>
      </c>
      <c r="J57" s="3" t="s">
        <v>1151</v>
      </c>
      <c r="K57" s="8">
        <f t="shared" si="0"/>
        <v>394975</v>
      </c>
    </row>
    <row r="58" spans="1:11" x14ac:dyDescent="0.3">
      <c r="A58" t="s">
        <v>416</v>
      </c>
      <c r="B58" t="s">
        <v>8</v>
      </c>
      <c r="C58" s="8">
        <v>63000</v>
      </c>
      <c r="D58" s="8">
        <v>70000</v>
      </c>
      <c r="E58">
        <v>0</v>
      </c>
      <c r="F58" s="9">
        <v>0</v>
      </c>
      <c r="G58" t="s">
        <v>12</v>
      </c>
      <c r="J58" s="3" t="s">
        <v>1151</v>
      </c>
      <c r="K58" s="8">
        <f t="shared" si="0"/>
        <v>0</v>
      </c>
    </row>
    <row r="59" spans="1:11" x14ac:dyDescent="0.3">
      <c r="A59" t="s">
        <v>139</v>
      </c>
      <c r="B59" t="s">
        <v>8</v>
      </c>
      <c r="C59" s="8">
        <v>62000</v>
      </c>
      <c r="D59" s="8">
        <v>70000</v>
      </c>
      <c r="E59">
        <v>0</v>
      </c>
      <c r="F59" s="9">
        <v>0</v>
      </c>
      <c r="G59" t="s">
        <v>12</v>
      </c>
      <c r="J59" s="3" t="s">
        <v>1151</v>
      </c>
      <c r="K59" s="8">
        <f t="shared" si="0"/>
        <v>0</v>
      </c>
    </row>
    <row r="60" spans="1:11" x14ac:dyDescent="0.3">
      <c r="A60" t="s">
        <v>213</v>
      </c>
      <c r="B60" t="s">
        <v>8</v>
      </c>
      <c r="C60" s="8">
        <v>22000</v>
      </c>
      <c r="D60" s="8">
        <v>25000</v>
      </c>
      <c r="E60">
        <v>16</v>
      </c>
      <c r="F60" s="9">
        <v>0</v>
      </c>
      <c r="G60" t="s">
        <v>12</v>
      </c>
      <c r="J60" s="3" t="s">
        <v>1151</v>
      </c>
      <c r="K60" s="8">
        <f t="shared" si="0"/>
        <v>352000</v>
      </c>
    </row>
    <row r="61" spans="1:11" x14ac:dyDescent="0.3">
      <c r="A61" t="s">
        <v>380</v>
      </c>
      <c r="B61" t="s">
        <v>8</v>
      </c>
      <c r="C61" s="8">
        <v>12500</v>
      </c>
      <c r="D61" s="8">
        <v>16000</v>
      </c>
      <c r="E61">
        <v>30</v>
      </c>
      <c r="F61" s="9">
        <v>0</v>
      </c>
      <c r="G61" t="s">
        <v>12</v>
      </c>
      <c r="J61" s="3" t="s">
        <v>1151</v>
      </c>
      <c r="K61" s="8">
        <f t="shared" si="0"/>
        <v>375000</v>
      </c>
    </row>
    <row r="62" spans="1:11" x14ac:dyDescent="0.3">
      <c r="A62" t="s">
        <v>474</v>
      </c>
      <c r="B62" t="s">
        <v>8</v>
      </c>
      <c r="C62" s="8">
        <v>25000</v>
      </c>
      <c r="D62" s="8">
        <v>33000</v>
      </c>
      <c r="E62">
        <v>10</v>
      </c>
      <c r="F62" s="9">
        <v>0</v>
      </c>
      <c r="G62" t="s">
        <v>12</v>
      </c>
      <c r="J62" s="3" t="s">
        <v>1151</v>
      </c>
      <c r="K62" s="8">
        <f t="shared" si="0"/>
        <v>250000</v>
      </c>
    </row>
    <row r="63" spans="1:11" x14ac:dyDescent="0.3">
      <c r="A63" t="s">
        <v>217</v>
      </c>
      <c r="B63" t="s">
        <v>8</v>
      </c>
      <c r="C63" s="8">
        <v>33500</v>
      </c>
      <c r="D63" s="8">
        <v>40000</v>
      </c>
      <c r="E63">
        <v>3</v>
      </c>
      <c r="F63" s="9">
        <v>0</v>
      </c>
      <c r="G63" t="s">
        <v>12</v>
      </c>
      <c r="J63" s="3" t="s">
        <v>1151</v>
      </c>
      <c r="K63" s="8">
        <f t="shared" si="0"/>
        <v>100500</v>
      </c>
    </row>
    <row r="64" spans="1:11" x14ac:dyDescent="0.3">
      <c r="A64" t="s">
        <v>414</v>
      </c>
      <c r="B64" t="s">
        <v>8</v>
      </c>
      <c r="C64" s="8">
        <v>55150</v>
      </c>
      <c r="D64" s="8">
        <v>75000</v>
      </c>
      <c r="E64">
        <v>2</v>
      </c>
      <c r="F64" s="9">
        <v>0</v>
      </c>
      <c r="G64" t="s">
        <v>12</v>
      </c>
      <c r="J64" s="3" t="s">
        <v>1151</v>
      </c>
      <c r="K64" s="8">
        <f t="shared" si="0"/>
        <v>110300</v>
      </c>
    </row>
    <row r="65" spans="1:11" x14ac:dyDescent="0.3">
      <c r="A65" t="s">
        <v>475</v>
      </c>
      <c r="B65" t="s">
        <v>8</v>
      </c>
      <c r="C65" s="8">
        <v>25150</v>
      </c>
      <c r="D65" s="8">
        <v>40000</v>
      </c>
      <c r="E65">
        <v>2</v>
      </c>
      <c r="F65" s="9">
        <v>0</v>
      </c>
      <c r="G65" t="s">
        <v>12</v>
      </c>
      <c r="J65" s="3" t="s">
        <v>1151</v>
      </c>
      <c r="K65" s="8">
        <f t="shared" si="0"/>
        <v>50300</v>
      </c>
    </row>
    <row r="66" spans="1:11" x14ac:dyDescent="0.3">
      <c r="A66" t="s">
        <v>415</v>
      </c>
      <c r="B66" t="s">
        <v>8</v>
      </c>
      <c r="C66" s="8">
        <v>350000</v>
      </c>
      <c r="D66" s="8">
        <v>370000</v>
      </c>
      <c r="E66">
        <v>3</v>
      </c>
      <c r="F66" s="9">
        <v>0</v>
      </c>
      <c r="G66" t="s">
        <v>12</v>
      </c>
      <c r="J66" s="3" t="s">
        <v>1151</v>
      </c>
      <c r="K66" s="8">
        <f t="shared" si="0"/>
        <v>1050000</v>
      </c>
    </row>
    <row r="67" spans="1:11" x14ac:dyDescent="0.3">
      <c r="A67" t="s">
        <v>222</v>
      </c>
      <c r="B67" t="s">
        <v>8</v>
      </c>
      <c r="C67" s="8">
        <v>38000</v>
      </c>
      <c r="D67" s="8">
        <v>50000</v>
      </c>
      <c r="E67">
        <v>4</v>
      </c>
      <c r="F67" s="9">
        <v>0</v>
      </c>
      <c r="G67" t="s">
        <v>12</v>
      </c>
      <c r="J67" s="3" t="s">
        <v>1151</v>
      </c>
      <c r="K67" s="8">
        <f t="shared" ref="K67:K130" si="1">C67 *E67</f>
        <v>152000</v>
      </c>
    </row>
    <row r="68" spans="1:11" x14ac:dyDescent="0.3">
      <c r="A68" t="s">
        <v>279</v>
      </c>
      <c r="B68" t="s">
        <v>8</v>
      </c>
      <c r="C68" s="8">
        <v>150000</v>
      </c>
      <c r="D68" s="8">
        <v>175000</v>
      </c>
      <c r="E68">
        <v>4</v>
      </c>
      <c r="F68" s="9">
        <v>0</v>
      </c>
      <c r="G68" t="s">
        <v>12</v>
      </c>
      <c r="J68" s="3" t="s">
        <v>1151</v>
      </c>
      <c r="K68" s="8">
        <f t="shared" si="1"/>
        <v>600000</v>
      </c>
    </row>
    <row r="69" spans="1:11" x14ac:dyDescent="0.3">
      <c r="A69" t="s">
        <v>230</v>
      </c>
      <c r="B69" t="s">
        <v>8</v>
      </c>
      <c r="C69" s="8">
        <v>60000</v>
      </c>
      <c r="D69" s="8">
        <v>75000</v>
      </c>
      <c r="E69">
        <v>5</v>
      </c>
      <c r="F69" s="9">
        <v>0</v>
      </c>
      <c r="G69" t="s">
        <v>12</v>
      </c>
      <c r="J69" s="3" t="s">
        <v>1151</v>
      </c>
      <c r="K69" s="8">
        <f t="shared" si="1"/>
        <v>300000</v>
      </c>
    </row>
    <row r="70" spans="1:11" x14ac:dyDescent="0.3">
      <c r="A70" t="s">
        <v>476</v>
      </c>
      <c r="B70" t="s">
        <v>8</v>
      </c>
      <c r="C70" s="8">
        <v>80000</v>
      </c>
      <c r="D70" s="8">
        <v>90000</v>
      </c>
      <c r="E70">
        <v>2</v>
      </c>
      <c r="F70" s="9">
        <v>0</v>
      </c>
      <c r="G70" t="s">
        <v>12</v>
      </c>
      <c r="J70" s="3" t="s">
        <v>1151</v>
      </c>
      <c r="K70" s="8">
        <f t="shared" si="1"/>
        <v>160000</v>
      </c>
    </row>
    <row r="71" spans="1:11" x14ac:dyDescent="0.3">
      <c r="A71" t="s">
        <v>442</v>
      </c>
      <c r="B71" t="s">
        <v>8</v>
      </c>
      <c r="C71" s="8">
        <v>360000</v>
      </c>
      <c r="D71" s="8">
        <v>385000</v>
      </c>
      <c r="E71">
        <v>2</v>
      </c>
      <c r="F71" s="9">
        <v>0</v>
      </c>
      <c r="G71" t="s">
        <v>12</v>
      </c>
      <c r="J71" s="3" t="s">
        <v>1151</v>
      </c>
      <c r="K71" s="8">
        <f t="shared" si="1"/>
        <v>720000</v>
      </c>
    </row>
    <row r="72" spans="1:11" x14ac:dyDescent="0.3">
      <c r="A72" t="s">
        <v>477</v>
      </c>
      <c r="B72" t="s">
        <v>8</v>
      </c>
      <c r="C72" s="8">
        <v>16500</v>
      </c>
      <c r="D72" s="8">
        <v>20000</v>
      </c>
      <c r="E72">
        <v>2</v>
      </c>
      <c r="F72" s="9">
        <v>0</v>
      </c>
      <c r="G72" t="s">
        <v>12</v>
      </c>
      <c r="J72" s="3" t="s">
        <v>1151</v>
      </c>
      <c r="K72" s="8">
        <f t="shared" si="1"/>
        <v>33000</v>
      </c>
    </row>
    <row r="73" spans="1:11" x14ac:dyDescent="0.3">
      <c r="A73" t="s">
        <v>478</v>
      </c>
      <c r="B73" t="s">
        <v>8</v>
      </c>
      <c r="C73" s="8">
        <v>150000</v>
      </c>
      <c r="D73" s="8">
        <v>180000</v>
      </c>
      <c r="E73">
        <v>2</v>
      </c>
      <c r="F73" s="9">
        <v>0</v>
      </c>
      <c r="G73" t="s">
        <v>12</v>
      </c>
      <c r="J73" s="3" t="s">
        <v>1151</v>
      </c>
      <c r="K73" s="8">
        <f t="shared" si="1"/>
        <v>300000</v>
      </c>
    </row>
    <row r="74" spans="1:11" x14ac:dyDescent="0.3">
      <c r="A74" t="s">
        <v>479</v>
      </c>
      <c r="B74" t="s">
        <v>8</v>
      </c>
      <c r="C74" s="8">
        <v>48380</v>
      </c>
      <c r="D74" s="8">
        <v>55000</v>
      </c>
      <c r="E74">
        <v>2</v>
      </c>
      <c r="F74" s="9">
        <v>0</v>
      </c>
      <c r="G74" t="s">
        <v>12</v>
      </c>
      <c r="J74" s="3" t="s">
        <v>1151</v>
      </c>
      <c r="K74" s="8">
        <f t="shared" si="1"/>
        <v>96760</v>
      </c>
    </row>
    <row r="75" spans="1:11" x14ac:dyDescent="0.3">
      <c r="A75" t="s">
        <v>480</v>
      </c>
      <c r="B75" t="s">
        <v>8</v>
      </c>
      <c r="C75" s="8">
        <v>88500</v>
      </c>
      <c r="D75" s="8">
        <v>110000</v>
      </c>
      <c r="E75">
        <v>19</v>
      </c>
      <c r="F75" s="9">
        <v>0</v>
      </c>
      <c r="G75" t="s">
        <v>12</v>
      </c>
      <c r="J75" s="3" t="s">
        <v>1151</v>
      </c>
      <c r="K75" s="8">
        <f t="shared" si="1"/>
        <v>1681500</v>
      </c>
    </row>
    <row r="76" spans="1:11" x14ac:dyDescent="0.3">
      <c r="A76" t="s">
        <v>481</v>
      </c>
      <c r="B76" t="s">
        <v>8</v>
      </c>
      <c r="C76" s="8">
        <v>221250</v>
      </c>
      <c r="D76" s="8">
        <v>230000</v>
      </c>
      <c r="E76">
        <v>13</v>
      </c>
      <c r="F76" s="9">
        <v>0</v>
      </c>
      <c r="G76" t="s">
        <v>12</v>
      </c>
      <c r="J76" s="3" t="s">
        <v>1151</v>
      </c>
      <c r="K76" s="8">
        <f t="shared" si="1"/>
        <v>2876250</v>
      </c>
    </row>
    <row r="77" spans="1:11" x14ac:dyDescent="0.3">
      <c r="A77" t="s">
        <v>482</v>
      </c>
      <c r="B77" t="s">
        <v>8</v>
      </c>
      <c r="C77" s="8">
        <v>395000</v>
      </c>
      <c r="D77" s="8">
        <v>440000</v>
      </c>
      <c r="E77">
        <v>6</v>
      </c>
      <c r="F77" s="9">
        <v>0</v>
      </c>
      <c r="G77" t="s">
        <v>12</v>
      </c>
      <c r="J77" s="3" t="s">
        <v>1151</v>
      </c>
      <c r="K77" s="8">
        <f t="shared" si="1"/>
        <v>2370000</v>
      </c>
    </row>
    <row r="78" spans="1:11" x14ac:dyDescent="0.3">
      <c r="A78" t="s">
        <v>74</v>
      </c>
      <c r="B78" t="s">
        <v>8</v>
      </c>
      <c r="C78" s="8">
        <v>2000</v>
      </c>
      <c r="D78" s="8">
        <v>4000</v>
      </c>
      <c r="E78">
        <v>5</v>
      </c>
      <c r="F78" s="9">
        <v>0</v>
      </c>
      <c r="G78" t="s">
        <v>12</v>
      </c>
      <c r="J78" s="3" t="s">
        <v>1151</v>
      </c>
      <c r="K78" s="8">
        <f t="shared" si="1"/>
        <v>10000</v>
      </c>
    </row>
    <row r="79" spans="1:11" x14ac:dyDescent="0.3">
      <c r="A79" t="s">
        <v>120</v>
      </c>
      <c r="B79" t="s">
        <v>8</v>
      </c>
      <c r="C79" s="8">
        <v>4000</v>
      </c>
      <c r="D79" s="8">
        <v>6000</v>
      </c>
      <c r="E79">
        <v>10</v>
      </c>
      <c r="F79" s="9">
        <v>0</v>
      </c>
      <c r="G79" t="s">
        <v>12</v>
      </c>
      <c r="J79" s="3" t="s">
        <v>1151</v>
      </c>
      <c r="K79" s="8">
        <f t="shared" si="1"/>
        <v>40000</v>
      </c>
    </row>
    <row r="80" spans="1:11" x14ac:dyDescent="0.3">
      <c r="A80" t="s">
        <v>128</v>
      </c>
      <c r="B80" t="s">
        <v>8</v>
      </c>
      <c r="C80" s="8">
        <v>3640</v>
      </c>
      <c r="D80" s="8">
        <v>5000</v>
      </c>
      <c r="E80">
        <v>170</v>
      </c>
      <c r="F80" s="9">
        <v>0</v>
      </c>
      <c r="G80" t="s">
        <v>12</v>
      </c>
      <c r="J80" s="3" t="s">
        <v>1151</v>
      </c>
      <c r="K80" s="8">
        <f t="shared" si="1"/>
        <v>618800</v>
      </c>
    </row>
    <row r="81" spans="1:11" x14ac:dyDescent="0.3">
      <c r="A81" t="s">
        <v>243</v>
      </c>
      <c r="B81" t="s">
        <v>8</v>
      </c>
      <c r="C81" s="8">
        <v>12000</v>
      </c>
      <c r="D81" s="8">
        <v>13500</v>
      </c>
      <c r="E81">
        <v>10</v>
      </c>
      <c r="F81" s="9">
        <v>0</v>
      </c>
      <c r="G81" t="s">
        <v>12</v>
      </c>
      <c r="J81" s="3" t="s">
        <v>1151</v>
      </c>
      <c r="K81" s="8">
        <f t="shared" si="1"/>
        <v>120000</v>
      </c>
    </row>
    <row r="82" spans="1:11" x14ac:dyDescent="0.3">
      <c r="A82" t="s">
        <v>435</v>
      </c>
      <c r="B82" t="s">
        <v>8</v>
      </c>
      <c r="C82" s="8">
        <v>111000</v>
      </c>
      <c r="D82" s="8">
        <v>125000</v>
      </c>
      <c r="E82">
        <v>4</v>
      </c>
      <c r="F82" s="9">
        <v>0</v>
      </c>
      <c r="G82" t="s">
        <v>12</v>
      </c>
      <c r="J82" s="3" t="s">
        <v>1151</v>
      </c>
      <c r="K82" s="8">
        <f t="shared" si="1"/>
        <v>444000</v>
      </c>
    </row>
    <row r="83" spans="1:11" x14ac:dyDescent="0.3">
      <c r="A83" t="s">
        <v>483</v>
      </c>
      <c r="B83" t="s">
        <v>8</v>
      </c>
      <c r="C83" s="8">
        <v>9500</v>
      </c>
      <c r="D83" s="8">
        <v>12000</v>
      </c>
      <c r="E83">
        <v>41</v>
      </c>
      <c r="F83" s="9">
        <v>0</v>
      </c>
      <c r="G83" t="s">
        <v>12</v>
      </c>
      <c r="J83" s="3" t="s">
        <v>1151</v>
      </c>
      <c r="K83" s="8">
        <f t="shared" si="1"/>
        <v>389500</v>
      </c>
    </row>
    <row r="84" spans="1:11" x14ac:dyDescent="0.3">
      <c r="A84" t="s">
        <v>244</v>
      </c>
      <c r="B84" t="s">
        <v>8</v>
      </c>
      <c r="C84" s="8">
        <v>25000</v>
      </c>
      <c r="D84" s="8">
        <v>40000</v>
      </c>
      <c r="E84">
        <v>1</v>
      </c>
      <c r="F84" s="9">
        <v>0</v>
      </c>
      <c r="G84" t="s">
        <v>12</v>
      </c>
      <c r="J84" s="3" t="s">
        <v>1151</v>
      </c>
      <c r="K84" s="8">
        <f t="shared" si="1"/>
        <v>25000</v>
      </c>
    </row>
    <row r="85" spans="1:11" x14ac:dyDescent="0.3">
      <c r="A85" t="s">
        <v>245</v>
      </c>
      <c r="B85" t="s">
        <v>8</v>
      </c>
      <c r="C85" s="8">
        <v>7000</v>
      </c>
      <c r="D85" s="8">
        <v>13000</v>
      </c>
      <c r="E85">
        <v>14</v>
      </c>
      <c r="F85" s="9">
        <v>0</v>
      </c>
      <c r="G85" t="s">
        <v>12</v>
      </c>
      <c r="J85" s="3" t="s">
        <v>1151</v>
      </c>
      <c r="K85" s="8">
        <f t="shared" si="1"/>
        <v>98000</v>
      </c>
    </row>
    <row r="86" spans="1:11" x14ac:dyDescent="0.3">
      <c r="A86" t="s">
        <v>246</v>
      </c>
      <c r="B86" t="s">
        <v>8</v>
      </c>
      <c r="C86" s="8">
        <v>10000</v>
      </c>
      <c r="D86" s="8">
        <v>15000</v>
      </c>
      <c r="E86">
        <v>8</v>
      </c>
      <c r="F86" s="9">
        <v>0</v>
      </c>
      <c r="G86" t="s">
        <v>12</v>
      </c>
      <c r="J86" s="3" t="s">
        <v>1151</v>
      </c>
      <c r="K86" s="8">
        <f t="shared" si="1"/>
        <v>80000</v>
      </c>
    </row>
    <row r="87" spans="1:11" x14ac:dyDescent="0.3">
      <c r="A87" t="s">
        <v>188</v>
      </c>
      <c r="B87" t="s">
        <v>8</v>
      </c>
      <c r="C87" s="8">
        <v>15000</v>
      </c>
      <c r="D87" s="8">
        <v>18000</v>
      </c>
      <c r="E87">
        <v>0</v>
      </c>
      <c r="F87" s="9">
        <v>0</v>
      </c>
      <c r="G87" t="s">
        <v>12</v>
      </c>
      <c r="J87" s="3" t="s">
        <v>1151</v>
      </c>
      <c r="K87" s="8">
        <f t="shared" si="1"/>
        <v>0</v>
      </c>
    </row>
    <row r="88" spans="1:11" x14ac:dyDescent="0.3">
      <c r="A88" t="s">
        <v>484</v>
      </c>
      <c r="B88" t="s">
        <v>8</v>
      </c>
      <c r="C88" s="8">
        <v>2000</v>
      </c>
      <c r="D88" s="8">
        <v>3000</v>
      </c>
      <c r="E88">
        <v>68</v>
      </c>
      <c r="F88" s="9">
        <v>0</v>
      </c>
      <c r="G88" t="s">
        <v>12</v>
      </c>
      <c r="J88" s="3" t="s">
        <v>1151</v>
      </c>
      <c r="K88" s="8">
        <f t="shared" si="1"/>
        <v>136000</v>
      </c>
    </row>
    <row r="89" spans="1:11" x14ac:dyDescent="0.3">
      <c r="A89" t="s">
        <v>352</v>
      </c>
      <c r="B89" t="s">
        <v>8</v>
      </c>
      <c r="C89" s="8">
        <v>6000</v>
      </c>
      <c r="D89" s="8">
        <v>10000</v>
      </c>
      <c r="E89">
        <v>17</v>
      </c>
      <c r="F89" s="9">
        <v>0</v>
      </c>
      <c r="G89" t="s">
        <v>12</v>
      </c>
      <c r="J89" s="3" t="s">
        <v>1151</v>
      </c>
      <c r="K89" s="8">
        <f t="shared" si="1"/>
        <v>102000</v>
      </c>
    </row>
    <row r="90" spans="1:11" x14ac:dyDescent="0.3">
      <c r="A90" t="s">
        <v>351</v>
      </c>
      <c r="B90" t="s">
        <v>8</v>
      </c>
      <c r="C90" s="8">
        <v>22000</v>
      </c>
      <c r="D90" s="8">
        <v>28000</v>
      </c>
      <c r="E90">
        <v>4</v>
      </c>
      <c r="F90" s="9">
        <v>0</v>
      </c>
      <c r="G90" t="s">
        <v>12</v>
      </c>
      <c r="J90" s="3" t="s">
        <v>1151</v>
      </c>
      <c r="K90" s="8">
        <f t="shared" si="1"/>
        <v>88000</v>
      </c>
    </row>
    <row r="91" spans="1:11" x14ac:dyDescent="0.3">
      <c r="A91" t="s">
        <v>271</v>
      </c>
      <c r="B91" t="s">
        <v>8</v>
      </c>
      <c r="C91" s="8">
        <v>18000</v>
      </c>
      <c r="D91" s="8">
        <v>20000</v>
      </c>
      <c r="E91">
        <v>11</v>
      </c>
      <c r="F91" s="9">
        <v>0</v>
      </c>
      <c r="G91" t="s">
        <v>12</v>
      </c>
      <c r="J91" s="3" t="s">
        <v>1151</v>
      </c>
      <c r="K91" s="8">
        <f t="shared" si="1"/>
        <v>198000</v>
      </c>
    </row>
    <row r="92" spans="1:11" x14ac:dyDescent="0.3">
      <c r="A92" t="s">
        <v>106</v>
      </c>
      <c r="B92" t="s">
        <v>8</v>
      </c>
      <c r="C92" s="8">
        <v>160000</v>
      </c>
      <c r="D92" s="8">
        <v>175000</v>
      </c>
      <c r="E92">
        <v>5</v>
      </c>
      <c r="F92" s="9">
        <v>0</v>
      </c>
      <c r="G92" t="s">
        <v>12</v>
      </c>
      <c r="J92" s="3" t="s">
        <v>1151</v>
      </c>
      <c r="K92" s="8">
        <f t="shared" si="1"/>
        <v>800000</v>
      </c>
    </row>
    <row r="93" spans="1:11" x14ac:dyDescent="0.3">
      <c r="A93" t="s">
        <v>227</v>
      </c>
      <c r="B93" t="s">
        <v>8</v>
      </c>
      <c r="C93" s="8">
        <v>280000</v>
      </c>
      <c r="D93" s="8">
        <v>350000</v>
      </c>
      <c r="E93">
        <v>8</v>
      </c>
      <c r="F93" s="9">
        <v>0</v>
      </c>
      <c r="G93" t="s">
        <v>12</v>
      </c>
      <c r="J93" s="3" t="s">
        <v>1151</v>
      </c>
      <c r="K93" s="8">
        <f t="shared" si="1"/>
        <v>2240000</v>
      </c>
    </row>
    <row r="94" spans="1:11" x14ac:dyDescent="0.3">
      <c r="A94" t="s">
        <v>485</v>
      </c>
      <c r="B94" t="s">
        <v>8</v>
      </c>
      <c r="C94" s="8">
        <v>1000</v>
      </c>
      <c r="D94" s="8">
        <v>2000</v>
      </c>
      <c r="E94">
        <v>89</v>
      </c>
      <c r="F94" s="9">
        <v>0</v>
      </c>
      <c r="G94" t="s">
        <v>12</v>
      </c>
      <c r="J94" s="3" t="s">
        <v>1151</v>
      </c>
      <c r="K94" s="8">
        <f t="shared" si="1"/>
        <v>89000</v>
      </c>
    </row>
    <row r="95" spans="1:11" x14ac:dyDescent="0.3">
      <c r="A95" t="s">
        <v>40</v>
      </c>
      <c r="B95" t="s">
        <v>8</v>
      </c>
      <c r="C95" s="8">
        <v>5700</v>
      </c>
      <c r="D95" s="8">
        <v>6000</v>
      </c>
      <c r="E95">
        <v>49</v>
      </c>
      <c r="F95" s="9">
        <v>0</v>
      </c>
      <c r="G95" t="s">
        <v>12</v>
      </c>
      <c r="J95" s="3" t="s">
        <v>1151</v>
      </c>
      <c r="K95" s="8">
        <f t="shared" si="1"/>
        <v>279300</v>
      </c>
    </row>
    <row r="96" spans="1:11" x14ac:dyDescent="0.3">
      <c r="A96" t="s">
        <v>486</v>
      </c>
      <c r="B96" t="s">
        <v>8</v>
      </c>
      <c r="C96" s="8">
        <v>3500</v>
      </c>
      <c r="D96" s="8">
        <v>6000</v>
      </c>
      <c r="E96">
        <v>335</v>
      </c>
      <c r="F96" s="9">
        <v>0</v>
      </c>
      <c r="G96" t="s">
        <v>12</v>
      </c>
      <c r="J96" s="3" t="s">
        <v>1151</v>
      </c>
      <c r="K96" s="8">
        <f t="shared" si="1"/>
        <v>1172500</v>
      </c>
    </row>
    <row r="97" spans="1:11" x14ac:dyDescent="0.3">
      <c r="A97" t="s">
        <v>441</v>
      </c>
      <c r="B97" t="s">
        <v>8</v>
      </c>
      <c r="C97" s="8">
        <v>1500</v>
      </c>
      <c r="D97" s="8">
        <v>5000</v>
      </c>
      <c r="E97">
        <v>548</v>
      </c>
      <c r="F97" s="9">
        <v>0</v>
      </c>
      <c r="G97" t="s">
        <v>12</v>
      </c>
      <c r="J97" s="3" t="s">
        <v>1151</v>
      </c>
      <c r="K97" s="8">
        <f t="shared" si="1"/>
        <v>822000</v>
      </c>
    </row>
    <row r="98" spans="1:11" x14ac:dyDescent="0.3">
      <c r="A98" t="s">
        <v>81</v>
      </c>
      <c r="B98" t="s">
        <v>8</v>
      </c>
      <c r="C98" s="8">
        <v>11400</v>
      </c>
      <c r="D98" s="8">
        <v>14000</v>
      </c>
      <c r="E98">
        <v>4</v>
      </c>
      <c r="F98" s="9">
        <v>0</v>
      </c>
      <c r="G98" t="s">
        <v>12</v>
      </c>
      <c r="J98" s="3" t="s">
        <v>1151</v>
      </c>
      <c r="K98" s="8">
        <f t="shared" si="1"/>
        <v>45600</v>
      </c>
    </row>
    <row r="99" spans="1:11" x14ac:dyDescent="0.3">
      <c r="A99" t="s">
        <v>79</v>
      </c>
      <c r="B99" t="s">
        <v>8</v>
      </c>
      <c r="C99" s="8">
        <v>10000</v>
      </c>
      <c r="D99" s="8">
        <v>15000</v>
      </c>
      <c r="E99">
        <v>8</v>
      </c>
      <c r="F99" s="9">
        <v>0</v>
      </c>
      <c r="G99" t="s">
        <v>12</v>
      </c>
      <c r="J99" s="3" t="s">
        <v>1151</v>
      </c>
      <c r="K99" s="8">
        <f t="shared" si="1"/>
        <v>80000</v>
      </c>
    </row>
    <row r="100" spans="1:11" x14ac:dyDescent="0.3">
      <c r="A100" t="s">
        <v>355</v>
      </c>
      <c r="B100" t="s">
        <v>8</v>
      </c>
      <c r="C100" s="8">
        <v>4400</v>
      </c>
      <c r="D100" s="8">
        <v>6000</v>
      </c>
      <c r="E100">
        <v>36</v>
      </c>
      <c r="F100" s="9">
        <v>0</v>
      </c>
      <c r="G100" t="s">
        <v>12</v>
      </c>
      <c r="J100" s="3" t="s">
        <v>1151</v>
      </c>
      <c r="K100" s="8">
        <f t="shared" si="1"/>
        <v>158400</v>
      </c>
    </row>
    <row r="101" spans="1:11" x14ac:dyDescent="0.3">
      <c r="A101" t="s">
        <v>417</v>
      </c>
      <c r="B101" t="s">
        <v>8</v>
      </c>
      <c r="C101" s="8">
        <v>8200</v>
      </c>
      <c r="D101" s="8">
        <v>10000</v>
      </c>
      <c r="E101">
        <v>25</v>
      </c>
      <c r="F101" s="9">
        <v>0</v>
      </c>
      <c r="G101" t="s">
        <v>12</v>
      </c>
      <c r="J101" s="3" t="s">
        <v>1151</v>
      </c>
      <c r="K101" s="8">
        <f t="shared" si="1"/>
        <v>205000</v>
      </c>
    </row>
    <row r="102" spans="1:11" x14ac:dyDescent="0.3">
      <c r="A102" t="s">
        <v>280</v>
      </c>
      <c r="B102" t="s">
        <v>8</v>
      </c>
      <c r="C102" s="8">
        <v>11000</v>
      </c>
      <c r="D102" s="8">
        <v>12500</v>
      </c>
      <c r="E102">
        <v>82</v>
      </c>
      <c r="F102" s="9">
        <v>0</v>
      </c>
      <c r="G102" t="s">
        <v>12</v>
      </c>
      <c r="J102" s="3" t="s">
        <v>1151</v>
      </c>
      <c r="K102" s="8">
        <f t="shared" si="1"/>
        <v>902000</v>
      </c>
    </row>
    <row r="103" spans="1:11" x14ac:dyDescent="0.3">
      <c r="A103" t="s">
        <v>254</v>
      </c>
      <c r="B103" t="s">
        <v>8</v>
      </c>
      <c r="C103" s="8">
        <v>5000</v>
      </c>
      <c r="D103" s="8">
        <v>8000</v>
      </c>
      <c r="E103">
        <v>118</v>
      </c>
      <c r="F103" s="9">
        <v>0</v>
      </c>
      <c r="G103" t="s">
        <v>12</v>
      </c>
      <c r="J103" s="3" t="s">
        <v>1151</v>
      </c>
      <c r="K103" s="8">
        <f t="shared" si="1"/>
        <v>590000</v>
      </c>
    </row>
    <row r="104" spans="1:11" x14ac:dyDescent="0.3">
      <c r="A104" t="s">
        <v>449</v>
      </c>
      <c r="B104" t="s">
        <v>8</v>
      </c>
      <c r="C104" s="8">
        <v>5750</v>
      </c>
      <c r="D104" s="8">
        <v>6500</v>
      </c>
      <c r="E104">
        <v>277</v>
      </c>
      <c r="F104" s="9">
        <v>0</v>
      </c>
      <c r="G104" t="s">
        <v>12</v>
      </c>
      <c r="J104" s="3" t="s">
        <v>1151</v>
      </c>
      <c r="K104" s="8">
        <f t="shared" si="1"/>
        <v>1592750</v>
      </c>
    </row>
    <row r="105" spans="1:11" x14ac:dyDescent="0.3">
      <c r="A105" t="s">
        <v>194</v>
      </c>
      <c r="B105" t="s">
        <v>8</v>
      </c>
      <c r="C105" s="8">
        <v>2000</v>
      </c>
      <c r="D105" s="8">
        <v>8000</v>
      </c>
      <c r="E105">
        <v>611</v>
      </c>
      <c r="F105" s="9">
        <v>0</v>
      </c>
      <c r="G105" t="s">
        <v>12</v>
      </c>
      <c r="J105" s="3" t="s">
        <v>1151</v>
      </c>
      <c r="K105" s="8">
        <f t="shared" si="1"/>
        <v>1222000</v>
      </c>
    </row>
    <row r="106" spans="1:11" x14ac:dyDescent="0.3">
      <c r="A106" t="s">
        <v>63</v>
      </c>
      <c r="B106" t="s">
        <v>8</v>
      </c>
      <c r="C106" s="8">
        <v>9000</v>
      </c>
      <c r="D106" s="8">
        <v>12000</v>
      </c>
      <c r="E106">
        <v>21</v>
      </c>
      <c r="F106" s="9">
        <v>0</v>
      </c>
      <c r="G106" t="s">
        <v>12</v>
      </c>
      <c r="J106" s="3" t="s">
        <v>1151</v>
      </c>
      <c r="K106" s="8">
        <f t="shared" si="1"/>
        <v>189000</v>
      </c>
    </row>
    <row r="107" spans="1:11" x14ac:dyDescent="0.3">
      <c r="A107" t="s">
        <v>343</v>
      </c>
      <c r="B107" t="s">
        <v>8</v>
      </c>
      <c r="C107">
        <v>850</v>
      </c>
      <c r="D107" s="8">
        <v>1500</v>
      </c>
      <c r="E107">
        <v>0</v>
      </c>
      <c r="F107" s="9">
        <v>0</v>
      </c>
      <c r="G107" t="s">
        <v>12</v>
      </c>
      <c r="J107" s="3" t="s">
        <v>1151</v>
      </c>
      <c r="K107" s="8">
        <f t="shared" si="1"/>
        <v>0</v>
      </c>
    </row>
    <row r="108" spans="1:11" x14ac:dyDescent="0.3">
      <c r="A108" t="s">
        <v>103</v>
      </c>
      <c r="B108" t="s">
        <v>8</v>
      </c>
      <c r="C108" s="8">
        <v>5000</v>
      </c>
      <c r="D108" s="8">
        <v>8000</v>
      </c>
      <c r="E108">
        <v>37</v>
      </c>
      <c r="F108" s="9">
        <v>0</v>
      </c>
      <c r="G108" t="s">
        <v>12</v>
      </c>
      <c r="J108" s="3" t="s">
        <v>1151</v>
      </c>
      <c r="K108" s="8">
        <f t="shared" si="1"/>
        <v>185000</v>
      </c>
    </row>
    <row r="109" spans="1:11" x14ac:dyDescent="0.3">
      <c r="A109" t="s">
        <v>322</v>
      </c>
      <c r="B109" t="s">
        <v>8</v>
      </c>
      <c r="C109" s="8">
        <v>140000</v>
      </c>
      <c r="D109" s="8">
        <v>175000</v>
      </c>
      <c r="E109">
        <v>9</v>
      </c>
      <c r="F109" s="9">
        <v>0</v>
      </c>
      <c r="G109" t="s">
        <v>12</v>
      </c>
      <c r="J109" s="3" t="s">
        <v>1151</v>
      </c>
      <c r="K109" s="8">
        <f t="shared" si="1"/>
        <v>1260000</v>
      </c>
    </row>
    <row r="110" spans="1:11" x14ac:dyDescent="0.3">
      <c r="A110" t="s">
        <v>307</v>
      </c>
      <c r="B110" t="s">
        <v>8</v>
      </c>
      <c r="C110" s="8">
        <v>1450</v>
      </c>
      <c r="D110" s="8">
        <v>3000</v>
      </c>
      <c r="E110">
        <v>24</v>
      </c>
      <c r="F110" s="9">
        <v>0</v>
      </c>
      <c r="G110" t="s">
        <v>12</v>
      </c>
      <c r="J110" s="3" t="s">
        <v>1151</v>
      </c>
      <c r="K110" s="8">
        <f t="shared" si="1"/>
        <v>34800</v>
      </c>
    </row>
    <row r="111" spans="1:11" x14ac:dyDescent="0.3">
      <c r="A111" t="s">
        <v>487</v>
      </c>
      <c r="B111" t="s">
        <v>8</v>
      </c>
      <c r="C111" s="8">
        <v>13000</v>
      </c>
      <c r="D111" s="8">
        <v>20000</v>
      </c>
      <c r="E111">
        <v>49</v>
      </c>
      <c r="F111" s="9">
        <v>0</v>
      </c>
      <c r="G111" t="s">
        <v>12</v>
      </c>
      <c r="J111" s="3" t="s">
        <v>1151</v>
      </c>
      <c r="K111" s="8">
        <f t="shared" si="1"/>
        <v>637000</v>
      </c>
    </row>
    <row r="112" spans="1:11" x14ac:dyDescent="0.3">
      <c r="A112" t="s">
        <v>189</v>
      </c>
      <c r="B112" t="s">
        <v>8</v>
      </c>
      <c r="C112" s="8">
        <v>25000</v>
      </c>
      <c r="D112" s="8">
        <v>30000</v>
      </c>
      <c r="E112">
        <v>0</v>
      </c>
      <c r="F112" s="9">
        <v>0</v>
      </c>
      <c r="G112" t="s">
        <v>12</v>
      </c>
      <c r="J112" s="3" t="s">
        <v>1151</v>
      </c>
      <c r="K112" s="8">
        <f t="shared" si="1"/>
        <v>0</v>
      </c>
    </row>
    <row r="113" spans="1:11" x14ac:dyDescent="0.3">
      <c r="A113" t="s">
        <v>250</v>
      </c>
      <c r="B113" t="s">
        <v>8</v>
      </c>
      <c r="C113" s="8">
        <v>1050</v>
      </c>
      <c r="D113" s="8">
        <v>1500</v>
      </c>
      <c r="E113">
        <v>9</v>
      </c>
      <c r="F113" s="9">
        <v>0</v>
      </c>
      <c r="G113" t="s">
        <v>12</v>
      </c>
      <c r="J113" s="3" t="s">
        <v>1151</v>
      </c>
      <c r="K113" s="8">
        <f t="shared" si="1"/>
        <v>9450</v>
      </c>
    </row>
    <row r="114" spans="1:11" x14ac:dyDescent="0.3">
      <c r="A114" t="s">
        <v>256</v>
      </c>
      <c r="B114" t="s">
        <v>8</v>
      </c>
      <c r="C114" s="8">
        <v>30000</v>
      </c>
      <c r="D114" s="8">
        <v>35000</v>
      </c>
      <c r="E114">
        <v>0</v>
      </c>
      <c r="F114" s="9">
        <v>0</v>
      </c>
      <c r="G114" t="s">
        <v>12</v>
      </c>
      <c r="J114" s="3" t="s">
        <v>1151</v>
      </c>
      <c r="K114" s="8">
        <f t="shared" si="1"/>
        <v>0</v>
      </c>
    </row>
    <row r="115" spans="1:11" x14ac:dyDescent="0.3">
      <c r="A115" t="s">
        <v>488</v>
      </c>
      <c r="B115" t="s">
        <v>8</v>
      </c>
      <c r="C115" s="8">
        <v>1500</v>
      </c>
      <c r="D115" s="8">
        <v>3000</v>
      </c>
      <c r="E115">
        <v>15</v>
      </c>
      <c r="F115" s="9">
        <v>0</v>
      </c>
      <c r="G115" t="s">
        <v>12</v>
      </c>
      <c r="J115" s="3" t="s">
        <v>1151</v>
      </c>
      <c r="K115" s="8">
        <f t="shared" si="1"/>
        <v>22500</v>
      </c>
    </row>
    <row r="116" spans="1:11" x14ac:dyDescent="0.3">
      <c r="A116" t="s">
        <v>489</v>
      </c>
      <c r="B116" t="s">
        <v>8</v>
      </c>
      <c r="C116" s="8">
        <v>2650</v>
      </c>
      <c r="D116" s="8">
        <v>3500</v>
      </c>
      <c r="E116">
        <v>0</v>
      </c>
      <c r="F116" s="9">
        <v>0</v>
      </c>
      <c r="G116" t="s">
        <v>12</v>
      </c>
      <c r="J116" s="3" t="s">
        <v>1151</v>
      </c>
      <c r="K116" s="8">
        <f t="shared" si="1"/>
        <v>0</v>
      </c>
    </row>
    <row r="117" spans="1:11" x14ac:dyDescent="0.3">
      <c r="A117" t="s">
        <v>295</v>
      </c>
      <c r="B117" t="s">
        <v>8</v>
      </c>
      <c r="C117" s="8">
        <v>2500</v>
      </c>
      <c r="D117" s="8">
        <v>5000</v>
      </c>
      <c r="E117">
        <v>7</v>
      </c>
      <c r="F117" s="9">
        <v>0</v>
      </c>
      <c r="G117" t="s">
        <v>12</v>
      </c>
      <c r="J117" s="3" t="s">
        <v>1151</v>
      </c>
      <c r="K117" s="8">
        <f t="shared" si="1"/>
        <v>17500</v>
      </c>
    </row>
    <row r="118" spans="1:11" x14ac:dyDescent="0.3">
      <c r="A118" t="s">
        <v>314</v>
      </c>
      <c r="B118" t="s">
        <v>8</v>
      </c>
      <c r="C118" s="8">
        <v>6000</v>
      </c>
      <c r="D118" s="8">
        <v>10000</v>
      </c>
      <c r="E118">
        <v>42</v>
      </c>
      <c r="F118" s="9">
        <v>0</v>
      </c>
      <c r="G118" t="s">
        <v>12</v>
      </c>
      <c r="J118" s="3" t="s">
        <v>1151</v>
      </c>
      <c r="K118" s="8">
        <f t="shared" si="1"/>
        <v>252000</v>
      </c>
    </row>
    <row r="119" spans="1:11" x14ac:dyDescent="0.3">
      <c r="A119" t="s">
        <v>490</v>
      </c>
      <c r="B119" t="s">
        <v>8</v>
      </c>
      <c r="C119" s="8">
        <v>66000</v>
      </c>
      <c r="D119" s="8">
        <v>70000</v>
      </c>
      <c r="E119">
        <v>2</v>
      </c>
      <c r="F119" s="9">
        <v>0</v>
      </c>
      <c r="G119" t="s">
        <v>12</v>
      </c>
      <c r="J119" s="3" t="s">
        <v>1151</v>
      </c>
      <c r="K119" s="8">
        <f t="shared" si="1"/>
        <v>132000</v>
      </c>
    </row>
    <row r="120" spans="1:11" x14ac:dyDescent="0.3">
      <c r="A120" t="s">
        <v>491</v>
      </c>
      <c r="B120" t="s">
        <v>8</v>
      </c>
      <c r="C120" s="8">
        <v>2000</v>
      </c>
      <c r="D120" s="8">
        <v>4000</v>
      </c>
      <c r="E120">
        <v>38</v>
      </c>
      <c r="F120" s="9">
        <v>0</v>
      </c>
      <c r="G120" t="s">
        <v>12</v>
      </c>
      <c r="J120" s="3" t="s">
        <v>1151</v>
      </c>
      <c r="K120" s="8">
        <f t="shared" si="1"/>
        <v>76000</v>
      </c>
    </row>
    <row r="121" spans="1:11" x14ac:dyDescent="0.3">
      <c r="A121" t="s">
        <v>285</v>
      </c>
      <c r="B121" t="s">
        <v>8</v>
      </c>
      <c r="C121" s="8">
        <v>2000</v>
      </c>
      <c r="D121" s="8">
        <v>4000</v>
      </c>
      <c r="E121">
        <v>23</v>
      </c>
      <c r="F121" s="9">
        <v>0</v>
      </c>
      <c r="G121" t="s">
        <v>12</v>
      </c>
      <c r="J121" s="3" t="s">
        <v>1151</v>
      </c>
      <c r="K121" s="8">
        <f t="shared" si="1"/>
        <v>46000</v>
      </c>
    </row>
    <row r="122" spans="1:11" x14ac:dyDescent="0.3">
      <c r="A122" t="s">
        <v>211</v>
      </c>
      <c r="B122" t="s">
        <v>8</v>
      </c>
      <c r="C122" s="8">
        <v>95000</v>
      </c>
      <c r="D122" s="8">
        <v>128000</v>
      </c>
      <c r="E122">
        <v>0</v>
      </c>
      <c r="F122" s="9">
        <v>0</v>
      </c>
      <c r="G122" t="s">
        <v>12</v>
      </c>
      <c r="J122" s="3" t="s">
        <v>1151</v>
      </c>
      <c r="K122" s="8">
        <f t="shared" si="1"/>
        <v>0</v>
      </c>
    </row>
    <row r="123" spans="1:11" x14ac:dyDescent="0.3">
      <c r="A123" t="s">
        <v>195</v>
      </c>
      <c r="B123" t="s">
        <v>8</v>
      </c>
      <c r="C123" s="8">
        <v>8000</v>
      </c>
      <c r="D123" s="8">
        <v>12000</v>
      </c>
      <c r="E123">
        <v>0</v>
      </c>
      <c r="F123" s="9">
        <v>0</v>
      </c>
      <c r="G123" t="s">
        <v>12</v>
      </c>
      <c r="J123" s="3" t="s">
        <v>1151</v>
      </c>
      <c r="K123" s="8">
        <f t="shared" si="1"/>
        <v>0</v>
      </c>
    </row>
    <row r="124" spans="1:11" x14ac:dyDescent="0.3">
      <c r="A124" t="s">
        <v>72</v>
      </c>
      <c r="B124" t="s">
        <v>8</v>
      </c>
      <c r="C124" s="8">
        <v>2500</v>
      </c>
      <c r="D124" s="8">
        <v>6000</v>
      </c>
      <c r="E124">
        <v>1</v>
      </c>
      <c r="F124" s="9">
        <v>0</v>
      </c>
      <c r="G124" t="s">
        <v>12</v>
      </c>
      <c r="J124" s="3" t="s">
        <v>1151</v>
      </c>
      <c r="K124" s="8">
        <f t="shared" si="1"/>
        <v>2500</v>
      </c>
    </row>
    <row r="125" spans="1:11" x14ac:dyDescent="0.3">
      <c r="A125" t="s">
        <v>205</v>
      </c>
      <c r="B125" t="s">
        <v>8</v>
      </c>
      <c r="C125" s="8">
        <v>5400</v>
      </c>
      <c r="D125" s="8">
        <v>9500</v>
      </c>
      <c r="E125">
        <v>119</v>
      </c>
      <c r="F125" s="9">
        <v>0</v>
      </c>
      <c r="G125" t="s">
        <v>12</v>
      </c>
      <c r="J125" s="3" t="s">
        <v>1151</v>
      </c>
      <c r="K125" s="8">
        <f t="shared" si="1"/>
        <v>642600</v>
      </c>
    </row>
    <row r="126" spans="1:11" x14ac:dyDescent="0.3">
      <c r="A126" t="s">
        <v>164</v>
      </c>
      <c r="B126" t="s">
        <v>8</v>
      </c>
      <c r="C126" s="8">
        <v>26000</v>
      </c>
      <c r="D126" s="8">
        <v>28000</v>
      </c>
      <c r="E126">
        <v>21</v>
      </c>
      <c r="F126" s="9">
        <v>0</v>
      </c>
      <c r="G126" t="s">
        <v>12</v>
      </c>
      <c r="J126" s="3" t="s">
        <v>1151</v>
      </c>
      <c r="K126" s="8">
        <f t="shared" si="1"/>
        <v>546000</v>
      </c>
    </row>
    <row r="127" spans="1:11" x14ac:dyDescent="0.3">
      <c r="A127" t="s">
        <v>198</v>
      </c>
      <c r="B127" t="s">
        <v>8</v>
      </c>
      <c r="C127" s="8">
        <v>73000</v>
      </c>
      <c r="D127" s="8">
        <v>80000</v>
      </c>
      <c r="E127">
        <v>0</v>
      </c>
      <c r="F127" s="9">
        <v>0</v>
      </c>
      <c r="G127" t="s">
        <v>12</v>
      </c>
      <c r="J127" s="3" t="s">
        <v>1151</v>
      </c>
      <c r="K127" s="8">
        <f t="shared" si="1"/>
        <v>0</v>
      </c>
    </row>
    <row r="128" spans="1:11" x14ac:dyDescent="0.3">
      <c r="A128" t="s">
        <v>61</v>
      </c>
      <c r="B128" t="s">
        <v>8</v>
      </c>
      <c r="C128" s="8">
        <v>65000</v>
      </c>
      <c r="D128" s="8">
        <v>84000</v>
      </c>
      <c r="E128">
        <v>0</v>
      </c>
      <c r="F128" s="9">
        <v>0</v>
      </c>
      <c r="G128" t="s">
        <v>12</v>
      </c>
      <c r="J128" s="3" t="s">
        <v>1151</v>
      </c>
      <c r="K128" s="8">
        <f t="shared" si="1"/>
        <v>0</v>
      </c>
    </row>
    <row r="129" spans="1:11" x14ac:dyDescent="0.3">
      <c r="A129" t="s">
        <v>492</v>
      </c>
      <c r="B129" t="s">
        <v>8</v>
      </c>
      <c r="C129" s="8">
        <v>17000</v>
      </c>
      <c r="D129" s="8">
        <v>22000</v>
      </c>
      <c r="E129">
        <v>51</v>
      </c>
      <c r="F129" s="9">
        <v>0</v>
      </c>
      <c r="G129" t="s">
        <v>12</v>
      </c>
      <c r="J129" s="3" t="s">
        <v>1151</v>
      </c>
      <c r="K129" s="8">
        <f t="shared" si="1"/>
        <v>867000</v>
      </c>
    </row>
    <row r="130" spans="1:11" x14ac:dyDescent="0.3">
      <c r="A130" t="s">
        <v>493</v>
      </c>
      <c r="B130" t="s">
        <v>8</v>
      </c>
      <c r="C130" s="8">
        <v>1300</v>
      </c>
      <c r="D130" s="8">
        <v>2000</v>
      </c>
      <c r="E130">
        <v>17</v>
      </c>
      <c r="F130" s="9">
        <v>0</v>
      </c>
      <c r="G130" t="s">
        <v>12</v>
      </c>
      <c r="J130" s="3" t="s">
        <v>1151</v>
      </c>
      <c r="K130" s="8">
        <f t="shared" si="1"/>
        <v>22100</v>
      </c>
    </row>
    <row r="131" spans="1:11" x14ac:dyDescent="0.3">
      <c r="A131" t="s">
        <v>494</v>
      </c>
      <c r="B131" t="s">
        <v>8</v>
      </c>
      <c r="C131" s="8">
        <v>1100</v>
      </c>
      <c r="D131" s="8">
        <v>2000</v>
      </c>
      <c r="E131">
        <v>20</v>
      </c>
      <c r="F131" s="9">
        <v>0</v>
      </c>
      <c r="G131" t="s">
        <v>12</v>
      </c>
      <c r="J131" s="3" t="s">
        <v>1151</v>
      </c>
      <c r="K131" s="8">
        <f t="shared" ref="K131:K194" si="2">C131 *E131</f>
        <v>22000</v>
      </c>
    </row>
    <row r="132" spans="1:11" x14ac:dyDescent="0.3">
      <c r="A132" t="s">
        <v>140</v>
      </c>
      <c r="B132" t="s">
        <v>8</v>
      </c>
      <c r="C132" s="8">
        <v>2400</v>
      </c>
      <c r="D132" s="8">
        <v>4000</v>
      </c>
      <c r="E132">
        <v>25</v>
      </c>
      <c r="F132" s="9">
        <v>0</v>
      </c>
      <c r="G132" t="s">
        <v>12</v>
      </c>
      <c r="J132" s="3" t="s">
        <v>1151</v>
      </c>
      <c r="K132" s="8">
        <f t="shared" si="2"/>
        <v>60000</v>
      </c>
    </row>
    <row r="133" spans="1:11" x14ac:dyDescent="0.3">
      <c r="A133" t="s">
        <v>495</v>
      </c>
      <c r="B133" t="s">
        <v>8</v>
      </c>
      <c r="C133" s="8">
        <v>10000</v>
      </c>
      <c r="D133" s="8">
        <v>12000</v>
      </c>
      <c r="E133">
        <v>42</v>
      </c>
      <c r="F133" s="9">
        <v>0</v>
      </c>
      <c r="G133" t="s">
        <v>12</v>
      </c>
      <c r="J133" s="3" t="s">
        <v>1151</v>
      </c>
      <c r="K133" s="8">
        <f t="shared" si="2"/>
        <v>420000</v>
      </c>
    </row>
    <row r="134" spans="1:11" x14ac:dyDescent="0.3">
      <c r="A134" t="s">
        <v>270</v>
      </c>
      <c r="B134" t="s">
        <v>8</v>
      </c>
      <c r="C134" s="8">
        <v>7000</v>
      </c>
      <c r="D134" s="8">
        <v>12000</v>
      </c>
      <c r="E134">
        <v>25</v>
      </c>
      <c r="F134" s="9">
        <v>0</v>
      </c>
      <c r="G134" t="s">
        <v>12</v>
      </c>
      <c r="J134" s="3" t="s">
        <v>1151</v>
      </c>
      <c r="K134" s="8">
        <f t="shared" si="2"/>
        <v>175000</v>
      </c>
    </row>
    <row r="135" spans="1:11" x14ac:dyDescent="0.3">
      <c r="A135" t="s">
        <v>281</v>
      </c>
      <c r="B135" t="s">
        <v>8</v>
      </c>
      <c r="C135" s="8">
        <v>4400</v>
      </c>
      <c r="D135" s="8">
        <v>6000</v>
      </c>
      <c r="E135">
        <v>10</v>
      </c>
      <c r="F135" s="9">
        <v>0</v>
      </c>
      <c r="G135" t="s">
        <v>12</v>
      </c>
      <c r="J135" s="3" t="s">
        <v>1151</v>
      </c>
      <c r="K135" s="8">
        <f t="shared" si="2"/>
        <v>44000</v>
      </c>
    </row>
    <row r="136" spans="1:11" x14ac:dyDescent="0.3">
      <c r="A136" t="s">
        <v>73</v>
      </c>
      <c r="B136" t="s">
        <v>8</v>
      </c>
      <c r="C136" s="8">
        <v>6000</v>
      </c>
      <c r="D136" s="8">
        <v>12000</v>
      </c>
      <c r="E136">
        <v>19</v>
      </c>
      <c r="F136" s="9">
        <v>0</v>
      </c>
      <c r="G136" t="s">
        <v>12</v>
      </c>
      <c r="J136" s="3" t="s">
        <v>1151</v>
      </c>
      <c r="K136" s="8">
        <f t="shared" si="2"/>
        <v>114000</v>
      </c>
    </row>
    <row r="137" spans="1:11" x14ac:dyDescent="0.3">
      <c r="A137" t="s">
        <v>439</v>
      </c>
      <c r="B137" t="s">
        <v>8</v>
      </c>
      <c r="C137" s="8">
        <v>2250</v>
      </c>
      <c r="D137" s="8">
        <v>4000</v>
      </c>
      <c r="E137">
        <v>0</v>
      </c>
      <c r="F137" s="9">
        <v>0</v>
      </c>
      <c r="G137" t="s">
        <v>12</v>
      </c>
      <c r="J137" s="3" t="s">
        <v>1151</v>
      </c>
      <c r="K137" s="8">
        <f t="shared" si="2"/>
        <v>0</v>
      </c>
    </row>
    <row r="138" spans="1:11" x14ac:dyDescent="0.3">
      <c r="A138" t="s">
        <v>431</v>
      </c>
      <c r="B138" t="s">
        <v>8</v>
      </c>
      <c r="C138">
        <v>970</v>
      </c>
      <c r="D138" s="8">
        <v>2000</v>
      </c>
      <c r="E138">
        <v>8</v>
      </c>
      <c r="F138" s="9">
        <v>0</v>
      </c>
      <c r="G138" t="s">
        <v>12</v>
      </c>
      <c r="J138" s="3" t="s">
        <v>1151</v>
      </c>
      <c r="K138" s="8">
        <f t="shared" si="2"/>
        <v>7760</v>
      </c>
    </row>
    <row r="139" spans="1:11" x14ac:dyDescent="0.3">
      <c r="A139" t="s">
        <v>336</v>
      </c>
      <c r="B139" t="s">
        <v>8</v>
      </c>
      <c r="C139" s="8">
        <v>1800</v>
      </c>
      <c r="D139" s="8">
        <v>3000</v>
      </c>
      <c r="E139">
        <v>8</v>
      </c>
      <c r="F139" s="9">
        <v>0</v>
      </c>
      <c r="G139" t="s">
        <v>12</v>
      </c>
      <c r="J139" s="3" t="s">
        <v>1151</v>
      </c>
      <c r="K139" s="8">
        <f t="shared" si="2"/>
        <v>14400</v>
      </c>
    </row>
    <row r="140" spans="1:11" x14ac:dyDescent="0.3">
      <c r="A140" t="s">
        <v>496</v>
      </c>
      <c r="B140" t="s">
        <v>8</v>
      </c>
      <c r="C140" s="8">
        <v>3699</v>
      </c>
      <c r="D140" s="8">
        <v>6000</v>
      </c>
      <c r="E140">
        <v>28</v>
      </c>
      <c r="F140" s="9">
        <v>0</v>
      </c>
      <c r="G140" t="s">
        <v>12</v>
      </c>
      <c r="J140" s="3" t="s">
        <v>1151</v>
      </c>
      <c r="K140" s="8">
        <f t="shared" si="2"/>
        <v>103572</v>
      </c>
    </row>
    <row r="141" spans="1:11" x14ac:dyDescent="0.3">
      <c r="A141" t="s">
        <v>497</v>
      </c>
      <c r="B141" t="s">
        <v>8</v>
      </c>
      <c r="C141" s="8">
        <v>7000</v>
      </c>
      <c r="D141" s="8">
        <v>9000</v>
      </c>
      <c r="E141">
        <v>31</v>
      </c>
      <c r="F141" s="9">
        <v>0</v>
      </c>
      <c r="G141" t="s">
        <v>12</v>
      </c>
      <c r="J141" s="3" t="s">
        <v>1151</v>
      </c>
      <c r="K141" s="8">
        <f t="shared" si="2"/>
        <v>217000</v>
      </c>
    </row>
    <row r="142" spans="1:11" x14ac:dyDescent="0.3">
      <c r="A142" t="s">
        <v>498</v>
      </c>
      <c r="B142" t="s">
        <v>8</v>
      </c>
      <c r="C142" s="8">
        <v>1650</v>
      </c>
      <c r="D142" s="8">
        <v>3000</v>
      </c>
      <c r="E142">
        <v>22</v>
      </c>
      <c r="F142" s="9">
        <v>0</v>
      </c>
      <c r="G142" t="s">
        <v>12</v>
      </c>
      <c r="J142" s="3" t="s">
        <v>1151</v>
      </c>
      <c r="K142" s="8">
        <f t="shared" si="2"/>
        <v>36300</v>
      </c>
    </row>
    <row r="143" spans="1:11" x14ac:dyDescent="0.3">
      <c r="A143" t="s">
        <v>259</v>
      </c>
      <c r="B143" t="s">
        <v>8</v>
      </c>
      <c r="C143" s="8">
        <v>2950</v>
      </c>
      <c r="D143" s="8">
        <v>4000</v>
      </c>
      <c r="E143">
        <v>47</v>
      </c>
      <c r="F143" s="9">
        <v>0</v>
      </c>
      <c r="G143" t="s">
        <v>12</v>
      </c>
      <c r="J143" s="3" t="s">
        <v>1151</v>
      </c>
      <c r="K143" s="8">
        <f t="shared" si="2"/>
        <v>138650</v>
      </c>
    </row>
    <row r="144" spans="1:11" x14ac:dyDescent="0.3">
      <c r="A144" t="s">
        <v>499</v>
      </c>
      <c r="B144" t="s">
        <v>8</v>
      </c>
      <c r="C144" s="8">
        <v>4000</v>
      </c>
      <c r="D144" s="8">
        <v>5000</v>
      </c>
      <c r="E144">
        <v>47</v>
      </c>
      <c r="F144" s="9">
        <v>0</v>
      </c>
      <c r="G144" t="s">
        <v>12</v>
      </c>
      <c r="J144" s="3" t="s">
        <v>1151</v>
      </c>
      <c r="K144" s="8">
        <f t="shared" si="2"/>
        <v>188000</v>
      </c>
    </row>
    <row r="145" spans="1:11" x14ac:dyDescent="0.3">
      <c r="A145" t="s">
        <v>52</v>
      </c>
      <c r="B145" t="s">
        <v>8</v>
      </c>
      <c r="C145" s="8">
        <v>11000</v>
      </c>
      <c r="D145" s="8">
        <v>15000</v>
      </c>
      <c r="E145">
        <v>49</v>
      </c>
      <c r="F145" s="9">
        <v>0</v>
      </c>
      <c r="G145" t="s">
        <v>12</v>
      </c>
      <c r="J145" s="3" t="s">
        <v>1151</v>
      </c>
      <c r="K145" s="8">
        <f t="shared" si="2"/>
        <v>539000</v>
      </c>
    </row>
    <row r="146" spans="1:11" x14ac:dyDescent="0.3">
      <c r="A146" t="s">
        <v>260</v>
      </c>
      <c r="B146" t="s">
        <v>8</v>
      </c>
      <c r="C146" s="8">
        <v>5500</v>
      </c>
      <c r="D146" s="8">
        <v>8000</v>
      </c>
      <c r="E146">
        <v>88</v>
      </c>
      <c r="F146" s="9">
        <v>0</v>
      </c>
      <c r="G146" t="s">
        <v>12</v>
      </c>
      <c r="J146" s="3" t="s">
        <v>1151</v>
      </c>
      <c r="K146" s="8">
        <f t="shared" si="2"/>
        <v>484000</v>
      </c>
    </row>
    <row r="147" spans="1:11" x14ac:dyDescent="0.3">
      <c r="A147" t="s">
        <v>226</v>
      </c>
      <c r="B147" t="s">
        <v>8</v>
      </c>
      <c r="C147" s="8">
        <v>10500</v>
      </c>
      <c r="D147" s="8">
        <v>15000</v>
      </c>
      <c r="E147">
        <v>31</v>
      </c>
      <c r="F147" s="9">
        <v>0</v>
      </c>
      <c r="G147" t="s">
        <v>12</v>
      </c>
      <c r="J147" s="3" t="s">
        <v>1151</v>
      </c>
      <c r="K147" s="8">
        <f t="shared" si="2"/>
        <v>325500</v>
      </c>
    </row>
    <row r="148" spans="1:11" x14ac:dyDescent="0.3">
      <c r="A148" t="s">
        <v>500</v>
      </c>
      <c r="B148" t="s">
        <v>8</v>
      </c>
      <c r="C148" s="8">
        <v>8000</v>
      </c>
      <c r="D148" s="8">
        <v>10000</v>
      </c>
      <c r="E148">
        <v>9</v>
      </c>
      <c r="F148" s="9">
        <v>0</v>
      </c>
      <c r="G148" t="s">
        <v>12</v>
      </c>
      <c r="J148" s="3" t="s">
        <v>1151</v>
      </c>
      <c r="K148" s="8">
        <f t="shared" si="2"/>
        <v>72000</v>
      </c>
    </row>
    <row r="149" spans="1:11" x14ac:dyDescent="0.3">
      <c r="A149" t="s">
        <v>501</v>
      </c>
      <c r="B149" t="s">
        <v>8</v>
      </c>
      <c r="C149" s="8">
        <v>16000</v>
      </c>
      <c r="D149" s="8">
        <v>20000</v>
      </c>
      <c r="E149">
        <v>1</v>
      </c>
      <c r="F149" s="9">
        <v>0</v>
      </c>
      <c r="G149" t="s">
        <v>12</v>
      </c>
      <c r="J149" s="3" t="s">
        <v>1151</v>
      </c>
      <c r="K149" s="8">
        <f t="shared" si="2"/>
        <v>16000</v>
      </c>
    </row>
    <row r="150" spans="1:11" x14ac:dyDescent="0.3">
      <c r="A150" t="s">
        <v>186</v>
      </c>
      <c r="B150" t="s">
        <v>8</v>
      </c>
      <c r="C150" s="8">
        <v>66000</v>
      </c>
      <c r="D150" s="8">
        <v>70000</v>
      </c>
      <c r="E150">
        <v>0</v>
      </c>
      <c r="F150" s="9">
        <v>0</v>
      </c>
      <c r="G150" t="s">
        <v>12</v>
      </c>
      <c r="J150" s="3" t="s">
        <v>1151</v>
      </c>
      <c r="K150" s="8">
        <f t="shared" si="2"/>
        <v>0</v>
      </c>
    </row>
    <row r="151" spans="1:11" x14ac:dyDescent="0.3">
      <c r="A151" t="s">
        <v>65</v>
      </c>
      <c r="B151" t="s">
        <v>8</v>
      </c>
      <c r="C151" s="8">
        <v>66000</v>
      </c>
      <c r="D151" s="8">
        <v>70000</v>
      </c>
      <c r="E151">
        <v>0</v>
      </c>
      <c r="F151" s="9">
        <v>0</v>
      </c>
      <c r="G151" t="s">
        <v>12</v>
      </c>
      <c r="J151" s="3" t="s">
        <v>1151</v>
      </c>
      <c r="K151" s="8">
        <f t="shared" si="2"/>
        <v>0</v>
      </c>
    </row>
    <row r="152" spans="1:11" x14ac:dyDescent="0.3">
      <c r="A152" t="s">
        <v>502</v>
      </c>
      <c r="B152" t="s">
        <v>8</v>
      </c>
      <c r="C152" s="8">
        <v>66000</v>
      </c>
      <c r="D152" s="8">
        <v>70000</v>
      </c>
      <c r="E152">
        <v>131</v>
      </c>
      <c r="F152" s="9">
        <v>0</v>
      </c>
      <c r="G152" t="s">
        <v>12</v>
      </c>
      <c r="J152" s="3" t="s">
        <v>1151</v>
      </c>
      <c r="K152" s="8">
        <f t="shared" si="2"/>
        <v>8646000</v>
      </c>
    </row>
    <row r="153" spans="1:11" x14ac:dyDescent="0.3">
      <c r="A153" t="s">
        <v>262</v>
      </c>
      <c r="B153" t="s">
        <v>8</v>
      </c>
      <c r="C153" s="8">
        <v>31000</v>
      </c>
      <c r="D153" s="8">
        <v>35000</v>
      </c>
      <c r="E153">
        <v>0</v>
      </c>
      <c r="F153" s="9">
        <v>0</v>
      </c>
      <c r="G153" t="s">
        <v>12</v>
      </c>
      <c r="J153" s="3" t="s">
        <v>1151</v>
      </c>
      <c r="K153" s="8">
        <f t="shared" si="2"/>
        <v>0</v>
      </c>
    </row>
    <row r="154" spans="1:11" x14ac:dyDescent="0.3">
      <c r="A154" t="s">
        <v>269</v>
      </c>
      <c r="B154" t="s">
        <v>8</v>
      </c>
      <c r="C154" s="8">
        <v>55000</v>
      </c>
      <c r="D154" s="8">
        <v>60000</v>
      </c>
      <c r="E154">
        <v>0</v>
      </c>
      <c r="F154" s="9">
        <v>0</v>
      </c>
      <c r="G154" t="s">
        <v>12</v>
      </c>
      <c r="J154" s="3" t="s">
        <v>1151</v>
      </c>
      <c r="K154" s="8">
        <f t="shared" si="2"/>
        <v>0</v>
      </c>
    </row>
    <row r="155" spans="1:11" x14ac:dyDescent="0.3">
      <c r="A155" t="s">
        <v>438</v>
      </c>
      <c r="B155" t="s">
        <v>8</v>
      </c>
      <c r="C155" s="8">
        <v>1300</v>
      </c>
      <c r="D155" s="8">
        <v>2000</v>
      </c>
      <c r="E155">
        <v>50</v>
      </c>
      <c r="F155" s="9">
        <v>0</v>
      </c>
      <c r="G155" t="s">
        <v>12</v>
      </c>
      <c r="J155" s="3" t="s">
        <v>1151</v>
      </c>
      <c r="K155" s="8">
        <f t="shared" si="2"/>
        <v>65000</v>
      </c>
    </row>
    <row r="156" spans="1:11" x14ac:dyDescent="0.3">
      <c r="A156" t="s">
        <v>503</v>
      </c>
      <c r="B156" t="s">
        <v>8</v>
      </c>
      <c r="C156" s="8">
        <v>103500</v>
      </c>
      <c r="D156" s="8">
        <v>120000</v>
      </c>
      <c r="E156">
        <v>0</v>
      </c>
      <c r="F156" s="9">
        <v>0</v>
      </c>
      <c r="G156" t="s">
        <v>12</v>
      </c>
      <c r="J156" s="3" t="s">
        <v>1151</v>
      </c>
      <c r="K156" s="8">
        <f t="shared" si="2"/>
        <v>0</v>
      </c>
    </row>
    <row r="157" spans="1:11" x14ac:dyDescent="0.3">
      <c r="A157" t="s">
        <v>121</v>
      </c>
      <c r="B157" t="s">
        <v>8</v>
      </c>
      <c r="C157" s="8">
        <v>60000</v>
      </c>
      <c r="D157" s="8">
        <v>70000</v>
      </c>
      <c r="E157">
        <v>0</v>
      </c>
      <c r="F157" s="9">
        <v>0</v>
      </c>
      <c r="G157" t="s">
        <v>12</v>
      </c>
      <c r="J157" s="3" t="s">
        <v>1151</v>
      </c>
      <c r="K157" s="8">
        <f t="shared" si="2"/>
        <v>0</v>
      </c>
    </row>
    <row r="158" spans="1:11" x14ac:dyDescent="0.3">
      <c r="A158" t="s">
        <v>242</v>
      </c>
      <c r="B158" t="s">
        <v>8</v>
      </c>
      <c r="C158" s="8">
        <v>6300</v>
      </c>
      <c r="D158" s="8">
        <v>8000</v>
      </c>
      <c r="E158">
        <v>3</v>
      </c>
      <c r="F158" s="9">
        <v>0</v>
      </c>
      <c r="G158" t="s">
        <v>12</v>
      </c>
      <c r="J158" s="3" t="s">
        <v>1151</v>
      </c>
      <c r="K158" s="8">
        <f t="shared" si="2"/>
        <v>18900</v>
      </c>
    </row>
    <row r="159" spans="1:11" x14ac:dyDescent="0.3">
      <c r="A159" t="s">
        <v>264</v>
      </c>
      <c r="B159" t="s">
        <v>8</v>
      </c>
      <c r="C159" s="8">
        <v>2200</v>
      </c>
      <c r="D159" s="8">
        <v>3000</v>
      </c>
      <c r="E159">
        <v>0</v>
      </c>
      <c r="F159" s="9">
        <v>0</v>
      </c>
      <c r="G159" t="s">
        <v>12</v>
      </c>
      <c r="J159" s="3" t="s">
        <v>1151</v>
      </c>
      <c r="K159" s="8">
        <f t="shared" si="2"/>
        <v>0</v>
      </c>
    </row>
    <row r="160" spans="1:11" x14ac:dyDescent="0.3">
      <c r="A160" t="s">
        <v>504</v>
      </c>
      <c r="B160" t="s">
        <v>8</v>
      </c>
      <c r="C160" s="8">
        <v>4000</v>
      </c>
      <c r="D160" s="8">
        <v>14000</v>
      </c>
      <c r="E160">
        <v>484</v>
      </c>
      <c r="F160" s="9">
        <v>0</v>
      </c>
      <c r="G160" t="s">
        <v>12</v>
      </c>
      <c r="J160" s="3" t="s">
        <v>1151</v>
      </c>
      <c r="K160" s="8">
        <f t="shared" si="2"/>
        <v>1936000</v>
      </c>
    </row>
    <row r="161" spans="1:11" x14ac:dyDescent="0.3">
      <c r="A161" t="s">
        <v>505</v>
      </c>
      <c r="B161" t="s">
        <v>8</v>
      </c>
      <c r="C161" s="8">
        <v>6000</v>
      </c>
      <c r="D161" s="8">
        <v>10000</v>
      </c>
      <c r="E161">
        <v>48</v>
      </c>
      <c r="F161" s="9">
        <v>0</v>
      </c>
      <c r="G161" t="s">
        <v>12</v>
      </c>
      <c r="J161" s="3" t="s">
        <v>1151</v>
      </c>
      <c r="K161" s="8">
        <f t="shared" si="2"/>
        <v>288000</v>
      </c>
    </row>
    <row r="162" spans="1:11" x14ac:dyDescent="0.3">
      <c r="A162" t="s">
        <v>506</v>
      </c>
      <c r="B162" t="s">
        <v>8</v>
      </c>
      <c r="C162" s="8">
        <v>55000</v>
      </c>
      <c r="D162" s="8">
        <v>100000</v>
      </c>
      <c r="E162">
        <v>29</v>
      </c>
      <c r="F162" s="9">
        <v>0</v>
      </c>
      <c r="G162" t="s">
        <v>12</v>
      </c>
      <c r="J162" s="3" t="s">
        <v>1151</v>
      </c>
      <c r="K162" s="8">
        <f t="shared" si="2"/>
        <v>1595000</v>
      </c>
    </row>
    <row r="163" spans="1:11" x14ac:dyDescent="0.3">
      <c r="A163" t="s">
        <v>507</v>
      </c>
      <c r="B163" t="s">
        <v>8</v>
      </c>
      <c r="C163" s="8">
        <v>9900</v>
      </c>
      <c r="D163" s="8">
        <v>14000</v>
      </c>
      <c r="E163">
        <v>7</v>
      </c>
      <c r="F163" s="9">
        <v>0</v>
      </c>
      <c r="G163" t="s">
        <v>12</v>
      </c>
      <c r="J163" s="3" t="s">
        <v>1151</v>
      </c>
      <c r="K163" s="8">
        <f t="shared" si="2"/>
        <v>69300</v>
      </c>
    </row>
    <row r="164" spans="1:11" x14ac:dyDescent="0.3">
      <c r="A164" t="s">
        <v>109</v>
      </c>
      <c r="B164" t="s">
        <v>8</v>
      </c>
      <c r="C164" s="8">
        <v>40000</v>
      </c>
      <c r="D164" s="8">
        <v>54000</v>
      </c>
      <c r="E164">
        <v>0</v>
      </c>
      <c r="F164" s="9">
        <v>0</v>
      </c>
      <c r="G164" t="s">
        <v>12</v>
      </c>
      <c r="J164" s="3" t="s">
        <v>1151</v>
      </c>
      <c r="K164" s="8">
        <f t="shared" si="2"/>
        <v>0</v>
      </c>
    </row>
    <row r="165" spans="1:11" x14ac:dyDescent="0.3">
      <c r="A165" t="s">
        <v>508</v>
      </c>
      <c r="B165" t="s">
        <v>8</v>
      </c>
      <c r="C165" s="8">
        <v>5400</v>
      </c>
      <c r="D165" s="8">
        <v>12000</v>
      </c>
      <c r="E165">
        <v>152</v>
      </c>
      <c r="F165" s="9">
        <v>0</v>
      </c>
      <c r="G165" t="s">
        <v>12</v>
      </c>
      <c r="J165" s="3" t="s">
        <v>1151</v>
      </c>
      <c r="K165" s="8">
        <f t="shared" si="2"/>
        <v>820800</v>
      </c>
    </row>
    <row r="166" spans="1:11" x14ac:dyDescent="0.3">
      <c r="A166" t="s">
        <v>258</v>
      </c>
      <c r="B166" t="s">
        <v>8</v>
      </c>
      <c r="C166" s="8">
        <v>26200</v>
      </c>
      <c r="D166" s="8">
        <v>37000</v>
      </c>
      <c r="E166">
        <v>38</v>
      </c>
      <c r="F166" s="9">
        <v>0</v>
      </c>
      <c r="G166" t="s">
        <v>12</v>
      </c>
      <c r="J166" s="3" t="s">
        <v>1151</v>
      </c>
      <c r="K166" s="8">
        <f t="shared" si="2"/>
        <v>995600</v>
      </c>
    </row>
    <row r="167" spans="1:11" x14ac:dyDescent="0.3">
      <c r="A167" t="s">
        <v>237</v>
      </c>
      <c r="B167" t="s">
        <v>8</v>
      </c>
      <c r="C167" s="8">
        <v>4500</v>
      </c>
      <c r="D167" s="8">
        <v>12000</v>
      </c>
      <c r="E167">
        <v>0</v>
      </c>
      <c r="F167" s="9">
        <v>0</v>
      </c>
      <c r="G167" t="s">
        <v>12</v>
      </c>
      <c r="J167" s="3" t="s">
        <v>1151</v>
      </c>
      <c r="K167" s="8">
        <f t="shared" si="2"/>
        <v>0</v>
      </c>
    </row>
    <row r="168" spans="1:11" x14ac:dyDescent="0.3">
      <c r="A168" t="s">
        <v>509</v>
      </c>
      <c r="B168" t="s">
        <v>8</v>
      </c>
      <c r="C168" s="8">
        <v>8770</v>
      </c>
      <c r="D168" s="8">
        <v>12000</v>
      </c>
      <c r="E168">
        <v>91</v>
      </c>
      <c r="F168" s="9">
        <v>0</v>
      </c>
      <c r="G168" t="s">
        <v>12</v>
      </c>
      <c r="J168" s="3" t="s">
        <v>1151</v>
      </c>
      <c r="K168" s="8">
        <f t="shared" si="2"/>
        <v>798070</v>
      </c>
    </row>
    <row r="169" spans="1:11" x14ac:dyDescent="0.3">
      <c r="A169" t="s">
        <v>311</v>
      </c>
      <c r="B169" t="s">
        <v>8</v>
      </c>
      <c r="C169" s="8">
        <v>2000</v>
      </c>
      <c r="D169" s="8">
        <v>4000</v>
      </c>
      <c r="E169">
        <v>16</v>
      </c>
      <c r="F169" s="9">
        <v>0</v>
      </c>
      <c r="G169" t="s">
        <v>12</v>
      </c>
      <c r="J169" s="3" t="s">
        <v>1151</v>
      </c>
      <c r="K169" s="8">
        <f t="shared" si="2"/>
        <v>32000</v>
      </c>
    </row>
    <row r="170" spans="1:11" x14ac:dyDescent="0.3">
      <c r="A170" t="s">
        <v>510</v>
      </c>
      <c r="B170" t="s">
        <v>8</v>
      </c>
      <c r="C170" s="8">
        <v>4200</v>
      </c>
      <c r="D170" s="8">
        <v>6000</v>
      </c>
      <c r="E170">
        <v>0</v>
      </c>
      <c r="F170" s="9">
        <v>0</v>
      </c>
      <c r="G170" t="s">
        <v>12</v>
      </c>
      <c r="J170" s="3" t="s">
        <v>1151</v>
      </c>
      <c r="K170" s="8">
        <f t="shared" si="2"/>
        <v>0</v>
      </c>
    </row>
    <row r="171" spans="1:11" x14ac:dyDescent="0.3">
      <c r="A171" t="s">
        <v>511</v>
      </c>
      <c r="B171" t="s">
        <v>8</v>
      </c>
      <c r="C171" s="8">
        <v>22000</v>
      </c>
      <c r="D171" s="8">
        <v>25000</v>
      </c>
      <c r="E171">
        <v>0</v>
      </c>
      <c r="F171" s="9">
        <v>0</v>
      </c>
      <c r="G171" t="s">
        <v>12</v>
      </c>
      <c r="J171" s="3" t="s">
        <v>1151</v>
      </c>
      <c r="K171" s="8">
        <f t="shared" si="2"/>
        <v>0</v>
      </c>
    </row>
    <row r="172" spans="1:11" x14ac:dyDescent="0.3">
      <c r="A172" t="s">
        <v>512</v>
      </c>
      <c r="B172" t="s">
        <v>8</v>
      </c>
      <c r="C172" s="8">
        <v>25000</v>
      </c>
      <c r="D172" s="8">
        <v>30000</v>
      </c>
      <c r="E172">
        <v>0</v>
      </c>
      <c r="F172" s="9">
        <v>0</v>
      </c>
      <c r="G172" t="s">
        <v>12</v>
      </c>
      <c r="J172" s="3" t="s">
        <v>1151</v>
      </c>
      <c r="K172" s="8">
        <f t="shared" si="2"/>
        <v>0</v>
      </c>
    </row>
    <row r="173" spans="1:11" x14ac:dyDescent="0.3">
      <c r="A173" t="s">
        <v>275</v>
      </c>
      <c r="B173" t="s">
        <v>8</v>
      </c>
      <c r="C173" s="8">
        <v>28000</v>
      </c>
      <c r="D173" s="8">
        <v>35000</v>
      </c>
      <c r="E173">
        <v>14</v>
      </c>
      <c r="F173" s="9">
        <v>0</v>
      </c>
      <c r="G173" t="s">
        <v>12</v>
      </c>
      <c r="J173" s="3" t="s">
        <v>1151</v>
      </c>
      <c r="K173" s="8">
        <f t="shared" si="2"/>
        <v>392000</v>
      </c>
    </row>
    <row r="174" spans="1:11" x14ac:dyDescent="0.3">
      <c r="A174" t="s">
        <v>102</v>
      </c>
      <c r="B174" t="s">
        <v>8</v>
      </c>
      <c r="C174" s="8">
        <v>6000</v>
      </c>
      <c r="D174" s="8">
        <v>8000</v>
      </c>
      <c r="E174">
        <v>20</v>
      </c>
      <c r="F174" s="9">
        <v>0</v>
      </c>
      <c r="G174" t="s">
        <v>12</v>
      </c>
      <c r="J174" s="3" t="s">
        <v>1151</v>
      </c>
      <c r="K174" s="8">
        <f t="shared" si="2"/>
        <v>120000</v>
      </c>
    </row>
    <row r="175" spans="1:11" x14ac:dyDescent="0.3">
      <c r="A175" t="s">
        <v>430</v>
      </c>
      <c r="B175" t="s">
        <v>8</v>
      </c>
      <c r="C175" s="8">
        <v>14000</v>
      </c>
      <c r="D175" s="8">
        <v>18000</v>
      </c>
      <c r="E175">
        <v>13</v>
      </c>
      <c r="F175" s="9">
        <v>0</v>
      </c>
      <c r="G175" t="s">
        <v>12</v>
      </c>
      <c r="J175" s="3" t="s">
        <v>1151</v>
      </c>
      <c r="K175" s="8">
        <f t="shared" si="2"/>
        <v>182000</v>
      </c>
    </row>
    <row r="176" spans="1:11" x14ac:dyDescent="0.3">
      <c r="A176" t="s">
        <v>513</v>
      </c>
      <c r="B176" t="s">
        <v>8</v>
      </c>
      <c r="C176" s="8">
        <v>6500</v>
      </c>
      <c r="D176" s="8">
        <v>10000</v>
      </c>
      <c r="E176">
        <v>1</v>
      </c>
      <c r="F176" s="9">
        <v>0</v>
      </c>
      <c r="G176" t="s">
        <v>12</v>
      </c>
      <c r="J176" s="3" t="s">
        <v>1151</v>
      </c>
      <c r="K176" s="8">
        <f t="shared" si="2"/>
        <v>6500</v>
      </c>
    </row>
    <row r="177" spans="1:11" x14ac:dyDescent="0.3">
      <c r="A177" t="s">
        <v>514</v>
      </c>
      <c r="B177" t="s">
        <v>8</v>
      </c>
      <c r="C177" s="8">
        <v>2000</v>
      </c>
      <c r="D177" s="8">
        <v>3000</v>
      </c>
      <c r="E177">
        <v>3</v>
      </c>
      <c r="F177" s="9">
        <v>0</v>
      </c>
      <c r="G177" t="s">
        <v>12</v>
      </c>
      <c r="J177" s="3" t="s">
        <v>1151</v>
      </c>
      <c r="K177" s="8">
        <f t="shared" si="2"/>
        <v>6000</v>
      </c>
    </row>
    <row r="178" spans="1:11" x14ac:dyDescent="0.3">
      <c r="A178" t="s">
        <v>515</v>
      </c>
      <c r="B178" t="s">
        <v>8</v>
      </c>
      <c r="C178" s="8">
        <v>90000</v>
      </c>
      <c r="D178" s="8">
        <v>140000</v>
      </c>
      <c r="E178">
        <v>3</v>
      </c>
      <c r="F178" s="9">
        <v>0</v>
      </c>
      <c r="G178" t="s">
        <v>12</v>
      </c>
      <c r="J178" s="3" t="s">
        <v>1151</v>
      </c>
      <c r="K178" s="8">
        <f t="shared" si="2"/>
        <v>270000</v>
      </c>
    </row>
    <row r="179" spans="1:11" x14ac:dyDescent="0.3">
      <c r="A179" t="s">
        <v>429</v>
      </c>
      <c r="B179" t="s">
        <v>8</v>
      </c>
      <c r="C179" s="8">
        <v>21000</v>
      </c>
      <c r="D179" s="8">
        <v>25000</v>
      </c>
      <c r="E179">
        <v>1</v>
      </c>
      <c r="F179" s="9">
        <v>0</v>
      </c>
      <c r="G179" t="s">
        <v>12</v>
      </c>
      <c r="J179" s="3" t="s">
        <v>1151</v>
      </c>
      <c r="K179" s="8">
        <f t="shared" si="2"/>
        <v>21000</v>
      </c>
    </row>
    <row r="180" spans="1:11" x14ac:dyDescent="0.3">
      <c r="A180" t="s">
        <v>278</v>
      </c>
      <c r="B180" t="s">
        <v>8</v>
      </c>
      <c r="C180" s="8">
        <v>35000</v>
      </c>
      <c r="D180" s="8">
        <v>40000</v>
      </c>
      <c r="E180">
        <v>11</v>
      </c>
      <c r="F180" s="9">
        <v>0</v>
      </c>
      <c r="G180" t="s">
        <v>12</v>
      </c>
      <c r="J180" s="3" t="s">
        <v>1151</v>
      </c>
      <c r="K180" s="8">
        <f t="shared" si="2"/>
        <v>385000</v>
      </c>
    </row>
    <row r="181" spans="1:11" x14ac:dyDescent="0.3">
      <c r="A181" t="s">
        <v>402</v>
      </c>
      <c r="B181" t="s">
        <v>8</v>
      </c>
      <c r="C181" s="8">
        <v>16000</v>
      </c>
      <c r="D181" s="8">
        <v>20000</v>
      </c>
      <c r="E181">
        <v>30</v>
      </c>
      <c r="F181" s="9">
        <v>0</v>
      </c>
      <c r="G181" t="s">
        <v>12</v>
      </c>
      <c r="J181" s="3" t="s">
        <v>1151</v>
      </c>
      <c r="K181" s="8">
        <f t="shared" si="2"/>
        <v>480000</v>
      </c>
    </row>
    <row r="182" spans="1:11" x14ac:dyDescent="0.3">
      <c r="A182" t="s">
        <v>401</v>
      </c>
      <c r="B182" t="s">
        <v>8</v>
      </c>
      <c r="C182" s="8">
        <v>16800</v>
      </c>
      <c r="D182" s="8">
        <v>18000</v>
      </c>
      <c r="E182">
        <v>36</v>
      </c>
      <c r="F182" s="9">
        <v>0</v>
      </c>
      <c r="G182" t="s">
        <v>12</v>
      </c>
      <c r="J182" s="3" t="s">
        <v>1151</v>
      </c>
      <c r="K182" s="8">
        <f t="shared" si="2"/>
        <v>604800</v>
      </c>
    </row>
    <row r="183" spans="1:11" x14ac:dyDescent="0.3">
      <c r="A183" t="s">
        <v>297</v>
      </c>
      <c r="B183" t="s">
        <v>8</v>
      </c>
      <c r="C183" s="8">
        <v>168000</v>
      </c>
      <c r="D183" s="8">
        <v>200000</v>
      </c>
      <c r="E183">
        <v>5</v>
      </c>
      <c r="F183" s="9">
        <v>0</v>
      </c>
      <c r="G183" t="s">
        <v>12</v>
      </c>
      <c r="J183" s="3" t="s">
        <v>1151</v>
      </c>
      <c r="K183" s="8">
        <f t="shared" si="2"/>
        <v>840000</v>
      </c>
    </row>
    <row r="184" spans="1:11" x14ac:dyDescent="0.3">
      <c r="A184" t="s">
        <v>516</v>
      </c>
      <c r="B184" t="s">
        <v>8</v>
      </c>
      <c r="C184" s="8">
        <v>70000</v>
      </c>
      <c r="D184" s="8">
        <v>85000</v>
      </c>
      <c r="E184">
        <v>5</v>
      </c>
      <c r="F184" s="9">
        <v>0</v>
      </c>
      <c r="G184" t="s">
        <v>12</v>
      </c>
      <c r="J184" s="3" t="s">
        <v>1151</v>
      </c>
      <c r="K184" s="8">
        <f t="shared" si="2"/>
        <v>350000</v>
      </c>
    </row>
    <row r="185" spans="1:11" x14ac:dyDescent="0.3">
      <c r="A185" t="s">
        <v>517</v>
      </c>
      <c r="B185" t="s">
        <v>8</v>
      </c>
      <c r="C185" s="8">
        <v>545000</v>
      </c>
      <c r="D185" s="8">
        <v>560000</v>
      </c>
      <c r="E185">
        <v>5</v>
      </c>
      <c r="F185" s="9">
        <v>0</v>
      </c>
      <c r="G185" t="s">
        <v>12</v>
      </c>
      <c r="J185" s="3" t="s">
        <v>1151</v>
      </c>
      <c r="K185" s="8">
        <f t="shared" si="2"/>
        <v>2725000</v>
      </c>
    </row>
    <row r="186" spans="1:11" x14ac:dyDescent="0.3">
      <c r="A186" t="s">
        <v>288</v>
      </c>
      <c r="B186" t="s">
        <v>8</v>
      </c>
      <c r="C186" s="8">
        <v>272000</v>
      </c>
      <c r="D186" s="8">
        <v>290000</v>
      </c>
      <c r="E186">
        <v>6</v>
      </c>
      <c r="F186" s="9">
        <v>0</v>
      </c>
      <c r="G186" t="s">
        <v>12</v>
      </c>
      <c r="J186" s="3" t="s">
        <v>1151</v>
      </c>
      <c r="K186" s="8">
        <f t="shared" si="2"/>
        <v>1632000</v>
      </c>
    </row>
    <row r="187" spans="1:11" x14ac:dyDescent="0.3">
      <c r="A187" t="s">
        <v>518</v>
      </c>
      <c r="B187" t="s">
        <v>8</v>
      </c>
      <c r="C187" s="8">
        <v>12000</v>
      </c>
      <c r="D187" s="8">
        <v>15000</v>
      </c>
      <c r="E187">
        <v>38</v>
      </c>
      <c r="F187" s="9">
        <v>0</v>
      </c>
      <c r="G187" t="s">
        <v>12</v>
      </c>
      <c r="J187" s="3" t="s">
        <v>1151</v>
      </c>
      <c r="K187" s="8">
        <f t="shared" si="2"/>
        <v>456000</v>
      </c>
    </row>
    <row r="188" spans="1:11" x14ac:dyDescent="0.3">
      <c r="A188" t="s">
        <v>348</v>
      </c>
      <c r="B188" t="s">
        <v>8</v>
      </c>
      <c r="C188" s="8">
        <v>12000</v>
      </c>
      <c r="D188" s="8">
        <v>15000</v>
      </c>
      <c r="E188">
        <v>0</v>
      </c>
      <c r="F188" s="9">
        <v>0</v>
      </c>
      <c r="G188" t="s">
        <v>12</v>
      </c>
      <c r="J188" s="3" t="s">
        <v>1151</v>
      </c>
      <c r="K188" s="8">
        <f t="shared" si="2"/>
        <v>0</v>
      </c>
    </row>
    <row r="189" spans="1:11" x14ac:dyDescent="0.3">
      <c r="A189" t="s">
        <v>519</v>
      </c>
      <c r="B189" t="s">
        <v>8</v>
      </c>
      <c r="C189" s="8">
        <v>8700</v>
      </c>
      <c r="D189" s="8">
        <v>12000</v>
      </c>
      <c r="E189">
        <v>0</v>
      </c>
      <c r="F189" s="9">
        <v>0</v>
      </c>
      <c r="G189" t="s">
        <v>12</v>
      </c>
      <c r="J189" s="3" t="s">
        <v>1151</v>
      </c>
      <c r="K189" s="8">
        <f t="shared" si="2"/>
        <v>0</v>
      </c>
    </row>
    <row r="190" spans="1:11" x14ac:dyDescent="0.3">
      <c r="A190" t="s">
        <v>520</v>
      </c>
      <c r="B190" t="s">
        <v>8</v>
      </c>
      <c r="C190" s="8">
        <v>5000</v>
      </c>
      <c r="D190" s="8">
        <v>6000</v>
      </c>
      <c r="E190">
        <v>3</v>
      </c>
      <c r="F190" s="9">
        <v>0</v>
      </c>
      <c r="G190" t="s">
        <v>12</v>
      </c>
      <c r="J190" s="3" t="s">
        <v>1151</v>
      </c>
      <c r="K190" s="8">
        <f t="shared" si="2"/>
        <v>15000</v>
      </c>
    </row>
    <row r="191" spans="1:11" x14ac:dyDescent="0.3">
      <c r="A191" t="s">
        <v>521</v>
      </c>
      <c r="B191" t="s">
        <v>8</v>
      </c>
      <c r="C191" s="8">
        <v>5200</v>
      </c>
      <c r="D191" s="8">
        <v>6000</v>
      </c>
      <c r="E191">
        <v>0</v>
      </c>
      <c r="F191" s="9">
        <v>0</v>
      </c>
      <c r="G191" t="s">
        <v>12</v>
      </c>
      <c r="J191" s="3" t="s">
        <v>1151</v>
      </c>
      <c r="K191" s="8">
        <f t="shared" si="2"/>
        <v>0</v>
      </c>
    </row>
    <row r="192" spans="1:11" x14ac:dyDescent="0.3">
      <c r="A192" t="s">
        <v>53</v>
      </c>
      <c r="B192" t="s">
        <v>8</v>
      </c>
      <c r="C192" s="8">
        <v>3700</v>
      </c>
      <c r="D192" s="8">
        <v>5000</v>
      </c>
      <c r="E192">
        <v>0</v>
      </c>
      <c r="F192" s="9">
        <v>0</v>
      </c>
      <c r="G192" t="s">
        <v>12</v>
      </c>
      <c r="J192" s="3" t="s">
        <v>1151</v>
      </c>
      <c r="K192" s="8">
        <f t="shared" si="2"/>
        <v>0</v>
      </c>
    </row>
    <row r="193" spans="1:11" x14ac:dyDescent="0.3">
      <c r="A193" t="s">
        <v>451</v>
      </c>
      <c r="B193" t="s">
        <v>8</v>
      </c>
      <c r="C193" s="8">
        <v>2400</v>
      </c>
      <c r="D193" s="8">
        <v>3000</v>
      </c>
      <c r="E193">
        <v>0</v>
      </c>
      <c r="F193" s="9">
        <v>0</v>
      </c>
      <c r="G193" t="s">
        <v>12</v>
      </c>
      <c r="J193" s="3" t="s">
        <v>1151</v>
      </c>
      <c r="K193" s="8">
        <f t="shared" si="2"/>
        <v>0</v>
      </c>
    </row>
    <row r="194" spans="1:11" x14ac:dyDescent="0.3">
      <c r="A194" t="s">
        <v>522</v>
      </c>
      <c r="B194" t="s">
        <v>8</v>
      </c>
      <c r="C194" s="8">
        <v>7500</v>
      </c>
      <c r="D194" s="8">
        <v>10000</v>
      </c>
      <c r="E194">
        <v>0</v>
      </c>
      <c r="F194" s="9">
        <v>0</v>
      </c>
      <c r="G194" t="s">
        <v>12</v>
      </c>
      <c r="J194" s="3" t="s">
        <v>1151</v>
      </c>
      <c r="K194" s="8">
        <f t="shared" si="2"/>
        <v>0</v>
      </c>
    </row>
    <row r="195" spans="1:11" x14ac:dyDescent="0.3">
      <c r="A195" t="s">
        <v>277</v>
      </c>
      <c r="B195" t="s">
        <v>8</v>
      </c>
      <c r="C195" s="8">
        <v>16000</v>
      </c>
      <c r="D195" s="8">
        <v>20000</v>
      </c>
      <c r="E195">
        <v>2</v>
      </c>
      <c r="F195" s="9">
        <v>0</v>
      </c>
      <c r="G195" t="s">
        <v>12</v>
      </c>
      <c r="J195" s="3" t="s">
        <v>1151</v>
      </c>
      <c r="K195" s="8">
        <f t="shared" ref="K195:K217" si="3">C195 *E195</f>
        <v>32000</v>
      </c>
    </row>
    <row r="196" spans="1:11" x14ac:dyDescent="0.3">
      <c r="A196" t="s">
        <v>138</v>
      </c>
      <c r="B196" t="s">
        <v>8</v>
      </c>
      <c r="C196" s="8">
        <v>16300</v>
      </c>
      <c r="D196" s="8">
        <v>19000</v>
      </c>
      <c r="E196">
        <v>0</v>
      </c>
      <c r="F196" s="9">
        <v>0</v>
      </c>
      <c r="G196" t="s">
        <v>12</v>
      </c>
      <c r="J196" s="3" t="s">
        <v>1151</v>
      </c>
      <c r="K196" s="8">
        <f t="shared" si="3"/>
        <v>0</v>
      </c>
    </row>
    <row r="197" spans="1:11" x14ac:dyDescent="0.3">
      <c r="A197" t="s">
        <v>523</v>
      </c>
      <c r="B197" t="s">
        <v>8</v>
      </c>
      <c r="C197" s="8">
        <v>9000</v>
      </c>
      <c r="D197" s="8">
        <v>13000</v>
      </c>
      <c r="E197">
        <v>0</v>
      </c>
      <c r="F197" s="9">
        <v>0</v>
      </c>
      <c r="G197" t="s">
        <v>12</v>
      </c>
      <c r="J197" s="3" t="s">
        <v>1151</v>
      </c>
      <c r="K197" s="8">
        <f t="shared" si="3"/>
        <v>0</v>
      </c>
    </row>
    <row r="198" spans="1:11" x14ac:dyDescent="0.3">
      <c r="A198" t="s">
        <v>524</v>
      </c>
      <c r="B198" t="s">
        <v>8</v>
      </c>
      <c r="C198" s="8">
        <v>18000</v>
      </c>
      <c r="D198" s="8">
        <v>25000</v>
      </c>
      <c r="E198">
        <v>7</v>
      </c>
      <c r="F198" s="9">
        <v>0</v>
      </c>
      <c r="G198" t="s">
        <v>12</v>
      </c>
      <c r="J198" s="3" t="s">
        <v>1151</v>
      </c>
      <c r="K198" s="8">
        <f t="shared" si="3"/>
        <v>126000</v>
      </c>
    </row>
    <row r="199" spans="1:11" x14ac:dyDescent="0.3">
      <c r="A199" t="s">
        <v>283</v>
      </c>
      <c r="B199" t="s">
        <v>8</v>
      </c>
      <c r="C199" s="8">
        <v>10400</v>
      </c>
      <c r="D199" s="8">
        <v>13000</v>
      </c>
      <c r="E199">
        <v>14</v>
      </c>
      <c r="F199" s="9">
        <v>0</v>
      </c>
      <c r="G199" t="s">
        <v>12</v>
      </c>
      <c r="J199" s="3" t="s">
        <v>1151</v>
      </c>
      <c r="K199" s="8">
        <f t="shared" si="3"/>
        <v>145600</v>
      </c>
    </row>
    <row r="200" spans="1:11" x14ac:dyDescent="0.3">
      <c r="A200" t="s">
        <v>282</v>
      </c>
      <c r="B200" t="s">
        <v>8</v>
      </c>
      <c r="C200" s="8">
        <v>6000</v>
      </c>
      <c r="D200" s="8">
        <v>9000</v>
      </c>
      <c r="E200">
        <v>16</v>
      </c>
      <c r="F200" s="9">
        <v>0</v>
      </c>
      <c r="G200" t="s">
        <v>12</v>
      </c>
      <c r="J200" s="3" t="s">
        <v>1151</v>
      </c>
      <c r="K200" s="8">
        <f t="shared" si="3"/>
        <v>96000</v>
      </c>
    </row>
    <row r="201" spans="1:11" x14ac:dyDescent="0.3">
      <c r="A201" t="s">
        <v>20</v>
      </c>
      <c r="B201" t="s">
        <v>8</v>
      </c>
      <c r="C201" s="8">
        <v>3000</v>
      </c>
      <c r="D201" s="8">
        <v>5000</v>
      </c>
      <c r="E201">
        <v>0</v>
      </c>
      <c r="F201" s="9">
        <v>0</v>
      </c>
      <c r="G201" t="s">
        <v>12</v>
      </c>
      <c r="J201" s="3" t="s">
        <v>1151</v>
      </c>
      <c r="K201" s="8">
        <f t="shared" si="3"/>
        <v>0</v>
      </c>
    </row>
    <row r="202" spans="1:11" x14ac:dyDescent="0.3">
      <c r="A202" t="s">
        <v>525</v>
      </c>
      <c r="B202" t="s">
        <v>8</v>
      </c>
      <c r="C202" s="8">
        <v>4500</v>
      </c>
      <c r="D202" s="8">
        <v>9000</v>
      </c>
      <c r="E202">
        <v>25</v>
      </c>
      <c r="F202" s="9">
        <v>0</v>
      </c>
      <c r="G202" t="s">
        <v>12</v>
      </c>
      <c r="J202" s="3" t="s">
        <v>1151</v>
      </c>
      <c r="K202" s="8">
        <f t="shared" si="3"/>
        <v>112500</v>
      </c>
    </row>
    <row r="203" spans="1:11" x14ac:dyDescent="0.3">
      <c r="A203" t="s">
        <v>284</v>
      </c>
      <c r="B203" t="s">
        <v>8</v>
      </c>
      <c r="C203" s="8">
        <v>5000</v>
      </c>
      <c r="D203" s="8">
        <v>6000</v>
      </c>
      <c r="E203">
        <v>1</v>
      </c>
      <c r="F203" s="9">
        <v>0</v>
      </c>
      <c r="G203" t="s">
        <v>12</v>
      </c>
      <c r="J203" s="3" t="s">
        <v>1151</v>
      </c>
      <c r="K203" s="8">
        <f t="shared" si="3"/>
        <v>5000</v>
      </c>
    </row>
    <row r="204" spans="1:11" x14ac:dyDescent="0.3">
      <c r="A204" t="s">
        <v>526</v>
      </c>
      <c r="B204" t="s">
        <v>8</v>
      </c>
      <c r="C204" s="8">
        <v>40000</v>
      </c>
      <c r="D204" s="8">
        <v>45000</v>
      </c>
      <c r="E204">
        <v>1</v>
      </c>
      <c r="F204" s="9">
        <v>0</v>
      </c>
      <c r="G204" t="s">
        <v>12</v>
      </c>
      <c r="J204" s="3" t="s">
        <v>1151</v>
      </c>
      <c r="K204" s="8">
        <f t="shared" si="3"/>
        <v>40000</v>
      </c>
    </row>
    <row r="205" spans="1:11" x14ac:dyDescent="0.3">
      <c r="A205" t="s">
        <v>527</v>
      </c>
      <c r="B205" t="s">
        <v>8</v>
      </c>
      <c r="C205" s="8">
        <v>1500</v>
      </c>
      <c r="D205" s="8">
        <v>2500</v>
      </c>
      <c r="E205">
        <v>0</v>
      </c>
      <c r="F205" s="9">
        <v>0</v>
      </c>
      <c r="G205" t="s">
        <v>12</v>
      </c>
      <c r="J205" s="3" t="s">
        <v>1151</v>
      </c>
      <c r="K205" s="8">
        <f t="shared" si="3"/>
        <v>0</v>
      </c>
    </row>
    <row r="206" spans="1:11" x14ac:dyDescent="0.3">
      <c r="A206" t="s">
        <v>92</v>
      </c>
      <c r="B206" t="s">
        <v>8</v>
      </c>
      <c r="C206">
        <v>800</v>
      </c>
      <c r="D206" s="8">
        <v>2000</v>
      </c>
      <c r="E206">
        <v>0</v>
      </c>
      <c r="F206" s="9">
        <v>0</v>
      </c>
      <c r="G206" t="s">
        <v>12</v>
      </c>
      <c r="J206" s="3" t="s">
        <v>1151</v>
      </c>
      <c r="K206" s="8">
        <f t="shared" si="3"/>
        <v>0</v>
      </c>
    </row>
    <row r="207" spans="1:11" x14ac:dyDescent="0.3">
      <c r="A207" t="s">
        <v>528</v>
      </c>
      <c r="B207" t="s">
        <v>8</v>
      </c>
      <c r="C207" s="8">
        <v>15600</v>
      </c>
      <c r="D207" s="8">
        <v>27000</v>
      </c>
      <c r="E207">
        <v>19</v>
      </c>
      <c r="F207" s="9">
        <v>0</v>
      </c>
      <c r="G207" t="s">
        <v>12</v>
      </c>
      <c r="J207" s="3" t="s">
        <v>1151</v>
      </c>
      <c r="K207" s="8">
        <f t="shared" si="3"/>
        <v>296400</v>
      </c>
    </row>
    <row r="208" spans="1:11" x14ac:dyDescent="0.3">
      <c r="A208" t="s">
        <v>18</v>
      </c>
      <c r="B208" t="s">
        <v>8</v>
      </c>
      <c r="C208" s="8">
        <v>4600</v>
      </c>
      <c r="D208" s="8">
        <v>7000</v>
      </c>
      <c r="E208">
        <v>1</v>
      </c>
      <c r="F208" s="9">
        <v>0</v>
      </c>
      <c r="G208" t="s">
        <v>12</v>
      </c>
      <c r="J208" s="3" t="s">
        <v>1151</v>
      </c>
      <c r="K208" s="8">
        <f t="shared" si="3"/>
        <v>4600</v>
      </c>
    </row>
    <row r="209" spans="1:11" x14ac:dyDescent="0.3">
      <c r="A209" t="s">
        <v>287</v>
      </c>
      <c r="B209" t="s">
        <v>8</v>
      </c>
      <c r="C209" s="8">
        <v>8500</v>
      </c>
      <c r="D209" s="8">
        <v>14000</v>
      </c>
      <c r="E209">
        <v>1</v>
      </c>
      <c r="F209" s="9">
        <v>0</v>
      </c>
      <c r="G209" t="s">
        <v>12</v>
      </c>
      <c r="J209" s="3" t="s">
        <v>1151</v>
      </c>
      <c r="K209" s="8">
        <f t="shared" si="3"/>
        <v>8500</v>
      </c>
    </row>
    <row r="210" spans="1:11" x14ac:dyDescent="0.3">
      <c r="A210" t="s">
        <v>529</v>
      </c>
      <c r="B210" t="s">
        <v>8</v>
      </c>
      <c r="C210">
        <v>600</v>
      </c>
      <c r="D210" s="8">
        <v>1400</v>
      </c>
      <c r="E210">
        <v>0</v>
      </c>
      <c r="F210" s="9">
        <v>0</v>
      </c>
      <c r="G210" t="s">
        <v>12</v>
      </c>
      <c r="J210" s="3" t="s">
        <v>1151</v>
      </c>
      <c r="K210" s="8">
        <f t="shared" si="3"/>
        <v>0</v>
      </c>
    </row>
    <row r="211" spans="1:11" x14ac:dyDescent="0.3">
      <c r="A211" t="s">
        <v>51</v>
      </c>
      <c r="B211" t="s">
        <v>8</v>
      </c>
      <c r="C211" s="8">
        <v>9000</v>
      </c>
      <c r="D211" s="8">
        <v>15000</v>
      </c>
      <c r="E211">
        <v>35</v>
      </c>
      <c r="F211" s="9">
        <v>0</v>
      </c>
      <c r="G211" t="s">
        <v>12</v>
      </c>
      <c r="J211" s="3" t="s">
        <v>1151</v>
      </c>
      <c r="K211" s="8">
        <f t="shared" si="3"/>
        <v>315000</v>
      </c>
    </row>
    <row r="212" spans="1:11" x14ac:dyDescent="0.3">
      <c r="A212" t="s">
        <v>320</v>
      </c>
      <c r="B212" t="s">
        <v>8</v>
      </c>
      <c r="C212" s="8">
        <v>154000</v>
      </c>
      <c r="D212" s="8">
        <v>190000</v>
      </c>
      <c r="E212">
        <v>12</v>
      </c>
      <c r="F212" s="9">
        <v>0</v>
      </c>
      <c r="G212" t="s">
        <v>12</v>
      </c>
      <c r="J212" s="3" t="s">
        <v>1151</v>
      </c>
      <c r="K212" s="8">
        <f t="shared" si="3"/>
        <v>1848000</v>
      </c>
    </row>
    <row r="213" spans="1:11" x14ac:dyDescent="0.3">
      <c r="A213" t="s">
        <v>286</v>
      </c>
      <c r="B213" t="s">
        <v>8</v>
      </c>
      <c r="C213" s="8">
        <v>21500</v>
      </c>
      <c r="D213" s="8">
        <v>28000</v>
      </c>
      <c r="E213">
        <v>0</v>
      </c>
      <c r="F213" s="9">
        <v>0</v>
      </c>
      <c r="G213" t="s">
        <v>12</v>
      </c>
      <c r="J213" s="3" t="s">
        <v>1151</v>
      </c>
      <c r="K213" s="8">
        <f t="shared" si="3"/>
        <v>0</v>
      </c>
    </row>
    <row r="214" spans="1:11" x14ac:dyDescent="0.3">
      <c r="A214" t="s">
        <v>318</v>
      </c>
      <c r="B214" t="s">
        <v>8</v>
      </c>
      <c r="C214" s="8">
        <v>15000</v>
      </c>
      <c r="D214" s="8">
        <v>20000</v>
      </c>
      <c r="E214">
        <v>11</v>
      </c>
      <c r="F214" s="9">
        <v>0</v>
      </c>
      <c r="G214" t="s">
        <v>12</v>
      </c>
      <c r="J214" s="3" t="s">
        <v>1151</v>
      </c>
      <c r="K214" s="8">
        <f t="shared" si="3"/>
        <v>165000</v>
      </c>
    </row>
    <row r="215" spans="1:11" x14ac:dyDescent="0.3">
      <c r="A215" t="s">
        <v>530</v>
      </c>
      <c r="B215" t="s">
        <v>8</v>
      </c>
      <c r="C215" s="8">
        <v>3500</v>
      </c>
      <c r="D215" s="8">
        <v>5000</v>
      </c>
      <c r="E215">
        <v>0</v>
      </c>
      <c r="F215" s="9">
        <v>0</v>
      </c>
      <c r="G215" t="s">
        <v>12</v>
      </c>
      <c r="J215" s="3" t="s">
        <v>1151</v>
      </c>
      <c r="K215" s="8">
        <f t="shared" si="3"/>
        <v>0</v>
      </c>
    </row>
    <row r="216" spans="1:11" x14ac:dyDescent="0.3">
      <c r="A216" t="s">
        <v>531</v>
      </c>
      <c r="B216" t="s">
        <v>8</v>
      </c>
      <c r="C216" s="8">
        <v>2700</v>
      </c>
      <c r="D216" s="8">
        <v>4000</v>
      </c>
      <c r="E216">
        <v>1</v>
      </c>
      <c r="F216" s="9">
        <v>0</v>
      </c>
      <c r="G216" t="s">
        <v>12</v>
      </c>
      <c r="J216" s="3" t="s">
        <v>1151</v>
      </c>
      <c r="K216" s="8">
        <f t="shared" si="3"/>
        <v>2700</v>
      </c>
    </row>
    <row r="217" spans="1:11" x14ac:dyDescent="0.3">
      <c r="A217" t="s">
        <v>532</v>
      </c>
      <c r="B217" t="s">
        <v>8</v>
      </c>
      <c r="C217" s="8">
        <v>6500</v>
      </c>
      <c r="D217" s="8">
        <v>7000</v>
      </c>
      <c r="E217">
        <v>1</v>
      </c>
      <c r="F217" s="9">
        <v>0</v>
      </c>
      <c r="G217" t="s">
        <v>12</v>
      </c>
      <c r="J217" s="3" t="s">
        <v>1151</v>
      </c>
      <c r="K217" s="8">
        <f t="shared" si="3"/>
        <v>6500</v>
      </c>
    </row>
    <row r="218" spans="1:11" x14ac:dyDescent="0.3">
      <c r="A218" t="s">
        <v>533</v>
      </c>
      <c r="B218" t="s">
        <v>8</v>
      </c>
    </row>
    <row r="219" spans="1:11" x14ac:dyDescent="0.3">
      <c r="A219" t="s">
        <v>534</v>
      </c>
      <c r="B219" t="s">
        <v>8</v>
      </c>
    </row>
    <row r="220" spans="1:11" x14ac:dyDescent="0.3">
      <c r="A220" t="s">
        <v>202</v>
      </c>
      <c r="B220" t="s">
        <v>8</v>
      </c>
    </row>
    <row r="221" spans="1:11" x14ac:dyDescent="0.3">
      <c r="A221" t="s">
        <v>535</v>
      </c>
      <c r="B221" t="s">
        <v>8</v>
      </c>
    </row>
    <row r="222" spans="1:11" x14ac:dyDescent="0.3">
      <c r="A222" t="s">
        <v>456</v>
      </c>
      <c r="B222" t="s">
        <v>8</v>
      </c>
    </row>
    <row r="223" spans="1:11" x14ac:dyDescent="0.3">
      <c r="A223" t="s">
        <v>299</v>
      </c>
      <c r="B223" t="s">
        <v>8</v>
      </c>
    </row>
    <row r="224" spans="1:11" x14ac:dyDescent="0.3">
      <c r="A224" t="s">
        <v>313</v>
      </c>
      <c r="B224" t="s">
        <v>8</v>
      </c>
    </row>
    <row r="225" spans="1:2" x14ac:dyDescent="0.3">
      <c r="A225" t="s">
        <v>312</v>
      </c>
      <c r="B225" t="s">
        <v>8</v>
      </c>
    </row>
    <row r="226" spans="1:2" x14ac:dyDescent="0.3">
      <c r="A226" t="s">
        <v>536</v>
      </c>
      <c r="B226" t="s">
        <v>8</v>
      </c>
    </row>
    <row r="227" spans="1:2" x14ac:dyDescent="0.3">
      <c r="A227" t="s">
        <v>537</v>
      </c>
      <c r="B227" t="s">
        <v>8</v>
      </c>
    </row>
    <row r="228" spans="1:2" x14ac:dyDescent="0.3">
      <c r="A228" t="s">
        <v>112</v>
      </c>
      <c r="B228" t="s">
        <v>8</v>
      </c>
    </row>
    <row r="229" spans="1:2" x14ac:dyDescent="0.3">
      <c r="A229" t="s">
        <v>100</v>
      </c>
      <c r="B229" t="s">
        <v>8</v>
      </c>
    </row>
    <row r="230" spans="1:2" x14ac:dyDescent="0.3">
      <c r="A230" t="s">
        <v>538</v>
      </c>
      <c r="B230" t="s">
        <v>8</v>
      </c>
    </row>
    <row r="231" spans="1:2" x14ac:dyDescent="0.3">
      <c r="A231" t="s">
        <v>70</v>
      </c>
      <c r="B231" t="s">
        <v>8</v>
      </c>
    </row>
    <row r="232" spans="1:2" x14ac:dyDescent="0.3">
      <c r="A232" t="s">
        <v>118</v>
      </c>
      <c r="B232" t="s">
        <v>8</v>
      </c>
    </row>
    <row r="233" spans="1:2" x14ac:dyDescent="0.3">
      <c r="A233" t="s">
        <v>539</v>
      </c>
      <c r="B233" t="s">
        <v>8</v>
      </c>
    </row>
    <row r="234" spans="1:2" x14ac:dyDescent="0.3">
      <c r="A234" t="s">
        <v>540</v>
      </c>
      <c r="B234" t="s">
        <v>8</v>
      </c>
    </row>
    <row r="235" spans="1:2" x14ac:dyDescent="0.3">
      <c r="A235" t="s">
        <v>541</v>
      </c>
      <c r="B235" t="s">
        <v>8</v>
      </c>
    </row>
    <row r="236" spans="1:2" x14ac:dyDescent="0.3">
      <c r="A236" t="s">
        <v>542</v>
      </c>
      <c r="B236" t="s">
        <v>8</v>
      </c>
    </row>
    <row r="237" spans="1:2" x14ac:dyDescent="0.3">
      <c r="A237" t="s">
        <v>543</v>
      </c>
      <c r="B237" t="s">
        <v>8</v>
      </c>
    </row>
    <row r="238" spans="1:2" x14ac:dyDescent="0.3">
      <c r="A238" t="s">
        <v>344</v>
      </c>
      <c r="B238" t="s">
        <v>8</v>
      </c>
    </row>
    <row r="239" spans="1:2" x14ac:dyDescent="0.3">
      <c r="A239" t="s">
        <v>124</v>
      </c>
      <c r="B239" t="s">
        <v>8</v>
      </c>
    </row>
    <row r="240" spans="1:2" x14ac:dyDescent="0.3">
      <c r="A240" t="s">
        <v>544</v>
      </c>
      <c r="B240" t="s">
        <v>8</v>
      </c>
    </row>
    <row r="241" spans="1:2" x14ac:dyDescent="0.3">
      <c r="A241" t="s">
        <v>545</v>
      </c>
      <c r="B241" t="s">
        <v>8</v>
      </c>
    </row>
    <row r="242" spans="1:2" x14ac:dyDescent="0.3">
      <c r="A242" t="s">
        <v>122</v>
      </c>
      <c r="B242" t="s">
        <v>8</v>
      </c>
    </row>
    <row r="243" spans="1:2" x14ac:dyDescent="0.3">
      <c r="A243" t="s">
        <v>349</v>
      </c>
      <c r="B243" t="s">
        <v>8</v>
      </c>
    </row>
    <row r="244" spans="1:2" x14ac:dyDescent="0.3">
      <c r="A244" t="s">
        <v>193</v>
      </c>
      <c r="B244" t="s">
        <v>8</v>
      </c>
    </row>
    <row r="245" spans="1:2" x14ac:dyDescent="0.3">
      <c r="A245" t="s">
        <v>47</v>
      </c>
      <c r="B245" t="s">
        <v>8</v>
      </c>
    </row>
    <row r="246" spans="1:2" x14ac:dyDescent="0.3">
      <c r="A246" t="s">
        <v>113</v>
      </c>
      <c r="B246" t="s">
        <v>8</v>
      </c>
    </row>
    <row r="247" spans="1:2" x14ac:dyDescent="0.3">
      <c r="A247" t="s">
        <v>219</v>
      </c>
      <c r="B247" t="s">
        <v>8</v>
      </c>
    </row>
    <row r="248" spans="1:2" x14ac:dyDescent="0.3">
      <c r="A248" t="s">
        <v>546</v>
      </c>
      <c r="B248" t="s">
        <v>8</v>
      </c>
    </row>
    <row r="249" spans="1:2" x14ac:dyDescent="0.3">
      <c r="A249" t="s">
        <v>547</v>
      </c>
      <c r="B249" t="s">
        <v>8</v>
      </c>
    </row>
    <row r="250" spans="1:2" x14ac:dyDescent="0.3">
      <c r="A250" t="s">
        <v>548</v>
      </c>
      <c r="B250" t="s">
        <v>8</v>
      </c>
    </row>
    <row r="251" spans="1:2" x14ac:dyDescent="0.3">
      <c r="A251" t="s">
        <v>136</v>
      </c>
      <c r="B251" t="s">
        <v>8</v>
      </c>
    </row>
    <row r="252" spans="1:2" x14ac:dyDescent="0.3">
      <c r="A252" t="s">
        <v>248</v>
      </c>
      <c r="B252" t="s">
        <v>8</v>
      </c>
    </row>
    <row r="253" spans="1:2" x14ac:dyDescent="0.3">
      <c r="A253" t="s">
        <v>83</v>
      </c>
      <c r="B253" t="s">
        <v>8</v>
      </c>
    </row>
    <row r="254" spans="1:2" x14ac:dyDescent="0.3">
      <c r="A254" t="s">
        <v>549</v>
      </c>
      <c r="B254" t="s">
        <v>8</v>
      </c>
    </row>
    <row r="255" spans="1:2" x14ac:dyDescent="0.3">
      <c r="A255" t="s">
        <v>427</v>
      </c>
      <c r="B255" t="s">
        <v>8</v>
      </c>
    </row>
    <row r="256" spans="1:2" x14ac:dyDescent="0.3">
      <c r="A256" t="s">
        <v>27</v>
      </c>
      <c r="B256" t="s">
        <v>8</v>
      </c>
    </row>
    <row r="257" spans="1:2" x14ac:dyDescent="0.3">
      <c r="A257" t="s">
        <v>550</v>
      </c>
      <c r="B257" t="s">
        <v>8</v>
      </c>
    </row>
    <row r="258" spans="1:2" x14ac:dyDescent="0.3">
      <c r="A258" t="s">
        <v>26</v>
      </c>
      <c r="B258" t="s">
        <v>8</v>
      </c>
    </row>
    <row r="259" spans="1:2" x14ac:dyDescent="0.3">
      <c r="A259" t="s">
        <v>296</v>
      </c>
      <c r="B259" t="s">
        <v>8</v>
      </c>
    </row>
    <row r="260" spans="1:2" x14ac:dyDescent="0.3">
      <c r="A260" t="s">
        <v>333</v>
      </c>
      <c r="B260" t="s">
        <v>8</v>
      </c>
    </row>
    <row r="261" spans="1:2" x14ac:dyDescent="0.3">
      <c r="A261" t="s">
        <v>251</v>
      </c>
      <c r="B261" t="s">
        <v>8</v>
      </c>
    </row>
    <row r="262" spans="1:2" x14ac:dyDescent="0.3">
      <c r="A262" t="s">
        <v>80</v>
      </c>
      <c r="B262" t="s">
        <v>8</v>
      </c>
    </row>
    <row r="263" spans="1:2" x14ac:dyDescent="0.3">
      <c r="A263" t="s">
        <v>551</v>
      </c>
      <c r="B263" t="s">
        <v>8</v>
      </c>
    </row>
    <row r="264" spans="1:2" x14ac:dyDescent="0.3">
      <c r="A264" t="s">
        <v>552</v>
      </c>
      <c r="B264" t="s">
        <v>8</v>
      </c>
    </row>
    <row r="265" spans="1:2" x14ac:dyDescent="0.3">
      <c r="A265" t="s">
        <v>553</v>
      </c>
      <c r="B265" t="s">
        <v>8</v>
      </c>
    </row>
    <row r="266" spans="1:2" x14ac:dyDescent="0.3">
      <c r="A266" t="s">
        <v>554</v>
      </c>
      <c r="B266" t="s">
        <v>8</v>
      </c>
    </row>
    <row r="267" spans="1:2" x14ac:dyDescent="0.3">
      <c r="A267" t="s">
        <v>37</v>
      </c>
      <c r="B267" t="s">
        <v>8</v>
      </c>
    </row>
    <row r="268" spans="1:2" x14ac:dyDescent="0.3">
      <c r="A268" t="s">
        <v>192</v>
      </c>
      <c r="B268" t="s">
        <v>8</v>
      </c>
    </row>
    <row r="269" spans="1:2" x14ac:dyDescent="0.3">
      <c r="A269" t="s">
        <v>423</v>
      </c>
      <c r="B269" t="s">
        <v>8</v>
      </c>
    </row>
    <row r="270" spans="1:2" x14ac:dyDescent="0.3">
      <c r="A270" t="s">
        <v>555</v>
      </c>
      <c r="B270" t="s">
        <v>8</v>
      </c>
    </row>
    <row r="271" spans="1:2" x14ac:dyDescent="0.3">
      <c r="A271" t="s">
        <v>556</v>
      </c>
      <c r="B271" t="s">
        <v>8</v>
      </c>
    </row>
    <row r="272" spans="1:2" x14ac:dyDescent="0.3">
      <c r="A272" t="s">
        <v>276</v>
      </c>
      <c r="B272" t="s">
        <v>8</v>
      </c>
    </row>
    <row r="273" spans="1:2" x14ac:dyDescent="0.3">
      <c r="A273" t="s">
        <v>557</v>
      </c>
      <c r="B273" t="s">
        <v>8</v>
      </c>
    </row>
    <row r="274" spans="1:2" x14ac:dyDescent="0.3">
      <c r="A274" t="s">
        <v>159</v>
      </c>
      <c r="B274" t="s">
        <v>8</v>
      </c>
    </row>
    <row r="275" spans="1:2" x14ac:dyDescent="0.3">
      <c r="A275" t="s">
        <v>558</v>
      </c>
      <c r="B275" t="s">
        <v>8</v>
      </c>
    </row>
    <row r="276" spans="1:2" x14ac:dyDescent="0.3">
      <c r="A276" t="s">
        <v>559</v>
      </c>
      <c r="B276" t="s">
        <v>8</v>
      </c>
    </row>
    <row r="277" spans="1:2" x14ac:dyDescent="0.3">
      <c r="A277" t="s">
        <v>560</v>
      </c>
      <c r="B277" t="s">
        <v>8</v>
      </c>
    </row>
    <row r="278" spans="1:2" x14ac:dyDescent="0.3">
      <c r="A278" t="s">
        <v>561</v>
      </c>
      <c r="B278" t="s">
        <v>8</v>
      </c>
    </row>
    <row r="279" spans="1:2" x14ac:dyDescent="0.3">
      <c r="A279" t="s">
        <v>562</v>
      </c>
      <c r="B279" t="s">
        <v>8</v>
      </c>
    </row>
    <row r="280" spans="1:2" x14ac:dyDescent="0.3">
      <c r="A280" t="s">
        <v>42</v>
      </c>
      <c r="B280" t="s">
        <v>8</v>
      </c>
    </row>
    <row r="281" spans="1:2" x14ac:dyDescent="0.3">
      <c r="A281" t="s">
        <v>563</v>
      </c>
      <c r="B281" t="s">
        <v>8</v>
      </c>
    </row>
    <row r="282" spans="1:2" x14ac:dyDescent="0.3">
      <c r="A282" t="s">
        <v>564</v>
      </c>
      <c r="B282" t="s">
        <v>8</v>
      </c>
    </row>
    <row r="283" spans="1:2" x14ac:dyDescent="0.3">
      <c r="A283" t="s">
        <v>565</v>
      </c>
      <c r="B283" t="s">
        <v>8</v>
      </c>
    </row>
    <row r="284" spans="1:2" x14ac:dyDescent="0.3">
      <c r="A284" t="s">
        <v>566</v>
      </c>
      <c r="B284" t="s">
        <v>8</v>
      </c>
    </row>
    <row r="285" spans="1:2" x14ac:dyDescent="0.3">
      <c r="A285" t="s">
        <v>567</v>
      </c>
      <c r="B285" t="s">
        <v>8</v>
      </c>
    </row>
    <row r="286" spans="1:2" x14ac:dyDescent="0.3">
      <c r="A286" t="s">
        <v>221</v>
      </c>
      <c r="B286" t="s">
        <v>8</v>
      </c>
    </row>
    <row r="287" spans="1:2" x14ac:dyDescent="0.3">
      <c r="A287" t="s">
        <v>568</v>
      </c>
      <c r="B287" t="s">
        <v>8</v>
      </c>
    </row>
    <row r="288" spans="1:2" x14ac:dyDescent="0.3">
      <c r="A288" t="s">
        <v>569</v>
      </c>
      <c r="B288" t="s">
        <v>8</v>
      </c>
    </row>
    <row r="289" spans="1:2" x14ac:dyDescent="0.3">
      <c r="A289" t="s">
        <v>184</v>
      </c>
      <c r="B289" t="s">
        <v>8</v>
      </c>
    </row>
    <row r="290" spans="1:2" x14ac:dyDescent="0.3">
      <c r="A290" t="s">
        <v>34</v>
      </c>
      <c r="B290" t="s">
        <v>8</v>
      </c>
    </row>
    <row r="291" spans="1:2" x14ac:dyDescent="0.3">
      <c r="A291" t="s">
        <v>570</v>
      </c>
      <c r="B291" t="s">
        <v>8</v>
      </c>
    </row>
    <row r="292" spans="1:2" x14ac:dyDescent="0.3">
      <c r="A292" t="s">
        <v>443</v>
      </c>
      <c r="B292" t="s">
        <v>8</v>
      </c>
    </row>
    <row r="293" spans="1:2" x14ac:dyDescent="0.3">
      <c r="A293" t="s">
        <v>289</v>
      </c>
      <c r="B293" t="s">
        <v>8</v>
      </c>
    </row>
    <row r="294" spans="1:2" x14ac:dyDescent="0.3">
      <c r="A294" t="s">
        <v>571</v>
      </c>
      <c r="B294" t="s">
        <v>8</v>
      </c>
    </row>
    <row r="295" spans="1:2" x14ac:dyDescent="0.3">
      <c r="A295" t="s">
        <v>19</v>
      </c>
      <c r="B295" t="s">
        <v>8</v>
      </c>
    </row>
    <row r="296" spans="1:2" x14ac:dyDescent="0.3">
      <c r="A296" t="s">
        <v>60</v>
      </c>
      <c r="B296" t="s">
        <v>8</v>
      </c>
    </row>
    <row r="297" spans="1:2" x14ac:dyDescent="0.3">
      <c r="A297" t="s">
        <v>30</v>
      </c>
      <c r="B297" t="s">
        <v>8</v>
      </c>
    </row>
    <row r="298" spans="1:2" x14ac:dyDescent="0.3">
      <c r="A298" t="s">
        <v>29</v>
      </c>
      <c r="B298" t="s">
        <v>8</v>
      </c>
    </row>
    <row r="299" spans="1:2" x14ac:dyDescent="0.3">
      <c r="A299" t="s">
        <v>447</v>
      </c>
      <c r="B299" t="s">
        <v>8</v>
      </c>
    </row>
    <row r="300" spans="1:2" x14ac:dyDescent="0.3">
      <c r="A300" t="s">
        <v>114</v>
      </c>
      <c r="B300" t="s">
        <v>8</v>
      </c>
    </row>
    <row r="301" spans="1:2" x14ac:dyDescent="0.3">
      <c r="A301" t="s">
        <v>572</v>
      </c>
      <c r="B301" t="s">
        <v>8</v>
      </c>
    </row>
    <row r="302" spans="1:2" x14ac:dyDescent="0.3">
      <c r="A302" t="s">
        <v>319</v>
      </c>
      <c r="B302" t="s">
        <v>8</v>
      </c>
    </row>
    <row r="303" spans="1:2" x14ac:dyDescent="0.3">
      <c r="A303" t="s">
        <v>25</v>
      </c>
      <c r="B303" t="s">
        <v>8</v>
      </c>
    </row>
    <row r="304" spans="1:2" x14ac:dyDescent="0.3">
      <c r="A304" t="s">
        <v>573</v>
      </c>
      <c r="B304" t="s">
        <v>8</v>
      </c>
    </row>
    <row r="305" spans="1:2" x14ac:dyDescent="0.3">
      <c r="A305" t="s">
        <v>33</v>
      </c>
      <c r="B305" t="s">
        <v>8</v>
      </c>
    </row>
    <row r="306" spans="1:2" x14ac:dyDescent="0.3">
      <c r="A306" t="s">
        <v>35</v>
      </c>
      <c r="B306" t="s">
        <v>8</v>
      </c>
    </row>
    <row r="307" spans="1:2" x14ac:dyDescent="0.3">
      <c r="A307" t="s">
        <v>91</v>
      </c>
      <c r="B307" t="s">
        <v>8</v>
      </c>
    </row>
    <row r="308" spans="1:2" x14ac:dyDescent="0.3">
      <c r="A308" t="s">
        <v>574</v>
      </c>
      <c r="B308" t="s">
        <v>8</v>
      </c>
    </row>
    <row r="309" spans="1:2" x14ac:dyDescent="0.3">
      <c r="A309" t="s">
        <v>575</v>
      </c>
      <c r="B309" t="s">
        <v>8</v>
      </c>
    </row>
    <row r="310" spans="1:2" x14ac:dyDescent="0.3">
      <c r="A310" t="s">
        <v>576</v>
      </c>
      <c r="B310" t="s">
        <v>8</v>
      </c>
    </row>
    <row r="311" spans="1:2" x14ac:dyDescent="0.3">
      <c r="A311" t="s">
        <v>339</v>
      </c>
      <c r="B311" t="s">
        <v>8</v>
      </c>
    </row>
    <row r="312" spans="1:2" x14ac:dyDescent="0.3">
      <c r="A312" t="s">
        <v>577</v>
      </c>
      <c r="B312" t="s">
        <v>8</v>
      </c>
    </row>
    <row r="313" spans="1:2" x14ac:dyDescent="0.3">
      <c r="A313" t="s">
        <v>578</v>
      </c>
      <c r="B313" t="s">
        <v>8</v>
      </c>
    </row>
    <row r="314" spans="1:2" x14ac:dyDescent="0.3">
      <c r="A314" t="s">
        <v>579</v>
      </c>
      <c r="B314" t="s">
        <v>8</v>
      </c>
    </row>
    <row r="315" spans="1:2" x14ac:dyDescent="0.3">
      <c r="A315" t="s">
        <v>358</v>
      </c>
      <c r="B315" t="s">
        <v>8</v>
      </c>
    </row>
    <row r="316" spans="1:2" x14ac:dyDescent="0.3">
      <c r="A316" t="s">
        <v>580</v>
      </c>
      <c r="B316" t="s">
        <v>8</v>
      </c>
    </row>
    <row r="317" spans="1:2" x14ac:dyDescent="0.3">
      <c r="A317" t="s">
        <v>581</v>
      </c>
      <c r="B317" t="s">
        <v>8</v>
      </c>
    </row>
    <row r="318" spans="1:2" x14ac:dyDescent="0.3">
      <c r="A318" t="s">
        <v>437</v>
      </c>
      <c r="B318" t="s">
        <v>8</v>
      </c>
    </row>
    <row r="319" spans="1:2" x14ac:dyDescent="0.3">
      <c r="A319" t="s">
        <v>582</v>
      </c>
      <c r="B319" t="s">
        <v>8</v>
      </c>
    </row>
    <row r="320" spans="1:2" x14ac:dyDescent="0.3">
      <c r="A320" t="s">
        <v>302</v>
      </c>
      <c r="B320" t="s">
        <v>8</v>
      </c>
    </row>
    <row r="321" spans="1:2" x14ac:dyDescent="0.3">
      <c r="A321" t="s">
        <v>444</v>
      </c>
      <c r="B321" t="s">
        <v>8</v>
      </c>
    </row>
    <row r="322" spans="1:2" x14ac:dyDescent="0.3">
      <c r="A322" t="s">
        <v>446</v>
      </c>
      <c r="B322" t="s">
        <v>8</v>
      </c>
    </row>
    <row r="323" spans="1:2" x14ac:dyDescent="0.3">
      <c r="A323" t="s">
        <v>583</v>
      </c>
      <c r="B323" t="s">
        <v>8</v>
      </c>
    </row>
    <row r="324" spans="1:2" x14ac:dyDescent="0.3">
      <c r="A324" t="s">
        <v>183</v>
      </c>
      <c r="B324" t="s">
        <v>8</v>
      </c>
    </row>
    <row r="325" spans="1:2" x14ac:dyDescent="0.3">
      <c r="A325" t="s">
        <v>584</v>
      </c>
      <c r="B325" t="s">
        <v>8</v>
      </c>
    </row>
    <row r="326" spans="1:2" x14ac:dyDescent="0.3">
      <c r="A326" t="s">
        <v>39</v>
      </c>
      <c r="B326" t="s">
        <v>8</v>
      </c>
    </row>
    <row r="327" spans="1:2" x14ac:dyDescent="0.3">
      <c r="A327" t="s">
        <v>129</v>
      </c>
      <c r="B327" t="s">
        <v>8</v>
      </c>
    </row>
    <row r="328" spans="1:2" x14ac:dyDescent="0.3">
      <c r="A328" t="s">
        <v>585</v>
      </c>
      <c r="B328" t="s">
        <v>8</v>
      </c>
    </row>
    <row r="329" spans="1:2" x14ac:dyDescent="0.3">
      <c r="A329" t="s">
        <v>586</v>
      </c>
      <c r="B329" t="s">
        <v>8</v>
      </c>
    </row>
    <row r="330" spans="1:2" x14ac:dyDescent="0.3">
      <c r="A330" t="s">
        <v>587</v>
      </c>
      <c r="B330" t="s">
        <v>8</v>
      </c>
    </row>
    <row r="331" spans="1:2" x14ac:dyDescent="0.3">
      <c r="A331" t="s">
        <v>588</v>
      </c>
      <c r="B331" t="s">
        <v>8</v>
      </c>
    </row>
    <row r="332" spans="1:2" x14ac:dyDescent="0.3">
      <c r="A332" t="s">
        <v>589</v>
      </c>
      <c r="B332" t="s">
        <v>8</v>
      </c>
    </row>
    <row r="333" spans="1:2" x14ac:dyDescent="0.3">
      <c r="A333" t="s">
        <v>590</v>
      </c>
      <c r="B333" t="s">
        <v>8</v>
      </c>
    </row>
    <row r="334" spans="1:2" x14ac:dyDescent="0.3">
      <c r="A334" t="s">
        <v>591</v>
      </c>
      <c r="B334" t="s">
        <v>8</v>
      </c>
    </row>
    <row r="335" spans="1:2" x14ac:dyDescent="0.3">
      <c r="A335" t="s">
        <v>592</v>
      </c>
      <c r="B335" t="s">
        <v>8</v>
      </c>
    </row>
    <row r="336" spans="1:2" x14ac:dyDescent="0.3">
      <c r="A336" t="s">
        <v>593</v>
      </c>
      <c r="B336" t="s">
        <v>8</v>
      </c>
    </row>
    <row r="337" spans="1:2" x14ac:dyDescent="0.3">
      <c r="A337" t="s">
        <v>594</v>
      </c>
      <c r="B337" t="s">
        <v>8</v>
      </c>
    </row>
    <row r="338" spans="1:2" x14ac:dyDescent="0.3">
      <c r="A338" t="s">
        <v>97</v>
      </c>
      <c r="B338" t="s">
        <v>8</v>
      </c>
    </row>
    <row r="339" spans="1:2" x14ac:dyDescent="0.3">
      <c r="A339" t="s">
        <v>595</v>
      </c>
      <c r="B339" t="s">
        <v>8</v>
      </c>
    </row>
    <row r="340" spans="1:2" x14ac:dyDescent="0.3">
      <c r="A340" t="s">
        <v>596</v>
      </c>
      <c r="B340" t="s">
        <v>8</v>
      </c>
    </row>
    <row r="341" spans="1:2" x14ac:dyDescent="0.3">
      <c r="A341" t="s">
        <v>597</v>
      </c>
      <c r="B341" t="s">
        <v>8</v>
      </c>
    </row>
    <row r="342" spans="1:2" x14ac:dyDescent="0.3">
      <c r="A342" t="s">
        <v>598</v>
      </c>
      <c r="B342" t="s">
        <v>8</v>
      </c>
    </row>
    <row r="343" spans="1:2" x14ac:dyDescent="0.3">
      <c r="A343" t="s">
        <v>599</v>
      </c>
      <c r="B343" t="s">
        <v>8</v>
      </c>
    </row>
    <row r="344" spans="1:2" x14ac:dyDescent="0.3">
      <c r="A344" t="s">
        <v>600</v>
      </c>
      <c r="B344" t="s">
        <v>8</v>
      </c>
    </row>
    <row r="345" spans="1:2" x14ac:dyDescent="0.3">
      <c r="A345" t="s">
        <v>601</v>
      </c>
      <c r="B345" t="s">
        <v>8</v>
      </c>
    </row>
    <row r="346" spans="1:2" x14ac:dyDescent="0.3">
      <c r="A346" t="s">
        <v>178</v>
      </c>
      <c r="B346" t="s">
        <v>8</v>
      </c>
    </row>
    <row r="347" spans="1:2" x14ac:dyDescent="0.3">
      <c r="A347" t="s">
        <v>602</v>
      </c>
      <c r="B347" t="s">
        <v>8</v>
      </c>
    </row>
    <row r="348" spans="1:2" x14ac:dyDescent="0.3">
      <c r="A348" t="s">
        <v>603</v>
      </c>
      <c r="B348" t="s">
        <v>8</v>
      </c>
    </row>
    <row r="349" spans="1:2" x14ac:dyDescent="0.3">
      <c r="A349" t="s">
        <v>604</v>
      </c>
      <c r="B349" t="s">
        <v>8</v>
      </c>
    </row>
    <row r="350" spans="1:2" x14ac:dyDescent="0.3">
      <c r="A350" t="s">
        <v>95</v>
      </c>
      <c r="B350" t="s">
        <v>8</v>
      </c>
    </row>
    <row r="351" spans="1:2" x14ac:dyDescent="0.3">
      <c r="A351" t="s">
        <v>605</v>
      </c>
      <c r="B351" t="s">
        <v>8</v>
      </c>
    </row>
    <row r="352" spans="1:2" x14ac:dyDescent="0.3">
      <c r="A352" t="s">
        <v>606</v>
      </c>
      <c r="B352" t="s">
        <v>8</v>
      </c>
    </row>
    <row r="353" spans="1:2" x14ac:dyDescent="0.3">
      <c r="A353" t="s">
        <v>607</v>
      </c>
      <c r="B353" t="s">
        <v>8</v>
      </c>
    </row>
    <row r="354" spans="1:2" x14ac:dyDescent="0.3">
      <c r="A354" t="s">
        <v>608</v>
      </c>
      <c r="B354" t="s">
        <v>8</v>
      </c>
    </row>
    <row r="355" spans="1:2" x14ac:dyDescent="0.3">
      <c r="A355" t="s">
        <v>609</v>
      </c>
      <c r="B355" t="s">
        <v>8</v>
      </c>
    </row>
    <row r="356" spans="1:2" x14ac:dyDescent="0.3">
      <c r="A356" t="s">
        <v>165</v>
      </c>
      <c r="B356" t="s">
        <v>8</v>
      </c>
    </row>
    <row r="357" spans="1:2" x14ac:dyDescent="0.3">
      <c r="A357" t="s">
        <v>347</v>
      </c>
      <c r="B357" t="s">
        <v>8</v>
      </c>
    </row>
    <row r="358" spans="1:2" x14ac:dyDescent="0.3">
      <c r="A358" t="s">
        <v>361</v>
      </c>
      <c r="B358" t="s">
        <v>8</v>
      </c>
    </row>
    <row r="359" spans="1:2" x14ac:dyDescent="0.3">
      <c r="A359" t="s">
        <v>363</v>
      </c>
      <c r="B359" t="s">
        <v>8</v>
      </c>
    </row>
    <row r="360" spans="1:2" x14ac:dyDescent="0.3">
      <c r="A360" t="s">
        <v>610</v>
      </c>
      <c r="B360" t="s">
        <v>8</v>
      </c>
    </row>
    <row r="361" spans="1:2" x14ac:dyDescent="0.3">
      <c r="A361" t="s">
        <v>177</v>
      </c>
      <c r="B361" t="s">
        <v>8</v>
      </c>
    </row>
    <row r="362" spans="1:2" x14ac:dyDescent="0.3">
      <c r="A362" t="s">
        <v>611</v>
      </c>
      <c r="B362" t="s">
        <v>8</v>
      </c>
    </row>
    <row r="363" spans="1:2" x14ac:dyDescent="0.3">
      <c r="A363" t="s">
        <v>612</v>
      </c>
      <c r="B363" t="s">
        <v>8</v>
      </c>
    </row>
    <row r="364" spans="1:2" x14ac:dyDescent="0.3">
      <c r="A364" t="s">
        <v>613</v>
      </c>
      <c r="B364" t="s">
        <v>8</v>
      </c>
    </row>
    <row r="365" spans="1:2" x14ac:dyDescent="0.3">
      <c r="A365" t="s">
        <v>614</v>
      </c>
      <c r="B365" t="s">
        <v>8</v>
      </c>
    </row>
    <row r="366" spans="1:2" x14ac:dyDescent="0.3">
      <c r="A366" t="s">
        <v>615</v>
      </c>
      <c r="B366" t="s">
        <v>8</v>
      </c>
    </row>
    <row r="367" spans="1:2" x14ac:dyDescent="0.3">
      <c r="A367" t="s">
        <v>616</v>
      </c>
      <c r="B367" t="s">
        <v>8</v>
      </c>
    </row>
    <row r="368" spans="1:2" x14ac:dyDescent="0.3">
      <c r="A368" t="s">
        <v>617</v>
      </c>
      <c r="B368" t="s">
        <v>8</v>
      </c>
    </row>
    <row r="369" spans="1:2" x14ac:dyDescent="0.3">
      <c r="A369" t="s">
        <v>618</v>
      </c>
      <c r="B369" t="s">
        <v>8</v>
      </c>
    </row>
    <row r="370" spans="1:2" x14ac:dyDescent="0.3">
      <c r="A370" t="s">
        <v>619</v>
      </c>
      <c r="B370" t="s">
        <v>8</v>
      </c>
    </row>
    <row r="371" spans="1:2" x14ac:dyDescent="0.3">
      <c r="A371" t="s">
        <v>620</v>
      </c>
      <c r="B371" t="s">
        <v>8</v>
      </c>
    </row>
    <row r="372" spans="1:2" x14ac:dyDescent="0.3">
      <c r="A372" t="s">
        <v>621</v>
      </c>
      <c r="B372" t="s">
        <v>8</v>
      </c>
    </row>
    <row r="373" spans="1:2" x14ac:dyDescent="0.3">
      <c r="A373" t="s">
        <v>622</v>
      </c>
      <c r="B373" t="s">
        <v>8</v>
      </c>
    </row>
    <row r="374" spans="1:2" x14ac:dyDescent="0.3">
      <c r="A374" t="s">
        <v>623</v>
      </c>
      <c r="B374" t="s">
        <v>8</v>
      </c>
    </row>
    <row r="375" spans="1:2" x14ac:dyDescent="0.3">
      <c r="A375" t="s">
        <v>624</v>
      </c>
      <c r="B375" t="s">
        <v>8</v>
      </c>
    </row>
    <row r="376" spans="1:2" x14ac:dyDescent="0.3">
      <c r="A376" t="s">
        <v>625</v>
      </c>
      <c r="B376" t="s">
        <v>8</v>
      </c>
    </row>
    <row r="377" spans="1:2" x14ac:dyDescent="0.3">
      <c r="A377" t="s">
        <v>626</v>
      </c>
      <c r="B377" t="s">
        <v>8</v>
      </c>
    </row>
    <row r="378" spans="1:2" x14ac:dyDescent="0.3">
      <c r="A378" t="s">
        <v>627</v>
      </c>
      <c r="B378" t="s">
        <v>8</v>
      </c>
    </row>
    <row r="379" spans="1:2" x14ac:dyDescent="0.3">
      <c r="A379" t="s">
        <v>628</v>
      </c>
      <c r="B379" t="s">
        <v>8</v>
      </c>
    </row>
    <row r="380" spans="1:2" x14ac:dyDescent="0.3">
      <c r="A380" t="s">
        <v>629</v>
      </c>
      <c r="B380" t="s">
        <v>8</v>
      </c>
    </row>
    <row r="381" spans="1:2" x14ac:dyDescent="0.3">
      <c r="A381" t="s">
        <v>304</v>
      </c>
      <c r="B381" t="s">
        <v>8</v>
      </c>
    </row>
    <row r="382" spans="1:2" x14ac:dyDescent="0.3">
      <c r="A382" t="s">
        <v>630</v>
      </c>
      <c r="B382" t="s">
        <v>8</v>
      </c>
    </row>
    <row r="383" spans="1:2" x14ac:dyDescent="0.3">
      <c r="A383" t="s">
        <v>329</v>
      </c>
      <c r="B383" t="s">
        <v>8</v>
      </c>
    </row>
    <row r="384" spans="1:2" x14ac:dyDescent="0.3">
      <c r="A384" t="s">
        <v>90</v>
      </c>
      <c r="B384" t="s">
        <v>8</v>
      </c>
    </row>
    <row r="385" spans="1:2" x14ac:dyDescent="0.3">
      <c r="A385" t="s">
        <v>631</v>
      </c>
      <c r="B385" t="s">
        <v>8</v>
      </c>
    </row>
    <row r="386" spans="1:2" x14ac:dyDescent="0.3">
      <c r="A386" t="s">
        <v>632</v>
      </c>
      <c r="B386" t="s">
        <v>8</v>
      </c>
    </row>
    <row r="387" spans="1:2" x14ac:dyDescent="0.3">
      <c r="A387" t="s">
        <v>633</v>
      </c>
      <c r="B387" t="s">
        <v>8</v>
      </c>
    </row>
    <row r="388" spans="1:2" x14ac:dyDescent="0.3">
      <c r="A388" t="s">
        <v>634</v>
      </c>
      <c r="B388" t="s">
        <v>8</v>
      </c>
    </row>
    <row r="389" spans="1:2" x14ac:dyDescent="0.3">
      <c r="A389" t="s">
        <v>635</v>
      </c>
      <c r="B389" t="s">
        <v>8</v>
      </c>
    </row>
    <row r="390" spans="1:2" x14ac:dyDescent="0.3">
      <c r="A390" t="s">
        <v>210</v>
      </c>
      <c r="B390" t="s">
        <v>8</v>
      </c>
    </row>
    <row r="391" spans="1:2" x14ac:dyDescent="0.3">
      <c r="A391" t="s">
        <v>636</v>
      </c>
      <c r="B391" t="s">
        <v>8</v>
      </c>
    </row>
    <row r="392" spans="1:2" x14ac:dyDescent="0.3">
      <c r="A392" t="s">
        <v>637</v>
      </c>
      <c r="B392" t="s">
        <v>8</v>
      </c>
    </row>
    <row r="393" spans="1:2" x14ac:dyDescent="0.3">
      <c r="A393" t="s">
        <v>638</v>
      </c>
      <c r="B393" t="s">
        <v>8</v>
      </c>
    </row>
    <row r="394" spans="1:2" x14ac:dyDescent="0.3">
      <c r="A394" t="s">
        <v>41</v>
      </c>
      <c r="B394" t="s">
        <v>8</v>
      </c>
    </row>
    <row r="395" spans="1:2" x14ac:dyDescent="0.3">
      <c r="A395" t="s">
        <v>161</v>
      </c>
      <c r="B395" t="s">
        <v>8</v>
      </c>
    </row>
    <row r="396" spans="1:2" x14ac:dyDescent="0.3">
      <c r="A396" t="s">
        <v>639</v>
      </c>
      <c r="B396" t="s">
        <v>8</v>
      </c>
    </row>
    <row r="397" spans="1:2" x14ac:dyDescent="0.3">
      <c r="A397" t="s">
        <v>640</v>
      </c>
      <c r="B397" t="s">
        <v>8</v>
      </c>
    </row>
    <row r="398" spans="1:2" x14ac:dyDescent="0.3">
      <c r="A398" t="s">
        <v>445</v>
      </c>
      <c r="B398" t="s">
        <v>8</v>
      </c>
    </row>
    <row r="399" spans="1:2" x14ac:dyDescent="0.3">
      <c r="A399" t="s">
        <v>641</v>
      </c>
      <c r="B399" t="s">
        <v>8</v>
      </c>
    </row>
    <row r="400" spans="1:2" x14ac:dyDescent="0.3">
      <c r="A400" t="s">
        <v>642</v>
      </c>
      <c r="B400" t="s">
        <v>8</v>
      </c>
    </row>
    <row r="401" spans="1:2" x14ac:dyDescent="0.3">
      <c r="A401" t="s">
        <v>643</v>
      </c>
      <c r="B401" t="s">
        <v>8</v>
      </c>
    </row>
    <row r="402" spans="1:2" x14ac:dyDescent="0.3">
      <c r="A402" t="s">
        <v>644</v>
      </c>
      <c r="B402" t="s">
        <v>8</v>
      </c>
    </row>
    <row r="403" spans="1:2" x14ac:dyDescent="0.3">
      <c r="A403" t="s">
        <v>645</v>
      </c>
      <c r="B403" t="s">
        <v>8</v>
      </c>
    </row>
    <row r="404" spans="1:2" x14ac:dyDescent="0.3">
      <c r="A404" t="s">
        <v>646</v>
      </c>
      <c r="B404" t="s">
        <v>8</v>
      </c>
    </row>
    <row r="405" spans="1:2" x14ac:dyDescent="0.3">
      <c r="A405" t="s">
        <v>647</v>
      </c>
      <c r="B405" t="s">
        <v>8</v>
      </c>
    </row>
    <row r="406" spans="1:2" x14ac:dyDescent="0.3">
      <c r="A406" t="s">
        <v>648</v>
      </c>
      <c r="B406" t="s">
        <v>8</v>
      </c>
    </row>
    <row r="407" spans="1:2" x14ac:dyDescent="0.3">
      <c r="A407" t="s">
        <v>649</v>
      </c>
      <c r="B407" t="s">
        <v>8</v>
      </c>
    </row>
    <row r="408" spans="1:2" x14ac:dyDescent="0.3">
      <c r="A408" t="s">
        <v>650</v>
      </c>
      <c r="B408" t="s">
        <v>8</v>
      </c>
    </row>
    <row r="409" spans="1:2" x14ac:dyDescent="0.3">
      <c r="A409" t="s">
        <v>651</v>
      </c>
      <c r="B409" t="s">
        <v>8</v>
      </c>
    </row>
    <row r="410" spans="1:2" x14ac:dyDescent="0.3">
      <c r="A410" t="s">
        <v>652</v>
      </c>
      <c r="B410" t="s">
        <v>8</v>
      </c>
    </row>
    <row r="411" spans="1:2" x14ac:dyDescent="0.3">
      <c r="A411" t="s">
        <v>653</v>
      </c>
      <c r="B411" t="s">
        <v>8</v>
      </c>
    </row>
    <row r="412" spans="1:2" x14ac:dyDescent="0.3">
      <c r="A412" t="s">
        <v>654</v>
      </c>
      <c r="B412" t="s">
        <v>8</v>
      </c>
    </row>
    <row r="413" spans="1:2" x14ac:dyDescent="0.3">
      <c r="A413" t="s">
        <v>412</v>
      </c>
      <c r="B413" t="s">
        <v>8</v>
      </c>
    </row>
    <row r="414" spans="1:2" x14ac:dyDescent="0.3">
      <c r="A414" t="s">
        <v>337</v>
      </c>
      <c r="B414" t="s">
        <v>8</v>
      </c>
    </row>
    <row r="415" spans="1:2" x14ac:dyDescent="0.3">
      <c r="A415" t="s">
        <v>655</v>
      </c>
      <c r="B415" t="s">
        <v>8</v>
      </c>
    </row>
    <row r="416" spans="1:2" x14ac:dyDescent="0.3">
      <c r="A416" t="s">
        <v>656</v>
      </c>
      <c r="B416" t="s">
        <v>8</v>
      </c>
    </row>
    <row r="417" spans="1:2" x14ac:dyDescent="0.3">
      <c r="A417" t="s">
        <v>409</v>
      </c>
      <c r="B417" t="s">
        <v>8</v>
      </c>
    </row>
    <row r="418" spans="1:2" x14ac:dyDescent="0.3">
      <c r="A418" t="s">
        <v>87</v>
      </c>
      <c r="B418" t="s">
        <v>8</v>
      </c>
    </row>
    <row r="419" spans="1:2" x14ac:dyDescent="0.3">
      <c r="A419" t="s">
        <v>88</v>
      </c>
      <c r="B419" t="s">
        <v>8</v>
      </c>
    </row>
    <row r="420" spans="1:2" x14ac:dyDescent="0.3">
      <c r="A420" t="s">
        <v>657</v>
      </c>
      <c r="B420" t="s">
        <v>8</v>
      </c>
    </row>
    <row r="421" spans="1:2" x14ac:dyDescent="0.3">
      <c r="A421" t="s">
        <v>384</v>
      </c>
      <c r="B421" t="s">
        <v>8</v>
      </c>
    </row>
    <row r="422" spans="1:2" x14ac:dyDescent="0.3">
      <c r="A422" t="s">
        <v>658</v>
      </c>
      <c r="B422" t="s">
        <v>8</v>
      </c>
    </row>
    <row r="423" spans="1:2" x14ac:dyDescent="0.3">
      <c r="A423" t="s">
        <v>659</v>
      </c>
      <c r="B423" t="s">
        <v>8</v>
      </c>
    </row>
    <row r="424" spans="1:2" x14ac:dyDescent="0.3">
      <c r="A424" t="s">
        <v>14</v>
      </c>
      <c r="B424" t="s">
        <v>8</v>
      </c>
    </row>
    <row r="425" spans="1:2" x14ac:dyDescent="0.3">
      <c r="A425" t="s">
        <v>660</v>
      </c>
      <c r="B425" t="s">
        <v>8</v>
      </c>
    </row>
    <row r="426" spans="1:2" x14ac:dyDescent="0.3">
      <c r="A426" t="s">
        <v>661</v>
      </c>
      <c r="B426" t="s">
        <v>8</v>
      </c>
    </row>
    <row r="427" spans="1:2" x14ac:dyDescent="0.3">
      <c r="A427" t="s">
        <v>662</v>
      </c>
      <c r="B427" t="s">
        <v>8</v>
      </c>
    </row>
    <row r="428" spans="1:2" x14ac:dyDescent="0.3">
      <c r="A428" t="s">
        <v>663</v>
      </c>
      <c r="B428" t="s">
        <v>8</v>
      </c>
    </row>
    <row r="429" spans="1:2" x14ac:dyDescent="0.3">
      <c r="A429" t="s">
        <v>24</v>
      </c>
      <c r="B429" t="s">
        <v>8</v>
      </c>
    </row>
    <row r="430" spans="1:2" x14ac:dyDescent="0.3">
      <c r="A430" t="s">
        <v>664</v>
      </c>
      <c r="B430" t="s">
        <v>8</v>
      </c>
    </row>
    <row r="431" spans="1:2" x14ac:dyDescent="0.3">
      <c r="A431" t="s">
        <v>665</v>
      </c>
      <c r="B431" t="s">
        <v>8</v>
      </c>
    </row>
    <row r="432" spans="1:2" x14ac:dyDescent="0.3">
      <c r="A432" t="s">
        <v>148</v>
      </c>
      <c r="B432" t="s">
        <v>8</v>
      </c>
    </row>
    <row r="433" spans="1:2" x14ac:dyDescent="0.3">
      <c r="A433" t="s">
        <v>200</v>
      </c>
      <c r="B433" t="s">
        <v>8</v>
      </c>
    </row>
    <row r="434" spans="1:2" x14ac:dyDescent="0.3">
      <c r="A434" t="s">
        <v>66</v>
      </c>
      <c r="B434" t="s">
        <v>8</v>
      </c>
    </row>
    <row r="435" spans="1:2" x14ac:dyDescent="0.3">
      <c r="A435" t="s">
        <v>317</v>
      </c>
      <c r="B435" t="s">
        <v>8</v>
      </c>
    </row>
    <row r="436" spans="1:2" x14ac:dyDescent="0.3">
      <c r="A436" t="s">
        <v>666</v>
      </c>
      <c r="B436" t="s">
        <v>8</v>
      </c>
    </row>
    <row r="437" spans="1:2" x14ac:dyDescent="0.3">
      <c r="A437" t="s">
        <v>667</v>
      </c>
      <c r="B437" t="s">
        <v>8</v>
      </c>
    </row>
    <row r="438" spans="1:2" x14ac:dyDescent="0.3">
      <c r="A438" t="s">
        <v>668</v>
      </c>
      <c r="B438" t="s">
        <v>8</v>
      </c>
    </row>
    <row r="439" spans="1:2" x14ac:dyDescent="0.3">
      <c r="A439" t="s">
        <v>669</v>
      </c>
      <c r="B439" t="s">
        <v>8</v>
      </c>
    </row>
    <row r="440" spans="1:2" x14ac:dyDescent="0.3">
      <c r="A440" t="s">
        <v>670</v>
      </c>
      <c r="B440" t="s">
        <v>8</v>
      </c>
    </row>
    <row r="441" spans="1:2" x14ac:dyDescent="0.3">
      <c r="A441" t="s">
        <v>671</v>
      </c>
      <c r="B441" t="s">
        <v>8</v>
      </c>
    </row>
    <row r="442" spans="1:2" x14ac:dyDescent="0.3">
      <c r="A442" t="s">
        <v>672</v>
      </c>
      <c r="B442" t="s">
        <v>8</v>
      </c>
    </row>
    <row r="443" spans="1:2" x14ac:dyDescent="0.3">
      <c r="A443" t="s">
        <v>673</v>
      </c>
      <c r="B443" t="s">
        <v>8</v>
      </c>
    </row>
    <row r="444" spans="1:2" x14ac:dyDescent="0.3">
      <c r="A444" t="s">
        <v>674</v>
      </c>
      <c r="B444" t="s">
        <v>8</v>
      </c>
    </row>
    <row r="445" spans="1:2" x14ac:dyDescent="0.3">
      <c r="A445" t="s">
        <v>675</v>
      </c>
      <c r="B445" t="s">
        <v>8</v>
      </c>
    </row>
    <row r="446" spans="1:2" x14ac:dyDescent="0.3">
      <c r="A446" t="s">
        <v>676</v>
      </c>
      <c r="B446" t="s">
        <v>8</v>
      </c>
    </row>
    <row r="447" spans="1:2" x14ac:dyDescent="0.3">
      <c r="A447" t="s">
        <v>677</v>
      </c>
      <c r="B447" t="s">
        <v>8</v>
      </c>
    </row>
    <row r="448" spans="1:2" x14ac:dyDescent="0.3">
      <c r="A448" t="s">
        <v>115</v>
      </c>
      <c r="B448" t="s">
        <v>8</v>
      </c>
    </row>
    <row r="449" spans="1:2" x14ac:dyDescent="0.3">
      <c r="A449" t="s">
        <v>678</v>
      </c>
      <c r="B449" t="s">
        <v>8</v>
      </c>
    </row>
    <row r="450" spans="1:2" x14ac:dyDescent="0.3">
      <c r="A450" t="s">
        <v>679</v>
      </c>
      <c r="B450" t="s">
        <v>8</v>
      </c>
    </row>
    <row r="451" spans="1:2" x14ac:dyDescent="0.3">
      <c r="A451" t="s">
        <v>680</v>
      </c>
      <c r="B451" t="s">
        <v>8</v>
      </c>
    </row>
    <row r="452" spans="1:2" x14ac:dyDescent="0.3">
      <c r="A452" t="s">
        <v>273</v>
      </c>
      <c r="B452" t="s">
        <v>8</v>
      </c>
    </row>
    <row r="453" spans="1:2" x14ac:dyDescent="0.3">
      <c r="A453" t="s">
        <v>681</v>
      </c>
      <c r="B453" t="s">
        <v>8</v>
      </c>
    </row>
    <row r="454" spans="1:2" x14ac:dyDescent="0.3">
      <c r="A454" t="s">
        <v>682</v>
      </c>
      <c r="B454" t="s">
        <v>8</v>
      </c>
    </row>
    <row r="455" spans="1:2" x14ac:dyDescent="0.3">
      <c r="A455" t="s">
        <v>683</v>
      </c>
      <c r="B455" t="s">
        <v>8</v>
      </c>
    </row>
    <row r="456" spans="1:2" x14ac:dyDescent="0.3">
      <c r="A456" t="s">
        <v>684</v>
      </c>
      <c r="B456" t="s">
        <v>8</v>
      </c>
    </row>
    <row r="457" spans="1:2" x14ac:dyDescent="0.3">
      <c r="A457" t="s">
        <v>201</v>
      </c>
      <c r="B457" t="s">
        <v>8</v>
      </c>
    </row>
    <row r="458" spans="1:2" x14ac:dyDescent="0.3">
      <c r="A458" t="s">
        <v>203</v>
      </c>
      <c r="B458" t="s">
        <v>8</v>
      </c>
    </row>
    <row r="459" spans="1:2" x14ac:dyDescent="0.3">
      <c r="A459" t="s">
        <v>22</v>
      </c>
      <c r="B459" t="s">
        <v>8</v>
      </c>
    </row>
    <row r="460" spans="1:2" x14ac:dyDescent="0.3">
      <c r="A460" t="s">
        <v>36</v>
      </c>
      <c r="B460" t="s">
        <v>8</v>
      </c>
    </row>
    <row r="461" spans="1:2" x14ac:dyDescent="0.3">
      <c r="A461" t="s">
        <v>685</v>
      </c>
      <c r="B461" t="s">
        <v>8</v>
      </c>
    </row>
    <row r="462" spans="1:2" x14ac:dyDescent="0.3">
      <c r="A462" t="s">
        <v>686</v>
      </c>
      <c r="B462" t="s">
        <v>8</v>
      </c>
    </row>
    <row r="463" spans="1:2" x14ac:dyDescent="0.3">
      <c r="A463" t="s">
        <v>38</v>
      </c>
      <c r="B463" t="s">
        <v>8</v>
      </c>
    </row>
    <row r="464" spans="1:2" x14ac:dyDescent="0.3">
      <c r="A464" t="s">
        <v>687</v>
      </c>
      <c r="B464" t="s">
        <v>8</v>
      </c>
    </row>
    <row r="465" spans="1:2" x14ac:dyDescent="0.3">
      <c r="A465" t="s">
        <v>688</v>
      </c>
      <c r="B465" t="s">
        <v>8</v>
      </c>
    </row>
    <row r="466" spans="1:2" x14ac:dyDescent="0.3">
      <c r="A466" t="s">
        <v>49</v>
      </c>
      <c r="B466" t="s">
        <v>8</v>
      </c>
    </row>
    <row r="467" spans="1:2" x14ac:dyDescent="0.3">
      <c r="A467" t="s">
        <v>197</v>
      </c>
      <c r="B467" t="s">
        <v>8</v>
      </c>
    </row>
    <row r="468" spans="1:2" x14ac:dyDescent="0.3">
      <c r="A468" t="s">
        <v>55</v>
      </c>
      <c r="B468" t="s">
        <v>8</v>
      </c>
    </row>
    <row r="469" spans="1:2" x14ac:dyDescent="0.3">
      <c r="A469" t="s">
        <v>62</v>
      </c>
      <c r="B469" t="s">
        <v>8</v>
      </c>
    </row>
    <row r="470" spans="1:2" x14ac:dyDescent="0.3">
      <c r="A470" t="s">
        <v>132</v>
      </c>
      <c r="B470" t="s">
        <v>8</v>
      </c>
    </row>
    <row r="471" spans="1:2" x14ac:dyDescent="0.3">
      <c r="A471" t="s">
        <v>76</v>
      </c>
      <c r="B471" t="s">
        <v>8</v>
      </c>
    </row>
    <row r="472" spans="1:2" x14ac:dyDescent="0.3">
      <c r="A472" t="s">
        <v>99</v>
      </c>
      <c r="B472" t="s">
        <v>8</v>
      </c>
    </row>
    <row r="473" spans="1:2" x14ac:dyDescent="0.3">
      <c r="A473" t="s">
        <v>93</v>
      </c>
      <c r="B473" t="s">
        <v>8</v>
      </c>
    </row>
    <row r="474" spans="1:2" x14ac:dyDescent="0.3">
      <c r="A474" t="s">
        <v>190</v>
      </c>
      <c r="B474" t="s">
        <v>8</v>
      </c>
    </row>
    <row r="475" spans="1:2" x14ac:dyDescent="0.3">
      <c r="A475" t="s">
        <v>182</v>
      </c>
      <c r="B475" t="s">
        <v>8</v>
      </c>
    </row>
    <row r="476" spans="1:2" x14ac:dyDescent="0.3">
      <c r="A476" t="s">
        <v>104</v>
      </c>
      <c r="B476" t="s">
        <v>8</v>
      </c>
    </row>
    <row r="477" spans="1:2" x14ac:dyDescent="0.3">
      <c r="A477" t="s">
        <v>107</v>
      </c>
      <c r="B477" t="s">
        <v>8</v>
      </c>
    </row>
    <row r="478" spans="1:2" x14ac:dyDescent="0.3">
      <c r="A478" t="s">
        <v>191</v>
      </c>
      <c r="B478" t="s">
        <v>8</v>
      </c>
    </row>
    <row r="479" spans="1:2" x14ac:dyDescent="0.3">
      <c r="A479" t="s">
        <v>134</v>
      </c>
      <c r="B479" t="s">
        <v>8</v>
      </c>
    </row>
    <row r="480" spans="1:2" x14ac:dyDescent="0.3">
      <c r="A480" t="s">
        <v>146</v>
      </c>
      <c r="B480" t="s">
        <v>8</v>
      </c>
    </row>
    <row r="481" spans="1:2" x14ac:dyDescent="0.3">
      <c r="A481" t="s">
        <v>142</v>
      </c>
      <c r="B481" t="s">
        <v>8</v>
      </c>
    </row>
    <row r="482" spans="1:2" x14ac:dyDescent="0.3">
      <c r="A482" t="s">
        <v>143</v>
      </c>
      <c r="B482" t="s">
        <v>8</v>
      </c>
    </row>
    <row r="483" spans="1:2" x14ac:dyDescent="0.3">
      <c r="A483" t="s">
        <v>144</v>
      </c>
      <c r="B483" t="s">
        <v>8</v>
      </c>
    </row>
    <row r="484" spans="1:2" x14ac:dyDescent="0.3">
      <c r="A484" t="s">
        <v>145</v>
      </c>
      <c r="B484" t="s">
        <v>8</v>
      </c>
    </row>
    <row r="485" spans="1:2" x14ac:dyDescent="0.3">
      <c r="A485" t="s">
        <v>156</v>
      </c>
      <c r="B485" t="s">
        <v>8</v>
      </c>
    </row>
    <row r="486" spans="1:2" x14ac:dyDescent="0.3">
      <c r="A486" t="s">
        <v>155</v>
      </c>
      <c r="B486" t="s">
        <v>8</v>
      </c>
    </row>
    <row r="487" spans="1:2" x14ac:dyDescent="0.3">
      <c r="A487" t="s">
        <v>154</v>
      </c>
      <c r="B487" t="s">
        <v>8</v>
      </c>
    </row>
    <row r="488" spans="1:2" x14ac:dyDescent="0.3">
      <c r="A488" t="s">
        <v>153</v>
      </c>
      <c r="B488" t="s">
        <v>8</v>
      </c>
    </row>
    <row r="489" spans="1:2" x14ac:dyDescent="0.3">
      <c r="A489" t="s">
        <v>152</v>
      </c>
      <c r="B489" t="s">
        <v>8</v>
      </c>
    </row>
    <row r="490" spans="1:2" x14ac:dyDescent="0.3">
      <c r="A490" t="s">
        <v>689</v>
      </c>
      <c r="B490" t="s">
        <v>8</v>
      </c>
    </row>
    <row r="491" spans="1:2" x14ac:dyDescent="0.3">
      <c r="A491" t="s">
        <v>690</v>
      </c>
      <c r="B491" t="s">
        <v>8</v>
      </c>
    </row>
    <row r="492" spans="1:2" x14ac:dyDescent="0.3">
      <c r="A492" t="s">
        <v>691</v>
      </c>
      <c r="B492" t="s">
        <v>8</v>
      </c>
    </row>
    <row r="493" spans="1:2" x14ac:dyDescent="0.3">
      <c r="A493" t="s">
        <v>116</v>
      </c>
      <c r="B493" t="s">
        <v>8</v>
      </c>
    </row>
    <row r="494" spans="1:2" x14ac:dyDescent="0.3">
      <c r="A494" t="s">
        <v>169</v>
      </c>
      <c r="B494" t="s">
        <v>8</v>
      </c>
    </row>
    <row r="495" spans="1:2" x14ac:dyDescent="0.3">
      <c r="A495" t="s">
        <v>168</v>
      </c>
      <c r="B495" t="s">
        <v>8</v>
      </c>
    </row>
    <row r="496" spans="1:2" x14ac:dyDescent="0.3">
      <c r="A496" t="s">
        <v>167</v>
      </c>
      <c r="B496" t="s">
        <v>8</v>
      </c>
    </row>
    <row r="497" spans="1:2" x14ac:dyDescent="0.3">
      <c r="A497" t="s">
        <v>170</v>
      </c>
      <c r="B497" t="s">
        <v>8</v>
      </c>
    </row>
    <row r="498" spans="1:2" x14ac:dyDescent="0.3">
      <c r="A498" t="s">
        <v>173</v>
      </c>
      <c r="B498" t="s">
        <v>8</v>
      </c>
    </row>
    <row r="499" spans="1:2" x14ac:dyDescent="0.3">
      <c r="A499" t="s">
        <v>172</v>
      </c>
      <c r="B499" t="s">
        <v>8</v>
      </c>
    </row>
    <row r="500" spans="1:2" x14ac:dyDescent="0.3">
      <c r="A500" t="s">
        <v>171</v>
      </c>
      <c r="B500" t="s">
        <v>8</v>
      </c>
    </row>
    <row r="501" spans="1:2" x14ac:dyDescent="0.3">
      <c r="A501" t="s">
        <v>174</v>
      </c>
      <c r="B501" t="s">
        <v>8</v>
      </c>
    </row>
    <row r="502" spans="1:2" x14ac:dyDescent="0.3">
      <c r="A502" t="s">
        <v>181</v>
      </c>
      <c r="B502" t="s">
        <v>8</v>
      </c>
    </row>
    <row r="503" spans="1:2" x14ac:dyDescent="0.3">
      <c r="A503" t="s">
        <v>176</v>
      </c>
      <c r="B503" t="s">
        <v>8</v>
      </c>
    </row>
    <row r="504" spans="1:2" x14ac:dyDescent="0.3">
      <c r="A504" t="s">
        <v>175</v>
      </c>
      <c r="B504" t="s">
        <v>8</v>
      </c>
    </row>
    <row r="505" spans="1:2" x14ac:dyDescent="0.3">
      <c r="A505" t="s">
        <v>179</v>
      </c>
      <c r="B505" t="s">
        <v>8</v>
      </c>
    </row>
    <row r="506" spans="1:2" x14ac:dyDescent="0.3">
      <c r="A506" t="s">
        <v>180</v>
      </c>
      <c r="B506" t="s">
        <v>8</v>
      </c>
    </row>
    <row r="507" spans="1:2" x14ac:dyDescent="0.3">
      <c r="A507" t="s">
        <v>187</v>
      </c>
      <c r="B507" t="s">
        <v>8</v>
      </c>
    </row>
    <row r="508" spans="1:2" x14ac:dyDescent="0.3">
      <c r="A508" t="s">
        <v>185</v>
      </c>
      <c r="B508" t="s">
        <v>8</v>
      </c>
    </row>
    <row r="509" spans="1:2" x14ac:dyDescent="0.3">
      <c r="A509" t="s">
        <v>692</v>
      </c>
      <c r="B509" t="s">
        <v>8</v>
      </c>
    </row>
    <row r="510" spans="1:2" x14ac:dyDescent="0.3">
      <c r="A510" t="s">
        <v>693</v>
      </c>
      <c r="B510" t="s">
        <v>8</v>
      </c>
    </row>
    <row r="511" spans="1:2" x14ac:dyDescent="0.3">
      <c r="A511" t="s">
        <v>45</v>
      </c>
      <c r="B511" t="s">
        <v>8</v>
      </c>
    </row>
    <row r="512" spans="1:2" x14ac:dyDescent="0.3">
      <c r="A512" t="s">
        <v>694</v>
      </c>
      <c r="B512" t="s">
        <v>8</v>
      </c>
    </row>
    <row r="513" spans="1:2" x14ac:dyDescent="0.3">
      <c r="A513" t="s">
        <v>695</v>
      </c>
      <c r="B513" t="s">
        <v>8</v>
      </c>
    </row>
    <row r="514" spans="1:2" x14ac:dyDescent="0.3">
      <c r="A514" t="s">
        <v>696</v>
      </c>
      <c r="B514" t="s">
        <v>8</v>
      </c>
    </row>
    <row r="515" spans="1:2" x14ac:dyDescent="0.3">
      <c r="A515" t="s">
        <v>697</v>
      </c>
      <c r="B515" t="s">
        <v>8</v>
      </c>
    </row>
    <row r="516" spans="1:2" x14ac:dyDescent="0.3">
      <c r="A516" t="s">
        <v>698</v>
      </c>
      <c r="B516" t="s">
        <v>8</v>
      </c>
    </row>
    <row r="517" spans="1:2" x14ac:dyDescent="0.3">
      <c r="A517" t="s">
        <v>699</v>
      </c>
      <c r="B517" t="s">
        <v>8</v>
      </c>
    </row>
    <row r="518" spans="1:2" x14ac:dyDescent="0.3">
      <c r="A518" t="s">
        <v>700</v>
      </c>
      <c r="B518" t="s">
        <v>8</v>
      </c>
    </row>
    <row r="519" spans="1:2" x14ac:dyDescent="0.3">
      <c r="A519" t="s">
        <v>331</v>
      </c>
      <c r="B519" t="s">
        <v>8</v>
      </c>
    </row>
    <row r="520" spans="1:2" x14ac:dyDescent="0.3">
      <c r="A520" t="s">
        <v>701</v>
      </c>
      <c r="B520" t="s">
        <v>8</v>
      </c>
    </row>
    <row r="521" spans="1:2" x14ac:dyDescent="0.3">
      <c r="A521" t="s">
        <v>117</v>
      </c>
      <c r="B521" t="s">
        <v>8</v>
      </c>
    </row>
    <row r="522" spans="1:2" x14ac:dyDescent="0.3">
      <c r="A522" t="s">
        <v>702</v>
      </c>
      <c r="B522" t="s">
        <v>8</v>
      </c>
    </row>
    <row r="523" spans="1:2" x14ac:dyDescent="0.3">
      <c r="A523" t="s">
        <v>703</v>
      </c>
      <c r="B523" t="s">
        <v>8</v>
      </c>
    </row>
    <row r="524" spans="1:2" x14ac:dyDescent="0.3">
      <c r="A524" t="s">
        <v>704</v>
      </c>
      <c r="B524" t="s">
        <v>8</v>
      </c>
    </row>
    <row r="525" spans="1:2" x14ac:dyDescent="0.3">
      <c r="A525" t="s">
        <v>705</v>
      </c>
      <c r="B525" t="s">
        <v>8</v>
      </c>
    </row>
    <row r="526" spans="1:2" x14ac:dyDescent="0.3">
      <c r="A526" t="s">
        <v>706</v>
      </c>
      <c r="B526" t="s">
        <v>8</v>
      </c>
    </row>
    <row r="527" spans="1:2" x14ac:dyDescent="0.3">
      <c r="A527" t="s">
        <v>707</v>
      </c>
      <c r="B527" t="s">
        <v>8</v>
      </c>
    </row>
    <row r="528" spans="1:2" x14ac:dyDescent="0.3">
      <c r="A528" t="s">
        <v>708</v>
      </c>
      <c r="B528" t="s">
        <v>8</v>
      </c>
    </row>
    <row r="529" spans="1:2" x14ac:dyDescent="0.3">
      <c r="A529" t="s">
        <v>709</v>
      </c>
      <c r="B529" t="s">
        <v>8</v>
      </c>
    </row>
    <row r="530" spans="1:2" x14ac:dyDescent="0.3">
      <c r="A530" t="s">
        <v>135</v>
      </c>
      <c r="B530" t="s">
        <v>8</v>
      </c>
    </row>
    <row r="531" spans="1:2" x14ac:dyDescent="0.3">
      <c r="A531" t="s">
        <v>710</v>
      </c>
      <c r="B531" t="s">
        <v>8</v>
      </c>
    </row>
    <row r="532" spans="1:2" x14ac:dyDescent="0.3">
      <c r="A532" t="s">
        <v>356</v>
      </c>
      <c r="B532" t="s">
        <v>8</v>
      </c>
    </row>
    <row r="533" spans="1:2" x14ac:dyDescent="0.3">
      <c r="A533" t="s">
        <v>711</v>
      </c>
      <c r="B533" t="s">
        <v>8</v>
      </c>
    </row>
    <row r="534" spans="1:2" x14ac:dyDescent="0.3">
      <c r="A534" t="s">
        <v>712</v>
      </c>
      <c r="B534" t="s">
        <v>8</v>
      </c>
    </row>
    <row r="535" spans="1:2" x14ac:dyDescent="0.3">
      <c r="A535" t="s">
        <v>713</v>
      </c>
      <c r="B535" t="s">
        <v>8</v>
      </c>
    </row>
    <row r="536" spans="1:2" x14ac:dyDescent="0.3">
      <c r="A536" t="s">
        <v>714</v>
      </c>
      <c r="B536" t="s">
        <v>8</v>
      </c>
    </row>
    <row r="537" spans="1:2" x14ac:dyDescent="0.3">
      <c r="A537" t="s">
        <v>715</v>
      </c>
      <c r="B537" t="s">
        <v>8</v>
      </c>
    </row>
    <row r="538" spans="1:2" x14ac:dyDescent="0.3">
      <c r="A538" t="s">
        <v>315</v>
      </c>
      <c r="B538" t="s">
        <v>8</v>
      </c>
    </row>
    <row r="539" spans="1:2" x14ac:dyDescent="0.3">
      <c r="A539" t="s">
        <v>716</v>
      </c>
      <c r="B539" t="s">
        <v>8</v>
      </c>
    </row>
    <row r="540" spans="1:2" x14ac:dyDescent="0.3">
      <c r="A540" t="s">
        <v>717</v>
      </c>
      <c r="B540" t="s">
        <v>8</v>
      </c>
    </row>
    <row r="541" spans="1:2" x14ac:dyDescent="0.3">
      <c r="A541" t="s">
        <v>360</v>
      </c>
      <c r="B541" t="s">
        <v>8</v>
      </c>
    </row>
    <row r="542" spans="1:2" x14ac:dyDescent="0.3">
      <c r="A542" t="s">
        <v>50</v>
      </c>
      <c r="B542" t="s">
        <v>8</v>
      </c>
    </row>
    <row r="543" spans="1:2" x14ac:dyDescent="0.3">
      <c r="A543" t="s">
        <v>718</v>
      </c>
      <c r="B543" t="s">
        <v>8</v>
      </c>
    </row>
    <row r="544" spans="1:2" x14ac:dyDescent="0.3">
      <c r="A544" t="s">
        <v>719</v>
      </c>
      <c r="B544" t="s">
        <v>8</v>
      </c>
    </row>
    <row r="545" spans="1:2" x14ac:dyDescent="0.3">
      <c r="A545" t="s">
        <v>720</v>
      </c>
      <c r="B545" t="s">
        <v>8</v>
      </c>
    </row>
    <row r="546" spans="1:2" x14ac:dyDescent="0.3">
      <c r="A546" t="s">
        <v>69</v>
      </c>
      <c r="B546" t="s">
        <v>8</v>
      </c>
    </row>
    <row r="547" spans="1:2" x14ac:dyDescent="0.3">
      <c r="A547" t="s">
        <v>721</v>
      </c>
      <c r="B547" t="s">
        <v>8</v>
      </c>
    </row>
    <row r="548" spans="1:2" x14ac:dyDescent="0.3">
      <c r="A548" t="s">
        <v>722</v>
      </c>
      <c r="B548" t="s">
        <v>8</v>
      </c>
    </row>
    <row r="549" spans="1:2" x14ac:dyDescent="0.3">
      <c r="A549" t="s">
        <v>723</v>
      </c>
      <c r="B549" t="s">
        <v>8</v>
      </c>
    </row>
    <row r="550" spans="1:2" x14ac:dyDescent="0.3">
      <c r="A550" t="s">
        <v>724</v>
      </c>
      <c r="B550" t="s">
        <v>8</v>
      </c>
    </row>
    <row r="551" spans="1:2" x14ac:dyDescent="0.3">
      <c r="A551" t="s">
        <v>725</v>
      </c>
      <c r="B551" t="s">
        <v>8</v>
      </c>
    </row>
    <row r="552" spans="1:2" x14ac:dyDescent="0.3">
      <c r="A552" t="s">
        <v>726</v>
      </c>
      <c r="B552" t="s">
        <v>8</v>
      </c>
    </row>
    <row r="553" spans="1:2" x14ac:dyDescent="0.3">
      <c r="A553" t="s">
        <v>727</v>
      </c>
      <c r="B553" t="s">
        <v>8</v>
      </c>
    </row>
    <row r="554" spans="1:2" x14ac:dyDescent="0.3">
      <c r="A554" t="s">
        <v>728</v>
      </c>
      <c r="B554" t="s">
        <v>8</v>
      </c>
    </row>
    <row r="555" spans="1:2" x14ac:dyDescent="0.3">
      <c r="A555" t="s">
        <v>729</v>
      </c>
      <c r="B555" t="s">
        <v>8</v>
      </c>
    </row>
    <row r="556" spans="1:2" x14ac:dyDescent="0.3">
      <c r="A556" t="s">
        <v>730</v>
      </c>
      <c r="B556" t="s">
        <v>8</v>
      </c>
    </row>
    <row r="557" spans="1:2" x14ac:dyDescent="0.3">
      <c r="A557" t="s">
        <v>731</v>
      </c>
      <c r="B557" t="s">
        <v>8</v>
      </c>
    </row>
    <row r="558" spans="1:2" x14ac:dyDescent="0.3">
      <c r="A558" t="s">
        <v>732</v>
      </c>
      <c r="B558" t="s">
        <v>8</v>
      </c>
    </row>
    <row r="559" spans="1:2" x14ac:dyDescent="0.3">
      <c r="A559" t="s">
        <v>733</v>
      </c>
      <c r="B559" t="s">
        <v>8</v>
      </c>
    </row>
    <row r="560" spans="1:2" x14ac:dyDescent="0.3">
      <c r="A560" t="s">
        <v>734</v>
      </c>
      <c r="B560" t="s">
        <v>8</v>
      </c>
    </row>
    <row r="561" spans="1:2" x14ac:dyDescent="0.3">
      <c r="A561" t="s">
        <v>735</v>
      </c>
      <c r="B561" t="s">
        <v>8</v>
      </c>
    </row>
    <row r="562" spans="1:2" x14ac:dyDescent="0.3">
      <c r="A562" t="s">
        <v>736</v>
      </c>
      <c r="B562" t="s">
        <v>8</v>
      </c>
    </row>
    <row r="563" spans="1:2" x14ac:dyDescent="0.3">
      <c r="A563" t="s">
        <v>737</v>
      </c>
      <c r="B563" t="s">
        <v>8</v>
      </c>
    </row>
    <row r="564" spans="1:2" x14ac:dyDescent="0.3">
      <c r="A564" t="s">
        <v>738</v>
      </c>
      <c r="B564" t="s">
        <v>8</v>
      </c>
    </row>
    <row r="565" spans="1:2" x14ac:dyDescent="0.3">
      <c r="A565" t="s">
        <v>739</v>
      </c>
      <c r="B565" t="s">
        <v>8</v>
      </c>
    </row>
    <row r="566" spans="1:2" x14ac:dyDescent="0.3">
      <c r="A566" t="s">
        <v>740</v>
      </c>
      <c r="B566" t="s">
        <v>8</v>
      </c>
    </row>
    <row r="567" spans="1:2" x14ac:dyDescent="0.3">
      <c r="A567" t="s">
        <v>741</v>
      </c>
      <c r="B567" t="s">
        <v>8</v>
      </c>
    </row>
    <row r="568" spans="1:2" x14ac:dyDescent="0.3">
      <c r="A568" t="s">
        <v>742</v>
      </c>
      <c r="B568" t="s">
        <v>8</v>
      </c>
    </row>
    <row r="569" spans="1:2" x14ac:dyDescent="0.3">
      <c r="A569" t="s">
        <v>743</v>
      </c>
      <c r="B569" t="s">
        <v>8</v>
      </c>
    </row>
    <row r="570" spans="1:2" x14ac:dyDescent="0.3">
      <c r="A570" t="s">
        <v>744</v>
      </c>
      <c r="B570" t="s">
        <v>8</v>
      </c>
    </row>
    <row r="571" spans="1:2" x14ac:dyDescent="0.3">
      <c r="A571" t="s">
        <v>745</v>
      </c>
      <c r="B571" t="s">
        <v>8</v>
      </c>
    </row>
    <row r="572" spans="1:2" x14ac:dyDescent="0.3">
      <c r="A572" t="s">
        <v>746</v>
      </c>
      <c r="B572" t="s">
        <v>8</v>
      </c>
    </row>
    <row r="573" spans="1:2" x14ac:dyDescent="0.3">
      <c r="A573" t="s">
        <v>747</v>
      </c>
      <c r="B573" t="s">
        <v>8</v>
      </c>
    </row>
    <row r="574" spans="1:2" x14ac:dyDescent="0.3">
      <c r="A574" t="s">
        <v>748</v>
      </c>
      <c r="B574" t="s">
        <v>8</v>
      </c>
    </row>
    <row r="575" spans="1:2" x14ac:dyDescent="0.3">
      <c r="A575" t="s">
        <v>749</v>
      </c>
      <c r="B575" t="s">
        <v>8</v>
      </c>
    </row>
    <row r="576" spans="1:2" x14ac:dyDescent="0.3">
      <c r="A576" t="s">
        <v>750</v>
      </c>
      <c r="B576" t="s">
        <v>8</v>
      </c>
    </row>
    <row r="577" spans="1:2" x14ac:dyDescent="0.3">
      <c r="A577" t="s">
        <v>751</v>
      </c>
      <c r="B577" t="s">
        <v>8</v>
      </c>
    </row>
    <row r="578" spans="1:2" x14ac:dyDescent="0.3">
      <c r="A578" t="s">
        <v>752</v>
      </c>
      <c r="B578" t="s">
        <v>8</v>
      </c>
    </row>
    <row r="579" spans="1:2" x14ac:dyDescent="0.3">
      <c r="A579" t="s">
        <v>450</v>
      </c>
      <c r="B579" t="s">
        <v>8</v>
      </c>
    </row>
    <row r="580" spans="1:2" x14ac:dyDescent="0.3">
      <c r="A580" t="s">
        <v>753</v>
      </c>
      <c r="B580" t="s">
        <v>8</v>
      </c>
    </row>
    <row r="581" spans="1:2" x14ac:dyDescent="0.3">
      <c r="A581" t="s">
        <v>754</v>
      </c>
      <c r="B581" t="s">
        <v>8</v>
      </c>
    </row>
    <row r="582" spans="1:2" x14ac:dyDescent="0.3">
      <c r="A582" t="s">
        <v>755</v>
      </c>
      <c r="B582" t="s">
        <v>8</v>
      </c>
    </row>
    <row r="583" spans="1:2" x14ac:dyDescent="0.3">
      <c r="A583" t="s">
        <v>756</v>
      </c>
      <c r="B583" t="s">
        <v>8</v>
      </c>
    </row>
    <row r="584" spans="1:2" x14ac:dyDescent="0.3">
      <c r="A584" t="s">
        <v>420</v>
      </c>
      <c r="B584" t="s">
        <v>8</v>
      </c>
    </row>
    <row r="585" spans="1:2" x14ac:dyDescent="0.3">
      <c r="A585" t="s">
        <v>757</v>
      </c>
      <c r="B585" t="s">
        <v>8</v>
      </c>
    </row>
    <row r="586" spans="1:2" x14ac:dyDescent="0.3">
      <c r="A586" t="s">
        <v>758</v>
      </c>
      <c r="B586" t="s">
        <v>8</v>
      </c>
    </row>
    <row r="587" spans="1:2" x14ac:dyDescent="0.3">
      <c r="A587" t="s">
        <v>759</v>
      </c>
      <c r="B587" t="s">
        <v>8</v>
      </c>
    </row>
    <row r="588" spans="1:2" x14ac:dyDescent="0.3">
      <c r="A588" t="s">
        <v>359</v>
      </c>
      <c r="B588" t="s">
        <v>8</v>
      </c>
    </row>
    <row r="589" spans="1:2" x14ac:dyDescent="0.3">
      <c r="A589" t="s">
        <v>43</v>
      </c>
      <c r="B589" t="s">
        <v>8</v>
      </c>
    </row>
    <row r="590" spans="1:2" x14ac:dyDescent="0.3">
      <c r="A590" t="s">
        <v>94</v>
      </c>
      <c r="B590" t="s">
        <v>8</v>
      </c>
    </row>
    <row r="591" spans="1:2" x14ac:dyDescent="0.3">
      <c r="A591" t="s">
        <v>760</v>
      </c>
      <c r="B591" t="s">
        <v>8</v>
      </c>
    </row>
    <row r="592" spans="1:2" x14ac:dyDescent="0.3">
      <c r="A592" t="s">
        <v>761</v>
      </c>
      <c r="B592" t="s">
        <v>8</v>
      </c>
    </row>
    <row r="593" spans="1:2" x14ac:dyDescent="0.3">
      <c r="A593" t="s">
        <v>413</v>
      </c>
      <c r="B593" t="s">
        <v>8</v>
      </c>
    </row>
    <row r="594" spans="1:2" x14ac:dyDescent="0.3">
      <c r="A594" t="s">
        <v>762</v>
      </c>
      <c r="B594" t="s">
        <v>8</v>
      </c>
    </row>
    <row r="595" spans="1:2" x14ac:dyDescent="0.3">
      <c r="A595" t="s">
        <v>763</v>
      </c>
      <c r="B595" t="s">
        <v>8</v>
      </c>
    </row>
    <row r="596" spans="1:2" x14ac:dyDescent="0.3">
      <c r="A596" t="s">
        <v>419</v>
      </c>
      <c r="B596" t="s">
        <v>8</v>
      </c>
    </row>
    <row r="597" spans="1:2" x14ac:dyDescent="0.3">
      <c r="A597" t="s">
        <v>764</v>
      </c>
      <c r="B597" t="s">
        <v>8</v>
      </c>
    </row>
    <row r="598" spans="1:2" x14ac:dyDescent="0.3">
      <c r="A598" t="s">
        <v>89</v>
      </c>
      <c r="B598" t="s">
        <v>8</v>
      </c>
    </row>
    <row r="599" spans="1:2" x14ac:dyDescent="0.3">
      <c r="A599" t="s">
        <v>765</v>
      </c>
      <c r="B599" t="s">
        <v>8</v>
      </c>
    </row>
    <row r="600" spans="1:2" x14ac:dyDescent="0.3">
      <c r="A600" t="s">
        <v>766</v>
      </c>
      <c r="B600" t="s">
        <v>8</v>
      </c>
    </row>
    <row r="601" spans="1:2" x14ac:dyDescent="0.3">
      <c r="A601" t="s">
        <v>767</v>
      </c>
      <c r="B601" t="s">
        <v>8</v>
      </c>
    </row>
    <row r="602" spans="1:2" x14ac:dyDescent="0.3">
      <c r="A602" t="s">
        <v>418</v>
      </c>
      <c r="B602" t="s">
        <v>8</v>
      </c>
    </row>
    <row r="603" spans="1:2" x14ac:dyDescent="0.3">
      <c r="A603" t="s">
        <v>768</v>
      </c>
      <c r="B603" t="s">
        <v>8</v>
      </c>
    </row>
    <row r="604" spans="1:2" x14ac:dyDescent="0.3">
      <c r="A604" t="s">
        <v>769</v>
      </c>
      <c r="B604" t="s">
        <v>8</v>
      </c>
    </row>
    <row r="605" spans="1:2" x14ac:dyDescent="0.3">
      <c r="A605" t="s">
        <v>770</v>
      </c>
      <c r="B605" t="s">
        <v>8</v>
      </c>
    </row>
    <row r="606" spans="1:2" x14ac:dyDescent="0.3">
      <c r="A606" t="s">
        <v>422</v>
      </c>
      <c r="B606" t="s">
        <v>8</v>
      </c>
    </row>
    <row r="607" spans="1:2" x14ac:dyDescent="0.3">
      <c r="A607" t="s">
        <v>771</v>
      </c>
      <c r="B607" t="s">
        <v>8</v>
      </c>
    </row>
    <row r="608" spans="1:2" x14ac:dyDescent="0.3">
      <c r="A608" t="s">
        <v>772</v>
      </c>
      <c r="B608" t="s">
        <v>8</v>
      </c>
    </row>
    <row r="609" spans="1:2" x14ac:dyDescent="0.3">
      <c r="A609" t="s">
        <v>85</v>
      </c>
      <c r="B609" t="s">
        <v>8</v>
      </c>
    </row>
    <row r="610" spans="1:2" x14ac:dyDescent="0.3">
      <c r="A610" t="s">
        <v>86</v>
      </c>
      <c r="B610" t="s">
        <v>8</v>
      </c>
    </row>
    <row r="611" spans="1:2" x14ac:dyDescent="0.3">
      <c r="A611" t="s">
        <v>773</v>
      </c>
      <c r="B611" t="s">
        <v>8</v>
      </c>
    </row>
    <row r="612" spans="1:2" x14ac:dyDescent="0.3">
      <c r="A612" t="s">
        <v>774</v>
      </c>
      <c r="B612" t="s">
        <v>8</v>
      </c>
    </row>
    <row r="613" spans="1:2" x14ac:dyDescent="0.3">
      <c r="A613" t="s">
        <v>775</v>
      </c>
      <c r="B613" t="s">
        <v>8</v>
      </c>
    </row>
    <row r="614" spans="1:2" x14ac:dyDescent="0.3">
      <c r="A614" t="s">
        <v>776</v>
      </c>
      <c r="B614" t="s">
        <v>8</v>
      </c>
    </row>
    <row r="615" spans="1:2" x14ac:dyDescent="0.3">
      <c r="A615" t="s">
        <v>777</v>
      </c>
      <c r="B615" t="s">
        <v>8</v>
      </c>
    </row>
    <row r="616" spans="1:2" x14ac:dyDescent="0.3">
      <c r="A616" t="s">
        <v>778</v>
      </c>
      <c r="B616" t="s">
        <v>8</v>
      </c>
    </row>
    <row r="617" spans="1:2" x14ac:dyDescent="0.3">
      <c r="A617" t="s">
        <v>410</v>
      </c>
      <c r="B617" t="s">
        <v>8</v>
      </c>
    </row>
    <row r="618" spans="1:2" x14ac:dyDescent="0.3">
      <c r="A618" t="s">
        <v>57</v>
      </c>
      <c r="B618" t="s">
        <v>8</v>
      </c>
    </row>
    <row r="619" spans="1:2" x14ac:dyDescent="0.3">
      <c r="A619" t="s">
        <v>779</v>
      </c>
      <c r="B619" t="s">
        <v>8</v>
      </c>
    </row>
    <row r="620" spans="1:2" x14ac:dyDescent="0.3">
      <c r="A620" t="s">
        <v>411</v>
      </c>
      <c r="B620" t="s">
        <v>8</v>
      </c>
    </row>
    <row r="621" spans="1:2" x14ac:dyDescent="0.3">
      <c r="A621" t="s">
        <v>780</v>
      </c>
      <c r="B621" t="s">
        <v>8</v>
      </c>
    </row>
    <row r="622" spans="1:2" x14ac:dyDescent="0.3">
      <c r="A622" t="s">
        <v>781</v>
      </c>
      <c r="B622" t="s">
        <v>8</v>
      </c>
    </row>
    <row r="623" spans="1:2" x14ac:dyDescent="0.3">
      <c r="A623" t="s">
        <v>782</v>
      </c>
      <c r="B623" t="s">
        <v>8</v>
      </c>
    </row>
    <row r="624" spans="1:2" x14ac:dyDescent="0.3">
      <c r="A624" t="s">
        <v>783</v>
      </c>
      <c r="B624" t="s">
        <v>8</v>
      </c>
    </row>
    <row r="625" spans="1:2" x14ac:dyDescent="0.3">
      <c r="A625" t="s">
        <v>784</v>
      </c>
      <c r="B625" t="s">
        <v>8</v>
      </c>
    </row>
    <row r="626" spans="1:2" x14ac:dyDescent="0.3">
      <c r="A626" t="s">
        <v>785</v>
      </c>
      <c r="B626" t="s">
        <v>8</v>
      </c>
    </row>
    <row r="627" spans="1:2" x14ac:dyDescent="0.3">
      <c r="A627" t="s">
        <v>786</v>
      </c>
      <c r="B627" t="s">
        <v>8</v>
      </c>
    </row>
    <row r="628" spans="1:2" x14ac:dyDescent="0.3">
      <c r="A628" t="s">
        <v>787</v>
      </c>
      <c r="B628" t="s">
        <v>8</v>
      </c>
    </row>
    <row r="629" spans="1:2" x14ac:dyDescent="0.3">
      <c r="A629" t="s">
        <v>788</v>
      </c>
      <c r="B629" t="s">
        <v>8</v>
      </c>
    </row>
    <row r="630" spans="1:2" x14ac:dyDescent="0.3">
      <c r="A630" t="s">
        <v>789</v>
      </c>
      <c r="B630" t="s">
        <v>8</v>
      </c>
    </row>
    <row r="631" spans="1:2" x14ac:dyDescent="0.3">
      <c r="A631" t="s">
        <v>790</v>
      </c>
      <c r="B631" t="s">
        <v>8</v>
      </c>
    </row>
    <row r="632" spans="1:2" x14ac:dyDescent="0.3">
      <c r="A632" t="s">
        <v>791</v>
      </c>
      <c r="B632" t="s">
        <v>8</v>
      </c>
    </row>
    <row r="633" spans="1:2" x14ac:dyDescent="0.3">
      <c r="A633" t="s">
        <v>792</v>
      </c>
      <c r="B633" t="s">
        <v>8</v>
      </c>
    </row>
    <row r="634" spans="1:2" x14ac:dyDescent="0.3">
      <c r="A634" t="s">
        <v>793</v>
      </c>
      <c r="B634" t="s">
        <v>8</v>
      </c>
    </row>
    <row r="635" spans="1:2" x14ac:dyDescent="0.3">
      <c r="A635" t="s">
        <v>794</v>
      </c>
      <c r="B635" t="s">
        <v>8</v>
      </c>
    </row>
    <row r="636" spans="1:2" x14ac:dyDescent="0.3">
      <c r="A636" t="s">
        <v>795</v>
      </c>
      <c r="B636" t="s">
        <v>8</v>
      </c>
    </row>
    <row r="637" spans="1:2" x14ac:dyDescent="0.3">
      <c r="A637" t="s">
        <v>796</v>
      </c>
      <c r="B637" t="s">
        <v>8</v>
      </c>
    </row>
    <row r="638" spans="1:2" x14ac:dyDescent="0.3">
      <c r="A638" t="s">
        <v>797</v>
      </c>
      <c r="B638" t="s">
        <v>8</v>
      </c>
    </row>
    <row r="639" spans="1:2" x14ac:dyDescent="0.3">
      <c r="A639" t="s">
        <v>798</v>
      </c>
      <c r="B639" t="s">
        <v>8</v>
      </c>
    </row>
    <row r="640" spans="1:2" x14ac:dyDescent="0.3">
      <c r="A640" t="s">
        <v>799</v>
      </c>
      <c r="B640" t="s">
        <v>8</v>
      </c>
    </row>
    <row r="641" spans="1:2" x14ac:dyDescent="0.3">
      <c r="A641" t="s">
        <v>800</v>
      </c>
      <c r="B641" t="s">
        <v>8</v>
      </c>
    </row>
    <row r="642" spans="1:2" x14ac:dyDescent="0.3">
      <c r="A642" t="s">
        <v>801</v>
      </c>
      <c r="B642" t="s">
        <v>8</v>
      </c>
    </row>
    <row r="643" spans="1:2" x14ac:dyDescent="0.3">
      <c r="A643" t="s">
        <v>802</v>
      </c>
      <c r="B643" t="s">
        <v>8</v>
      </c>
    </row>
    <row r="644" spans="1:2" x14ac:dyDescent="0.3">
      <c r="A644" t="s">
        <v>28</v>
      </c>
      <c r="B644" t="s">
        <v>8</v>
      </c>
    </row>
    <row r="645" spans="1:2" x14ac:dyDescent="0.3">
      <c r="A645" t="s">
        <v>15</v>
      </c>
      <c r="B645" t="s">
        <v>8</v>
      </c>
    </row>
    <row r="646" spans="1:2" x14ac:dyDescent="0.3">
      <c r="A646" t="s">
        <v>803</v>
      </c>
      <c r="B646" t="s">
        <v>8</v>
      </c>
    </row>
    <row r="647" spans="1:2" x14ac:dyDescent="0.3">
      <c r="A647" t="s">
        <v>804</v>
      </c>
      <c r="B647" t="s">
        <v>8</v>
      </c>
    </row>
    <row r="648" spans="1:2" x14ac:dyDescent="0.3">
      <c r="A648" t="s">
        <v>805</v>
      </c>
      <c r="B648" t="s">
        <v>8</v>
      </c>
    </row>
    <row r="649" spans="1:2" x14ac:dyDescent="0.3">
      <c r="A649" t="s">
        <v>806</v>
      </c>
      <c r="B649" t="s">
        <v>8</v>
      </c>
    </row>
    <row r="650" spans="1:2" x14ac:dyDescent="0.3">
      <c r="A650" t="s">
        <v>357</v>
      </c>
      <c r="B650" t="s">
        <v>8</v>
      </c>
    </row>
    <row r="651" spans="1:2" x14ac:dyDescent="0.3">
      <c r="A651" t="s">
        <v>238</v>
      </c>
      <c r="B651" t="s">
        <v>8</v>
      </c>
    </row>
    <row r="652" spans="1:2" x14ac:dyDescent="0.3">
      <c r="A652" t="s">
        <v>48</v>
      </c>
      <c r="B652" t="s">
        <v>8</v>
      </c>
    </row>
    <row r="653" spans="1:2" x14ac:dyDescent="0.3">
      <c r="A653" t="s">
        <v>249</v>
      </c>
      <c r="B653" t="s">
        <v>8</v>
      </c>
    </row>
    <row r="654" spans="1:2" x14ac:dyDescent="0.3">
      <c r="A654" t="s">
        <v>807</v>
      </c>
      <c r="B654" t="s">
        <v>8</v>
      </c>
    </row>
    <row r="655" spans="1:2" x14ac:dyDescent="0.3">
      <c r="A655" t="s">
        <v>808</v>
      </c>
      <c r="B655" t="s">
        <v>8</v>
      </c>
    </row>
    <row r="656" spans="1:2" x14ac:dyDescent="0.3">
      <c r="A656" t="s">
        <v>13</v>
      </c>
      <c r="B656" t="s">
        <v>8</v>
      </c>
    </row>
    <row r="657" spans="1:2" x14ac:dyDescent="0.3">
      <c r="A657" t="s">
        <v>809</v>
      </c>
      <c r="B657" t="s">
        <v>8</v>
      </c>
    </row>
    <row r="658" spans="1:2" x14ac:dyDescent="0.3">
      <c r="A658" t="s">
        <v>395</v>
      </c>
      <c r="B658" t="s">
        <v>8</v>
      </c>
    </row>
    <row r="659" spans="1:2" x14ac:dyDescent="0.3">
      <c r="A659" t="s">
        <v>810</v>
      </c>
      <c r="B659" t="s">
        <v>8</v>
      </c>
    </row>
    <row r="660" spans="1:2" x14ac:dyDescent="0.3">
      <c r="A660" t="s">
        <v>811</v>
      </c>
      <c r="B660" t="s">
        <v>8</v>
      </c>
    </row>
    <row r="661" spans="1:2" x14ac:dyDescent="0.3">
      <c r="A661" t="s">
        <v>812</v>
      </c>
      <c r="B661" t="s">
        <v>8</v>
      </c>
    </row>
    <row r="662" spans="1:2" x14ac:dyDescent="0.3">
      <c r="A662" t="s">
        <v>813</v>
      </c>
      <c r="B662" t="s">
        <v>8</v>
      </c>
    </row>
    <row r="663" spans="1:2" x14ac:dyDescent="0.3">
      <c r="A663" t="s">
        <v>814</v>
      </c>
      <c r="B663" t="s">
        <v>8</v>
      </c>
    </row>
    <row r="664" spans="1:2" x14ac:dyDescent="0.3">
      <c r="A664" t="s">
        <v>815</v>
      </c>
      <c r="B664" t="s">
        <v>8</v>
      </c>
    </row>
    <row r="665" spans="1:2" x14ac:dyDescent="0.3">
      <c r="A665" t="s">
        <v>816</v>
      </c>
      <c r="B665" t="s">
        <v>8</v>
      </c>
    </row>
    <row r="666" spans="1:2" x14ac:dyDescent="0.3">
      <c r="A666" t="s">
        <v>817</v>
      </c>
      <c r="B666" t="s">
        <v>8</v>
      </c>
    </row>
    <row r="667" spans="1:2" x14ac:dyDescent="0.3">
      <c r="A667" t="s">
        <v>818</v>
      </c>
      <c r="B667" t="s">
        <v>8</v>
      </c>
    </row>
    <row r="668" spans="1:2" x14ac:dyDescent="0.3">
      <c r="A668" t="s">
        <v>819</v>
      </c>
      <c r="B668" t="s">
        <v>8</v>
      </c>
    </row>
    <row r="669" spans="1:2" x14ac:dyDescent="0.3">
      <c r="A669" t="s">
        <v>820</v>
      </c>
      <c r="B669" t="s">
        <v>8</v>
      </c>
    </row>
    <row r="670" spans="1:2" x14ac:dyDescent="0.3">
      <c r="A670" t="s">
        <v>821</v>
      </c>
      <c r="B670" t="s">
        <v>8</v>
      </c>
    </row>
    <row r="671" spans="1:2" x14ac:dyDescent="0.3">
      <c r="A671" t="s">
        <v>396</v>
      </c>
      <c r="B671" t="s">
        <v>8</v>
      </c>
    </row>
    <row r="672" spans="1:2" x14ac:dyDescent="0.3">
      <c r="A672" t="s">
        <v>397</v>
      </c>
      <c r="B672" t="s">
        <v>8</v>
      </c>
    </row>
    <row r="673" spans="1:2" x14ac:dyDescent="0.3">
      <c r="A673" t="s">
        <v>398</v>
      </c>
      <c r="B673" t="s">
        <v>8</v>
      </c>
    </row>
    <row r="674" spans="1:2" x14ac:dyDescent="0.3">
      <c r="A674" t="s">
        <v>822</v>
      </c>
      <c r="B674" t="s">
        <v>8</v>
      </c>
    </row>
    <row r="675" spans="1:2" x14ac:dyDescent="0.3">
      <c r="A675" t="s">
        <v>327</v>
      </c>
      <c r="B675" t="s">
        <v>8</v>
      </c>
    </row>
    <row r="676" spans="1:2" x14ac:dyDescent="0.3">
      <c r="A676" t="s">
        <v>823</v>
      </c>
      <c r="B676" t="s">
        <v>8</v>
      </c>
    </row>
    <row r="677" spans="1:2" x14ac:dyDescent="0.3">
      <c r="A677" t="s">
        <v>824</v>
      </c>
      <c r="B677" t="s">
        <v>8</v>
      </c>
    </row>
    <row r="678" spans="1:2" x14ac:dyDescent="0.3">
      <c r="A678" t="s">
        <v>825</v>
      </c>
      <c r="B678" t="s">
        <v>8</v>
      </c>
    </row>
    <row r="679" spans="1:2" x14ac:dyDescent="0.3">
      <c r="A679" t="s">
        <v>826</v>
      </c>
      <c r="B679" t="s">
        <v>8</v>
      </c>
    </row>
    <row r="680" spans="1:2" x14ac:dyDescent="0.3">
      <c r="A680" t="s">
        <v>82</v>
      </c>
      <c r="B680" t="s">
        <v>8</v>
      </c>
    </row>
    <row r="681" spans="1:2" x14ac:dyDescent="0.3">
      <c r="A681" t="s">
        <v>827</v>
      </c>
      <c r="B681" t="s">
        <v>8</v>
      </c>
    </row>
    <row r="682" spans="1:2" x14ac:dyDescent="0.3">
      <c r="A682" t="s">
        <v>326</v>
      </c>
      <c r="B682" t="s">
        <v>8</v>
      </c>
    </row>
    <row r="683" spans="1:2" x14ac:dyDescent="0.3">
      <c r="A683" t="s">
        <v>399</v>
      </c>
      <c r="B683" t="s">
        <v>8</v>
      </c>
    </row>
    <row r="684" spans="1:2" x14ac:dyDescent="0.3">
      <c r="A684" t="s">
        <v>828</v>
      </c>
      <c r="B684" t="s">
        <v>8</v>
      </c>
    </row>
    <row r="685" spans="1:2" x14ac:dyDescent="0.3">
      <c r="A685" t="s">
        <v>829</v>
      </c>
      <c r="B685" t="s">
        <v>8</v>
      </c>
    </row>
    <row r="686" spans="1:2" x14ac:dyDescent="0.3">
      <c r="A686" t="s">
        <v>830</v>
      </c>
      <c r="B686" t="s">
        <v>8</v>
      </c>
    </row>
    <row r="687" spans="1:2" x14ac:dyDescent="0.3">
      <c r="A687" t="s">
        <v>403</v>
      </c>
      <c r="B687" t="s">
        <v>8</v>
      </c>
    </row>
    <row r="688" spans="1:2" x14ac:dyDescent="0.3">
      <c r="A688" t="s">
        <v>831</v>
      </c>
      <c r="B688" t="s">
        <v>8</v>
      </c>
    </row>
    <row r="689" spans="1:2" x14ac:dyDescent="0.3">
      <c r="A689" t="s">
        <v>832</v>
      </c>
      <c r="B689" t="s">
        <v>8</v>
      </c>
    </row>
    <row r="690" spans="1:2" x14ac:dyDescent="0.3">
      <c r="A690" t="s">
        <v>833</v>
      </c>
      <c r="B690" t="s">
        <v>8</v>
      </c>
    </row>
    <row r="691" spans="1:2" x14ac:dyDescent="0.3">
      <c r="A691" t="s">
        <v>834</v>
      </c>
      <c r="B691" t="s">
        <v>8</v>
      </c>
    </row>
    <row r="692" spans="1:2" x14ac:dyDescent="0.3">
      <c r="A692" t="s">
        <v>835</v>
      </c>
      <c r="B692" t="s">
        <v>8</v>
      </c>
    </row>
    <row r="693" spans="1:2" x14ac:dyDescent="0.3">
      <c r="A693" t="s">
        <v>836</v>
      </c>
      <c r="B693" t="s">
        <v>8</v>
      </c>
    </row>
    <row r="694" spans="1:2" x14ac:dyDescent="0.3">
      <c r="A694" t="s">
        <v>837</v>
      </c>
      <c r="B694" t="s">
        <v>8</v>
      </c>
    </row>
    <row r="695" spans="1:2" x14ac:dyDescent="0.3">
      <c r="A695" t="s">
        <v>838</v>
      </c>
      <c r="B695" t="s">
        <v>8</v>
      </c>
    </row>
    <row r="696" spans="1:2" x14ac:dyDescent="0.3">
      <c r="A696" t="s">
        <v>839</v>
      </c>
      <c r="B696" t="s">
        <v>8</v>
      </c>
    </row>
    <row r="697" spans="1:2" x14ac:dyDescent="0.3">
      <c r="A697" t="s">
        <v>840</v>
      </c>
      <c r="B697" t="s">
        <v>8</v>
      </c>
    </row>
    <row r="698" spans="1:2" x14ac:dyDescent="0.3">
      <c r="A698" t="s">
        <v>841</v>
      </c>
      <c r="B698" t="s">
        <v>8</v>
      </c>
    </row>
    <row r="699" spans="1:2" x14ac:dyDescent="0.3">
      <c r="A699" t="s">
        <v>842</v>
      </c>
      <c r="B699" t="s">
        <v>8</v>
      </c>
    </row>
    <row r="700" spans="1:2" x14ac:dyDescent="0.3">
      <c r="A700" t="s">
        <v>843</v>
      </c>
      <c r="B700" t="s">
        <v>8</v>
      </c>
    </row>
    <row r="701" spans="1:2" x14ac:dyDescent="0.3">
      <c r="A701" t="s">
        <v>844</v>
      </c>
      <c r="B701" t="s">
        <v>8</v>
      </c>
    </row>
    <row r="702" spans="1:2" x14ac:dyDescent="0.3">
      <c r="A702" t="s">
        <v>404</v>
      </c>
      <c r="B702" t="s">
        <v>8</v>
      </c>
    </row>
    <row r="703" spans="1:2" x14ac:dyDescent="0.3">
      <c r="A703" t="s">
        <v>845</v>
      </c>
      <c r="B703" t="s">
        <v>8</v>
      </c>
    </row>
    <row r="704" spans="1:2" x14ac:dyDescent="0.3">
      <c r="A704" t="s">
        <v>400</v>
      </c>
      <c r="B704" t="s">
        <v>8</v>
      </c>
    </row>
    <row r="705" spans="1:2" x14ac:dyDescent="0.3">
      <c r="A705" t="s">
        <v>846</v>
      </c>
      <c r="B705" t="s">
        <v>8</v>
      </c>
    </row>
    <row r="706" spans="1:2" x14ac:dyDescent="0.3">
      <c r="A706" t="s">
        <v>405</v>
      </c>
      <c r="B706" t="s">
        <v>8</v>
      </c>
    </row>
    <row r="707" spans="1:2" x14ac:dyDescent="0.3">
      <c r="A707" t="s">
        <v>847</v>
      </c>
      <c r="B707" t="s">
        <v>8</v>
      </c>
    </row>
    <row r="708" spans="1:2" x14ac:dyDescent="0.3">
      <c r="A708" t="s">
        <v>406</v>
      </c>
      <c r="B708" t="s">
        <v>8</v>
      </c>
    </row>
    <row r="709" spans="1:2" x14ac:dyDescent="0.3">
      <c r="A709" t="s">
        <v>407</v>
      </c>
      <c r="B709" t="s">
        <v>8</v>
      </c>
    </row>
    <row r="710" spans="1:2" x14ac:dyDescent="0.3">
      <c r="A710" t="s">
        <v>848</v>
      </c>
      <c r="B710" t="s">
        <v>8</v>
      </c>
    </row>
    <row r="711" spans="1:2" x14ac:dyDescent="0.3">
      <c r="A711" t="s">
        <v>849</v>
      </c>
      <c r="B711" t="s">
        <v>8</v>
      </c>
    </row>
    <row r="712" spans="1:2" x14ac:dyDescent="0.3">
      <c r="A712" t="s">
        <v>850</v>
      </c>
      <c r="B712" t="s">
        <v>8</v>
      </c>
    </row>
    <row r="713" spans="1:2" x14ac:dyDescent="0.3">
      <c r="A713" t="s">
        <v>851</v>
      </c>
      <c r="B713" t="s">
        <v>8</v>
      </c>
    </row>
    <row r="714" spans="1:2" x14ac:dyDescent="0.3">
      <c r="A714" t="s">
        <v>852</v>
      </c>
      <c r="B714" t="s">
        <v>8</v>
      </c>
    </row>
    <row r="715" spans="1:2" x14ac:dyDescent="0.3">
      <c r="A715" t="s">
        <v>853</v>
      </c>
      <c r="B715" t="s">
        <v>8</v>
      </c>
    </row>
    <row r="716" spans="1:2" x14ac:dyDescent="0.3">
      <c r="A716" t="s">
        <v>408</v>
      </c>
      <c r="B716" t="s">
        <v>8</v>
      </c>
    </row>
    <row r="717" spans="1:2" x14ac:dyDescent="0.3">
      <c r="A717" t="s">
        <v>854</v>
      </c>
      <c r="B717" t="s">
        <v>8</v>
      </c>
    </row>
    <row r="718" spans="1:2" x14ac:dyDescent="0.3">
      <c r="A718" t="s">
        <v>855</v>
      </c>
      <c r="B718" t="s">
        <v>8</v>
      </c>
    </row>
    <row r="719" spans="1:2" x14ac:dyDescent="0.3">
      <c r="A719" t="s">
        <v>96</v>
      </c>
      <c r="B719" t="s">
        <v>8</v>
      </c>
    </row>
    <row r="720" spans="1:2" x14ac:dyDescent="0.3">
      <c r="A720" t="s">
        <v>856</v>
      </c>
      <c r="B720" t="s">
        <v>8</v>
      </c>
    </row>
    <row r="721" spans="1:2" x14ac:dyDescent="0.3">
      <c r="A721" t="s">
        <v>56</v>
      </c>
      <c r="B721" t="s">
        <v>8</v>
      </c>
    </row>
    <row r="722" spans="1:2" x14ac:dyDescent="0.3">
      <c r="A722" t="s">
        <v>857</v>
      </c>
      <c r="B722" t="s">
        <v>8</v>
      </c>
    </row>
    <row r="723" spans="1:2" x14ac:dyDescent="0.3">
      <c r="A723" t="s">
        <v>858</v>
      </c>
      <c r="B723" t="s">
        <v>8</v>
      </c>
    </row>
    <row r="724" spans="1:2" x14ac:dyDescent="0.3">
      <c r="A724" t="s">
        <v>859</v>
      </c>
      <c r="B724" t="s">
        <v>8</v>
      </c>
    </row>
    <row r="725" spans="1:2" x14ac:dyDescent="0.3">
      <c r="A725" t="s">
        <v>101</v>
      </c>
      <c r="B725" t="s">
        <v>8</v>
      </c>
    </row>
    <row r="726" spans="1:2" x14ac:dyDescent="0.3">
      <c r="A726" t="s">
        <v>860</v>
      </c>
      <c r="B726" t="s">
        <v>8</v>
      </c>
    </row>
    <row r="727" spans="1:2" x14ac:dyDescent="0.3">
      <c r="A727" t="s">
        <v>306</v>
      </c>
      <c r="B727" t="s">
        <v>8</v>
      </c>
    </row>
    <row r="728" spans="1:2" x14ac:dyDescent="0.3">
      <c r="A728" t="s">
        <v>861</v>
      </c>
      <c r="B728" t="s">
        <v>8</v>
      </c>
    </row>
    <row r="729" spans="1:2" x14ac:dyDescent="0.3">
      <c r="A729" t="s">
        <v>862</v>
      </c>
      <c r="B729" t="s">
        <v>8</v>
      </c>
    </row>
    <row r="730" spans="1:2" x14ac:dyDescent="0.3">
      <c r="A730" t="s">
        <v>863</v>
      </c>
      <c r="B730" t="s">
        <v>8</v>
      </c>
    </row>
    <row r="731" spans="1:2" x14ac:dyDescent="0.3">
      <c r="A731" t="s">
        <v>864</v>
      </c>
      <c r="B731" t="s">
        <v>8</v>
      </c>
    </row>
    <row r="732" spans="1:2" x14ac:dyDescent="0.3">
      <c r="A732" t="s">
        <v>865</v>
      </c>
      <c r="B732" t="s">
        <v>8</v>
      </c>
    </row>
    <row r="733" spans="1:2" x14ac:dyDescent="0.3">
      <c r="A733" t="s">
        <v>866</v>
      </c>
      <c r="B733" t="s">
        <v>8</v>
      </c>
    </row>
    <row r="734" spans="1:2" x14ac:dyDescent="0.3">
      <c r="A734" t="s">
        <v>305</v>
      </c>
      <c r="B734" t="s">
        <v>8</v>
      </c>
    </row>
    <row r="735" spans="1:2" x14ac:dyDescent="0.3">
      <c r="A735" t="s">
        <v>867</v>
      </c>
      <c r="B735" t="s">
        <v>8</v>
      </c>
    </row>
    <row r="736" spans="1:2" x14ac:dyDescent="0.3">
      <c r="A736" t="s">
        <v>868</v>
      </c>
      <c r="B736" t="s">
        <v>8</v>
      </c>
    </row>
    <row r="737" spans="1:2" x14ac:dyDescent="0.3">
      <c r="A737" t="s">
        <v>869</v>
      </c>
      <c r="B737" t="s">
        <v>8</v>
      </c>
    </row>
    <row r="738" spans="1:2" x14ac:dyDescent="0.3">
      <c r="A738" t="s">
        <v>870</v>
      </c>
      <c r="B738" t="s">
        <v>8</v>
      </c>
    </row>
    <row r="739" spans="1:2" x14ac:dyDescent="0.3">
      <c r="A739" t="s">
        <v>871</v>
      </c>
      <c r="B739" t="s">
        <v>8</v>
      </c>
    </row>
    <row r="740" spans="1:2" x14ac:dyDescent="0.3">
      <c r="A740" t="s">
        <v>872</v>
      </c>
      <c r="B740" t="s">
        <v>8</v>
      </c>
    </row>
    <row r="741" spans="1:2" x14ac:dyDescent="0.3">
      <c r="A741" t="s">
        <v>873</v>
      </c>
      <c r="B741" t="s">
        <v>8</v>
      </c>
    </row>
    <row r="742" spans="1:2" x14ac:dyDescent="0.3">
      <c r="A742" t="s">
        <v>59</v>
      </c>
      <c r="B742" t="s">
        <v>8</v>
      </c>
    </row>
    <row r="743" spans="1:2" x14ac:dyDescent="0.3">
      <c r="A743" t="s">
        <v>874</v>
      </c>
      <c r="B743" t="s">
        <v>8</v>
      </c>
    </row>
    <row r="744" spans="1:2" x14ac:dyDescent="0.3">
      <c r="A744" t="s">
        <v>875</v>
      </c>
      <c r="B744" t="s">
        <v>8</v>
      </c>
    </row>
    <row r="745" spans="1:2" x14ac:dyDescent="0.3">
      <c r="A745" t="s">
        <v>876</v>
      </c>
      <c r="B745" t="s">
        <v>8</v>
      </c>
    </row>
    <row r="746" spans="1:2" x14ac:dyDescent="0.3">
      <c r="A746" t="s">
        <v>877</v>
      </c>
      <c r="B746" t="s">
        <v>8</v>
      </c>
    </row>
    <row r="747" spans="1:2" x14ac:dyDescent="0.3">
      <c r="A747" t="s">
        <v>878</v>
      </c>
      <c r="B747" t="s">
        <v>8</v>
      </c>
    </row>
    <row r="748" spans="1:2" x14ac:dyDescent="0.3">
      <c r="A748" t="s">
        <v>879</v>
      </c>
      <c r="B748" t="s">
        <v>8</v>
      </c>
    </row>
    <row r="749" spans="1:2" x14ac:dyDescent="0.3">
      <c r="A749" t="s">
        <v>880</v>
      </c>
      <c r="B749" t="s">
        <v>8</v>
      </c>
    </row>
    <row r="750" spans="1:2" x14ac:dyDescent="0.3">
      <c r="A750" t="s">
        <v>881</v>
      </c>
      <c r="B750" t="s">
        <v>8</v>
      </c>
    </row>
    <row r="751" spans="1:2" x14ac:dyDescent="0.3">
      <c r="A751" t="s">
        <v>882</v>
      </c>
      <c r="B751" t="s">
        <v>8</v>
      </c>
    </row>
    <row r="752" spans="1:2" x14ac:dyDescent="0.3">
      <c r="A752" t="s">
        <v>883</v>
      </c>
      <c r="B752" t="s">
        <v>8</v>
      </c>
    </row>
    <row r="753" spans="1:2" x14ac:dyDescent="0.3">
      <c r="A753" t="s">
        <v>372</v>
      </c>
      <c r="B753" t="s">
        <v>8</v>
      </c>
    </row>
    <row r="754" spans="1:2" x14ac:dyDescent="0.3">
      <c r="A754" t="s">
        <v>884</v>
      </c>
      <c r="B754" t="s">
        <v>8</v>
      </c>
    </row>
    <row r="755" spans="1:2" x14ac:dyDescent="0.3">
      <c r="A755" t="s">
        <v>885</v>
      </c>
      <c r="B755" t="s">
        <v>8</v>
      </c>
    </row>
    <row r="756" spans="1:2" x14ac:dyDescent="0.3">
      <c r="A756" t="s">
        <v>886</v>
      </c>
      <c r="B756" t="s">
        <v>8</v>
      </c>
    </row>
    <row r="757" spans="1:2" x14ac:dyDescent="0.3">
      <c r="A757" t="s">
        <v>887</v>
      </c>
      <c r="B757" t="s">
        <v>8</v>
      </c>
    </row>
    <row r="758" spans="1:2" x14ac:dyDescent="0.3">
      <c r="A758" t="s">
        <v>452</v>
      </c>
      <c r="B758" t="s">
        <v>8</v>
      </c>
    </row>
    <row r="759" spans="1:2" x14ac:dyDescent="0.3">
      <c r="A759" t="s">
        <v>888</v>
      </c>
      <c r="B759" t="s">
        <v>8</v>
      </c>
    </row>
    <row r="760" spans="1:2" x14ac:dyDescent="0.3">
      <c r="A760" t="s">
        <v>889</v>
      </c>
      <c r="B760" t="s">
        <v>8</v>
      </c>
    </row>
    <row r="761" spans="1:2" x14ac:dyDescent="0.3">
      <c r="A761" t="s">
        <v>340</v>
      </c>
      <c r="B761" t="s">
        <v>8</v>
      </c>
    </row>
    <row r="762" spans="1:2" x14ac:dyDescent="0.3">
      <c r="A762" t="s">
        <v>890</v>
      </c>
      <c r="B762" t="s">
        <v>8</v>
      </c>
    </row>
    <row r="763" spans="1:2" x14ac:dyDescent="0.3">
      <c r="A763" t="s">
        <v>891</v>
      </c>
      <c r="B763" t="s">
        <v>8</v>
      </c>
    </row>
    <row r="764" spans="1:2" x14ac:dyDescent="0.3">
      <c r="A764" t="s">
        <v>892</v>
      </c>
      <c r="B764" t="s">
        <v>8</v>
      </c>
    </row>
    <row r="765" spans="1:2" x14ac:dyDescent="0.3">
      <c r="A765" t="s">
        <v>893</v>
      </c>
      <c r="B765" t="s">
        <v>8</v>
      </c>
    </row>
    <row r="766" spans="1:2" x14ac:dyDescent="0.3">
      <c r="A766" t="s">
        <v>894</v>
      </c>
      <c r="B766" t="s">
        <v>8</v>
      </c>
    </row>
    <row r="767" spans="1:2" x14ac:dyDescent="0.3">
      <c r="A767" t="s">
        <v>895</v>
      </c>
      <c r="B767" t="s">
        <v>8</v>
      </c>
    </row>
    <row r="768" spans="1:2" x14ac:dyDescent="0.3">
      <c r="A768" t="s">
        <v>896</v>
      </c>
      <c r="B768" t="s">
        <v>8</v>
      </c>
    </row>
    <row r="769" spans="1:2" x14ac:dyDescent="0.3">
      <c r="A769" t="s">
        <v>897</v>
      </c>
      <c r="B769" t="s">
        <v>8</v>
      </c>
    </row>
    <row r="770" spans="1:2" x14ac:dyDescent="0.3">
      <c r="A770" t="s">
        <v>898</v>
      </c>
      <c r="B770" t="s">
        <v>8</v>
      </c>
    </row>
    <row r="771" spans="1:2" x14ac:dyDescent="0.3">
      <c r="A771" t="s">
        <v>899</v>
      </c>
      <c r="B771" t="s">
        <v>8</v>
      </c>
    </row>
    <row r="772" spans="1:2" x14ac:dyDescent="0.3">
      <c r="A772" t="s">
        <v>900</v>
      </c>
      <c r="B772" t="s">
        <v>8</v>
      </c>
    </row>
    <row r="773" spans="1:2" x14ac:dyDescent="0.3">
      <c r="A773" t="s">
        <v>75</v>
      </c>
      <c r="B773" t="s">
        <v>8</v>
      </c>
    </row>
    <row r="774" spans="1:2" x14ac:dyDescent="0.3">
      <c r="A774" t="s">
        <v>901</v>
      </c>
      <c r="B774" t="s">
        <v>8</v>
      </c>
    </row>
    <row r="775" spans="1:2" x14ac:dyDescent="0.3">
      <c r="A775" t="s">
        <v>902</v>
      </c>
      <c r="B775" t="s">
        <v>8</v>
      </c>
    </row>
    <row r="776" spans="1:2" x14ac:dyDescent="0.3">
      <c r="A776" t="s">
        <v>903</v>
      </c>
      <c r="B776" t="s">
        <v>8</v>
      </c>
    </row>
    <row r="777" spans="1:2" x14ac:dyDescent="0.3">
      <c r="A777" t="s">
        <v>455</v>
      </c>
      <c r="B777" t="s">
        <v>8</v>
      </c>
    </row>
    <row r="778" spans="1:2" x14ac:dyDescent="0.3">
      <c r="A778" t="s">
        <v>904</v>
      </c>
      <c r="B778" t="s">
        <v>8</v>
      </c>
    </row>
    <row r="779" spans="1:2" x14ac:dyDescent="0.3">
      <c r="A779" t="s">
        <v>385</v>
      </c>
      <c r="B779" t="s">
        <v>8</v>
      </c>
    </row>
    <row r="780" spans="1:2" x14ac:dyDescent="0.3">
      <c r="A780" t="s">
        <v>68</v>
      </c>
      <c r="B780" t="s">
        <v>8</v>
      </c>
    </row>
    <row r="781" spans="1:2" x14ac:dyDescent="0.3">
      <c r="A781" t="s">
        <v>67</v>
      </c>
      <c r="B781" t="s">
        <v>8</v>
      </c>
    </row>
    <row r="782" spans="1:2" x14ac:dyDescent="0.3">
      <c r="A782" t="s">
        <v>323</v>
      </c>
      <c r="B782" t="s">
        <v>8</v>
      </c>
    </row>
    <row r="783" spans="1:2" x14ac:dyDescent="0.3">
      <c r="A783" t="s">
        <v>383</v>
      </c>
      <c r="B783" t="s">
        <v>8</v>
      </c>
    </row>
    <row r="784" spans="1:2" x14ac:dyDescent="0.3">
      <c r="A784" t="s">
        <v>905</v>
      </c>
      <c r="B784" t="s">
        <v>8</v>
      </c>
    </row>
    <row r="785" spans="1:2" x14ac:dyDescent="0.3">
      <c r="A785" t="s">
        <v>906</v>
      </c>
      <c r="B785" t="s">
        <v>8</v>
      </c>
    </row>
    <row r="786" spans="1:2" x14ac:dyDescent="0.3">
      <c r="A786" t="s">
        <v>382</v>
      </c>
      <c r="B786" t="s">
        <v>8</v>
      </c>
    </row>
    <row r="787" spans="1:2" x14ac:dyDescent="0.3">
      <c r="A787" t="s">
        <v>907</v>
      </c>
      <c r="B787" t="s">
        <v>8</v>
      </c>
    </row>
    <row r="788" spans="1:2" x14ac:dyDescent="0.3">
      <c r="A788" t="s">
        <v>908</v>
      </c>
      <c r="B788" t="s">
        <v>8</v>
      </c>
    </row>
    <row r="789" spans="1:2" x14ac:dyDescent="0.3">
      <c r="A789" t="s">
        <v>909</v>
      </c>
      <c r="B789" t="s">
        <v>8</v>
      </c>
    </row>
    <row r="790" spans="1:2" x14ac:dyDescent="0.3">
      <c r="A790" t="s">
        <v>71</v>
      </c>
      <c r="B790" t="s">
        <v>8</v>
      </c>
    </row>
    <row r="791" spans="1:2" x14ac:dyDescent="0.3">
      <c r="A791" t="s">
        <v>381</v>
      </c>
      <c r="B791" t="s">
        <v>8</v>
      </c>
    </row>
    <row r="792" spans="1:2" x14ac:dyDescent="0.3">
      <c r="A792" t="s">
        <v>910</v>
      </c>
      <c r="B792" t="s">
        <v>8</v>
      </c>
    </row>
    <row r="793" spans="1:2" x14ac:dyDescent="0.3">
      <c r="A793" t="s">
        <v>911</v>
      </c>
      <c r="B793" t="s">
        <v>8</v>
      </c>
    </row>
    <row r="794" spans="1:2" x14ac:dyDescent="0.3">
      <c r="A794" t="s">
        <v>912</v>
      </c>
      <c r="B794" t="s">
        <v>8</v>
      </c>
    </row>
    <row r="795" spans="1:2" x14ac:dyDescent="0.3">
      <c r="A795" t="s">
        <v>913</v>
      </c>
      <c r="B795" t="s">
        <v>8</v>
      </c>
    </row>
    <row r="796" spans="1:2" x14ac:dyDescent="0.3">
      <c r="A796" t="s">
        <v>914</v>
      </c>
      <c r="B796" t="s">
        <v>8</v>
      </c>
    </row>
    <row r="797" spans="1:2" x14ac:dyDescent="0.3">
      <c r="A797" t="s">
        <v>915</v>
      </c>
      <c r="B797" t="s">
        <v>8</v>
      </c>
    </row>
    <row r="798" spans="1:2" x14ac:dyDescent="0.3">
      <c r="A798" t="s">
        <v>916</v>
      </c>
      <c r="B798" t="s">
        <v>8</v>
      </c>
    </row>
    <row r="799" spans="1:2" x14ac:dyDescent="0.3">
      <c r="A799" t="s">
        <v>917</v>
      </c>
      <c r="B799" t="s">
        <v>8</v>
      </c>
    </row>
    <row r="800" spans="1:2" x14ac:dyDescent="0.3">
      <c r="A800" t="s">
        <v>918</v>
      </c>
      <c r="B800" t="s">
        <v>8</v>
      </c>
    </row>
    <row r="801" spans="1:2" x14ac:dyDescent="0.3">
      <c r="A801" t="s">
        <v>130</v>
      </c>
      <c r="B801" t="s">
        <v>8</v>
      </c>
    </row>
    <row r="802" spans="1:2" x14ac:dyDescent="0.3">
      <c r="A802" t="s">
        <v>919</v>
      </c>
      <c r="B802" t="s">
        <v>8</v>
      </c>
    </row>
    <row r="803" spans="1:2" x14ac:dyDescent="0.3">
      <c r="A803" t="s">
        <v>920</v>
      </c>
      <c r="B803" t="s">
        <v>8</v>
      </c>
    </row>
    <row r="804" spans="1:2" x14ac:dyDescent="0.3">
      <c r="A804" t="s">
        <v>921</v>
      </c>
      <c r="B804" t="s">
        <v>8</v>
      </c>
    </row>
    <row r="805" spans="1:2" x14ac:dyDescent="0.3">
      <c r="A805" t="s">
        <v>922</v>
      </c>
      <c r="B805" t="s">
        <v>8</v>
      </c>
    </row>
    <row r="806" spans="1:2" x14ac:dyDescent="0.3">
      <c r="A806" t="s">
        <v>923</v>
      </c>
      <c r="B806" t="s">
        <v>8</v>
      </c>
    </row>
    <row r="807" spans="1:2" x14ac:dyDescent="0.3">
      <c r="A807" t="s">
        <v>924</v>
      </c>
      <c r="B807" t="s">
        <v>8</v>
      </c>
    </row>
    <row r="808" spans="1:2" x14ac:dyDescent="0.3">
      <c r="A808" t="s">
        <v>925</v>
      </c>
      <c r="B808" t="s">
        <v>8</v>
      </c>
    </row>
    <row r="809" spans="1:2" x14ac:dyDescent="0.3">
      <c r="A809" t="s">
        <v>926</v>
      </c>
      <c r="B809" t="s">
        <v>8</v>
      </c>
    </row>
    <row r="810" spans="1:2" x14ac:dyDescent="0.3">
      <c r="A810" t="s">
        <v>927</v>
      </c>
      <c r="B810" t="s">
        <v>8</v>
      </c>
    </row>
    <row r="811" spans="1:2" x14ac:dyDescent="0.3">
      <c r="A811" t="s">
        <v>928</v>
      </c>
      <c r="B811" t="s">
        <v>8</v>
      </c>
    </row>
    <row r="812" spans="1:2" x14ac:dyDescent="0.3">
      <c r="A812" t="s">
        <v>929</v>
      </c>
      <c r="B812" t="s">
        <v>8</v>
      </c>
    </row>
    <row r="813" spans="1:2" x14ac:dyDescent="0.3">
      <c r="A813" t="s">
        <v>930</v>
      </c>
      <c r="B813" t="s">
        <v>8</v>
      </c>
    </row>
    <row r="814" spans="1:2" x14ac:dyDescent="0.3">
      <c r="A814" t="s">
        <v>931</v>
      </c>
      <c r="B814" t="s">
        <v>8</v>
      </c>
    </row>
    <row r="815" spans="1:2" x14ac:dyDescent="0.3">
      <c r="A815" t="s">
        <v>932</v>
      </c>
      <c r="B815" t="s">
        <v>8</v>
      </c>
    </row>
    <row r="816" spans="1:2" x14ac:dyDescent="0.3">
      <c r="A816" t="s">
        <v>933</v>
      </c>
      <c r="B816" t="s">
        <v>8</v>
      </c>
    </row>
    <row r="817" spans="1:2" x14ac:dyDescent="0.3">
      <c r="A817" t="s">
        <v>373</v>
      </c>
      <c r="B817" t="s">
        <v>8</v>
      </c>
    </row>
    <row r="818" spans="1:2" x14ac:dyDescent="0.3">
      <c r="A818" t="s">
        <v>934</v>
      </c>
      <c r="B818" t="s">
        <v>8</v>
      </c>
    </row>
    <row r="819" spans="1:2" x14ac:dyDescent="0.3">
      <c r="A819" t="s">
        <v>374</v>
      </c>
      <c r="B819" t="s">
        <v>8</v>
      </c>
    </row>
    <row r="820" spans="1:2" x14ac:dyDescent="0.3">
      <c r="A820" t="s">
        <v>935</v>
      </c>
      <c r="B820" t="s">
        <v>8</v>
      </c>
    </row>
    <row r="821" spans="1:2" x14ac:dyDescent="0.3">
      <c r="A821" t="s">
        <v>936</v>
      </c>
      <c r="B821" t="s">
        <v>8</v>
      </c>
    </row>
    <row r="822" spans="1:2" x14ac:dyDescent="0.3">
      <c r="A822" t="s">
        <v>937</v>
      </c>
      <c r="B822" t="s">
        <v>8</v>
      </c>
    </row>
    <row r="823" spans="1:2" x14ac:dyDescent="0.3">
      <c r="A823" t="s">
        <v>375</v>
      </c>
      <c r="B823" t="s">
        <v>8</v>
      </c>
    </row>
    <row r="824" spans="1:2" x14ac:dyDescent="0.3">
      <c r="A824" t="s">
        <v>376</v>
      </c>
      <c r="B824" t="s">
        <v>8</v>
      </c>
    </row>
    <row r="825" spans="1:2" x14ac:dyDescent="0.3">
      <c r="A825" t="s">
        <v>938</v>
      </c>
      <c r="B825" t="s">
        <v>8</v>
      </c>
    </row>
    <row r="826" spans="1:2" x14ac:dyDescent="0.3">
      <c r="A826" t="s">
        <v>939</v>
      </c>
      <c r="B826" t="s">
        <v>8</v>
      </c>
    </row>
    <row r="827" spans="1:2" x14ac:dyDescent="0.3">
      <c r="A827" t="s">
        <v>940</v>
      </c>
      <c r="B827" t="s">
        <v>8</v>
      </c>
    </row>
    <row r="828" spans="1:2" x14ac:dyDescent="0.3">
      <c r="A828" t="s">
        <v>941</v>
      </c>
      <c r="B828" t="s">
        <v>8</v>
      </c>
    </row>
    <row r="829" spans="1:2" x14ac:dyDescent="0.3">
      <c r="A829" t="s">
        <v>942</v>
      </c>
      <c r="B829" t="s">
        <v>8</v>
      </c>
    </row>
    <row r="830" spans="1:2" x14ac:dyDescent="0.3">
      <c r="A830" t="s">
        <v>943</v>
      </c>
      <c r="B830" t="s">
        <v>8</v>
      </c>
    </row>
    <row r="831" spans="1:2" x14ac:dyDescent="0.3">
      <c r="A831" t="s">
        <v>944</v>
      </c>
      <c r="B831" t="s">
        <v>8</v>
      </c>
    </row>
    <row r="832" spans="1:2" x14ac:dyDescent="0.3">
      <c r="A832" t="s">
        <v>945</v>
      </c>
      <c r="B832" t="s">
        <v>8</v>
      </c>
    </row>
    <row r="833" spans="1:2" x14ac:dyDescent="0.3">
      <c r="A833" t="s">
        <v>946</v>
      </c>
      <c r="B833" t="s">
        <v>8</v>
      </c>
    </row>
    <row r="834" spans="1:2" x14ac:dyDescent="0.3">
      <c r="A834" t="s">
        <v>947</v>
      </c>
      <c r="B834" t="s">
        <v>8</v>
      </c>
    </row>
    <row r="835" spans="1:2" x14ac:dyDescent="0.3">
      <c r="A835" t="s">
        <v>948</v>
      </c>
      <c r="B835" t="s">
        <v>8</v>
      </c>
    </row>
    <row r="836" spans="1:2" x14ac:dyDescent="0.3">
      <c r="A836" t="s">
        <v>949</v>
      </c>
      <c r="B836" t="s">
        <v>8</v>
      </c>
    </row>
    <row r="837" spans="1:2" x14ac:dyDescent="0.3">
      <c r="A837" t="s">
        <v>950</v>
      </c>
      <c r="B837" t="s">
        <v>8</v>
      </c>
    </row>
    <row r="838" spans="1:2" x14ac:dyDescent="0.3">
      <c r="A838" t="s">
        <v>951</v>
      </c>
      <c r="B838" t="s">
        <v>8</v>
      </c>
    </row>
    <row r="839" spans="1:2" x14ac:dyDescent="0.3">
      <c r="A839" t="s">
        <v>166</v>
      </c>
      <c r="B839" t="s">
        <v>8</v>
      </c>
    </row>
    <row r="840" spans="1:2" x14ac:dyDescent="0.3">
      <c r="A840" t="s">
        <v>952</v>
      </c>
      <c r="B840" t="s">
        <v>8</v>
      </c>
    </row>
    <row r="841" spans="1:2" x14ac:dyDescent="0.3">
      <c r="A841" t="s">
        <v>291</v>
      </c>
      <c r="B841" t="s">
        <v>8</v>
      </c>
    </row>
    <row r="842" spans="1:2" x14ac:dyDescent="0.3">
      <c r="A842" t="s">
        <v>953</v>
      </c>
      <c r="B842" t="s">
        <v>8</v>
      </c>
    </row>
    <row r="843" spans="1:2" x14ac:dyDescent="0.3">
      <c r="A843" t="s">
        <v>301</v>
      </c>
      <c r="B843" t="s">
        <v>8</v>
      </c>
    </row>
    <row r="844" spans="1:2" x14ac:dyDescent="0.3">
      <c r="A844" t="s">
        <v>111</v>
      </c>
      <c r="B844" t="s">
        <v>8</v>
      </c>
    </row>
    <row r="845" spans="1:2" x14ac:dyDescent="0.3">
      <c r="A845" t="s">
        <v>954</v>
      </c>
      <c r="B845" t="s">
        <v>8</v>
      </c>
    </row>
    <row r="846" spans="1:2" x14ac:dyDescent="0.3">
      <c r="A846" t="s">
        <v>955</v>
      </c>
      <c r="B846" t="s">
        <v>8</v>
      </c>
    </row>
    <row r="847" spans="1:2" x14ac:dyDescent="0.3">
      <c r="A847" t="s">
        <v>956</v>
      </c>
      <c r="B847" t="s">
        <v>8</v>
      </c>
    </row>
    <row r="848" spans="1:2" x14ac:dyDescent="0.3">
      <c r="A848" t="s">
        <v>957</v>
      </c>
      <c r="B848" t="s">
        <v>8</v>
      </c>
    </row>
    <row r="849" spans="1:2" x14ac:dyDescent="0.3">
      <c r="A849" t="s">
        <v>958</v>
      </c>
      <c r="B849" t="s">
        <v>8</v>
      </c>
    </row>
    <row r="850" spans="1:2" x14ac:dyDescent="0.3">
      <c r="A850" t="s">
        <v>959</v>
      </c>
      <c r="B850" t="s">
        <v>8</v>
      </c>
    </row>
    <row r="851" spans="1:2" x14ac:dyDescent="0.3">
      <c r="A851" t="s">
        <v>960</v>
      </c>
      <c r="B851" t="s">
        <v>8</v>
      </c>
    </row>
    <row r="852" spans="1:2" x14ac:dyDescent="0.3">
      <c r="A852" t="s">
        <v>379</v>
      </c>
      <c r="B852" t="s">
        <v>8</v>
      </c>
    </row>
    <row r="853" spans="1:2" x14ac:dyDescent="0.3">
      <c r="A853" t="s">
        <v>961</v>
      </c>
      <c r="B853" t="s">
        <v>8</v>
      </c>
    </row>
    <row r="854" spans="1:2" x14ac:dyDescent="0.3">
      <c r="A854" t="s">
        <v>962</v>
      </c>
      <c r="B854" t="s">
        <v>8</v>
      </c>
    </row>
    <row r="855" spans="1:2" x14ac:dyDescent="0.3">
      <c r="A855" t="s">
        <v>963</v>
      </c>
      <c r="B855" t="s">
        <v>8</v>
      </c>
    </row>
    <row r="856" spans="1:2" x14ac:dyDescent="0.3">
      <c r="A856" t="s">
        <v>377</v>
      </c>
      <c r="B856" t="s">
        <v>8</v>
      </c>
    </row>
    <row r="857" spans="1:2" x14ac:dyDescent="0.3">
      <c r="A857" t="s">
        <v>378</v>
      </c>
      <c r="B857" t="s">
        <v>8</v>
      </c>
    </row>
    <row r="858" spans="1:2" x14ac:dyDescent="0.3">
      <c r="A858" t="s">
        <v>964</v>
      </c>
      <c r="B858" t="s">
        <v>8</v>
      </c>
    </row>
    <row r="859" spans="1:2" x14ac:dyDescent="0.3">
      <c r="A859" t="s">
        <v>965</v>
      </c>
      <c r="B859" t="s">
        <v>8</v>
      </c>
    </row>
    <row r="860" spans="1:2" x14ac:dyDescent="0.3">
      <c r="A860" t="s">
        <v>966</v>
      </c>
      <c r="B860" t="s">
        <v>8</v>
      </c>
    </row>
    <row r="861" spans="1:2" x14ac:dyDescent="0.3">
      <c r="A861" t="s">
        <v>967</v>
      </c>
      <c r="B861" t="s">
        <v>8</v>
      </c>
    </row>
    <row r="862" spans="1:2" x14ac:dyDescent="0.3">
      <c r="A862" t="s">
        <v>968</v>
      </c>
      <c r="B862" t="s">
        <v>8</v>
      </c>
    </row>
    <row r="863" spans="1:2" x14ac:dyDescent="0.3">
      <c r="A863" t="s">
        <v>969</v>
      </c>
      <c r="B863" t="s">
        <v>8</v>
      </c>
    </row>
    <row r="864" spans="1:2" x14ac:dyDescent="0.3">
      <c r="A864" t="s">
        <v>970</v>
      </c>
      <c r="B864" t="s">
        <v>8</v>
      </c>
    </row>
    <row r="865" spans="1:2" x14ac:dyDescent="0.3">
      <c r="A865" t="s">
        <v>971</v>
      </c>
      <c r="B865" t="s">
        <v>8</v>
      </c>
    </row>
    <row r="866" spans="1:2" x14ac:dyDescent="0.3">
      <c r="A866" t="s">
        <v>972</v>
      </c>
      <c r="B866" t="s">
        <v>8</v>
      </c>
    </row>
    <row r="867" spans="1:2" x14ac:dyDescent="0.3">
      <c r="A867" t="s">
        <v>973</v>
      </c>
      <c r="B867" t="s">
        <v>8</v>
      </c>
    </row>
    <row r="868" spans="1:2" x14ac:dyDescent="0.3">
      <c r="A868" t="s">
        <v>974</v>
      </c>
      <c r="B868" t="s">
        <v>8</v>
      </c>
    </row>
    <row r="869" spans="1:2" x14ac:dyDescent="0.3">
      <c r="A869" t="s">
        <v>975</v>
      </c>
      <c r="B869" t="s">
        <v>8</v>
      </c>
    </row>
    <row r="870" spans="1:2" x14ac:dyDescent="0.3">
      <c r="A870" t="s">
        <v>133</v>
      </c>
      <c r="B870" t="s">
        <v>8</v>
      </c>
    </row>
    <row r="871" spans="1:2" x14ac:dyDescent="0.3">
      <c r="A871" t="s">
        <v>976</v>
      </c>
      <c r="B871" t="s">
        <v>8</v>
      </c>
    </row>
    <row r="872" spans="1:2" x14ac:dyDescent="0.3">
      <c r="A872" t="s">
        <v>977</v>
      </c>
      <c r="B872" t="s">
        <v>8</v>
      </c>
    </row>
    <row r="873" spans="1:2" x14ac:dyDescent="0.3">
      <c r="A873" t="s">
        <v>978</v>
      </c>
      <c r="B873" t="s">
        <v>8</v>
      </c>
    </row>
    <row r="874" spans="1:2" x14ac:dyDescent="0.3">
      <c r="A874" t="s">
        <v>979</v>
      </c>
      <c r="B874" t="s">
        <v>8</v>
      </c>
    </row>
    <row r="875" spans="1:2" x14ac:dyDescent="0.3">
      <c r="A875" t="s">
        <v>980</v>
      </c>
      <c r="B875" t="s">
        <v>8</v>
      </c>
    </row>
    <row r="876" spans="1:2" x14ac:dyDescent="0.3">
      <c r="A876" t="s">
        <v>981</v>
      </c>
      <c r="B876" t="s">
        <v>8</v>
      </c>
    </row>
    <row r="877" spans="1:2" x14ac:dyDescent="0.3">
      <c r="A877" t="s">
        <v>982</v>
      </c>
      <c r="B877" t="s">
        <v>8</v>
      </c>
    </row>
    <row r="878" spans="1:2" x14ac:dyDescent="0.3">
      <c r="A878" t="s">
        <v>335</v>
      </c>
      <c r="B878" t="s">
        <v>8</v>
      </c>
    </row>
    <row r="879" spans="1:2" x14ac:dyDescent="0.3">
      <c r="A879" t="s">
        <v>131</v>
      </c>
      <c r="B879" t="s">
        <v>8</v>
      </c>
    </row>
    <row r="880" spans="1:2" x14ac:dyDescent="0.3">
      <c r="A880" t="s">
        <v>334</v>
      </c>
      <c r="B880" t="s">
        <v>8</v>
      </c>
    </row>
    <row r="881" spans="1:2" x14ac:dyDescent="0.3">
      <c r="A881" t="s">
        <v>983</v>
      </c>
      <c r="B881" t="s">
        <v>8</v>
      </c>
    </row>
    <row r="882" spans="1:2" x14ac:dyDescent="0.3">
      <c r="A882" t="s">
        <v>984</v>
      </c>
      <c r="B882" t="s">
        <v>8</v>
      </c>
    </row>
    <row r="883" spans="1:2" x14ac:dyDescent="0.3">
      <c r="A883" t="s">
        <v>985</v>
      </c>
      <c r="B883" t="s">
        <v>8</v>
      </c>
    </row>
    <row r="884" spans="1:2" x14ac:dyDescent="0.3">
      <c r="A884" t="s">
        <v>986</v>
      </c>
      <c r="B884" t="s">
        <v>8</v>
      </c>
    </row>
    <row r="885" spans="1:2" x14ac:dyDescent="0.3">
      <c r="A885" t="s">
        <v>987</v>
      </c>
      <c r="B885" t="s">
        <v>8</v>
      </c>
    </row>
    <row r="886" spans="1:2" x14ac:dyDescent="0.3">
      <c r="A886" t="s">
        <v>988</v>
      </c>
      <c r="B886" t="s">
        <v>8</v>
      </c>
    </row>
    <row r="887" spans="1:2" x14ac:dyDescent="0.3">
      <c r="A887" t="s">
        <v>989</v>
      </c>
      <c r="B887" t="s">
        <v>8</v>
      </c>
    </row>
    <row r="888" spans="1:2" x14ac:dyDescent="0.3">
      <c r="A888" t="s">
        <v>990</v>
      </c>
      <c r="B888" t="s">
        <v>8</v>
      </c>
    </row>
    <row r="889" spans="1:2" x14ac:dyDescent="0.3">
      <c r="A889" t="s">
        <v>991</v>
      </c>
      <c r="B889" t="s">
        <v>8</v>
      </c>
    </row>
    <row r="890" spans="1:2" x14ac:dyDescent="0.3">
      <c r="A890" t="s">
        <v>992</v>
      </c>
      <c r="B890" t="s">
        <v>8</v>
      </c>
    </row>
    <row r="891" spans="1:2" x14ac:dyDescent="0.3">
      <c r="A891" t="s">
        <v>321</v>
      </c>
      <c r="B891" t="s">
        <v>8</v>
      </c>
    </row>
    <row r="892" spans="1:2" x14ac:dyDescent="0.3">
      <c r="A892" t="s">
        <v>993</v>
      </c>
      <c r="B892" t="s">
        <v>8</v>
      </c>
    </row>
    <row r="893" spans="1:2" x14ac:dyDescent="0.3">
      <c r="A893" t="s">
        <v>994</v>
      </c>
      <c r="B893" t="s">
        <v>8</v>
      </c>
    </row>
    <row r="894" spans="1:2" x14ac:dyDescent="0.3">
      <c r="A894" t="s">
        <v>995</v>
      </c>
      <c r="B894" t="s">
        <v>8</v>
      </c>
    </row>
    <row r="895" spans="1:2" x14ac:dyDescent="0.3">
      <c r="A895" t="s">
        <v>996</v>
      </c>
      <c r="B895" t="s">
        <v>8</v>
      </c>
    </row>
    <row r="896" spans="1:2" x14ac:dyDescent="0.3">
      <c r="A896" t="s">
        <v>997</v>
      </c>
      <c r="B896" t="s">
        <v>8</v>
      </c>
    </row>
    <row r="897" spans="1:2" x14ac:dyDescent="0.3">
      <c r="A897" t="s">
        <v>998</v>
      </c>
      <c r="B897" t="s">
        <v>8</v>
      </c>
    </row>
    <row r="898" spans="1:2" x14ac:dyDescent="0.3">
      <c r="A898" t="s">
        <v>999</v>
      </c>
      <c r="B898" t="s">
        <v>8</v>
      </c>
    </row>
    <row r="899" spans="1:2" x14ac:dyDescent="0.3">
      <c r="A899" t="s">
        <v>1000</v>
      </c>
      <c r="B899" t="s">
        <v>8</v>
      </c>
    </row>
    <row r="900" spans="1:2" x14ac:dyDescent="0.3">
      <c r="A900" t="s">
        <v>1001</v>
      </c>
      <c r="B900" t="s">
        <v>8</v>
      </c>
    </row>
    <row r="901" spans="1:2" x14ac:dyDescent="0.3">
      <c r="A901" t="s">
        <v>1002</v>
      </c>
      <c r="B901" t="s">
        <v>8</v>
      </c>
    </row>
    <row r="902" spans="1:2" x14ac:dyDescent="0.3">
      <c r="A902" t="s">
        <v>1003</v>
      </c>
      <c r="B902" t="s">
        <v>8</v>
      </c>
    </row>
    <row r="903" spans="1:2" x14ac:dyDescent="0.3">
      <c r="A903" t="s">
        <v>1004</v>
      </c>
      <c r="B903" t="s">
        <v>8</v>
      </c>
    </row>
    <row r="904" spans="1:2" x14ac:dyDescent="0.3">
      <c r="A904" t="s">
        <v>1005</v>
      </c>
      <c r="B904" t="s">
        <v>8</v>
      </c>
    </row>
    <row r="905" spans="1:2" x14ac:dyDescent="0.3">
      <c r="A905" t="s">
        <v>1006</v>
      </c>
      <c r="B905" t="s">
        <v>8</v>
      </c>
    </row>
    <row r="906" spans="1:2" x14ac:dyDescent="0.3">
      <c r="A906" t="s">
        <v>1007</v>
      </c>
      <c r="B906" t="s">
        <v>8</v>
      </c>
    </row>
    <row r="907" spans="1:2" x14ac:dyDescent="0.3">
      <c r="A907" t="s">
        <v>1008</v>
      </c>
      <c r="B907" t="s">
        <v>8</v>
      </c>
    </row>
    <row r="908" spans="1:2" x14ac:dyDescent="0.3">
      <c r="A908" t="s">
        <v>1009</v>
      </c>
      <c r="B908" t="s">
        <v>8</v>
      </c>
    </row>
    <row r="909" spans="1:2" x14ac:dyDescent="0.3">
      <c r="A909" t="s">
        <v>1010</v>
      </c>
      <c r="B909" t="s">
        <v>8</v>
      </c>
    </row>
    <row r="910" spans="1:2" x14ac:dyDescent="0.3">
      <c r="A910" t="s">
        <v>1011</v>
      </c>
      <c r="B910" t="s">
        <v>8</v>
      </c>
    </row>
    <row r="911" spans="1:2" x14ac:dyDescent="0.3">
      <c r="A911" t="s">
        <v>108</v>
      </c>
      <c r="B911" t="s">
        <v>8</v>
      </c>
    </row>
    <row r="912" spans="1:2" x14ac:dyDescent="0.3">
      <c r="A912" t="s">
        <v>394</v>
      </c>
      <c r="B912" t="s">
        <v>8</v>
      </c>
    </row>
    <row r="913" spans="1:2" x14ac:dyDescent="0.3">
      <c r="A913" t="s">
        <v>1012</v>
      </c>
      <c r="B913" t="s">
        <v>8</v>
      </c>
    </row>
    <row r="914" spans="1:2" x14ac:dyDescent="0.3">
      <c r="A914" t="s">
        <v>1013</v>
      </c>
      <c r="B914" t="s">
        <v>8</v>
      </c>
    </row>
    <row r="915" spans="1:2" x14ac:dyDescent="0.3">
      <c r="A915" t="s">
        <v>1014</v>
      </c>
      <c r="B915" t="s">
        <v>8</v>
      </c>
    </row>
    <row r="916" spans="1:2" x14ac:dyDescent="0.3">
      <c r="A916" t="s">
        <v>1015</v>
      </c>
      <c r="B916" t="s">
        <v>8</v>
      </c>
    </row>
    <row r="917" spans="1:2" x14ac:dyDescent="0.3">
      <c r="A917" t="s">
        <v>1016</v>
      </c>
      <c r="B917" t="s">
        <v>8</v>
      </c>
    </row>
    <row r="918" spans="1:2" x14ac:dyDescent="0.3">
      <c r="A918" t="s">
        <v>332</v>
      </c>
      <c r="B918" t="s">
        <v>8</v>
      </c>
    </row>
    <row r="919" spans="1:2" x14ac:dyDescent="0.3">
      <c r="A919" t="s">
        <v>1017</v>
      </c>
      <c r="B919" t="s">
        <v>8</v>
      </c>
    </row>
    <row r="920" spans="1:2" x14ac:dyDescent="0.3">
      <c r="A920" t="s">
        <v>1018</v>
      </c>
      <c r="B920" t="s">
        <v>8</v>
      </c>
    </row>
    <row r="921" spans="1:2" x14ac:dyDescent="0.3">
      <c r="A921" t="s">
        <v>1019</v>
      </c>
      <c r="B921" t="s">
        <v>8</v>
      </c>
    </row>
    <row r="922" spans="1:2" x14ac:dyDescent="0.3">
      <c r="A922" t="s">
        <v>1020</v>
      </c>
      <c r="B922" t="s">
        <v>8</v>
      </c>
    </row>
    <row r="923" spans="1:2" x14ac:dyDescent="0.3">
      <c r="A923" t="s">
        <v>1021</v>
      </c>
      <c r="B923" t="s">
        <v>8</v>
      </c>
    </row>
    <row r="924" spans="1:2" x14ac:dyDescent="0.3">
      <c r="A924" t="s">
        <v>1022</v>
      </c>
      <c r="B924" t="s">
        <v>8</v>
      </c>
    </row>
    <row r="925" spans="1:2" x14ac:dyDescent="0.3">
      <c r="A925" t="s">
        <v>1023</v>
      </c>
      <c r="B925" t="s">
        <v>8</v>
      </c>
    </row>
    <row r="926" spans="1:2" x14ac:dyDescent="0.3">
      <c r="A926" t="s">
        <v>1024</v>
      </c>
      <c r="B926" t="s">
        <v>8</v>
      </c>
    </row>
    <row r="927" spans="1:2" x14ac:dyDescent="0.3">
      <c r="A927" t="s">
        <v>1025</v>
      </c>
      <c r="B927" t="s">
        <v>8</v>
      </c>
    </row>
    <row r="928" spans="1:2" x14ac:dyDescent="0.3">
      <c r="A928" t="s">
        <v>1026</v>
      </c>
      <c r="B928" t="s">
        <v>8</v>
      </c>
    </row>
    <row r="929" spans="1:2" x14ac:dyDescent="0.3">
      <c r="A929" t="s">
        <v>1027</v>
      </c>
      <c r="B929" t="s">
        <v>8</v>
      </c>
    </row>
    <row r="930" spans="1:2" x14ac:dyDescent="0.3">
      <c r="A930" t="s">
        <v>1028</v>
      </c>
      <c r="B930" t="s">
        <v>8</v>
      </c>
    </row>
    <row r="931" spans="1:2" x14ac:dyDescent="0.3">
      <c r="A931" t="s">
        <v>1029</v>
      </c>
      <c r="B931" t="s">
        <v>8</v>
      </c>
    </row>
    <row r="932" spans="1:2" x14ac:dyDescent="0.3">
      <c r="A932" t="s">
        <v>1030</v>
      </c>
      <c r="B932" t="s">
        <v>8</v>
      </c>
    </row>
    <row r="933" spans="1:2" x14ac:dyDescent="0.3">
      <c r="A933" t="s">
        <v>1031</v>
      </c>
      <c r="B933" t="s">
        <v>8</v>
      </c>
    </row>
    <row r="934" spans="1:2" x14ac:dyDescent="0.3">
      <c r="A934" t="s">
        <v>1032</v>
      </c>
      <c r="B934" t="s">
        <v>8</v>
      </c>
    </row>
    <row r="935" spans="1:2" x14ac:dyDescent="0.3">
      <c r="A935" t="s">
        <v>1033</v>
      </c>
      <c r="B935" t="s">
        <v>8</v>
      </c>
    </row>
    <row r="936" spans="1:2" x14ac:dyDescent="0.3">
      <c r="A936" t="s">
        <v>1034</v>
      </c>
      <c r="B936" t="s">
        <v>8</v>
      </c>
    </row>
    <row r="937" spans="1:2" x14ac:dyDescent="0.3">
      <c r="A937" t="s">
        <v>345</v>
      </c>
      <c r="B937" t="s">
        <v>8</v>
      </c>
    </row>
    <row r="938" spans="1:2" x14ac:dyDescent="0.3">
      <c r="A938" t="s">
        <v>1035</v>
      </c>
      <c r="B938" t="s">
        <v>8</v>
      </c>
    </row>
    <row r="939" spans="1:2" x14ac:dyDescent="0.3">
      <c r="A939" t="s">
        <v>1036</v>
      </c>
      <c r="B939" t="s">
        <v>8</v>
      </c>
    </row>
    <row r="940" spans="1:2" x14ac:dyDescent="0.3">
      <c r="A940" t="s">
        <v>421</v>
      </c>
      <c r="B940" t="s">
        <v>8</v>
      </c>
    </row>
    <row r="941" spans="1:2" x14ac:dyDescent="0.3">
      <c r="A941" t="s">
        <v>1037</v>
      </c>
      <c r="B941" t="s">
        <v>8</v>
      </c>
    </row>
    <row r="942" spans="1:2" x14ac:dyDescent="0.3">
      <c r="A942" t="s">
        <v>346</v>
      </c>
      <c r="B942" t="s">
        <v>8</v>
      </c>
    </row>
    <row r="943" spans="1:2" x14ac:dyDescent="0.3">
      <c r="A943" t="s">
        <v>1038</v>
      </c>
      <c r="B943" t="s">
        <v>8</v>
      </c>
    </row>
    <row r="944" spans="1:2" x14ac:dyDescent="0.3">
      <c r="A944" t="s">
        <v>1039</v>
      </c>
      <c r="B944" t="s">
        <v>8</v>
      </c>
    </row>
    <row r="945" spans="1:2" x14ac:dyDescent="0.3">
      <c r="A945" t="s">
        <v>1040</v>
      </c>
      <c r="B945" t="s">
        <v>8</v>
      </c>
    </row>
    <row r="946" spans="1:2" x14ac:dyDescent="0.3">
      <c r="A946" t="s">
        <v>1041</v>
      </c>
      <c r="B946" t="s">
        <v>8</v>
      </c>
    </row>
    <row r="947" spans="1:2" x14ac:dyDescent="0.3">
      <c r="A947" t="s">
        <v>1042</v>
      </c>
      <c r="B947" t="s">
        <v>8</v>
      </c>
    </row>
    <row r="948" spans="1:2" x14ac:dyDescent="0.3">
      <c r="A948" t="s">
        <v>424</v>
      </c>
      <c r="B948" t="s">
        <v>8</v>
      </c>
    </row>
    <row r="949" spans="1:2" x14ac:dyDescent="0.3">
      <c r="A949" t="s">
        <v>1043</v>
      </c>
      <c r="B949" t="s">
        <v>8</v>
      </c>
    </row>
    <row r="950" spans="1:2" x14ac:dyDescent="0.3">
      <c r="A950" t="s">
        <v>1044</v>
      </c>
      <c r="B950" t="s">
        <v>8</v>
      </c>
    </row>
    <row r="951" spans="1:2" x14ac:dyDescent="0.3">
      <c r="A951" t="s">
        <v>425</v>
      </c>
      <c r="B951" t="s">
        <v>8</v>
      </c>
    </row>
    <row r="952" spans="1:2" x14ac:dyDescent="0.3">
      <c r="A952" t="s">
        <v>426</v>
      </c>
      <c r="B952" t="s">
        <v>8</v>
      </c>
    </row>
    <row r="953" spans="1:2" x14ac:dyDescent="0.3">
      <c r="A953" t="s">
        <v>1045</v>
      </c>
      <c r="B953" t="s">
        <v>8</v>
      </c>
    </row>
    <row r="954" spans="1:2" x14ac:dyDescent="0.3">
      <c r="A954" t="s">
        <v>392</v>
      </c>
      <c r="B954" t="s">
        <v>8</v>
      </c>
    </row>
    <row r="955" spans="1:2" x14ac:dyDescent="0.3">
      <c r="A955" t="s">
        <v>393</v>
      </c>
      <c r="B955" t="s">
        <v>8</v>
      </c>
    </row>
    <row r="956" spans="1:2" x14ac:dyDescent="0.3">
      <c r="A956" t="s">
        <v>1046</v>
      </c>
      <c r="B956" t="s">
        <v>8</v>
      </c>
    </row>
    <row r="957" spans="1:2" x14ac:dyDescent="0.3">
      <c r="A957" t="s">
        <v>1047</v>
      </c>
      <c r="B957" t="s">
        <v>8</v>
      </c>
    </row>
    <row r="958" spans="1:2" x14ac:dyDescent="0.3">
      <c r="A958" t="s">
        <v>387</v>
      </c>
      <c r="B958" t="s">
        <v>8</v>
      </c>
    </row>
    <row r="959" spans="1:2" x14ac:dyDescent="0.3">
      <c r="A959" t="s">
        <v>1048</v>
      </c>
      <c r="B959" t="s">
        <v>8</v>
      </c>
    </row>
    <row r="960" spans="1:2" x14ac:dyDescent="0.3">
      <c r="A960" t="s">
        <v>1049</v>
      </c>
      <c r="B960" t="s">
        <v>8</v>
      </c>
    </row>
    <row r="961" spans="1:2" x14ac:dyDescent="0.3">
      <c r="A961" t="s">
        <v>1050</v>
      </c>
      <c r="B961" t="s">
        <v>8</v>
      </c>
    </row>
    <row r="962" spans="1:2" x14ac:dyDescent="0.3">
      <c r="A962" t="s">
        <v>388</v>
      </c>
      <c r="B962" t="s">
        <v>8</v>
      </c>
    </row>
    <row r="963" spans="1:2" x14ac:dyDescent="0.3">
      <c r="A963" t="s">
        <v>1051</v>
      </c>
      <c r="B963" t="s">
        <v>8</v>
      </c>
    </row>
    <row r="964" spans="1:2" x14ac:dyDescent="0.3">
      <c r="A964" t="s">
        <v>1052</v>
      </c>
      <c r="B964" t="s">
        <v>8</v>
      </c>
    </row>
    <row r="965" spans="1:2" x14ac:dyDescent="0.3">
      <c r="A965" t="s">
        <v>1053</v>
      </c>
      <c r="B965" t="s">
        <v>8</v>
      </c>
    </row>
    <row r="966" spans="1:2" x14ac:dyDescent="0.3">
      <c r="A966" t="s">
        <v>1054</v>
      </c>
      <c r="B966" t="s">
        <v>8</v>
      </c>
    </row>
    <row r="967" spans="1:2" x14ac:dyDescent="0.3">
      <c r="A967" t="s">
        <v>1055</v>
      </c>
      <c r="B967" t="s">
        <v>8</v>
      </c>
    </row>
    <row r="968" spans="1:2" x14ac:dyDescent="0.3">
      <c r="A968" t="s">
        <v>389</v>
      </c>
      <c r="B968" t="s">
        <v>8</v>
      </c>
    </row>
    <row r="969" spans="1:2" x14ac:dyDescent="0.3">
      <c r="A969" t="s">
        <v>58</v>
      </c>
      <c r="B969" t="s">
        <v>8</v>
      </c>
    </row>
    <row r="970" spans="1:2" x14ac:dyDescent="0.3">
      <c r="A970" t="s">
        <v>1056</v>
      </c>
      <c r="B970" t="s">
        <v>8</v>
      </c>
    </row>
    <row r="971" spans="1:2" x14ac:dyDescent="0.3">
      <c r="A971" t="s">
        <v>390</v>
      </c>
      <c r="B971" t="s">
        <v>8</v>
      </c>
    </row>
    <row r="972" spans="1:2" x14ac:dyDescent="0.3">
      <c r="A972" t="s">
        <v>391</v>
      </c>
      <c r="B972" t="s">
        <v>8</v>
      </c>
    </row>
    <row r="973" spans="1:2" x14ac:dyDescent="0.3">
      <c r="A973" t="s">
        <v>1057</v>
      </c>
      <c r="B973" t="s">
        <v>8</v>
      </c>
    </row>
    <row r="974" spans="1:2" x14ac:dyDescent="0.3">
      <c r="A974" t="s">
        <v>1058</v>
      </c>
      <c r="B974" t="s">
        <v>8</v>
      </c>
    </row>
    <row r="975" spans="1:2" x14ac:dyDescent="0.3">
      <c r="A975" t="s">
        <v>1059</v>
      </c>
      <c r="B975" t="s">
        <v>8</v>
      </c>
    </row>
    <row r="976" spans="1:2" x14ac:dyDescent="0.3">
      <c r="A976" t="s">
        <v>1060</v>
      </c>
      <c r="B976" t="s">
        <v>8</v>
      </c>
    </row>
    <row r="977" spans="1:2" x14ac:dyDescent="0.3">
      <c r="A977" t="s">
        <v>1061</v>
      </c>
      <c r="B977" t="s">
        <v>8</v>
      </c>
    </row>
    <row r="978" spans="1:2" x14ac:dyDescent="0.3">
      <c r="A978" t="s">
        <v>1062</v>
      </c>
      <c r="B978" t="s">
        <v>8</v>
      </c>
    </row>
    <row r="979" spans="1:2" x14ac:dyDescent="0.3">
      <c r="A979" t="s">
        <v>1063</v>
      </c>
      <c r="B979" t="s">
        <v>8</v>
      </c>
    </row>
    <row r="980" spans="1:2" x14ac:dyDescent="0.3">
      <c r="A980" t="s">
        <v>1064</v>
      </c>
      <c r="B980" t="s">
        <v>8</v>
      </c>
    </row>
    <row r="981" spans="1:2" x14ac:dyDescent="0.3">
      <c r="A981" t="s">
        <v>354</v>
      </c>
      <c r="B981" t="s">
        <v>8</v>
      </c>
    </row>
    <row r="982" spans="1:2" x14ac:dyDescent="0.3">
      <c r="A982" t="s">
        <v>1065</v>
      </c>
      <c r="B982" t="s">
        <v>8</v>
      </c>
    </row>
    <row r="983" spans="1:2" x14ac:dyDescent="0.3">
      <c r="A983" t="s">
        <v>1066</v>
      </c>
      <c r="B983" t="s">
        <v>8</v>
      </c>
    </row>
    <row r="984" spans="1:2" x14ac:dyDescent="0.3">
      <c r="A984" t="s">
        <v>1067</v>
      </c>
      <c r="B984" t="s">
        <v>8</v>
      </c>
    </row>
    <row r="985" spans="1:2" x14ac:dyDescent="0.3">
      <c r="A985" t="s">
        <v>1068</v>
      </c>
      <c r="B985" t="s">
        <v>8</v>
      </c>
    </row>
    <row r="986" spans="1:2" x14ac:dyDescent="0.3">
      <c r="A986" t="s">
        <v>364</v>
      </c>
      <c r="B986" t="s">
        <v>8</v>
      </c>
    </row>
    <row r="987" spans="1:2" x14ac:dyDescent="0.3">
      <c r="A987" t="s">
        <v>328</v>
      </c>
      <c r="B987" t="s">
        <v>8</v>
      </c>
    </row>
    <row r="988" spans="1:2" x14ac:dyDescent="0.3">
      <c r="A988" t="s">
        <v>1069</v>
      </c>
      <c r="B988" t="s">
        <v>8</v>
      </c>
    </row>
    <row r="989" spans="1:2" x14ac:dyDescent="0.3">
      <c r="A989" t="s">
        <v>1070</v>
      </c>
      <c r="B989" t="s">
        <v>8</v>
      </c>
    </row>
    <row r="990" spans="1:2" x14ac:dyDescent="0.3">
      <c r="A990" t="s">
        <v>341</v>
      </c>
      <c r="B990" t="s">
        <v>8</v>
      </c>
    </row>
    <row r="991" spans="1:2" x14ac:dyDescent="0.3">
      <c r="A991" t="s">
        <v>1071</v>
      </c>
      <c r="B991" t="s">
        <v>8</v>
      </c>
    </row>
    <row r="992" spans="1:2" x14ac:dyDescent="0.3">
      <c r="A992" t="s">
        <v>1072</v>
      </c>
      <c r="B992" t="s">
        <v>8</v>
      </c>
    </row>
    <row r="993" spans="1:2" x14ac:dyDescent="0.3">
      <c r="A993" t="s">
        <v>1073</v>
      </c>
      <c r="B993" t="s">
        <v>8</v>
      </c>
    </row>
    <row r="994" spans="1:2" x14ac:dyDescent="0.3">
      <c r="A994" t="s">
        <v>1074</v>
      </c>
      <c r="B994" t="s">
        <v>8</v>
      </c>
    </row>
    <row r="995" spans="1:2" x14ac:dyDescent="0.3">
      <c r="A995" t="s">
        <v>1075</v>
      </c>
      <c r="B995" t="s">
        <v>8</v>
      </c>
    </row>
    <row r="996" spans="1:2" x14ac:dyDescent="0.3">
      <c r="A996" t="s">
        <v>1076</v>
      </c>
      <c r="B996" t="s">
        <v>8</v>
      </c>
    </row>
    <row r="997" spans="1:2" x14ac:dyDescent="0.3">
      <c r="A997" t="s">
        <v>1077</v>
      </c>
      <c r="B997" t="s">
        <v>8</v>
      </c>
    </row>
    <row r="998" spans="1:2" x14ac:dyDescent="0.3">
      <c r="A998" t="s">
        <v>1078</v>
      </c>
      <c r="B998" t="s">
        <v>8</v>
      </c>
    </row>
    <row r="999" spans="1:2" x14ac:dyDescent="0.3">
      <c r="A999" t="s">
        <v>1079</v>
      </c>
      <c r="B999" t="s">
        <v>8</v>
      </c>
    </row>
    <row r="1000" spans="1:2" x14ac:dyDescent="0.3">
      <c r="A1000" t="s">
        <v>1080</v>
      </c>
      <c r="B1000" t="s">
        <v>8</v>
      </c>
    </row>
    <row r="1001" spans="1:2" x14ac:dyDescent="0.3">
      <c r="A1001" t="s">
        <v>1081</v>
      </c>
      <c r="B1001" t="s">
        <v>8</v>
      </c>
    </row>
    <row r="1002" spans="1:2" x14ac:dyDescent="0.3">
      <c r="A1002" t="s">
        <v>1082</v>
      </c>
      <c r="B1002" t="s">
        <v>8</v>
      </c>
    </row>
    <row r="1003" spans="1:2" x14ac:dyDescent="0.3">
      <c r="A1003" t="s">
        <v>1083</v>
      </c>
      <c r="B1003" t="s">
        <v>8</v>
      </c>
    </row>
    <row r="1004" spans="1:2" x14ac:dyDescent="0.3">
      <c r="A1004" t="s">
        <v>362</v>
      </c>
      <c r="B1004" t="s">
        <v>8</v>
      </c>
    </row>
    <row r="1005" spans="1:2" x14ac:dyDescent="0.3">
      <c r="A1005" t="s">
        <v>1084</v>
      </c>
      <c r="B1005" t="s">
        <v>8</v>
      </c>
    </row>
    <row r="1006" spans="1:2" x14ac:dyDescent="0.3">
      <c r="A1006" t="s">
        <v>1085</v>
      </c>
      <c r="B1006" t="s">
        <v>8</v>
      </c>
    </row>
    <row r="1007" spans="1:2" x14ac:dyDescent="0.3">
      <c r="A1007" t="s">
        <v>1086</v>
      </c>
      <c r="B1007" t="s">
        <v>8</v>
      </c>
    </row>
    <row r="1008" spans="1:2" x14ac:dyDescent="0.3">
      <c r="A1008" t="s">
        <v>342</v>
      </c>
      <c r="B1008" t="s">
        <v>8</v>
      </c>
    </row>
    <row r="1009" spans="1:2" x14ac:dyDescent="0.3">
      <c r="A1009" t="s">
        <v>1087</v>
      </c>
      <c r="B1009" t="s">
        <v>8</v>
      </c>
    </row>
    <row r="1010" spans="1:2" x14ac:dyDescent="0.3">
      <c r="A1010" t="s">
        <v>370</v>
      </c>
      <c r="B1010" t="s">
        <v>8</v>
      </c>
    </row>
    <row r="1011" spans="1:2" x14ac:dyDescent="0.3">
      <c r="A1011" t="s">
        <v>1088</v>
      </c>
      <c r="B1011" t="s">
        <v>8</v>
      </c>
    </row>
    <row r="1012" spans="1:2" x14ac:dyDescent="0.3">
      <c r="A1012" t="s">
        <v>1089</v>
      </c>
      <c r="B1012" t="s">
        <v>8</v>
      </c>
    </row>
    <row r="1013" spans="1:2" x14ac:dyDescent="0.3">
      <c r="A1013" t="s">
        <v>1090</v>
      </c>
      <c r="B1013" t="s">
        <v>8</v>
      </c>
    </row>
    <row r="1014" spans="1:2" x14ac:dyDescent="0.3">
      <c r="A1014" t="s">
        <v>1091</v>
      </c>
      <c r="B1014" t="s">
        <v>8</v>
      </c>
    </row>
    <row r="1015" spans="1:2" x14ac:dyDescent="0.3">
      <c r="A1015" t="s">
        <v>1092</v>
      </c>
      <c r="B1015" t="s">
        <v>8</v>
      </c>
    </row>
    <row r="1016" spans="1:2" x14ac:dyDescent="0.3">
      <c r="A1016" t="s">
        <v>1093</v>
      </c>
      <c r="B1016" t="s">
        <v>8</v>
      </c>
    </row>
    <row r="1017" spans="1:2" x14ac:dyDescent="0.3">
      <c r="A1017" t="s">
        <v>1094</v>
      </c>
      <c r="B1017" t="s">
        <v>8</v>
      </c>
    </row>
    <row r="1018" spans="1:2" x14ac:dyDescent="0.3">
      <c r="A1018" t="s">
        <v>308</v>
      </c>
      <c r="B1018" t="s">
        <v>8</v>
      </c>
    </row>
    <row r="1019" spans="1:2" x14ac:dyDescent="0.3">
      <c r="A1019" t="s">
        <v>1095</v>
      </c>
      <c r="B1019" t="s">
        <v>8</v>
      </c>
    </row>
    <row r="1020" spans="1:2" x14ac:dyDescent="0.3">
      <c r="A1020" t="s">
        <v>1096</v>
      </c>
      <c r="B1020" t="s">
        <v>8</v>
      </c>
    </row>
    <row r="1021" spans="1:2" x14ac:dyDescent="0.3">
      <c r="A1021" t="s">
        <v>1097</v>
      </c>
      <c r="B1021" t="s">
        <v>8</v>
      </c>
    </row>
    <row r="1022" spans="1:2" x14ac:dyDescent="0.3">
      <c r="A1022" t="s">
        <v>1098</v>
      </c>
      <c r="B1022" t="s">
        <v>8</v>
      </c>
    </row>
    <row r="1023" spans="1:2" x14ac:dyDescent="0.3">
      <c r="A1023" t="s">
        <v>1099</v>
      </c>
      <c r="B1023" t="s">
        <v>8</v>
      </c>
    </row>
    <row r="1024" spans="1:2" x14ac:dyDescent="0.3">
      <c r="A1024" t="s">
        <v>1100</v>
      </c>
      <c r="B1024" t="s">
        <v>8</v>
      </c>
    </row>
    <row r="1025" spans="1:2" x14ac:dyDescent="0.3">
      <c r="A1025" t="s">
        <v>310</v>
      </c>
      <c r="B1025" t="s">
        <v>8</v>
      </c>
    </row>
    <row r="1026" spans="1:2" x14ac:dyDescent="0.3">
      <c r="A1026" t="s">
        <v>309</v>
      </c>
      <c r="B1026" t="s">
        <v>8</v>
      </c>
    </row>
    <row r="1027" spans="1:2" x14ac:dyDescent="0.3">
      <c r="A1027" t="s">
        <v>1101</v>
      </c>
      <c r="B1027" t="s">
        <v>8</v>
      </c>
    </row>
    <row r="1028" spans="1:2" x14ac:dyDescent="0.3">
      <c r="A1028" t="s">
        <v>366</v>
      </c>
      <c r="B1028" t="s">
        <v>8</v>
      </c>
    </row>
    <row r="1029" spans="1:2" x14ac:dyDescent="0.3">
      <c r="A1029" t="s">
        <v>1102</v>
      </c>
      <c r="B1029" t="s">
        <v>8</v>
      </c>
    </row>
    <row r="1030" spans="1:2" x14ac:dyDescent="0.3">
      <c r="A1030" t="s">
        <v>1103</v>
      </c>
      <c r="B1030" t="s">
        <v>8</v>
      </c>
    </row>
    <row r="1031" spans="1:2" x14ac:dyDescent="0.3">
      <c r="A1031" t="s">
        <v>294</v>
      </c>
      <c r="B1031" t="s">
        <v>8</v>
      </c>
    </row>
    <row r="1032" spans="1:2" x14ac:dyDescent="0.3">
      <c r="A1032" t="s">
        <v>1104</v>
      </c>
      <c r="B1032" t="s">
        <v>8</v>
      </c>
    </row>
    <row r="1033" spans="1:2" x14ac:dyDescent="0.3">
      <c r="A1033" t="s">
        <v>1105</v>
      </c>
      <c r="B1033" t="s">
        <v>8</v>
      </c>
    </row>
    <row r="1034" spans="1:2" x14ac:dyDescent="0.3">
      <c r="A1034" t="s">
        <v>1106</v>
      </c>
      <c r="B1034" t="s">
        <v>8</v>
      </c>
    </row>
    <row r="1035" spans="1:2" x14ac:dyDescent="0.3">
      <c r="A1035" t="s">
        <v>1107</v>
      </c>
      <c r="B1035" t="s">
        <v>8</v>
      </c>
    </row>
    <row r="1036" spans="1:2" x14ac:dyDescent="0.3">
      <c r="A1036" t="s">
        <v>1108</v>
      </c>
      <c r="B1036" t="s">
        <v>8</v>
      </c>
    </row>
    <row r="1037" spans="1:2" x14ac:dyDescent="0.3">
      <c r="A1037" t="s">
        <v>1109</v>
      </c>
      <c r="B1037" t="s">
        <v>8</v>
      </c>
    </row>
    <row r="1038" spans="1:2" x14ac:dyDescent="0.3">
      <c r="A1038" t="s">
        <v>1110</v>
      </c>
      <c r="B1038" t="s">
        <v>8</v>
      </c>
    </row>
    <row r="1039" spans="1:2" x14ac:dyDescent="0.3">
      <c r="A1039" t="s">
        <v>1111</v>
      </c>
      <c r="B1039" t="s">
        <v>8</v>
      </c>
    </row>
    <row r="1040" spans="1:2" x14ac:dyDescent="0.3">
      <c r="A1040" t="s">
        <v>1112</v>
      </c>
      <c r="B1040" t="s">
        <v>8</v>
      </c>
    </row>
    <row r="1041" spans="1:2" x14ac:dyDescent="0.3">
      <c r="A1041" t="s">
        <v>1113</v>
      </c>
      <c r="B1041" t="s">
        <v>8</v>
      </c>
    </row>
    <row r="1042" spans="1:2" x14ac:dyDescent="0.3">
      <c r="A1042" t="s">
        <v>1114</v>
      </c>
      <c r="B1042" t="s">
        <v>8</v>
      </c>
    </row>
    <row r="1043" spans="1:2" x14ac:dyDescent="0.3">
      <c r="A1043" t="s">
        <v>1115</v>
      </c>
      <c r="B1043" t="s">
        <v>8</v>
      </c>
    </row>
    <row r="1044" spans="1:2" x14ac:dyDescent="0.3">
      <c r="A1044" t="s">
        <v>368</v>
      </c>
      <c r="B1044" t="s">
        <v>8</v>
      </c>
    </row>
    <row r="1045" spans="1:2" x14ac:dyDescent="0.3">
      <c r="A1045" t="s">
        <v>369</v>
      </c>
      <c r="B1045" t="s">
        <v>8</v>
      </c>
    </row>
    <row r="1046" spans="1:2" x14ac:dyDescent="0.3">
      <c r="A1046" t="s">
        <v>367</v>
      </c>
      <c r="B1046" t="s">
        <v>8</v>
      </c>
    </row>
    <row r="1047" spans="1:2" x14ac:dyDescent="0.3">
      <c r="A1047" t="s">
        <v>1116</v>
      </c>
      <c r="B1047" t="s">
        <v>8</v>
      </c>
    </row>
    <row r="1048" spans="1:2" x14ac:dyDescent="0.3">
      <c r="A1048" t="s">
        <v>1117</v>
      </c>
      <c r="B1048" t="s">
        <v>8</v>
      </c>
    </row>
    <row r="1049" spans="1:2" x14ac:dyDescent="0.3">
      <c r="A1049" t="s">
        <v>365</v>
      </c>
      <c r="B1049" t="s">
        <v>8</v>
      </c>
    </row>
    <row r="1050" spans="1:2" x14ac:dyDescent="0.3">
      <c r="A1050" t="s">
        <v>1118</v>
      </c>
      <c r="B1050" t="s">
        <v>8</v>
      </c>
    </row>
    <row r="1051" spans="1:2" x14ac:dyDescent="0.3">
      <c r="A1051" t="s">
        <v>1119</v>
      </c>
      <c r="B1051" t="s">
        <v>8</v>
      </c>
    </row>
    <row r="1052" spans="1:2" x14ac:dyDescent="0.3">
      <c r="A1052" t="s">
        <v>1120</v>
      </c>
      <c r="B1052" t="s">
        <v>8</v>
      </c>
    </row>
    <row r="1053" spans="1:2" x14ac:dyDescent="0.3">
      <c r="A1053" t="s">
        <v>1121</v>
      </c>
      <c r="B1053" t="s">
        <v>8</v>
      </c>
    </row>
    <row r="1054" spans="1:2" x14ac:dyDescent="0.3">
      <c r="A1054" t="s">
        <v>1122</v>
      </c>
      <c r="B1054" t="s">
        <v>8</v>
      </c>
    </row>
    <row r="1055" spans="1:2" x14ac:dyDescent="0.3">
      <c r="A1055" t="s">
        <v>1123</v>
      </c>
      <c r="B1055" t="s">
        <v>8</v>
      </c>
    </row>
    <row r="1056" spans="1:2" x14ac:dyDescent="0.3">
      <c r="A1056" t="s">
        <v>208</v>
      </c>
      <c r="B1056" t="s">
        <v>8</v>
      </c>
    </row>
    <row r="1057" spans="1:2" x14ac:dyDescent="0.3">
      <c r="A1057" t="s">
        <v>64</v>
      </c>
      <c r="B1057" t="s">
        <v>8</v>
      </c>
    </row>
    <row r="1058" spans="1:2" x14ac:dyDescent="0.3">
      <c r="A1058" t="s">
        <v>1124</v>
      </c>
      <c r="B1058" t="s">
        <v>8</v>
      </c>
    </row>
    <row r="1059" spans="1:2" x14ac:dyDescent="0.3">
      <c r="A1059" t="s">
        <v>247</v>
      </c>
      <c r="B1059" t="s">
        <v>8</v>
      </c>
    </row>
    <row r="1060" spans="1:2" x14ac:dyDescent="0.3">
      <c r="A1060" t="s">
        <v>235</v>
      </c>
      <c r="B1060" t="s">
        <v>8</v>
      </c>
    </row>
    <row r="1061" spans="1:2" x14ac:dyDescent="0.3">
      <c r="A1061" t="s">
        <v>1125</v>
      </c>
      <c r="B1061" t="s">
        <v>8</v>
      </c>
    </row>
    <row r="1062" spans="1:2" x14ac:dyDescent="0.3">
      <c r="A1062" t="s">
        <v>1126</v>
      </c>
      <c r="B1062" t="s">
        <v>8</v>
      </c>
    </row>
    <row r="1063" spans="1:2" x14ac:dyDescent="0.3">
      <c r="A1063" t="s">
        <v>261</v>
      </c>
      <c r="B1063" t="s">
        <v>8</v>
      </c>
    </row>
    <row r="1064" spans="1:2" x14ac:dyDescent="0.3">
      <c r="A1064" t="s">
        <v>1127</v>
      </c>
      <c r="B1064" t="s">
        <v>8</v>
      </c>
    </row>
    <row r="1065" spans="1:2" x14ac:dyDescent="0.3">
      <c r="A1065" t="s">
        <v>253</v>
      </c>
      <c r="B1065" t="s">
        <v>8</v>
      </c>
    </row>
    <row r="1066" spans="1:2" x14ac:dyDescent="0.3">
      <c r="A1066" t="s">
        <v>214</v>
      </c>
      <c r="B1066" t="s">
        <v>8</v>
      </c>
    </row>
    <row r="1067" spans="1:2" x14ac:dyDescent="0.3">
      <c r="A1067" t="s">
        <v>1128</v>
      </c>
      <c r="B1067" t="s">
        <v>8</v>
      </c>
    </row>
    <row r="1068" spans="1:2" x14ac:dyDescent="0.3">
      <c r="A1068" t="s">
        <v>1129</v>
      </c>
      <c r="B1068" t="s">
        <v>8</v>
      </c>
    </row>
    <row r="1069" spans="1:2" x14ac:dyDescent="0.3">
      <c r="A1069" t="s">
        <v>434</v>
      </c>
      <c r="B1069" t="s">
        <v>8</v>
      </c>
    </row>
    <row r="1070" spans="1:2" x14ac:dyDescent="0.3">
      <c r="A1070" t="s">
        <v>1130</v>
      </c>
      <c r="B1070" t="s">
        <v>8</v>
      </c>
    </row>
    <row r="1071" spans="1:2" x14ac:dyDescent="0.3">
      <c r="A1071" t="s">
        <v>293</v>
      </c>
      <c r="B1071" t="s">
        <v>8</v>
      </c>
    </row>
    <row r="1072" spans="1:2" x14ac:dyDescent="0.3">
      <c r="A1072" t="s">
        <v>1131</v>
      </c>
      <c r="B1072" t="s">
        <v>8</v>
      </c>
    </row>
    <row r="1073" spans="1:2" x14ac:dyDescent="0.3">
      <c r="A1073" t="s">
        <v>316</v>
      </c>
      <c r="B1073" t="s">
        <v>8</v>
      </c>
    </row>
    <row r="1074" spans="1:2" x14ac:dyDescent="0.3">
      <c r="A1074" t="s">
        <v>255</v>
      </c>
      <c r="B1074" t="s">
        <v>8</v>
      </c>
    </row>
    <row r="1075" spans="1:2" x14ac:dyDescent="0.3">
      <c r="A1075" t="s">
        <v>23</v>
      </c>
      <c r="B1075" t="s">
        <v>8</v>
      </c>
    </row>
    <row r="1076" spans="1:2" x14ac:dyDescent="0.3">
      <c r="A1076" t="s">
        <v>1132</v>
      </c>
      <c r="B1076" t="s">
        <v>8</v>
      </c>
    </row>
    <row r="1077" spans="1:2" x14ac:dyDescent="0.3">
      <c r="A1077" t="s">
        <v>1133</v>
      </c>
      <c r="B1077" t="s">
        <v>8</v>
      </c>
    </row>
    <row r="1078" spans="1:2" x14ac:dyDescent="0.3">
      <c r="A1078" t="s">
        <v>98</v>
      </c>
      <c r="B1078" t="s">
        <v>8</v>
      </c>
    </row>
    <row r="1079" spans="1:2" x14ac:dyDescent="0.3">
      <c r="A1079" t="s">
        <v>353</v>
      </c>
      <c r="B1079" t="s">
        <v>8</v>
      </c>
    </row>
    <row r="1080" spans="1:2" x14ac:dyDescent="0.3">
      <c r="A1080" t="s">
        <v>324</v>
      </c>
      <c r="B1080" t="s">
        <v>8</v>
      </c>
    </row>
    <row r="1081" spans="1:2" x14ac:dyDescent="0.3">
      <c r="A1081" t="s">
        <v>330</v>
      </c>
      <c r="B1081" t="s">
        <v>8</v>
      </c>
    </row>
    <row r="1082" spans="1:2" x14ac:dyDescent="0.3">
      <c r="A1082" t="s">
        <v>1134</v>
      </c>
      <c r="B1082" t="s">
        <v>8</v>
      </c>
    </row>
    <row r="1083" spans="1:2" x14ac:dyDescent="0.3">
      <c r="A1083" t="s">
        <v>257</v>
      </c>
      <c r="B1083" t="s">
        <v>8</v>
      </c>
    </row>
    <row r="1084" spans="1:2" x14ac:dyDescent="0.3">
      <c r="A1084" t="s">
        <v>78</v>
      </c>
      <c r="B1084" t="s">
        <v>8</v>
      </c>
    </row>
    <row r="1085" spans="1:2" x14ac:dyDescent="0.3">
      <c r="A1085" t="s">
        <v>454</v>
      </c>
      <c r="B1085" t="s">
        <v>8</v>
      </c>
    </row>
    <row r="1086" spans="1:2" x14ac:dyDescent="0.3">
      <c r="A1086" t="s">
        <v>1135</v>
      </c>
      <c r="B1086" t="s">
        <v>8</v>
      </c>
    </row>
    <row r="1087" spans="1:2" x14ac:dyDescent="0.3">
      <c r="A1087" t="s">
        <v>272</v>
      </c>
      <c r="B1087" t="s">
        <v>8</v>
      </c>
    </row>
    <row r="1088" spans="1:2" x14ac:dyDescent="0.3">
      <c r="A1088" t="s">
        <v>204</v>
      </c>
      <c r="B1088" t="s">
        <v>8</v>
      </c>
    </row>
    <row r="1089" spans="1:2" x14ac:dyDescent="0.3">
      <c r="A1089" t="s">
        <v>119</v>
      </c>
      <c r="B1089" t="s">
        <v>8</v>
      </c>
    </row>
    <row r="1090" spans="1:2" x14ac:dyDescent="0.3">
      <c r="A1090" t="s">
        <v>266</v>
      </c>
      <c r="B1090" t="s">
        <v>8</v>
      </c>
    </row>
    <row r="1091" spans="1:2" x14ac:dyDescent="0.3">
      <c r="A1091" t="s">
        <v>298</v>
      </c>
      <c r="B1091" t="s">
        <v>8</v>
      </c>
    </row>
    <row r="1092" spans="1:2" x14ac:dyDescent="0.3">
      <c r="A1092" t="s">
        <v>77</v>
      </c>
      <c r="B1092" t="s">
        <v>8</v>
      </c>
    </row>
    <row r="1093" spans="1:2" x14ac:dyDescent="0.3">
      <c r="A1093" t="s">
        <v>1136</v>
      </c>
      <c r="B1093" t="s">
        <v>8</v>
      </c>
    </row>
    <row r="1094" spans="1:2" x14ac:dyDescent="0.3">
      <c r="A1094" t="s">
        <v>433</v>
      </c>
      <c r="B1094" t="s">
        <v>8</v>
      </c>
    </row>
    <row r="1095" spans="1:2" x14ac:dyDescent="0.3">
      <c r="A1095" t="s">
        <v>220</v>
      </c>
      <c r="B1095" t="s">
        <v>8</v>
      </c>
    </row>
    <row r="1096" spans="1:2" x14ac:dyDescent="0.3">
      <c r="A1096" t="s">
        <v>199</v>
      </c>
      <c r="B1096" t="s">
        <v>8</v>
      </c>
    </row>
    <row r="1097" spans="1:2" x14ac:dyDescent="0.3">
      <c r="A1097" t="s">
        <v>137</v>
      </c>
      <c r="B1097" t="s">
        <v>8</v>
      </c>
    </row>
    <row r="1098" spans="1:2" x14ac:dyDescent="0.3">
      <c r="A1098" t="s">
        <v>1137</v>
      </c>
      <c r="B1098" t="s">
        <v>8</v>
      </c>
    </row>
    <row r="1099" spans="1:2" x14ac:dyDescent="0.3">
      <c r="A1099" t="s">
        <v>162</v>
      </c>
      <c r="B1099" t="s">
        <v>8</v>
      </c>
    </row>
    <row r="1100" spans="1:2" x14ac:dyDescent="0.3">
      <c r="A1100" t="s">
        <v>1138</v>
      </c>
      <c r="B1100" t="s">
        <v>8</v>
      </c>
    </row>
    <row r="1101" spans="1:2" x14ac:dyDescent="0.3">
      <c r="A1101" t="s">
        <v>300</v>
      </c>
      <c r="B1101" t="s">
        <v>8</v>
      </c>
    </row>
    <row r="1102" spans="1:2" x14ac:dyDescent="0.3">
      <c r="A1102" t="s">
        <v>196</v>
      </c>
      <c r="B1102" t="s">
        <v>8</v>
      </c>
    </row>
    <row r="1103" spans="1:2" x14ac:dyDescent="0.3">
      <c r="A1103" t="s">
        <v>1139</v>
      </c>
      <c r="B1103" t="s">
        <v>8</v>
      </c>
    </row>
    <row r="1104" spans="1:2" x14ac:dyDescent="0.3">
      <c r="A1104" t="s">
        <v>206</v>
      </c>
      <c r="B1104" t="s">
        <v>8</v>
      </c>
    </row>
    <row r="1105" spans="1:2" x14ac:dyDescent="0.3">
      <c r="A1105" t="s">
        <v>141</v>
      </c>
      <c r="B1105" t="s">
        <v>8</v>
      </c>
    </row>
    <row r="1106" spans="1:2" x14ac:dyDescent="0.3">
      <c r="A1106" t="s">
        <v>1140</v>
      </c>
      <c r="B1106" t="s">
        <v>8</v>
      </c>
    </row>
    <row r="1107" spans="1:2" x14ac:dyDescent="0.3">
      <c r="A1107" t="s">
        <v>265</v>
      </c>
      <c r="B1107" t="s">
        <v>8</v>
      </c>
    </row>
    <row r="1108" spans="1:2" x14ac:dyDescent="0.3">
      <c r="A1108" t="s">
        <v>1141</v>
      </c>
      <c r="B1108" t="s">
        <v>8</v>
      </c>
    </row>
    <row r="1109" spans="1:2" x14ac:dyDescent="0.3">
      <c r="A1109" t="s">
        <v>46</v>
      </c>
      <c r="B1109" t="s">
        <v>8</v>
      </c>
    </row>
    <row r="1110" spans="1:2" x14ac:dyDescent="0.3">
      <c r="A1110" t="s">
        <v>215</v>
      </c>
      <c r="B1110" t="s">
        <v>8</v>
      </c>
    </row>
    <row r="1111" spans="1:2" x14ac:dyDescent="0.3">
      <c r="A1111" t="s">
        <v>1142</v>
      </c>
      <c r="B1111" t="s">
        <v>8</v>
      </c>
    </row>
    <row r="1112" spans="1:2" x14ac:dyDescent="0.3">
      <c r="A1112" t="s">
        <v>105</v>
      </c>
      <c r="B1112" t="s">
        <v>8</v>
      </c>
    </row>
    <row r="1113" spans="1:2" x14ac:dyDescent="0.3">
      <c r="A1113" t="s">
        <v>207</v>
      </c>
      <c r="B1113" t="s">
        <v>8</v>
      </c>
    </row>
    <row r="1114" spans="1:2" x14ac:dyDescent="0.3">
      <c r="A1114" t="s">
        <v>436</v>
      </c>
      <c r="B1114" t="s">
        <v>8</v>
      </c>
    </row>
    <row r="1115" spans="1:2" x14ac:dyDescent="0.3">
      <c r="A1115" t="s">
        <v>1143</v>
      </c>
      <c r="B1115" t="s">
        <v>8</v>
      </c>
    </row>
    <row r="1116" spans="1:2" x14ac:dyDescent="0.3">
      <c r="A1116" t="s">
        <v>386</v>
      </c>
      <c r="B1116" t="s">
        <v>8</v>
      </c>
    </row>
    <row r="1117" spans="1:2" x14ac:dyDescent="0.3">
      <c r="A1117" t="s">
        <v>428</v>
      </c>
      <c r="B1117" t="s">
        <v>8</v>
      </c>
    </row>
    <row r="1118" spans="1:2" x14ac:dyDescent="0.3">
      <c r="A1118" t="s">
        <v>263</v>
      </c>
      <c r="B1118" t="s">
        <v>8</v>
      </c>
    </row>
    <row r="1119" spans="1:2" x14ac:dyDescent="0.3">
      <c r="A1119" t="s">
        <v>240</v>
      </c>
      <c r="B1119" t="s">
        <v>8</v>
      </c>
    </row>
    <row r="1120" spans="1:2" x14ac:dyDescent="0.3">
      <c r="A1120" t="s">
        <v>241</v>
      </c>
      <c r="B1120" t="s">
        <v>8</v>
      </c>
    </row>
    <row r="1121" spans="1:2" x14ac:dyDescent="0.3">
      <c r="A1121" t="s">
        <v>1144</v>
      </c>
      <c r="B1121" t="s">
        <v>8</v>
      </c>
    </row>
    <row r="1122" spans="1:2" x14ac:dyDescent="0.3">
      <c r="A1122" t="s">
        <v>32</v>
      </c>
      <c r="B1122" t="s">
        <v>8</v>
      </c>
    </row>
    <row r="1123" spans="1:2" x14ac:dyDescent="0.3">
      <c r="A1123" t="s">
        <v>31</v>
      </c>
      <c r="B1123" t="s">
        <v>8</v>
      </c>
    </row>
    <row r="1124" spans="1:2" x14ac:dyDescent="0.3">
      <c r="A1124" t="s">
        <v>1145</v>
      </c>
      <c r="B1124" t="s">
        <v>8</v>
      </c>
    </row>
    <row r="1125" spans="1:2" x14ac:dyDescent="0.3">
      <c r="A1125" t="s">
        <v>1146</v>
      </c>
      <c r="B1125" t="s">
        <v>8</v>
      </c>
    </row>
    <row r="1126" spans="1:2" x14ac:dyDescent="0.3">
      <c r="A1126" t="s">
        <v>110</v>
      </c>
      <c r="B1126" t="s">
        <v>8</v>
      </c>
    </row>
    <row r="1127" spans="1:2" x14ac:dyDescent="0.3">
      <c r="A1127" t="s">
        <v>268</v>
      </c>
      <c r="B1127" t="s">
        <v>8</v>
      </c>
    </row>
    <row r="1128" spans="1:2" x14ac:dyDescent="0.3">
      <c r="A1128" t="s">
        <v>225</v>
      </c>
      <c r="B1128" t="s">
        <v>8</v>
      </c>
    </row>
    <row r="1129" spans="1:2" x14ac:dyDescent="0.3">
      <c r="A1129" t="s">
        <v>163</v>
      </c>
      <c r="B1129" t="s">
        <v>8</v>
      </c>
    </row>
    <row r="1130" spans="1:2" x14ac:dyDescent="0.3">
      <c r="A1130" t="s">
        <v>16</v>
      </c>
      <c r="B1130" t="s">
        <v>8</v>
      </c>
    </row>
    <row r="1131" spans="1:2" x14ac:dyDescent="0.3">
      <c r="A1131" t="s">
        <v>17</v>
      </c>
      <c r="B1131" t="s">
        <v>8</v>
      </c>
    </row>
    <row r="1132" spans="1:2" x14ac:dyDescent="0.3">
      <c r="A1132" t="s">
        <v>453</v>
      </c>
      <c r="B1132" t="s">
        <v>8</v>
      </c>
    </row>
    <row r="1133" spans="1:2" x14ac:dyDescent="0.3">
      <c r="A1133" t="s">
        <v>1147</v>
      </c>
      <c r="B1133" t="s">
        <v>8</v>
      </c>
    </row>
    <row r="1134" spans="1:2" x14ac:dyDescent="0.3">
      <c r="A1134" t="s">
        <v>1148</v>
      </c>
      <c r="B1134" t="s">
        <v>8</v>
      </c>
    </row>
    <row r="1135" spans="1:2" x14ac:dyDescent="0.3">
      <c r="A1135" t="s">
        <v>1149</v>
      </c>
      <c r="B1135" t="s">
        <v>8</v>
      </c>
    </row>
    <row r="1136" spans="1:2" x14ac:dyDescent="0.3">
      <c r="A1136" t="s">
        <v>160</v>
      </c>
      <c r="B1136" t="s">
        <v>8</v>
      </c>
    </row>
    <row r="1137" spans="1:2" x14ac:dyDescent="0.3">
      <c r="A1137" t="s">
        <v>21</v>
      </c>
      <c r="B1137" t="s">
        <v>8</v>
      </c>
    </row>
    <row r="1138" spans="1:2" x14ac:dyDescent="0.3">
      <c r="A1138" t="s">
        <v>1150</v>
      </c>
      <c r="B1138" t="s">
        <v>8</v>
      </c>
    </row>
    <row r="1139" spans="1:2" x14ac:dyDescent="0.3">
      <c r="A1139" t="s">
        <v>303</v>
      </c>
      <c r="B11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2023-05-04T12:50:36Z</dcterms:modified>
</cp:coreProperties>
</file>