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<sst xmlns="http://schemas.openxmlformats.org/spreadsheetml/2006/main" count="146" uniqueCount="39">
  <si>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</si>
  <si>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</si>
  <si>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</si>
  <si>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</si>
  <si>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</si>
  <si>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</si>
  <si>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</si>
  <si>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</si>
  <si>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</si>
  <si>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</si>
  <si>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</si>
  <si>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</si>
  <si>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</si>
  <si>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TB00705RC</t>
  </si>
  <si>
    <t>Inventory</t>
  </si>
  <si>
    <t>TIPS</t>
  </si>
  <si>
    <t>PCS</t>
  </si>
  <si>
    <t>NEW</t>
  </si>
  <si>
    <t>15/02/2024</t>
  </si>
  <si>
    <t>505-4103RC</t>
  </si>
  <si>
    <t>6Y2805</t>
  </si>
  <si>
    <t>ENDBIT</t>
  </si>
  <si>
    <t>8E5531</t>
  </si>
  <si>
    <t>5D9559</t>
  </si>
  <si>
    <t>CUTTING  EDGE</t>
  </si>
  <si>
    <t>7D1949</t>
  </si>
  <si>
    <t>277-8664</t>
  </si>
  <si>
    <t>277-8665</t>
  </si>
  <si>
    <t>8W1749</t>
  </si>
  <si>
    <t>OTHER</t>
  </si>
  <si>
    <t>10585344R</t>
  </si>
  <si>
    <t>4F7827</t>
  </si>
  <si>
    <t>BOLT AND NUT</t>
  </si>
  <si>
    <t>2J3506</t>
  </si>
  <si>
    <t>7X-2535</t>
  </si>
  <si>
    <t>8T-4123</t>
  </si>
  <si>
    <t>9J2308</t>
  </si>
  <si>
    <t>8E6259</t>
  </si>
  <si>
    <t>09244-02516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</si>
</sst>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d/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topLeftCell="B1" workbookViewId="0">
      <selection activeCell="M20" sqref="M20"/>
    </sheetView>
  </sheetViews>
  <sheetFormatPr defaultColWidth="9" defaultRowHeight="15"/>
  <cols>
    <col min="1" max="1" width="20.2857142857143" style="1" customWidth="1"/>
    <col min="2" max="3" width="14.8952380952381" style="1" customWidth="1"/>
    <col min="4" max="4" width="12.4" style="2" customWidth="1"/>
    <col min="5" max="5" width="12.6" style="2" customWidth="1"/>
    <col min="6" max="6" width="12.2952380952381" style="3" customWidth="1"/>
    <col min="7" max="7" width="12.2952380952381" style="4" customWidth="1"/>
    <col min="8" max="8" width="14.2952380952381" style="5" customWidth="1"/>
    <col min="9" max="9" width="18.2952380952381" style="5" customWidth="1"/>
    <col min="10" max="10" width="19.6" style="6" customWidth="1"/>
    <col min="11" max="11" width="21.0952380952381" style="5" customWidth="1"/>
    <col min="12" max="12" width="14.8952380952381" style="2" customWidth="1"/>
    <col min="13" max="13" width="11.6" style="7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v>50000</v>
      </c>
      <c r="E2" s="2">
        <v>70000</v>
      </c>
      <c r="F2" s="3">
        <v>100</v>
      </c>
      <c r="G2" s="9">
        <v>0.18</v>
      </c>
      <c r="H2" s="5" t="s">
        <v>16</v>
      </c>
      <c r="I2" s="5" t="s">
        <v>15</v>
      </c>
      <c r="K2" s="5" t="s">
        <v>17</v>
      </c>
      <c r="L2" s="2">
        <f>D2*F2</f>
        <v>5000000</v>
      </c>
      <c r="M2" s="7" t="s">
        <v>18</v>
      </c>
    </row>
    <row r="3" spans="1:13">
      <c r="A3" s="1" t="s">
        <v>19</v>
      </c>
      <c r="B3" s="1" t="s">
        <v>14</v>
      </c>
      <c r="C3" s="1" t="s">
        <v>15</v>
      </c>
      <c r="D3" s="2">
        <v>200000</v>
      </c>
      <c r="E3" s="2">
        <v>300000</v>
      </c>
      <c r="F3" s="3">
        <v>80</v>
      </c>
      <c r="G3" s="9">
        <v>0.18</v>
      </c>
      <c r="H3" s="5" t="s">
        <v>16</v>
      </c>
      <c r="I3" s="5" t="s">
        <v>15</v>
      </c>
      <c r="K3" s="5" t="s">
        <v>17</v>
      </c>
      <c r="L3" s="2">
        <f t="shared" ref="L3:L20" si="0">D3*F3</f>
        <v>16000000</v>
      </c>
      <c r="M3" s="7" t="s">
        <v>18</v>
      </c>
    </row>
    <row r="4" spans="1:13">
      <c r="A4" s="1" t="s">
        <v>19</v>
      </c>
      <c r="B4" s="1" t="s">
        <v>14</v>
      </c>
      <c r="C4" s="1" t="s">
        <v>15</v>
      </c>
      <c r="D4" s="2">
        <v>200001</v>
      </c>
      <c r="E4" s="2">
        <v>300000</v>
      </c>
      <c r="F4" s="3">
        <v>20</v>
      </c>
      <c r="G4" s="9">
        <v>0.18</v>
      </c>
      <c r="H4" s="5" t="s">
        <v>16</v>
      </c>
      <c r="I4" s="5" t="s">
        <v>15</v>
      </c>
      <c r="K4" s="5" t="s">
        <v>17</v>
      </c>
      <c r="L4" s="2">
        <f t="shared" si="0"/>
        <v>4000020</v>
      </c>
      <c r="M4" s="7" t="s">
        <v>18</v>
      </c>
    </row>
    <row r="5" spans="1:13">
      <c r="A5" s="1" t="s">
        <v>20</v>
      </c>
      <c r="B5" s="1" t="s">
        <v>14</v>
      </c>
      <c r="C5" s="1" t="s">
        <v>21</v>
      </c>
      <c r="D5" s="2">
        <v>100000</v>
      </c>
      <c r="E5" s="2">
        <v>150000</v>
      </c>
      <c r="F5" s="3">
        <v>30</v>
      </c>
      <c r="G5" s="9">
        <v>0.18</v>
      </c>
      <c r="H5" s="5" t="s">
        <v>16</v>
      </c>
      <c r="I5" s="5" t="s">
        <v>21</v>
      </c>
      <c r="K5" s="5" t="s">
        <v>17</v>
      </c>
      <c r="L5" s="2">
        <f t="shared" si="0"/>
        <v>3000000</v>
      </c>
      <c r="M5" s="7" t="s">
        <v>18</v>
      </c>
    </row>
    <row r="6" spans="1:13">
      <c r="A6" s="1" t="s">
        <v>22</v>
      </c>
      <c r="B6" s="1" t="s">
        <v>14</v>
      </c>
      <c r="C6" s="1" t="s">
        <v>21</v>
      </c>
      <c r="D6" s="2">
        <v>80000</v>
      </c>
      <c r="E6" s="2">
        <v>120000</v>
      </c>
      <c r="F6" s="3">
        <v>40</v>
      </c>
      <c r="G6" s="9">
        <v>0.18</v>
      </c>
      <c r="H6" s="5" t="s">
        <v>16</v>
      </c>
      <c r="I6" s="5" t="s">
        <v>21</v>
      </c>
      <c r="K6" s="5" t="s">
        <v>17</v>
      </c>
      <c r="L6" s="2">
        <f t="shared" si="0"/>
        <v>3200000</v>
      </c>
      <c r="M6" s="7" t="s">
        <v>18</v>
      </c>
    </row>
    <row r="7" spans="1:13">
      <c r="A7" s="1" t="s">
        <v>23</v>
      </c>
      <c r="B7" s="1" t="s">
        <v>14</v>
      </c>
      <c r="C7" s="1" t="s">
        <v>24</v>
      </c>
      <c r="D7" s="2">
        <v>250000</v>
      </c>
      <c r="E7" s="2">
        <v>300000</v>
      </c>
      <c r="F7" s="3">
        <v>30</v>
      </c>
      <c r="G7" s="9">
        <v>0.18</v>
      </c>
      <c r="H7" s="5" t="s">
        <v>16</v>
      </c>
      <c r="I7" s="5" t="s">
        <v>24</v>
      </c>
      <c r="K7" s="5" t="s">
        <v>17</v>
      </c>
      <c r="L7" s="2">
        <f t="shared" si="0"/>
        <v>7500000</v>
      </c>
      <c r="M7" s="7" t="s">
        <v>18</v>
      </c>
    </row>
    <row r="8" spans="1:13">
      <c r="A8" s="1" t="s">
        <v>23</v>
      </c>
      <c r="B8" s="1" t="s">
        <v>14</v>
      </c>
      <c r="C8" s="1" t="s">
        <v>24</v>
      </c>
      <c r="D8" s="2">
        <v>250000</v>
      </c>
      <c r="E8" s="2">
        <v>300000</v>
      </c>
      <c r="F8" s="3">
        <v>30</v>
      </c>
      <c r="G8" s="9">
        <v>0.18</v>
      </c>
      <c r="H8" s="5" t="s">
        <v>16</v>
      </c>
      <c r="I8" s="5" t="s">
        <v>24</v>
      </c>
      <c r="K8" s="5" t="s">
        <v>17</v>
      </c>
      <c r="L8" s="2">
        <f t="shared" si="0"/>
        <v>7500000</v>
      </c>
      <c r="M8" s="7" t="s">
        <v>18</v>
      </c>
    </row>
    <row r="9" spans="1:13">
      <c r="A9" s="1" t="s">
        <v>25</v>
      </c>
      <c r="B9" s="1" t="s">
        <v>14</v>
      </c>
      <c r="C9" s="1" t="s">
        <v>24</v>
      </c>
      <c r="D9" s="2">
        <v>300000</v>
      </c>
      <c r="E9" s="2">
        <v>350000</v>
      </c>
      <c r="F9" s="3">
        <v>40</v>
      </c>
      <c r="G9" s="9">
        <v>0.18</v>
      </c>
      <c r="H9" s="5" t="s">
        <v>16</v>
      </c>
      <c r="I9" s="5" t="s">
        <v>24</v>
      </c>
      <c r="K9" s="5" t="s">
        <v>17</v>
      </c>
      <c r="L9" s="2">
        <f t="shared" si="0"/>
        <v>12000000</v>
      </c>
      <c r="M9" s="7" t="s">
        <v>18</v>
      </c>
    </row>
    <row r="10" spans="1:13">
      <c r="A10" s="1" t="s">
        <v>26</v>
      </c>
      <c r="B10" s="1" t="s">
        <v>14</v>
      </c>
      <c r="C10" s="1" t="s">
        <v>15</v>
      </c>
      <c r="D10" s="2">
        <v>50000</v>
      </c>
      <c r="E10" s="2">
        <v>75000</v>
      </c>
      <c r="F10" s="3">
        <v>5</v>
      </c>
      <c r="G10" s="9">
        <v>0.18</v>
      </c>
      <c r="H10" s="5" t="s">
        <v>16</v>
      </c>
      <c r="I10" s="5" t="s">
        <v>15</v>
      </c>
      <c r="K10" s="5" t="s">
        <v>17</v>
      </c>
      <c r="L10" s="2">
        <f t="shared" si="0"/>
        <v>250000</v>
      </c>
      <c r="M10" s="7" t="s">
        <v>18</v>
      </c>
    </row>
    <row r="11" spans="1:13">
      <c r="A11" s="1" t="s">
        <v>27</v>
      </c>
      <c r="B11" s="1" t="s">
        <v>14</v>
      </c>
      <c r="C11" s="1" t="s">
        <v>15</v>
      </c>
      <c r="D11" s="2">
        <v>50000</v>
      </c>
      <c r="E11" s="2">
        <v>75000</v>
      </c>
      <c r="F11" s="3">
        <v>5</v>
      </c>
      <c r="G11" s="9">
        <v>0.18</v>
      </c>
      <c r="H11" s="5" t="s">
        <v>16</v>
      </c>
      <c r="I11" s="5" t="s">
        <v>15</v>
      </c>
      <c r="K11" s="5" t="s">
        <v>17</v>
      </c>
      <c r="L11" s="2">
        <f t="shared" si="0"/>
        <v>250000</v>
      </c>
      <c r="M11" s="7" t="s">
        <v>18</v>
      </c>
    </row>
    <row r="12" spans="1:13">
      <c r="A12" s="1" t="s">
        <v>28</v>
      </c>
      <c r="B12" s="1" t="s">
        <v>14</v>
      </c>
      <c r="C12" s="1" t="s">
        <v>29</v>
      </c>
      <c r="D12" s="2">
        <v>20000</v>
      </c>
      <c r="E12" s="2">
        <v>25000</v>
      </c>
      <c r="F12" s="3">
        <v>300</v>
      </c>
      <c r="G12" s="9">
        <v>0.18</v>
      </c>
      <c r="H12" s="5" t="s">
        <v>16</v>
      </c>
      <c r="I12" s="5" t="s">
        <v>29</v>
      </c>
      <c r="K12" s="5" t="s">
        <v>17</v>
      </c>
      <c r="L12" s="2">
        <f t="shared" si="0"/>
        <v>6000000</v>
      </c>
      <c r="M12" s="7" t="s">
        <v>18</v>
      </c>
    </row>
    <row r="13" spans="1:13">
      <c r="A13" s="1" t="s">
        <v>30</v>
      </c>
      <c r="B13" s="1" t="s">
        <v>14</v>
      </c>
      <c r="C13" s="1" t="s">
        <v>21</v>
      </c>
      <c r="D13" s="2">
        <v>300000</v>
      </c>
      <c r="E13" s="2">
        <v>350000</v>
      </c>
      <c r="F13" s="3">
        <v>1</v>
      </c>
      <c r="G13" s="9">
        <v>0.18</v>
      </c>
      <c r="H13" s="5" t="s">
        <v>16</v>
      </c>
      <c r="I13" s="5" t="s">
        <v>21</v>
      </c>
      <c r="K13" s="5" t="s">
        <v>17</v>
      </c>
      <c r="L13" s="2">
        <f t="shared" si="0"/>
        <v>300000</v>
      </c>
      <c r="M13" s="7" t="s">
        <v>18</v>
      </c>
    </row>
    <row r="14" spans="1:13">
      <c r="A14" s="1" t="s">
        <v>31</v>
      </c>
      <c r="B14" s="1" t="s">
        <v>14</v>
      </c>
      <c r="C14" s="1" t="s">
        <v>32</v>
      </c>
      <c r="D14" s="2">
        <v>3000</v>
      </c>
      <c r="E14" s="2">
        <v>4000</v>
      </c>
      <c r="F14" s="3">
        <v>300</v>
      </c>
      <c r="G14" s="9">
        <v>0.18</v>
      </c>
      <c r="H14" s="5" t="s">
        <v>16</v>
      </c>
      <c r="I14" s="5" t="s">
        <v>32</v>
      </c>
      <c r="K14" s="5" t="s">
        <v>17</v>
      </c>
      <c r="L14" s="2">
        <f t="shared" si="0"/>
        <v>900000</v>
      </c>
      <c r="M14" s="7" t="s">
        <v>18</v>
      </c>
    </row>
    <row r="15" spans="1:13">
      <c r="A15" s="1" t="s">
        <v>33</v>
      </c>
      <c r="B15" s="1" t="s">
        <v>14</v>
      </c>
      <c r="C15" s="1" t="s">
        <v>32</v>
      </c>
      <c r="D15" s="2">
        <v>1000</v>
      </c>
      <c r="E15" s="2">
        <v>1500</v>
      </c>
      <c r="F15" s="3">
        <v>300</v>
      </c>
      <c r="G15" s="9">
        <v>0.18</v>
      </c>
      <c r="H15" s="5" t="s">
        <v>16</v>
      </c>
      <c r="I15" s="5" t="s">
        <v>32</v>
      </c>
      <c r="K15" s="5" t="s">
        <v>17</v>
      </c>
      <c r="L15" s="2">
        <f t="shared" si="0"/>
        <v>300000</v>
      </c>
      <c r="M15" s="7" t="s">
        <v>18</v>
      </c>
    </row>
    <row r="16" spans="1:13">
      <c r="A16" s="1" t="s">
        <v>34</v>
      </c>
      <c r="B16" s="1" t="s">
        <v>14</v>
      </c>
      <c r="C16" s="1" t="s">
        <v>32</v>
      </c>
      <c r="D16" s="2">
        <v>25000</v>
      </c>
      <c r="E16" s="2">
        <v>30000</v>
      </c>
      <c r="F16" s="3">
        <v>200</v>
      </c>
      <c r="G16" s="9">
        <v>0.18</v>
      </c>
      <c r="H16" s="5" t="s">
        <v>16</v>
      </c>
      <c r="I16" s="5" t="s">
        <v>32</v>
      </c>
      <c r="K16" s="5" t="s">
        <v>17</v>
      </c>
      <c r="L16" s="2">
        <f t="shared" si="0"/>
        <v>5000000</v>
      </c>
      <c r="M16" s="7" t="s">
        <v>18</v>
      </c>
    </row>
    <row r="17" spans="1:13">
      <c r="A17" s="1" t="s">
        <v>35</v>
      </c>
      <c r="B17" s="1" t="s">
        <v>14</v>
      </c>
      <c r="C17" s="1" t="s">
        <v>32</v>
      </c>
      <c r="D17" s="2">
        <v>8000</v>
      </c>
      <c r="E17" s="2">
        <v>10000</v>
      </c>
      <c r="F17" s="3">
        <v>200</v>
      </c>
      <c r="G17" s="9">
        <v>0.18</v>
      </c>
      <c r="H17" s="5" t="s">
        <v>16</v>
      </c>
      <c r="I17" s="5" t="s">
        <v>32</v>
      </c>
      <c r="K17" s="5" t="s">
        <v>17</v>
      </c>
      <c r="L17" s="2">
        <f t="shared" si="0"/>
        <v>1600000</v>
      </c>
      <c r="M17" s="7" t="s">
        <v>18</v>
      </c>
    </row>
    <row r="18" spans="1:13">
      <c r="A18" s="1" t="s">
        <v>36</v>
      </c>
      <c r="B18" s="1" t="s">
        <v>14</v>
      </c>
      <c r="C18" s="1" t="s">
        <v>32</v>
      </c>
      <c r="D18" s="2">
        <v>6000</v>
      </c>
      <c r="E18" s="2">
        <v>10000</v>
      </c>
      <c r="F18" s="3">
        <v>300</v>
      </c>
      <c r="G18" s="9">
        <v>0.18</v>
      </c>
      <c r="H18" s="5" t="s">
        <v>16</v>
      </c>
      <c r="I18" s="5" t="s">
        <v>32</v>
      </c>
      <c r="K18" s="5" t="s">
        <v>17</v>
      </c>
      <c r="L18" s="2">
        <f t="shared" si="0"/>
        <v>1800000</v>
      </c>
      <c r="M18" s="7" t="s">
        <v>18</v>
      </c>
    </row>
    <row r="19" spans="1:13">
      <c r="A19" s="1" t="s">
        <v>37</v>
      </c>
      <c r="B19" s="1" t="s">
        <v>14</v>
      </c>
      <c r="C19" s="1" t="s">
        <v>32</v>
      </c>
      <c r="D19" s="2">
        <v>3000</v>
      </c>
      <c r="E19" s="2">
        <v>2000</v>
      </c>
      <c r="F19" s="3">
        <v>300</v>
      </c>
      <c r="G19" s="9">
        <v>0.18</v>
      </c>
      <c r="H19" s="5" t="s">
        <v>16</v>
      </c>
      <c r="I19" s="5" t="s">
        <v>32</v>
      </c>
      <c r="K19" s="5" t="s">
        <v>17</v>
      </c>
      <c r="L19" s="2">
        <f t="shared" si="0"/>
        <v>900000</v>
      </c>
      <c r="M19" s="7" t="s">
        <v>18</v>
      </c>
    </row>
    <row r="20" spans="1:13">
      <c r="A20" s="1" t="s">
        <v>38</v>
      </c>
      <c r="B20" s="1" t="s">
        <v>14</v>
      </c>
      <c r="C20" s="1" t="s">
        <v>32</v>
      </c>
      <c r="D20" s="2">
        <v>15000</v>
      </c>
      <c r="E20" s="2">
        <v>20000</v>
      </c>
      <c r="F20" s="3">
        <v>300</v>
      </c>
      <c r="G20" s="9">
        <v>0.18</v>
      </c>
      <c r="H20" s="5" t="s">
        <v>16</v>
      </c>
      <c r="I20" s="5" t="s">
        <v>32</v>
      </c>
      <c r="K20" s="5" t="s">
        <v>17</v>
      </c>
      <c r="L20" s="2">
        <f t="shared" si="0"/>
        <v>4500000</v>
      </c>
      <c r="M20" s="7" t="s">
        <v>18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2024-02-15T15:46:06Z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2896F6D7C0CD401DACBE36787A7BF95A_13</vt:lpwstr>
  </property>
  <property fmtid="{D5CDD505-2E9C-101B-9397-08002B2CF9AE}" pid="3" name="KSOProductBuildVer">
    <vt:lpwstr>1033-12.2.0.13416</vt:lpwstr>
  </property>
</Properties>
</file>