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AA451E6-1452-4B77-A30E-EBD443DEC61E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21" i="2" l="1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<sst xmlns="http://schemas.openxmlformats.org/spreadsheetml/2006/main" count="2090" uniqueCount="533">
  <si>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</si>
  <si>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</si>
  <si>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</si>
  <si>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</si>
  <si>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</si>
  <si>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</si>
  <si>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</si>
  <si>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</si>
  <si>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</si>
  <si>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</si>
  <si>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</si>
  <si>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</si>
  <si>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</si>
  <si>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</si>
  <si>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</si>
  <si>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</si>
  <si>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Chokaa Dodoma 50kg (Dodoma)</t>
  </si>
  <si>
    <t>Microp Mboga mboga 50kg (Yara)</t>
  </si>
  <si>
    <t>Microp kukuzia 50kgs (Yara)</t>
  </si>
  <si>
    <t>Winner Yara 50kg (Yara)</t>
  </si>
  <si>
    <t>Cereal Yara 50kg (Yara)</t>
  </si>
  <si>
    <t>NPK 50Kg (OCP)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</si>
  <si>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</si>
  <si>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</si>
  <si>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</si>
  <si>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</si>
  <si>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</si>
  <si>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</si>
  <si>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</si>
  <si>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yara 25kg (Yara)</t>
  </si>
  <si>
    <t>Forceup Jubail 1litre (JUBAIL)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</si>
  <si>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</si>
  <si>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</si>
  <si>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</si>
  <si>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</si>
  <si>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</si>
  <si>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</si>
  <si>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</si>
  <si>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</si>
  <si>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Reeva Osho 100mls </t>
  </si>
  <si>
    <t>Crop booster Yara 1ltr (Yara T Ltd)</t>
  </si>
  <si>
    <t xml:space="preserve">Water pump  3inch Dar </t>
  </si>
  <si>
    <t xml:space="preserve">Mask blue nyeupe  upinde </t>
  </si>
  <si>
    <t xml:space="preserve">Mask double Pua 2 </t>
  </si>
  <si>
    <t xml:space="preserve">Gloves Gloves </t>
  </si>
  <si>
    <t>Indazole Cropcare  1ltr (Cropcare)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</si>
  <si>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</si>
  <si>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</si>
  <si>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</si>
  <si>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</si>
  <si>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</si>
  <si>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</si>
  <si>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</si>
  <si>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</si>
  <si>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</si>
  <si>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</si>
  <si>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</si>
  <si>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</si>
  <si>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</si>
  <si>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</si>
  <si>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</si>
  <si>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</si>
  <si>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</si>
  <si>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</si>
  <si>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</si>
  <si>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</si>
  <si>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</si>
  <si>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</si>
  <si>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</si>
  <si>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</si>
  <si>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</si>
  <si>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</si>
  <si>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</si>
  <si>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</si>
  <si>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>Chinese Balton 25g (Balton)</t>
  </si>
  <si>
    <t xml:space="preserve">Chinese Balton 50gm </t>
  </si>
  <si>
    <t xml:space="preserve">Chinese Balton 100gm </t>
  </si>
  <si>
    <t>Bamia Okra Kijani F1 50g (Balton)</t>
  </si>
  <si>
    <t>Bamia Okra Kijani F1 25g (Balton)</t>
  </si>
  <si>
    <t>Bamia Okra Kijani F1 10g (Balton)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</si>
  <si>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</si>
  <si>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</si>
  <si>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</si>
  <si>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</si>
  <si>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</si>
  <si>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</si>
  <si>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</si>
  <si>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</si>
  <si>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</si>
  <si>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Chenes 50gm Osho </t>
  </si>
  <si>
    <t xml:space="preserve">Chaines 100g Osho </t>
  </si>
  <si>
    <t>PUNCH 1LTR (JUBAIL)</t>
  </si>
  <si>
    <t>Paraforce Jubail 1litre (Jubail)</t>
  </si>
  <si>
    <t xml:space="preserve">Lalaforce Jubail 100ml </t>
  </si>
  <si>
    <t>Booster 5Ltr (Sianga)</t>
  </si>
  <si>
    <t>Pilartep 500ml (Agrinature)</t>
  </si>
  <si>
    <t>Pilarspirit 1ltr (Agrinature)</t>
  </si>
  <si>
    <t xml:space="preserve">Aminika 505 2kg </t>
  </si>
  <si>
    <t xml:space="preserve">Seedco 513 Seedco 2kg 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</si>
  <si>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</si>
  <si>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</si>
  <si>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</si>
  <si>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</si>
  <si>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</si>
  <si>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Biddi star 500mls (BIDD)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</si>
  <si>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</si>
  <si>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</si>
  <si>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</si>
  <si>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</si>
  <si>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</si>
  <si>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</si>
  <si>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</si>
  <si>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</si>
  <si>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</si>
  <si>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</si>
  <si>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</si>
  <si>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</si>
  <si>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</si>
  <si>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</si>
  <si>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</si>
  <si>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</si>
  <si>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</si>
  <si>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</si>
  <si>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</si>
  <si>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</si>
  <si>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</si>
  <si>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>Dk 8031 2kg (Mosanto)</t>
  </si>
  <si>
    <t>Microp Mboga mboga 25kg (Yara)</t>
  </si>
  <si>
    <t>Microp Kupandia 25kg (Yara)</t>
  </si>
  <si>
    <t>Microp kupandia 5kg (Yara)</t>
  </si>
  <si>
    <t>Microp Kukuzia 5kg (Yara)</t>
  </si>
  <si>
    <t>Tango Ashley 25g (Easi seeds)</t>
  </si>
  <si>
    <t>Hoho Easi 100g (Easi seeds)</t>
  </si>
  <si>
    <t>Hoho Easi 50g (Easi seeds)</t>
  </si>
  <si>
    <t>Hoho Easi 25g (Easi seeds)</t>
  </si>
  <si>
    <t>Hoho Easi 10g (Easi seeds)</t>
  </si>
  <si>
    <t>Kitunguu Easi 250g (Easi Seeds)</t>
  </si>
  <si>
    <t xml:space="preserve">Winner Yara 5kg </t>
  </si>
  <si>
    <t xml:space="preserve">Shumba Anicrop 500gm </t>
  </si>
  <si>
    <t>Tomato 1000seeds 150 (Africasia)</t>
  </si>
  <si>
    <t>Tomato 1000seeds (Africasia)</t>
  </si>
  <si>
    <t>Potasun Hanzh 1ltr (Hanzh)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</si>
  <si>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</si>
  <si>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</si>
  <si>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</si>
  <si>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</si>
  <si>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</si>
  <si>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</si>
  <si>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</si>
  <si>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>Bansal F1 25gm (Epinav)</t>
  </si>
  <si>
    <t>Bansal F1 10gm (Epinav)</t>
  </si>
  <si>
    <t>Bansal F1 5gm (Epinav)</t>
  </si>
  <si>
    <t>Dkluf Danken 100mls (Danken)</t>
  </si>
  <si>
    <t xml:space="preserve">Ricebck Meru 50mls </t>
  </si>
  <si>
    <t xml:space="preserve">Vigozi Solo </t>
  </si>
  <si>
    <t>Booster victory Mtali agro 500ml (Mtali agro)</t>
  </si>
  <si>
    <t>Booster victory Mtali agro 1ltr (Mtali agro)</t>
  </si>
  <si>
    <t>Snowtiger Positively 200ml (Positive)</t>
  </si>
  <si>
    <t>Master 1Ltr Farmsafe (Farmsafe)</t>
  </si>
  <si>
    <t>Hai Super 1Ltr (HANGZHOU)</t>
  </si>
  <si>
    <t>SA staco50kg (staco)</t>
  </si>
  <si>
    <t>SA staco 25kg (staco)</t>
  </si>
  <si>
    <t>Cutter 500mls (Balton)</t>
  </si>
  <si>
    <t>Super Green 1kg (Bukoola)</t>
  </si>
  <si>
    <t>Nozzle Mchanganyiko Nozzle AASL (AASL)</t>
  </si>
  <si>
    <t>Kiboko Gold 1ltr (Meru)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</si>
  <si>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</si>
  <si>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</si>
  <si>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</si>
  <si>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Victory 72WP 500Gm (ETG)</t>
  </si>
  <si>
    <t>Victory 72WP 1kg (ETG)</t>
  </si>
  <si>
    <t>Innovex Mbeya agrovet 500ml (Mbeya agrovet)</t>
  </si>
  <si>
    <t>MOP Ocp 5Kg (Etg)</t>
  </si>
  <si>
    <t xml:space="preserve">24d aminofoce Jubail 1litre </t>
  </si>
  <si>
    <t>Snowcron 100mls (Positive)</t>
  </si>
  <si>
    <t>Snow super 250mls (Positive)</t>
  </si>
  <si>
    <t>Meru VAH 517 2kg (Meru co ltd)</t>
  </si>
  <si>
    <t>Amidas Yara 25kg (Yara)</t>
  </si>
  <si>
    <t>Unik npk Yara 50kg (Yara tz)</t>
  </si>
  <si>
    <t>Primagram gold Syngenta 1ltr (Syngenta)</t>
  </si>
  <si>
    <t>Z Force 1kg (Jubail)</t>
  </si>
  <si>
    <t>Vegmax Agriscope 500ml (Agriscope)</t>
  </si>
  <si>
    <t>Vegmax Agriscope 250ml (Agriscope)</t>
  </si>
  <si>
    <t>Booster Keenfeeder 500mls (Keenfeeder)</t>
  </si>
  <si>
    <t xml:space="preserve">Booster 1ltr keenfeder </t>
  </si>
  <si>
    <t>Mavuno booster 5Ltr (Keenfeeder)</t>
  </si>
  <si>
    <t>Booster 5Ltr keenfeeder (Keenfeeder)</t>
  </si>
  <si>
    <t>Mavuno Booster 500ml (Keenfeeder)</t>
  </si>
  <si>
    <t>Mavuno Booster 1ltr (Keenfeeder)</t>
  </si>
  <si>
    <t>Snowcron 500ml (Positive)</t>
  </si>
  <si>
    <t>Snowtiger 100ml (Positive International)</t>
  </si>
  <si>
    <t xml:space="preserve">Dkzeb Danken 500gm </t>
  </si>
  <si>
    <t>Alizeti Record 2kg (BYTRADE)</t>
  </si>
  <si>
    <t xml:space="preserve">Water can assl China </t>
  </si>
  <si>
    <t>Kamba a-z A-z  kamba 4500 (A-z)</t>
  </si>
  <si>
    <t>PUNCH 500MLS (JUBAIL)</t>
  </si>
  <si>
    <t>Punch 100mls (Jubail)</t>
  </si>
  <si>
    <t>Dap Yara 50kg (Yara tz)</t>
  </si>
  <si>
    <t xml:space="preserve">Damka Balton 1ltr </t>
  </si>
  <si>
    <t>Hakika Organic 25kg (Hakika)</t>
  </si>
  <si>
    <t>Hakika Organic 50kg (Hakika)</t>
  </si>
  <si>
    <t xml:space="preserve">Hysun Bytrade 2kg </t>
  </si>
  <si>
    <t xml:space="preserve">Fastglowflwr&amp;fruits Biddi 1kg 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</si>
  <si>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</si>
  <si>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</si>
  <si>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</si>
  <si>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</si>
  <si>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</si>
  <si>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Chinese mk Michihili 100gm (East West)</t>
  </si>
  <si>
    <t xml:space="preserve">Hoho improved mk Mkulima 50gm </t>
  </si>
  <si>
    <t>Snow copper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</si>
  <si>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</si>
  <si>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</si>
  <si>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</si>
  <si>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</si>
  <si>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</si>
  <si>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5Ltr (Amka Seeds)</t>
  </si>
  <si>
    <t>UREA yara 25Kg (YARA)</t>
  </si>
  <si>
    <t>Fosphate 1Ltr (Juanco)</t>
  </si>
  <si>
    <t>Pyester 1Ltr (Juanco)</t>
  </si>
  <si>
    <t xml:space="preserve">Dkmino Danken 1kg </t>
  </si>
  <si>
    <t xml:space="preserve">Dkmino Danken 500gm </t>
  </si>
  <si>
    <t>Urea Etg 25kg (ETG)</t>
  </si>
  <si>
    <t xml:space="preserve">Polyfeed finisher Balton 1kg </t>
  </si>
  <si>
    <t>Polyfeed starter 1kg (Balton)</t>
  </si>
  <si>
    <t>SA Etg 50Kg (Etg)</t>
  </si>
  <si>
    <t>Mister 500gm (Holand)</t>
  </si>
  <si>
    <t>Mister 1kg (Holand)</t>
  </si>
  <si>
    <t>Master 100mls (Farmsafe)</t>
  </si>
  <si>
    <t>pannar 691 Pannar 2kg (Pannar seed)</t>
  </si>
  <si>
    <t>MASTER 500ml -Farmsafe (Farmsafe)</t>
  </si>
  <si>
    <t>MASTER 250ML (Farmsafe) (Farmsafe)</t>
  </si>
  <si>
    <t>Canine Positive 200gm (Positive)</t>
  </si>
  <si>
    <t xml:space="preserve">SNOWTHUNDER POSITIVELY 1LTRE </t>
  </si>
  <si>
    <t xml:space="preserve">Vegmax Agriscope 125mls </t>
  </si>
  <si>
    <t>Dap 25kg (ETG)</t>
  </si>
  <si>
    <t>Can Etg25kgs (Etg)</t>
  </si>
  <si>
    <t>Innovex 250mls (Mbeya Agrovet)</t>
  </si>
  <si>
    <t>Innovex 100ml (Mbeya agrovet)</t>
  </si>
  <si>
    <t xml:space="preserve">Snow super 1Ltr </t>
  </si>
  <si>
    <t>Snow super 100mls (Positive)</t>
  </si>
  <si>
    <t xml:space="preserve">Ninja Equetorial 1ltr </t>
  </si>
  <si>
    <t xml:space="preserve">Mission Etg  200mls 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</si>
  <si>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</si>
  <si>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</si>
  <si>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</si>
  <si>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</si>
  <si>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</si>
  <si>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>Easy Grow Flower&amp;Fruits 1kg (Osho)</t>
  </si>
  <si>
    <t>Chinese 100GM ROYAL (ROYAL)</t>
  </si>
  <si>
    <t>Moto Osho 100gm (Osho)</t>
  </si>
  <si>
    <t>A-z mifuko A-z debe 7 (A-z)</t>
  </si>
  <si>
    <t xml:space="preserve">Sum ya panya storm Farmcenter 25gm </t>
  </si>
  <si>
    <t xml:space="preserve">Cabbage f1 Kibo 10gm </t>
  </si>
  <si>
    <t xml:space="preserve">Cabbage gloria f1 Kibo 50gm </t>
  </si>
  <si>
    <t>Bamia kijanikizuri Africasia 25gm f1 (Africasia seed)</t>
  </si>
  <si>
    <t xml:space="preserve">Nyanya chungu Africasia 25gm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</si>
  <si>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</si>
  <si>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</si>
  <si>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</si>
  <si>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</si>
  <si>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</si>
  <si>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</si>
  <si>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10gm </t>
  </si>
  <si>
    <t xml:space="preserve">Firenze Balton 25gm </t>
  </si>
  <si>
    <t>Snowmectin Positive 1ltr (Positive)</t>
  </si>
  <si>
    <t>Snowmectin Positive 500ml (Positive)</t>
  </si>
  <si>
    <t xml:space="preserve">Muzzle dog Machinga </t>
  </si>
  <si>
    <t xml:space="preserve">Mikanda ya mbwa Machinga 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</si>
  <si>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</si>
  <si>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</si>
  <si>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</si>
  <si>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</si>
  <si>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</si>
  <si>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</si>
  <si>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</si>
  <si>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</si>
  <si>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</si>
  <si>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</si>
  <si>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</si>
  <si>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</si>
  <si>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</si>
  <si>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</si>
  <si>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</si>
  <si>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</si>
  <si>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</si>
  <si>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</si>
  <si>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Ninja 500mls (Equatoria)</t>
  </si>
  <si>
    <t>Ninja 200mls (Equatoria)</t>
  </si>
  <si>
    <t>Ninja 100mls (Positive)</t>
  </si>
  <si>
    <t xml:space="preserve">Profecron Agriscope 500ml </t>
  </si>
  <si>
    <t>Snowtiger Positively 500ml (Positive)</t>
  </si>
  <si>
    <t xml:space="preserve">ANZA C DANKEN 100MLS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</si>
  <si>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</si>
  <si>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</si>
  <si>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</si>
  <si>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</si>
  <si>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</si>
  <si>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</si>
  <si>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</si>
  <si>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</si>
  <si>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BUTTERNUT CONTINENTAL 25GM </t>
  </si>
  <si>
    <t xml:space="preserve">COLNFLOWER CONTINENTAL 10GM </t>
  </si>
  <si>
    <t xml:space="preserve">HOHO CALFONIA CONTINENTAL 10GM </t>
  </si>
  <si>
    <t xml:space="preserve">HOHO CALFONIA CONTINENTAL 25GM 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</si>
  <si>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</si>
  <si>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</si>
  <si>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</si>
  <si>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</si>
  <si>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</si>
  <si>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 xml:space="preserve">Profecron Agriscope 100mls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</si>
  <si>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</si>
  <si>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</si>
  <si>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</si>
  <si>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</si>
  <si>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</si>
  <si>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</si>
  <si>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</si>
  <si>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>UREA YARA 50KG (YARA)</t>
  </si>
  <si>
    <t>Actelic gold 200gm (Syngenta)</t>
  </si>
  <si>
    <t>Carrot nantes mk Mkulima 250gm (East west seed)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</si>
  <si>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</si>
  <si>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</si>
  <si>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</si>
  <si>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</si>
  <si>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</si>
  <si>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519 2kg (Meru)</t>
  </si>
  <si>
    <t xml:space="preserve">Riceback 100mls Mbeya Agro </t>
  </si>
  <si>
    <t xml:space="preserve">Miwani Burian miwani </t>
  </si>
  <si>
    <t xml:space="preserve">Green Gold 1lt Agriville </t>
  </si>
  <si>
    <t xml:space="preserve">Relay Osho </t>
  </si>
  <si>
    <t xml:space="preserve">DK DIME DANKEN 1LTR </t>
  </si>
  <si>
    <t xml:space="preserve">Mipira turubai 3 100M </t>
  </si>
  <si>
    <t xml:space="preserve">Pilaroptim Pilarquim 10g </t>
  </si>
  <si>
    <t xml:space="preserve">Milima 605 2kg </t>
  </si>
  <si>
    <t>TECNOKEL Amin Cab 1Ltr (Agrigrow)</t>
  </si>
  <si>
    <t xml:space="preserve">BESTOSATE 480 1Lt Wembley </t>
  </si>
  <si>
    <t xml:space="preserve">Tango Monalisa F1 East West 25g </t>
  </si>
  <si>
    <t xml:space="preserve">Tango Monalisa F1 East West 10g </t>
  </si>
  <si>
    <t xml:space="preserve">Bansal F1 Epinav 50g 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</si>
  <si>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</si>
  <si>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</si>
  <si>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</si>
  <si>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</si>
  <si>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</si>
  <si>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Mrija AP Complete (AASL)</t>
  </si>
  <si>
    <t xml:space="preserve">Reeva 250mls Royal </t>
  </si>
  <si>
    <t xml:space="preserve">Green Gold Agrivile 500mls </t>
  </si>
  <si>
    <t xml:space="preserve">Tancopper 1KG crop care </t>
  </si>
  <si>
    <t xml:space="preserve">Tomato VRD Balton 10g </t>
  </si>
  <si>
    <t xml:space="preserve">SUPAZEB 80WP 1Kg Wembley </t>
  </si>
  <si>
    <t xml:space="preserve">ViGozi vya tundu Mchanganiko vigozi </t>
  </si>
  <si>
    <t xml:space="preserve">Nozzel mwavuli kubwa AASL </t>
  </si>
  <si>
    <t>Tikiti kito Seedco kito 250gm (Seedco)</t>
  </si>
  <si>
    <t>Tikiti zebra Balton 250gm (Balton t ltd)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</si>
  <si>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</si>
  <si>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</si>
  <si>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</si>
  <si>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</si>
  <si>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>Sukuma wiki Mkulima 10gm (East west)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</si>
  <si>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</si>
  <si>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</si>
  <si>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</si>
  <si>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</si>
  <si>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</si>
  <si>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</si>
  <si>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Tango Mkulima 25gm (East west seed)</t>
  </si>
  <si>
    <t>Tango Mkulima 100gm (East west seed)</t>
  </si>
  <si>
    <t>Tomato Riogrand Balton 50gm (Balton)</t>
  </si>
  <si>
    <t>Tomato ferenzer Balton 25gm f1 (Balton t ltd)</t>
  </si>
  <si>
    <t>Tomato ferenzer Balton 10gm f1 (Balton)</t>
  </si>
  <si>
    <t xml:space="preserve">SUPAKINGA 72WP 1Kg Wembley </t>
  </si>
  <si>
    <t xml:space="preserve">Dap Ocp 25kg </t>
  </si>
  <si>
    <t>Chrolo plus Positive 1ltr (Positive)</t>
  </si>
  <si>
    <t xml:space="preserve">Marshal Juanco 100mls </t>
  </si>
  <si>
    <t>Marshal Juanco 1ltr (Juanco)</t>
  </si>
  <si>
    <t xml:space="preserve">Fungo force Jubail 500g </t>
  </si>
  <si>
    <t>Regal 240Sc 1Ltr (Mbeya agro)</t>
  </si>
  <si>
    <t xml:space="preserve">CAN 50KG MOO </t>
  </si>
  <si>
    <t>Tracel bz Yara1kgs (Yara tz ltd)</t>
  </si>
  <si>
    <t xml:space="preserve">Snowfert Positive 1kg </t>
  </si>
  <si>
    <t xml:space="preserve">Dudu Fenos Bukoola 1Lt </t>
  </si>
  <si>
    <t xml:space="preserve">Dudu Fenos Bukoola 500mls </t>
  </si>
  <si>
    <t xml:space="preserve">Tomato Assila Balton 50g </t>
  </si>
  <si>
    <t xml:space="preserve">Bamia mk Mkulima 50gm </t>
  </si>
  <si>
    <t xml:space="preserve">Buti TZ Dar </t>
  </si>
  <si>
    <t xml:space="preserve">Green Gold 5lt Agriville </t>
  </si>
  <si>
    <t xml:space="preserve">Mult k.plus Balton 1kg </t>
  </si>
  <si>
    <t>Mrija kawaida AASL complete (AASL)</t>
  </si>
  <si>
    <t>Meraxone Meru 1ltr (Meru)</t>
  </si>
  <si>
    <t xml:space="preserve">Chinese cabbage Balton 10g </t>
  </si>
  <si>
    <t xml:space="preserve">Dkmino Danken 200gm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</si>
  <si>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</si>
  <si>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</si>
  <si>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</si>
  <si>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</si>
  <si>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</si>
  <si>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Broccol HB Continental 35seed </t>
  </si>
  <si>
    <t xml:space="preserve">COLNFLOWER Continental 35seed </t>
  </si>
  <si>
    <t xml:space="preserve">Easyglow(vegtative) Osho 1kg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</si>
  <si>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</si>
  <si>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</si>
  <si>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</si>
  <si>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</si>
  <si>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Coriender 25g continental </t>
  </si>
  <si>
    <t>Carrot Nantes Easi 25g (Easi seeds)</t>
  </si>
  <si>
    <t xml:space="preserve">VIJIKO AASL DIGITAL </t>
  </si>
  <si>
    <t>Trima 100mls (Mbeya agro)</t>
  </si>
  <si>
    <t>Komesha Hanzh 500ml (Hanzh)</t>
  </si>
  <si>
    <t xml:space="preserve">Max speed 1lt Agrivile </t>
  </si>
  <si>
    <t xml:space="preserve">TECAMINE MAX WILSON 1LTR </t>
  </si>
  <si>
    <t>Tikiti kito Seedco 500gm (Seedco)</t>
  </si>
  <si>
    <t xml:space="preserve">Tape measure M.50 </t>
  </si>
  <si>
    <t xml:space="preserve">TECAMINE FLOWER WILSON 1LT </t>
  </si>
  <si>
    <t xml:space="preserve">UREA 50KG MOO </t>
  </si>
  <si>
    <t xml:space="preserve">Kigozi kawaida AASL </t>
  </si>
  <si>
    <t>TECNOPHYT PH Agr 1Ltr (Agrglow)</t>
  </si>
  <si>
    <t>Tomato assila Balton 50gm (Balton)</t>
  </si>
  <si>
    <t xml:space="preserve">SPIDEX MBEYA AGRO 200MLS </t>
  </si>
  <si>
    <t xml:space="preserve">Echonil Tanzania crop care 500mls </t>
  </si>
  <si>
    <t xml:space="preserve">Buti chuma mbele TZ </t>
  </si>
  <si>
    <t>Marshal Juanco 250ml (Juanco)</t>
  </si>
  <si>
    <t>Marshal Juanco 500ml (Juanco)</t>
  </si>
  <si>
    <t>Kigozi AP Spea AP (AASL)</t>
  </si>
  <si>
    <t>Funguwill Biddi 1ltr (Biddi)</t>
  </si>
  <si>
    <t>Wilcron Bidd 1ltrs (Bidd)</t>
  </si>
  <si>
    <t xml:space="preserve">Hoho Africasian 10g Africasian </t>
  </si>
  <si>
    <t xml:space="preserve">Cabbage victoria Biddi 50gm </t>
  </si>
  <si>
    <t>Snowmectin Positive 100ml (Positive)</t>
  </si>
  <si>
    <t>Snowmectin positive 200mls (positive)</t>
  </si>
  <si>
    <t xml:space="preserve">Funguwill Biddi 500mls </t>
  </si>
  <si>
    <t xml:space="preserve">Duduclean Bidd 250g </t>
  </si>
  <si>
    <t xml:space="preserve">Duduclean Bidd 100gm </t>
  </si>
  <si>
    <t>willistop biddi 1ltr (biddi)</t>
  </si>
  <si>
    <t xml:space="preserve">Mask single Pua 1 </t>
  </si>
  <si>
    <t xml:space="preserve">Power booster 500mls YARA </t>
  </si>
  <si>
    <t xml:space="preserve">Crop Booster 250mls YARA </t>
  </si>
  <si>
    <t xml:space="preserve">E-SUPER 720SL Biddstar 1LT </t>
  </si>
  <si>
    <t>Mac 24D Mbeya agro 1ltr (Mbeya agro)</t>
  </si>
  <si>
    <t xml:space="preserve">TECAMINE MAX WILLSON 500MLS </t>
  </si>
  <si>
    <t xml:space="preserve">DAP PLUS 50KG MINJINGU </t>
  </si>
  <si>
    <t xml:space="preserve">Multalpher Mult 500mls </t>
  </si>
  <si>
    <t>Dap Etg 5kg (Etg)</t>
  </si>
  <si>
    <t>Wilcron Biddi 500ml (Biddi)</t>
  </si>
  <si>
    <t xml:space="preserve">MAX SPEED Agrivile 500mls </t>
  </si>
  <si>
    <t xml:space="preserve">MAX GREEN Agrivile 500mls </t>
  </si>
  <si>
    <t xml:space="preserve">Dkluf Danken 500mls </t>
  </si>
  <si>
    <t xml:space="preserve">Masterkinga Linkfoward 500gm </t>
  </si>
  <si>
    <t xml:space="preserve">Masterkinga Linkfoward 1kg </t>
  </si>
  <si>
    <t xml:space="preserve">MAX K Agrivile 500mls </t>
  </si>
  <si>
    <t xml:space="preserve">Max K 1lt Agrivile </t>
  </si>
  <si>
    <t xml:space="preserve">Max Green 1lt Agriville </t>
  </si>
  <si>
    <t xml:space="preserve">Beche plus 250gm Mbeya agrochemical </t>
  </si>
  <si>
    <t xml:space="preserve">Buti Bata kenya </t>
  </si>
  <si>
    <t xml:space="preserve">Fastgrow Calcium Bidd 1lt </t>
  </si>
  <si>
    <t xml:space="preserve">Fastgrow Urea Bidd 1lt </t>
  </si>
  <si>
    <t xml:space="preserve">Crop Booster 500mls YARA </t>
  </si>
  <si>
    <t xml:space="preserve">SIDA AASL KITUNGUU </t>
  </si>
  <si>
    <t xml:space="preserve">Kutuzeb Biddi 1kg </t>
  </si>
  <si>
    <t>Mbegu Seedco 403 Seedco 2kg (Seedco)</t>
  </si>
  <si>
    <t xml:space="preserve">FIST 50EC Crop Care 1lt </t>
  </si>
  <si>
    <t>Nyotaz Suba 500mls (Suba)</t>
  </si>
  <si>
    <t xml:space="preserve">Master Weed Bukoola 100g </t>
  </si>
  <si>
    <t>Commander 24d 1ltr (Bukoola)</t>
  </si>
  <si>
    <t>Belt Bayer 50ml (Bayer)</t>
  </si>
  <si>
    <t xml:space="preserve">TECAMINE BRINX WILLSON 1LTR </t>
  </si>
  <si>
    <t xml:space="preserve">RILOR Suba Agro 1lt </t>
  </si>
  <si>
    <t xml:space="preserve">Alizeti singida 2kg singidani seed </t>
  </si>
  <si>
    <t xml:space="preserve">Fosphets 500mls Juanco </t>
  </si>
  <si>
    <t xml:space="preserve">Udongo Balton 1kg </t>
  </si>
  <si>
    <t xml:space="preserve">Nyanya tamu mkulima 25gm East west </t>
  </si>
  <si>
    <t>Snow vil Positive 500gm (Positive)</t>
  </si>
  <si>
    <t xml:space="preserve">DK GLY Danken 1lt </t>
  </si>
  <si>
    <t xml:space="preserve">Aminika 403 2kg </t>
  </si>
  <si>
    <t>Duduba Bajuta 1ltr (Bajuta)</t>
  </si>
  <si>
    <t xml:space="preserve">Ebony 72wp Balton 1kg </t>
  </si>
  <si>
    <t xml:space="preserve">Mistress 500gm Osho </t>
  </si>
  <si>
    <t xml:space="preserve">Snow vil 200mls Positively </t>
  </si>
  <si>
    <t xml:space="preserve">Syngenta 6444 2kg Bytrade </t>
  </si>
  <si>
    <t>Urea Etg 50kg (Etg)</t>
  </si>
  <si>
    <t xml:space="preserve">Tango mkulima 10gm east west </t>
  </si>
  <si>
    <t xml:space="preserve">Nyanya tamu mkulima 10gm East west </t>
  </si>
  <si>
    <t>Kitunguu Red Creole 25gm (East West)</t>
  </si>
  <si>
    <t>Kitunguu Red Creole (Mk)100gm (East west seed)</t>
  </si>
  <si>
    <t xml:space="preserve">Carrot Nantes 25g </t>
  </si>
  <si>
    <t xml:space="preserve">Bamia mk Mkulima 100gm </t>
  </si>
  <si>
    <t xml:space="preserve">Carrot nantes mk Mkulima 50gm </t>
  </si>
  <si>
    <t xml:space="preserve">Syginezer Juanco 1ltr </t>
  </si>
  <si>
    <t xml:space="preserve">Syginezer Juanco 500mls </t>
  </si>
  <si>
    <t xml:space="preserve">Carrot 100g easi </t>
  </si>
  <si>
    <t>Bicron biddi 500mls (biddi)</t>
  </si>
  <si>
    <t xml:space="preserve">Amapro 76wp Danken 500g </t>
  </si>
  <si>
    <t>Carrot nantes Easi 250g (Easi seeds)</t>
  </si>
  <si>
    <t xml:space="preserve">Amapro 76wp Danken 1kg </t>
  </si>
  <si>
    <t>Carrot Nantes Easi 10g (Easi seeds)</t>
  </si>
  <si>
    <t>Dragnet Juanco 1ltr (Juanco)</t>
  </si>
  <si>
    <t>Tomato Riogrand Balton 100gm (Balton)</t>
  </si>
  <si>
    <t>Dragnet Juango 500ml (Juanco)</t>
  </si>
  <si>
    <t xml:space="preserve">Farmazeb 80wp Linkforward 200gm </t>
  </si>
  <si>
    <t xml:space="preserve">Dkmethly Danken 200GM </t>
  </si>
  <si>
    <t xml:space="preserve">DKMETHLY DANKEN 500GM </t>
  </si>
  <si>
    <t xml:space="preserve">Trey seeds China </t>
  </si>
  <si>
    <t>Can sulfan Yara 5kg (Yara)</t>
  </si>
  <si>
    <t xml:space="preserve">Npk finisher Ocp 5kg </t>
  </si>
  <si>
    <t xml:space="preserve">Npk starter Ocp 5kg </t>
  </si>
  <si>
    <t xml:space="preserve">Amidas Yara 5kg </t>
  </si>
  <si>
    <t xml:space="preserve">Amigran urea Yara 25kg </t>
  </si>
  <si>
    <t xml:space="preserve">Can Staco 5kg </t>
  </si>
  <si>
    <t>Can Staco can 25kg (Staco)</t>
  </si>
  <si>
    <t>Buti Tz (Tz)</t>
  </si>
  <si>
    <t>Bomba Gp Bml 15ltr (Bml)</t>
  </si>
  <si>
    <t>Can Etg 25kg (Etg)</t>
  </si>
  <si>
    <t>Cereal booster Yara 1ltr (Yara)</t>
  </si>
  <si>
    <t xml:space="preserve">Dap Etg 50kg </t>
  </si>
  <si>
    <t>Dap Gsm 25gm (Gsm)</t>
  </si>
  <si>
    <t xml:space="preserve">Dap Premium 50kg </t>
  </si>
  <si>
    <t>Dap PREMIUM DAP 25KG (Premium)</t>
  </si>
  <si>
    <t>Dap Yara25kgs (Yara tz ltd)</t>
  </si>
  <si>
    <t>Seedco 719 tembo Seedco 2kgs (Seedco)</t>
  </si>
  <si>
    <t>Shamba Bajuta 200gm (Bajuta)</t>
  </si>
  <si>
    <t xml:space="preserve">Sa 50kg premium </t>
  </si>
  <si>
    <t>SA Gsm 50kg (Gsm)</t>
  </si>
  <si>
    <t xml:space="preserve">Urea Staco 5kg </t>
  </si>
  <si>
    <t xml:space="preserve">Urea 25kg staco </t>
  </si>
  <si>
    <t>Tracel bz Yara 1ltr (Yara)</t>
  </si>
  <si>
    <t xml:space="preserve">Sy634 Triachem 2kg </t>
  </si>
  <si>
    <t>TOBBACCONPK YARA 50KG (YARA)</t>
  </si>
  <si>
    <t>Banafos Bajuta 500ml (Bajuta)</t>
  </si>
  <si>
    <t>Bilinganya Africasia 25gm (Africasia)</t>
  </si>
  <si>
    <t xml:space="preserve">Cabbage victoria 10g biddstar </t>
  </si>
  <si>
    <t>Aquawet Osho 1ltr (Osho)</t>
  </si>
  <si>
    <t xml:space="preserve">Hand sprayer 2Ltr </t>
  </si>
  <si>
    <t>SAMORA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</si>
</sst>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F282-B65A-4D7D-B88B-52C6EBFFC4FE}">
  <dimension ref="A1:J521"/>
  <sheetViews>
    <sheetView tabSelected="1" topLeftCell="A68" workbookViewId="0">
      <selection activeCell="D69" sqref="D69"/>
    </sheetView>
  </sheetViews>
  <sheetFormatPr defaultRowHeight="14" x14ac:dyDescent="0.3"/>
  <cols>
    <col min="1" max="1" width="44.69921875" customWidth="1"/>
    <col min="2" max="2" width="23.09765625" customWidth="1"/>
    <col min="3" max="3" width="28" customWidth="1"/>
    <col min="4" max="4" width="24.5" customWidth="1"/>
    <col min="5" max="5" width="31.59765625" customWidth="1"/>
    <col min="6" max="6" width="20.69921875" customWidth="1"/>
    <col min="7" max="7" width="22.796875" customWidth="1"/>
    <col min="8" max="8" width="16.09765625" customWidth="1"/>
    <col min="9" max="9" width="17.796875" customWidth="1"/>
    <col min="10" max="10" width="29.19921875" customWidth="1"/>
  </cols>
  <sheetData>
    <row r="1" spans="1:10" x14ac:dyDescent="0.3">
      <c r="A1" s="1" t="s">
        <v>0</v>
      </c>
      <c r="B1" s="5" t="s">
        <v>8</v>
      </c>
      <c r="C1" s="2" t="s">
        <v>1</v>
      </c>
      <c r="D1" s="2" t="s">
        <v>2</v>
      </c>
      <c r="E1" s="7" t="s">
        <v>11</v>
      </c>
      <c r="F1" s="3" t="s">
        <v>3</v>
      </c>
      <c r="G1" s="4" t="s">
        <v>4</v>
      </c>
      <c r="H1" s="4" t="s">
        <v>5</v>
      </c>
      <c r="I1" s="4" t="s">
        <v>10</v>
      </c>
      <c r="J1" s="10" t="s">
        <v>7</v>
      </c>
    </row>
    <row r="2" spans="1:10" x14ac:dyDescent="0.3">
      <c r="A2" t="s">
        <v>95</v>
      </c>
      <c r="B2" s="1" t="s">
        <v>9</v>
      </c>
      <c r="C2" s="9">
        <v>35000</v>
      </c>
      <c r="D2" s="9">
        <v>43000</v>
      </c>
      <c r="E2" s="8">
        <v>0</v>
      </c>
      <c r="F2">
        <v>20</v>
      </c>
      <c r="G2" s="4" t="s">
        <v>6</v>
      </c>
      <c r="H2" s="4"/>
      <c r="I2" s="6" t="s">
        <v>532</v>
      </c>
      <c r="J2" s="11">
        <f>C2*F2</f>
        <v>700000</v>
      </c>
    </row>
    <row r="3" spans="1:10" x14ac:dyDescent="0.3">
      <c r="A3" t="s">
        <v>124</v>
      </c>
      <c r="B3" s="1" t="s">
        <v>9</v>
      </c>
      <c r="C3" s="9">
        <v>26200</v>
      </c>
      <c r="D3" s="9">
        <v>33000</v>
      </c>
      <c r="E3" s="8">
        <v>0</v>
      </c>
      <c r="F3">
        <v>8</v>
      </c>
      <c r="G3" s="4" t="s">
        <v>6</v>
      </c>
      <c r="H3" s="4"/>
      <c r="I3" s="6" t="s">
        <v>532</v>
      </c>
      <c r="J3" s="11">
        <f t="shared" ref="J3:J66" si="0">C3*F3</f>
        <v>209600</v>
      </c>
    </row>
    <row r="4" spans="1:10" x14ac:dyDescent="0.3">
      <c r="A4" t="s">
        <v>323</v>
      </c>
      <c r="B4" s="1" t="s">
        <v>9</v>
      </c>
      <c r="C4" s="9">
        <v>31100</v>
      </c>
      <c r="D4" s="9">
        <v>43000</v>
      </c>
      <c r="E4" s="8">
        <v>0</v>
      </c>
      <c r="F4">
        <v>5</v>
      </c>
      <c r="G4" s="4" t="s">
        <v>6</v>
      </c>
      <c r="H4" s="4"/>
      <c r="I4" s="6" t="s">
        <v>532</v>
      </c>
      <c r="J4" s="11">
        <f t="shared" si="0"/>
        <v>155500</v>
      </c>
    </row>
    <row r="5" spans="1:10" x14ac:dyDescent="0.3">
      <c r="A5" t="s">
        <v>327</v>
      </c>
      <c r="B5" s="1" t="s">
        <v>9</v>
      </c>
      <c r="C5" s="9">
        <v>30000</v>
      </c>
      <c r="D5" s="9">
        <v>34000</v>
      </c>
      <c r="E5" s="8">
        <v>0</v>
      </c>
      <c r="F5">
        <v>1</v>
      </c>
      <c r="G5" s="4" t="s">
        <v>6</v>
      </c>
      <c r="H5" s="4"/>
      <c r="I5" s="6" t="s">
        <v>532</v>
      </c>
      <c r="J5" s="11">
        <f t="shared" si="0"/>
        <v>30000</v>
      </c>
    </row>
    <row r="6" spans="1:10" x14ac:dyDescent="0.3">
      <c r="A6" t="s">
        <v>44</v>
      </c>
      <c r="B6" s="1" t="s">
        <v>9</v>
      </c>
      <c r="C6" s="9">
        <v>3000</v>
      </c>
      <c r="D6" s="9">
        <v>4000</v>
      </c>
      <c r="E6" s="8">
        <v>0</v>
      </c>
      <c r="F6">
        <v>48</v>
      </c>
      <c r="G6" s="4" t="s">
        <v>6</v>
      </c>
      <c r="H6" s="4"/>
      <c r="I6" s="6" t="s">
        <v>532</v>
      </c>
      <c r="J6" s="11">
        <f t="shared" si="0"/>
        <v>144000</v>
      </c>
    </row>
    <row r="7" spans="1:10" x14ac:dyDescent="0.3">
      <c r="A7" t="s">
        <v>328</v>
      </c>
      <c r="B7" s="1" t="s">
        <v>9</v>
      </c>
      <c r="C7" s="9">
        <v>4000</v>
      </c>
      <c r="D7" s="9">
        <v>5000</v>
      </c>
      <c r="E7" s="8">
        <v>0</v>
      </c>
      <c r="F7">
        <v>156</v>
      </c>
      <c r="G7" s="4" t="s">
        <v>6</v>
      </c>
      <c r="H7" s="4"/>
      <c r="I7" s="6" t="s">
        <v>532</v>
      </c>
      <c r="J7" s="11">
        <f t="shared" si="0"/>
        <v>624000</v>
      </c>
    </row>
    <row r="8" spans="1:10" x14ac:dyDescent="0.3">
      <c r="A8" t="s">
        <v>70</v>
      </c>
      <c r="B8" s="1" t="s">
        <v>9</v>
      </c>
      <c r="C8" s="9">
        <v>2000</v>
      </c>
      <c r="D8" s="9">
        <v>4000</v>
      </c>
      <c r="E8" s="8">
        <v>0</v>
      </c>
      <c r="F8">
        <v>40</v>
      </c>
      <c r="G8" s="4" t="s">
        <v>6</v>
      </c>
      <c r="H8" s="4"/>
      <c r="I8" s="6" t="s">
        <v>532</v>
      </c>
      <c r="J8" s="11">
        <f t="shared" si="0"/>
        <v>80000</v>
      </c>
    </row>
    <row r="9" spans="1:10" x14ac:dyDescent="0.3">
      <c r="A9" t="s">
        <v>13</v>
      </c>
      <c r="B9" s="1" t="s">
        <v>9</v>
      </c>
      <c r="C9" s="9">
        <v>66000</v>
      </c>
      <c r="D9" s="9">
        <v>70000</v>
      </c>
      <c r="E9" s="8">
        <v>0</v>
      </c>
      <c r="F9">
        <v>2</v>
      </c>
      <c r="G9" s="4" t="s">
        <v>6</v>
      </c>
      <c r="H9" s="4"/>
      <c r="I9" s="6" t="s">
        <v>532</v>
      </c>
      <c r="J9" s="11">
        <f t="shared" si="0"/>
        <v>132000</v>
      </c>
    </row>
    <row r="10" spans="1:10" x14ac:dyDescent="0.3">
      <c r="A10" t="s">
        <v>156</v>
      </c>
      <c r="B10" s="1" t="s">
        <v>9</v>
      </c>
      <c r="C10" s="9">
        <v>2500</v>
      </c>
      <c r="D10" s="9">
        <v>3500</v>
      </c>
      <c r="E10" s="8">
        <v>0</v>
      </c>
      <c r="F10">
        <v>0</v>
      </c>
      <c r="G10" s="4" t="s">
        <v>6</v>
      </c>
      <c r="H10" s="4"/>
      <c r="I10" s="6" t="s">
        <v>532</v>
      </c>
      <c r="J10" s="11">
        <f t="shared" si="0"/>
        <v>0</v>
      </c>
    </row>
    <row r="11" spans="1:10" x14ac:dyDescent="0.3">
      <c r="A11" t="s">
        <v>166</v>
      </c>
      <c r="B11" s="1" t="s">
        <v>9</v>
      </c>
      <c r="C11" s="9">
        <v>17000</v>
      </c>
      <c r="D11" s="9">
        <v>22000</v>
      </c>
      <c r="E11" s="8">
        <v>0</v>
      </c>
      <c r="F11">
        <v>0</v>
      </c>
      <c r="G11" s="4" t="s">
        <v>6</v>
      </c>
      <c r="H11" s="4"/>
      <c r="I11" s="6" t="s">
        <v>532</v>
      </c>
      <c r="J11" s="11">
        <f t="shared" si="0"/>
        <v>0</v>
      </c>
    </row>
    <row r="12" spans="1:10" x14ac:dyDescent="0.3">
      <c r="A12" t="s">
        <v>47</v>
      </c>
      <c r="B12" s="1" t="s">
        <v>9</v>
      </c>
      <c r="C12" s="9">
        <v>30000</v>
      </c>
      <c r="D12" s="9">
        <v>32000</v>
      </c>
      <c r="E12" s="8">
        <v>0</v>
      </c>
      <c r="F12">
        <v>0</v>
      </c>
      <c r="G12" s="4" t="s">
        <v>6</v>
      </c>
      <c r="H12" s="4"/>
      <c r="I12" s="6" t="s">
        <v>532</v>
      </c>
      <c r="J12" s="11">
        <f t="shared" si="0"/>
        <v>0</v>
      </c>
    </row>
    <row r="13" spans="1:10" x14ac:dyDescent="0.3">
      <c r="A13" t="s">
        <v>40</v>
      </c>
      <c r="B13" s="1" t="s">
        <v>9</v>
      </c>
      <c r="C13" s="9">
        <v>18600</v>
      </c>
      <c r="D13" s="9">
        <v>23000</v>
      </c>
      <c r="E13" s="8">
        <v>0</v>
      </c>
      <c r="F13">
        <v>31</v>
      </c>
      <c r="G13" s="4" t="s">
        <v>6</v>
      </c>
      <c r="H13" s="4"/>
      <c r="I13" s="6" t="s">
        <v>532</v>
      </c>
      <c r="J13" s="11">
        <f t="shared" si="0"/>
        <v>576600</v>
      </c>
    </row>
    <row r="14" spans="1:10" x14ac:dyDescent="0.3">
      <c r="A14" t="s">
        <v>34</v>
      </c>
      <c r="B14" s="1" t="s">
        <v>9</v>
      </c>
      <c r="C14" s="9">
        <v>3640</v>
      </c>
      <c r="D14" s="9">
        <v>6000</v>
      </c>
      <c r="E14" s="8">
        <v>0</v>
      </c>
      <c r="F14">
        <v>113</v>
      </c>
      <c r="G14" s="4" t="s">
        <v>6</v>
      </c>
      <c r="H14" s="4"/>
      <c r="I14" s="6" t="s">
        <v>532</v>
      </c>
      <c r="J14" s="11">
        <f t="shared" si="0"/>
        <v>411320</v>
      </c>
    </row>
    <row r="15" spans="1:10" x14ac:dyDescent="0.3">
      <c r="A15" t="s">
        <v>329</v>
      </c>
      <c r="B15" s="1" t="s">
        <v>9</v>
      </c>
      <c r="C15" s="9">
        <v>3000</v>
      </c>
      <c r="D15" s="9">
        <v>4000</v>
      </c>
      <c r="E15" s="8">
        <v>0</v>
      </c>
      <c r="F15">
        <v>1</v>
      </c>
      <c r="G15" s="4" t="s">
        <v>6</v>
      </c>
      <c r="H15" s="4"/>
      <c r="I15" s="6" t="s">
        <v>532</v>
      </c>
      <c r="J15" s="11">
        <f t="shared" si="0"/>
        <v>3000</v>
      </c>
    </row>
    <row r="16" spans="1:10" x14ac:dyDescent="0.3">
      <c r="A16" t="s">
        <v>330</v>
      </c>
      <c r="B16" s="1" t="s">
        <v>9</v>
      </c>
      <c r="C16" s="9">
        <v>7800</v>
      </c>
      <c r="D16" s="9">
        <v>12000</v>
      </c>
      <c r="E16" s="8">
        <v>0</v>
      </c>
      <c r="F16">
        <v>29</v>
      </c>
      <c r="G16" s="4" t="s">
        <v>6</v>
      </c>
      <c r="H16" s="4"/>
      <c r="I16" s="6" t="s">
        <v>532</v>
      </c>
      <c r="J16" s="11">
        <f t="shared" si="0"/>
        <v>226200</v>
      </c>
    </row>
    <row r="17" spans="1:10" x14ac:dyDescent="0.3">
      <c r="A17" t="s">
        <v>295</v>
      </c>
      <c r="B17" s="1" t="s">
        <v>9</v>
      </c>
      <c r="C17" s="9">
        <v>16500</v>
      </c>
      <c r="D17" s="9">
        <v>20000</v>
      </c>
      <c r="E17" s="8">
        <v>0</v>
      </c>
      <c r="F17">
        <v>40</v>
      </c>
      <c r="G17" s="4" t="s">
        <v>6</v>
      </c>
      <c r="H17" s="4"/>
      <c r="I17" s="6" t="s">
        <v>532</v>
      </c>
      <c r="J17" s="11">
        <f t="shared" si="0"/>
        <v>660000</v>
      </c>
    </row>
    <row r="18" spans="1:10" x14ac:dyDescent="0.3">
      <c r="A18" t="s">
        <v>198</v>
      </c>
      <c r="B18" s="1" t="s">
        <v>9</v>
      </c>
      <c r="C18" s="9">
        <v>20000</v>
      </c>
      <c r="D18" s="9">
        <v>23000</v>
      </c>
      <c r="E18" s="8">
        <v>0</v>
      </c>
      <c r="F18">
        <v>152</v>
      </c>
      <c r="G18" s="4" t="s">
        <v>6</v>
      </c>
      <c r="H18" s="4"/>
      <c r="I18" s="6" t="s">
        <v>532</v>
      </c>
      <c r="J18" s="11">
        <f t="shared" si="0"/>
        <v>3040000</v>
      </c>
    </row>
    <row r="19" spans="1:10" x14ac:dyDescent="0.3">
      <c r="A19" t="s">
        <v>331</v>
      </c>
      <c r="B19" s="1" t="s">
        <v>9</v>
      </c>
      <c r="C19" s="9">
        <v>16000</v>
      </c>
      <c r="D19" s="9">
        <v>20000</v>
      </c>
      <c r="E19" s="8">
        <v>0</v>
      </c>
      <c r="F19">
        <v>30</v>
      </c>
      <c r="G19" s="4" t="s">
        <v>6</v>
      </c>
      <c r="H19" s="4"/>
      <c r="I19" s="6" t="s">
        <v>532</v>
      </c>
      <c r="J19" s="11">
        <f t="shared" si="0"/>
        <v>480000</v>
      </c>
    </row>
    <row r="20" spans="1:10" x14ac:dyDescent="0.3">
      <c r="A20" t="s">
        <v>332</v>
      </c>
      <c r="B20" s="1" t="s">
        <v>9</v>
      </c>
      <c r="C20" s="9">
        <v>140000</v>
      </c>
      <c r="D20" s="9">
        <v>175000</v>
      </c>
      <c r="E20" s="8">
        <v>0</v>
      </c>
      <c r="F20">
        <v>18</v>
      </c>
      <c r="G20" s="4" t="s">
        <v>6</v>
      </c>
      <c r="H20" s="4"/>
      <c r="I20" s="6" t="s">
        <v>532</v>
      </c>
      <c r="J20" s="11">
        <f t="shared" si="0"/>
        <v>2520000</v>
      </c>
    </row>
    <row r="21" spans="1:10" x14ac:dyDescent="0.3">
      <c r="A21" t="s">
        <v>97</v>
      </c>
      <c r="B21" s="1" t="s">
        <v>9</v>
      </c>
      <c r="C21" s="9">
        <v>11000</v>
      </c>
      <c r="D21" s="9">
        <v>12000</v>
      </c>
      <c r="E21" s="8">
        <v>0</v>
      </c>
      <c r="F21">
        <v>106</v>
      </c>
      <c r="G21" s="4" t="s">
        <v>6</v>
      </c>
      <c r="H21" s="4"/>
      <c r="I21" s="6" t="s">
        <v>532</v>
      </c>
      <c r="J21" s="11">
        <f t="shared" si="0"/>
        <v>1166000</v>
      </c>
    </row>
    <row r="22" spans="1:10" x14ac:dyDescent="0.3">
      <c r="A22" t="s">
        <v>333</v>
      </c>
      <c r="B22" s="1" t="s">
        <v>9</v>
      </c>
      <c r="C22" s="9">
        <v>5000</v>
      </c>
      <c r="D22" s="9">
        <v>7000</v>
      </c>
      <c r="E22" s="8">
        <v>0</v>
      </c>
      <c r="F22">
        <v>9</v>
      </c>
      <c r="G22" s="4" t="s">
        <v>6</v>
      </c>
      <c r="H22" s="4"/>
      <c r="I22" s="6" t="s">
        <v>532</v>
      </c>
      <c r="J22" s="11">
        <f t="shared" si="0"/>
        <v>45000</v>
      </c>
    </row>
    <row r="23" spans="1:10" x14ac:dyDescent="0.3">
      <c r="A23" t="s">
        <v>48</v>
      </c>
      <c r="B23" s="1" t="s">
        <v>9</v>
      </c>
      <c r="C23" s="9">
        <v>22000</v>
      </c>
      <c r="D23" s="9">
        <v>25000</v>
      </c>
      <c r="E23" s="8">
        <v>0</v>
      </c>
      <c r="F23">
        <v>16</v>
      </c>
      <c r="G23" s="4" t="s">
        <v>6</v>
      </c>
      <c r="H23" s="4"/>
      <c r="I23" s="6" t="s">
        <v>532</v>
      </c>
      <c r="J23" s="11">
        <f t="shared" si="0"/>
        <v>352000</v>
      </c>
    </row>
    <row r="24" spans="1:10" x14ac:dyDescent="0.3">
      <c r="A24" t="s">
        <v>334</v>
      </c>
      <c r="B24" s="1" t="s">
        <v>9</v>
      </c>
      <c r="C24" s="9">
        <v>11000</v>
      </c>
      <c r="D24" s="9">
        <v>12000</v>
      </c>
      <c r="E24" s="8">
        <v>0</v>
      </c>
      <c r="F24">
        <v>10</v>
      </c>
      <c r="G24" s="4" t="s">
        <v>6</v>
      </c>
      <c r="H24" s="4"/>
      <c r="I24" s="6" t="s">
        <v>532</v>
      </c>
      <c r="J24" s="11">
        <f t="shared" si="0"/>
        <v>110000</v>
      </c>
    </row>
    <row r="25" spans="1:10" x14ac:dyDescent="0.3">
      <c r="A25" t="s">
        <v>105</v>
      </c>
      <c r="B25" s="1" t="s">
        <v>9</v>
      </c>
      <c r="C25" s="9">
        <v>10675</v>
      </c>
      <c r="D25" s="9">
        <v>13000</v>
      </c>
      <c r="E25" s="8">
        <v>0</v>
      </c>
      <c r="F25">
        <v>104</v>
      </c>
      <c r="G25" s="4" t="s">
        <v>6</v>
      </c>
      <c r="H25" s="4"/>
      <c r="I25" s="6" t="s">
        <v>532</v>
      </c>
      <c r="J25" s="11">
        <f t="shared" si="0"/>
        <v>1110200</v>
      </c>
    </row>
    <row r="26" spans="1:10" x14ac:dyDescent="0.3">
      <c r="A26" t="s">
        <v>12</v>
      </c>
      <c r="B26" s="1" t="s">
        <v>9</v>
      </c>
      <c r="C26" s="9">
        <v>63000</v>
      </c>
      <c r="D26" s="9">
        <v>70000</v>
      </c>
      <c r="E26" s="8">
        <v>0</v>
      </c>
      <c r="F26">
        <v>0</v>
      </c>
      <c r="G26" s="4" t="s">
        <v>6</v>
      </c>
      <c r="H26" s="4"/>
      <c r="I26" s="6" t="s">
        <v>532</v>
      </c>
      <c r="J26" s="11">
        <f t="shared" si="0"/>
        <v>0</v>
      </c>
    </row>
    <row r="27" spans="1:10" x14ac:dyDescent="0.3">
      <c r="A27" t="s">
        <v>14</v>
      </c>
      <c r="B27" s="1" t="s">
        <v>9</v>
      </c>
      <c r="C27" s="9">
        <v>62000</v>
      </c>
      <c r="D27" s="9">
        <v>70000</v>
      </c>
      <c r="E27" s="8">
        <v>0</v>
      </c>
      <c r="F27">
        <v>45</v>
      </c>
      <c r="G27" s="4" t="s">
        <v>6</v>
      </c>
      <c r="H27" s="4"/>
      <c r="I27" s="6" t="s">
        <v>532</v>
      </c>
      <c r="J27" s="11">
        <f t="shared" si="0"/>
        <v>2790000</v>
      </c>
    </row>
    <row r="28" spans="1:10" x14ac:dyDescent="0.3">
      <c r="A28" t="s">
        <v>335</v>
      </c>
      <c r="B28" s="1" t="s">
        <v>9</v>
      </c>
      <c r="C28" s="9">
        <v>22000</v>
      </c>
      <c r="D28" s="9">
        <v>25000</v>
      </c>
      <c r="E28" s="8">
        <v>0</v>
      </c>
      <c r="F28">
        <v>5</v>
      </c>
      <c r="G28" s="4" t="s">
        <v>6</v>
      </c>
      <c r="H28" s="4"/>
      <c r="I28" s="6" t="s">
        <v>532</v>
      </c>
      <c r="J28" s="11">
        <f t="shared" si="0"/>
        <v>110000</v>
      </c>
    </row>
    <row r="29" spans="1:10" x14ac:dyDescent="0.3">
      <c r="A29" t="s">
        <v>336</v>
      </c>
      <c r="B29" s="1" t="s">
        <v>9</v>
      </c>
      <c r="C29" s="9">
        <v>12500</v>
      </c>
      <c r="D29" s="9">
        <v>16000</v>
      </c>
      <c r="E29" s="8">
        <v>0</v>
      </c>
      <c r="F29">
        <v>9</v>
      </c>
      <c r="G29" s="4" t="s">
        <v>6</v>
      </c>
      <c r="H29" s="4"/>
      <c r="I29" s="6" t="s">
        <v>532</v>
      </c>
      <c r="J29" s="11">
        <f t="shared" si="0"/>
        <v>112500</v>
      </c>
    </row>
    <row r="30" spans="1:10" x14ac:dyDescent="0.3">
      <c r="A30" t="s">
        <v>140</v>
      </c>
      <c r="B30" s="1" t="s">
        <v>9</v>
      </c>
      <c r="C30" s="9">
        <v>25000</v>
      </c>
      <c r="D30" s="9">
        <v>33000</v>
      </c>
      <c r="E30" s="8">
        <v>0</v>
      </c>
      <c r="F30">
        <v>8</v>
      </c>
      <c r="G30" s="4" t="s">
        <v>6</v>
      </c>
      <c r="H30" s="4"/>
      <c r="I30" s="6" t="s">
        <v>532</v>
      </c>
      <c r="J30" s="11">
        <f t="shared" si="0"/>
        <v>200000</v>
      </c>
    </row>
    <row r="31" spans="1:10" x14ac:dyDescent="0.3">
      <c r="A31" t="s">
        <v>139</v>
      </c>
      <c r="B31" s="1" t="s">
        <v>9</v>
      </c>
      <c r="C31" s="9">
        <v>33500</v>
      </c>
      <c r="D31" s="9">
        <v>40000</v>
      </c>
      <c r="E31" s="8">
        <v>0</v>
      </c>
      <c r="F31">
        <v>2</v>
      </c>
      <c r="G31" s="4" t="s">
        <v>6</v>
      </c>
      <c r="H31" s="4"/>
      <c r="I31" s="6" t="s">
        <v>532</v>
      </c>
      <c r="J31" s="11">
        <f t="shared" si="0"/>
        <v>67000</v>
      </c>
    </row>
    <row r="32" spans="1:10" x14ac:dyDescent="0.3">
      <c r="A32" t="s">
        <v>337</v>
      </c>
      <c r="B32" s="1" t="s">
        <v>9</v>
      </c>
      <c r="C32" s="9">
        <v>55150</v>
      </c>
      <c r="D32" s="9">
        <v>75000</v>
      </c>
      <c r="E32" s="8">
        <v>0</v>
      </c>
      <c r="F32">
        <v>3</v>
      </c>
      <c r="G32" s="4" t="s">
        <v>6</v>
      </c>
      <c r="H32" s="4"/>
      <c r="I32" s="6" t="s">
        <v>532</v>
      </c>
      <c r="J32" s="11">
        <f t="shared" si="0"/>
        <v>165450</v>
      </c>
    </row>
    <row r="33" spans="1:10" x14ac:dyDescent="0.3">
      <c r="A33" t="s">
        <v>338</v>
      </c>
      <c r="B33" s="1" t="s">
        <v>9</v>
      </c>
      <c r="C33" s="9">
        <v>25150</v>
      </c>
      <c r="D33" s="9">
        <v>40000</v>
      </c>
      <c r="E33" s="8">
        <v>0</v>
      </c>
      <c r="F33">
        <v>2</v>
      </c>
      <c r="G33" s="4" t="s">
        <v>6</v>
      </c>
      <c r="H33" s="4"/>
      <c r="I33" s="6" t="s">
        <v>532</v>
      </c>
      <c r="J33" s="11">
        <f t="shared" si="0"/>
        <v>50300</v>
      </c>
    </row>
    <row r="34" spans="1:10" x14ac:dyDescent="0.3">
      <c r="A34" t="s">
        <v>339</v>
      </c>
      <c r="B34" s="1" t="s">
        <v>9</v>
      </c>
      <c r="C34" s="9">
        <v>350000</v>
      </c>
      <c r="D34" s="9">
        <v>370000</v>
      </c>
      <c r="E34" s="8">
        <v>0</v>
      </c>
      <c r="F34">
        <v>2</v>
      </c>
      <c r="G34" s="4" t="s">
        <v>6</v>
      </c>
      <c r="H34" s="4"/>
      <c r="I34" s="6" t="s">
        <v>532</v>
      </c>
      <c r="J34" s="11">
        <f t="shared" si="0"/>
        <v>700000</v>
      </c>
    </row>
    <row r="35" spans="1:10" x14ac:dyDescent="0.3">
      <c r="A35" t="s">
        <v>151</v>
      </c>
      <c r="B35" s="1" t="s">
        <v>9</v>
      </c>
      <c r="C35" s="9">
        <v>38000</v>
      </c>
      <c r="D35" s="9">
        <v>50000</v>
      </c>
      <c r="E35" s="8">
        <v>0</v>
      </c>
      <c r="F35">
        <v>2</v>
      </c>
      <c r="G35" s="4" t="s">
        <v>6</v>
      </c>
      <c r="H35" s="4"/>
      <c r="I35" s="6" t="s">
        <v>532</v>
      </c>
      <c r="J35" s="11">
        <f t="shared" si="0"/>
        <v>76000</v>
      </c>
    </row>
    <row r="36" spans="1:10" x14ac:dyDescent="0.3">
      <c r="A36" t="s">
        <v>149</v>
      </c>
      <c r="B36" s="1" t="s">
        <v>9</v>
      </c>
      <c r="C36" s="9">
        <v>150000</v>
      </c>
      <c r="D36" s="9">
        <v>175000</v>
      </c>
      <c r="E36" s="8">
        <v>0</v>
      </c>
      <c r="F36">
        <v>2</v>
      </c>
      <c r="G36" s="4" t="s">
        <v>6</v>
      </c>
      <c r="H36" s="4"/>
      <c r="I36" s="6" t="s">
        <v>532</v>
      </c>
      <c r="J36" s="11">
        <f t="shared" si="0"/>
        <v>300000</v>
      </c>
    </row>
    <row r="37" spans="1:10" x14ac:dyDescent="0.3">
      <c r="A37" t="s">
        <v>150</v>
      </c>
      <c r="B37" s="1" t="s">
        <v>9</v>
      </c>
      <c r="C37" s="9">
        <v>60000</v>
      </c>
      <c r="D37" s="9">
        <v>75000</v>
      </c>
      <c r="E37" s="8">
        <v>0</v>
      </c>
      <c r="F37">
        <v>2</v>
      </c>
      <c r="G37" s="4" t="s">
        <v>6</v>
      </c>
      <c r="H37" s="4"/>
      <c r="I37" s="6" t="s">
        <v>532</v>
      </c>
      <c r="J37" s="11">
        <f t="shared" si="0"/>
        <v>120000</v>
      </c>
    </row>
    <row r="38" spans="1:10" x14ac:dyDescent="0.3">
      <c r="A38" t="s">
        <v>340</v>
      </c>
      <c r="B38" s="1" t="s">
        <v>9</v>
      </c>
      <c r="C38" s="9">
        <v>80000</v>
      </c>
      <c r="D38" s="9">
        <v>90000</v>
      </c>
      <c r="E38" s="8">
        <v>0</v>
      </c>
      <c r="F38">
        <v>1</v>
      </c>
      <c r="G38" s="4" t="s">
        <v>6</v>
      </c>
      <c r="H38" s="4"/>
      <c r="I38" s="6" t="s">
        <v>532</v>
      </c>
      <c r="J38" s="11">
        <f t="shared" si="0"/>
        <v>80000</v>
      </c>
    </row>
    <row r="39" spans="1:10" x14ac:dyDescent="0.3">
      <c r="A39" t="s">
        <v>341</v>
      </c>
      <c r="B39" s="1" t="s">
        <v>9</v>
      </c>
      <c r="C39" s="9">
        <v>360000</v>
      </c>
      <c r="D39" s="9">
        <v>385000</v>
      </c>
      <c r="E39" s="8">
        <v>0</v>
      </c>
      <c r="F39">
        <v>1</v>
      </c>
      <c r="G39" s="4" t="s">
        <v>6</v>
      </c>
      <c r="H39" s="4"/>
      <c r="I39" s="6" t="s">
        <v>532</v>
      </c>
      <c r="J39" s="11">
        <f t="shared" si="0"/>
        <v>360000</v>
      </c>
    </row>
    <row r="40" spans="1:10" x14ac:dyDescent="0.3">
      <c r="A40" t="s">
        <v>342</v>
      </c>
      <c r="B40" s="1" t="s">
        <v>9</v>
      </c>
      <c r="C40" s="9">
        <v>16500</v>
      </c>
      <c r="D40" s="9">
        <v>20000</v>
      </c>
      <c r="E40" s="8">
        <v>0</v>
      </c>
      <c r="F40">
        <v>3</v>
      </c>
      <c r="G40" s="4" t="s">
        <v>6</v>
      </c>
      <c r="H40" s="4"/>
      <c r="I40" s="6" t="s">
        <v>532</v>
      </c>
      <c r="J40" s="11">
        <f t="shared" si="0"/>
        <v>49500</v>
      </c>
    </row>
    <row r="41" spans="1:10" x14ac:dyDescent="0.3">
      <c r="A41" t="s">
        <v>343</v>
      </c>
      <c r="B41" s="1" t="s">
        <v>9</v>
      </c>
      <c r="C41" s="9">
        <v>150000</v>
      </c>
      <c r="D41" s="9">
        <v>180000</v>
      </c>
      <c r="E41" s="8">
        <v>0</v>
      </c>
      <c r="F41">
        <v>3</v>
      </c>
      <c r="G41" s="4" t="s">
        <v>6</v>
      </c>
      <c r="H41" s="4"/>
      <c r="I41" s="6" t="s">
        <v>532</v>
      </c>
      <c r="J41" s="11">
        <f t="shared" si="0"/>
        <v>450000</v>
      </c>
    </row>
    <row r="42" spans="1:10" x14ac:dyDescent="0.3">
      <c r="A42" t="s">
        <v>344</v>
      </c>
      <c r="B42" s="1" t="s">
        <v>9</v>
      </c>
      <c r="C42" s="9">
        <v>48380</v>
      </c>
      <c r="D42" s="9">
        <v>55000</v>
      </c>
      <c r="E42" s="8">
        <v>0</v>
      </c>
      <c r="F42">
        <v>2</v>
      </c>
      <c r="G42" s="4" t="s">
        <v>6</v>
      </c>
      <c r="H42" s="4"/>
      <c r="I42" s="6" t="s">
        <v>532</v>
      </c>
      <c r="J42" s="11">
        <f t="shared" si="0"/>
        <v>96760</v>
      </c>
    </row>
    <row r="43" spans="1:10" x14ac:dyDescent="0.3">
      <c r="A43" t="s">
        <v>278</v>
      </c>
      <c r="B43" s="1" t="s">
        <v>9</v>
      </c>
      <c r="C43" s="9">
        <v>88500</v>
      </c>
      <c r="D43" s="9">
        <v>110000</v>
      </c>
      <c r="E43" s="8">
        <v>0</v>
      </c>
      <c r="F43">
        <v>10</v>
      </c>
      <c r="G43" s="4" t="s">
        <v>6</v>
      </c>
      <c r="H43" s="4"/>
      <c r="I43" s="6" t="s">
        <v>532</v>
      </c>
      <c r="J43" s="11">
        <f t="shared" si="0"/>
        <v>885000</v>
      </c>
    </row>
    <row r="44" spans="1:10" x14ac:dyDescent="0.3">
      <c r="A44" t="s">
        <v>279</v>
      </c>
      <c r="B44" s="1" t="s">
        <v>9</v>
      </c>
      <c r="C44" s="9">
        <v>221250</v>
      </c>
      <c r="D44" s="9">
        <v>225000</v>
      </c>
      <c r="E44" s="8">
        <v>0</v>
      </c>
      <c r="F44">
        <v>10</v>
      </c>
      <c r="G44" s="4" t="s">
        <v>6</v>
      </c>
      <c r="H44" s="4"/>
      <c r="I44" s="6" t="s">
        <v>532</v>
      </c>
      <c r="J44" s="11">
        <f t="shared" si="0"/>
        <v>2212500</v>
      </c>
    </row>
    <row r="45" spans="1:10" x14ac:dyDescent="0.3">
      <c r="A45" t="s">
        <v>280</v>
      </c>
      <c r="B45" s="1" t="s">
        <v>9</v>
      </c>
      <c r="C45" s="9">
        <v>395000</v>
      </c>
      <c r="D45" s="9">
        <v>440000</v>
      </c>
      <c r="E45" s="8">
        <v>0</v>
      </c>
      <c r="F45">
        <v>3</v>
      </c>
      <c r="G45" s="4" t="s">
        <v>6</v>
      </c>
      <c r="H45" s="4"/>
      <c r="I45" s="6" t="s">
        <v>532</v>
      </c>
      <c r="J45" s="11">
        <f t="shared" si="0"/>
        <v>1185000</v>
      </c>
    </row>
    <row r="46" spans="1:10" x14ac:dyDescent="0.3">
      <c r="A46" t="s">
        <v>345</v>
      </c>
      <c r="B46" s="1" t="s">
        <v>9</v>
      </c>
      <c r="C46" s="9">
        <v>4000</v>
      </c>
      <c r="D46" s="9">
        <v>11000</v>
      </c>
      <c r="E46" s="8">
        <v>0</v>
      </c>
      <c r="F46">
        <v>37</v>
      </c>
      <c r="G46" s="4" t="s">
        <v>6</v>
      </c>
      <c r="H46" s="4"/>
      <c r="I46" s="6" t="s">
        <v>532</v>
      </c>
      <c r="J46" s="11">
        <f t="shared" si="0"/>
        <v>148000</v>
      </c>
    </row>
    <row r="47" spans="1:10" x14ac:dyDescent="0.3">
      <c r="A47" t="s">
        <v>299</v>
      </c>
      <c r="B47" s="1" t="s">
        <v>9</v>
      </c>
      <c r="C47" s="9">
        <v>10500</v>
      </c>
      <c r="D47" s="9">
        <v>14000</v>
      </c>
      <c r="E47" s="8">
        <v>0</v>
      </c>
      <c r="F47">
        <v>11</v>
      </c>
      <c r="G47" s="4" t="s">
        <v>6</v>
      </c>
      <c r="H47" s="4"/>
      <c r="I47" s="6" t="s">
        <v>532</v>
      </c>
      <c r="J47" s="11">
        <f t="shared" si="0"/>
        <v>115500</v>
      </c>
    </row>
    <row r="48" spans="1:10" x14ac:dyDescent="0.3">
      <c r="A48" t="s">
        <v>182</v>
      </c>
      <c r="B48" s="1" t="s">
        <v>9</v>
      </c>
      <c r="C48" s="9">
        <v>11400</v>
      </c>
      <c r="D48" s="9">
        <v>14000</v>
      </c>
      <c r="E48" s="8">
        <v>0</v>
      </c>
      <c r="F48">
        <v>0</v>
      </c>
      <c r="G48" s="4" t="s">
        <v>6</v>
      </c>
      <c r="H48" s="4"/>
      <c r="I48" s="6" t="s">
        <v>532</v>
      </c>
      <c r="J48" s="11">
        <f t="shared" si="0"/>
        <v>0</v>
      </c>
    </row>
    <row r="49" spans="1:10" x14ac:dyDescent="0.3">
      <c r="A49" t="s">
        <v>33</v>
      </c>
      <c r="B49" s="1" t="s">
        <v>9</v>
      </c>
      <c r="C49" s="9">
        <v>2000</v>
      </c>
      <c r="D49" s="9">
        <v>3000</v>
      </c>
      <c r="E49" s="8">
        <v>0</v>
      </c>
      <c r="F49">
        <v>259</v>
      </c>
      <c r="G49" s="4" t="s">
        <v>6</v>
      </c>
      <c r="H49" s="4"/>
      <c r="I49" s="6" t="s">
        <v>532</v>
      </c>
      <c r="J49" s="11">
        <f t="shared" si="0"/>
        <v>518000</v>
      </c>
    </row>
    <row r="50" spans="1:10" x14ac:dyDescent="0.3">
      <c r="A50" t="s">
        <v>245</v>
      </c>
      <c r="B50" s="1" t="s">
        <v>9</v>
      </c>
      <c r="C50" s="9">
        <v>2000</v>
      </c>
      <c r="D50" s="9">
        <v>4000</v>
      </c>
      <c r="E50" s="8">
        <v>0</v>
      </c>
      <c r="F50">
        <v>20</v>
      </c>
      <c r="G50" s="4" t="s">
        <v>6</v>
      </c>
      <c r="H50" s="4"/>
      <c r="I50" s="6" t="s">
        <v>532</v>
      </c>
      <c r="J50" s="11">
        <f t="shared" si="0"/>
        <v>40000</v>
      </c>
    </row>
    <row r="51" spans="1:10" x14ac:dyDescent="0.3">
      <c r="A51" t="s">
        <v>249</v>
      </c>
      <c r="B51" s="1" t="s">
        <v>9</v>
      </c>
      <c r="C51" s="9">
        <v>4000</v>
      </c>
      <c r="D51" s="9">
        <v>6000</v>
      </c>
      <c r="E51" s="8">
        <v>0</v>
      </c>
      <c r="F51">
        <v>19</v>
      </c>
      <c r="G51" s="4" t="s">
        <v>6</v>
      </c>
      <c r="H51" s="4"/>
      <c r="I51" s="6" t="s">
        <v>532</v>
      </c>
      <c r="J51" s="11">
        <f t="shared" si="0"/>
        <v>76000</v>
      </c>
    </row>
    <row r="52" spans="1:10" x14ac:dyDescent="0.3">
      <c r="A52" t="s">
        <v>85</v>
      </c>
      <c r="B52" s="1" t="s">
        <v>9</v>
      </c>
      <c r="C52" s="9">
        <v>4200</v>
      </c>
      <c r="D52" s="9">
        <v>6000</v>
      </c>
      <c r="E52" s="8">
        <v>0</v>
      </c>
      <c r="F52">
        <v>16</v>
      </c>
      <c r="G52" s="4" t="s">
        <v>6</v>
      </c>
      <c r="H52" s="4"/>
      <c r="I52" s="6" t="s">
        <v>532</v>
      </c>
      <c r="J52" s="11">
        <f t="shared" si="0"/>
        <v>67200</v>
      </c>
    </row>
    <row r="53" spans="1:10" x14ac:dyDescent="0.3">
      <c r="A53" t="s">
        <v>346</v>
      </c>
      <c r="B53" s="1" t="s">
        <v>9</v>
      </c>
      <c r="C53" s="9">
        <v>3800</v>
      </c>
      <c r="D53" s="9">
        <v>5000</v>
      </c>
      <c r="E53" s="8">
        <v>0</v>
      </c>
      <c r="F53">
        <v>41</v>
      </c>
      <c r="G53" s="4" t="s">
        <v>6</v>
      </c>
      <c r="H53" s="4"/>
      <c r="I53" s="6" t="s">
        <v>532</v>
      </c>
      <c r="J53" s="11">
        <f t="shared" si="0"/>
        <v>155800</v>
      </c>
    </row>
    <row r="54" spans="1:10" x14ac:dyDescent="0.3">
      <c r="A54" t="s">
        <v>117</v>
      </c>
      <c r="B54" s="1" t="s">
        <v>9</v>
      </c>
      <c r="C54" s="9">
        <v>5750</v>
      </c>
      <c r="D54" s="9">
        <v>6500</v>
      </c>
      <c r="E54" s="8">
        <v>0</v>
      </c>
      <c r="F54">
        <v>0</v>
      </c>
      <c r="G54" s="4" t="s">
        <v>6</v>
      </c>
      <c r="H54" s="4"/>
      <c r="I54" s="6" t="s">
        <v>532</v>
      </c>
      <c r="J54" s="11">
        <f t="shared" si="0"/>
        <v>0</v>
      </c>
    </row>
    <row r="55" spans="1:10" x14ac:dyDescent="0.3">
      <c r="A55" t="s">
        <v>298</v>
      </c>
      <c r="B55" s="1" t="s">
        <v>9</v>
      </c>
      <c r="C55" s="9">
        <v>5500</v>
      </c>
      <c r="D55" s="9">
        <v>6500</v>
      </c>
      <c r="E55" s="8">
        <v>0</v>
      </c>
      <c r="F55">
        <v>61</v>
      </c>
      <c r="G55" s="4" t="s">
        <v>6</v>
      </c>
      <c r="H55" s="4"/>
      <c r="I55" s="6" t="s">
        <v>532</v>
      </c>
      <c r="J55" s="11">
        <f t="shared" si="0"/>
        <v>335500</v>
      </c>
    </row>
    <row r="56" spans="1:10" x14ac:dyDescent="0.3">
      <c r="A56" t="s">
        <v>275</v>
      </c>
      <c r="B56" s="1" t="s">
        <v>9</v>
      </c>
      <c r="C56">
        <v>850</v>
      </c>
      <c r="D56" s="9">
        <v>1500</v>
      </c>
      <c r="E56" s="8">
        <v>0</v>
      </c>
      <c r="F56">
        <v>5</v>
      </c>
      <c r="G56" s="4" t="s">
        <v>6</v>
      </c>
      <c r="H56" s="4"/>
      <c r="I56" s="6" t="s">
        <v>532</v>
      </c>
      <c r="J56" s="11">
        <f t="shared" si="0"/>
        <v>4250</v>
      </c>
    </row>
    <row r="57" spans="1:10" x14ac:dyDescent="0.3">
      <c r="A57" t="s">
        <v>186</v>
      </c>
      <c r="B57" s="1" t="s">
        <v>9</v>
      </c>
      <c r="C57" s="9">
        <v>10000</v>
      </c>
      <c r="D57" s="9">
        <v>15000</v>
      </c>
      <c r="E57" s="8">
        <v>0</v>
      </c>
      <c r="F57">
        <v>1</v>
      </c>
      <c r="G57" s="4" t="s">
        <v>6</v>
      </c>
      <c r="H57" s="4"/>
      <c r="I57" s="6" t="s">
        <v>532</v>
      </c>
      <c r="J57" s="11">
        <f t="shared" si="0"/>
        <v>10000</v>
      </c>
    </row>
    <row r="58" spans="1:10" x14ac:dyDescent="0.3">
      <c r="A58" t="s">
        <v>185</v>
      </c>
      <c r="B58" s="1" t="s">
        <v>9</v>
      </c>
      <c r="C58" s="9">
        <v>15000</v>
      </c>
      <c r="D58" s="9">
        <v>20000</v>
      </c>
      <c r="E58" s="8">
        <v>0</v>
      </c>
      <c r="F58">
        <v>2</v>
      </c>
      <c r="G58" s="4" t="s">
        <v>6</v>
      </c>
      <c r="H58" s="4"/>
      <c r="I58" s="6" t="s">
        <v>532</v>
      </c>
      <c r="J58" s="11">
        <f t="shared" si="0"/>
        <v>30000</v>
      </c>
    </row>
    <row r="59" spans="1:10" x14ac:dyDescent="0.3">
      <c r="A59" t="s">
        <v>347</v>
      </c>
      <c r="B59" s="1" t="s">
        <v>9</v>
      </c>
      <c r="C59" s="9">
        <v>2000</v>
      </c>
      <c r="D59" s="9">
        <v>3000</v>
      </c>
      <c r="E59" s="8">
        <v>0</v>
      </c>
      <c r="F59">
        <v>14</v>
      </c>
      <c r="G59" s="4" t="s">
        <v>6</v>
      </c>
      <c r="H59" s="4"/>
      <c r="I59" s="6" t="s">
        <v>532</v>
      </c>
      <c r="J59" s="11">
        <f t="shared" si="0"/>
        <v>28000</v>
      </c>
    </row>
    <row r="60" spans="1:10" x14ac:dyDescent="0.3">
      <c r="A60" t="s">
        <v>15</v>
      </c>
      <c r="B60" s="1" t="s">
        <v>9</v>
      </c>
      <c r="C60" s="9">
        <v>12000</v>
      </c>
      <c r="D60" s="9">
        <v>13000</v>
      </c>
      <c r="E60" s="8">
        <v>0</v>
      </c>
      <c r="F60">
        <v>2</v>
      </c>
      <c r="G60" s="4" t="s">
        <v>6</v>
      </c>
      <c r="H60" s="4"/>
      <c r="I60" s="6" t="s">
        <v>532</v>
      </c>
      <c r="J60" s="11">
        <f t="shared" si="0"/>
        <v>24000</v>
      </c>
    </row>
    <row r="61" spans="1:10" x14ac:dyDescent="0.3">
      <c r="A61" t="s">
        <v>348</v>
      </c>
      <c r="B61" s="1" t="s">
        <v>9</v>
      </c>
      <c r="C61" s="9">
        <v>22000</v>
      </c>
      <c r="D61" s="9">
        <v>26000</v>
      </c>
      <c r="E61" s="8">
        <v>0</v>
      </c>
      <c r="F61">
        <v>5</v>
      </c>
      <c r="G61" s="4" t="s">
        <v>6</v>
      </c>
      <c r="H61" s="4"/>
      <c r="I61" s="6" t="s">
        <v>532</v>
      </c>
      <c r="J61" s="11">
        <f t="shared" si="0"/>
        <v>110000</v>
      </c>
    </row>
    <row r="62" spans="1:10" x14ac:dyDescent="0.3">
      <c r="A62" t="s">
        <v>227</v>
      </c>
      <c r="B62" s="1" t="s">
        <v>9</v>
      </c>
      <c r="C62" s="9">
        <v>18000</v>
      </c>
      <c r="D62" s="9">
        <v>20000</v>
      </c>
      <c r="E62" s="8">
        <v>0</v>
      </c>
      <c r="F62">
        <v>2</v>
      </c>
      <c r="G62" s="4" t="s">
        <v>6</v>
      </c>
      <c r="H62" s="4"/>
      <c r="I62" s="6" t="s">
        <v>532</v>
      </c>
      <c r="J62" s="11">
        <f t="shared" si="0"/>
        <v>36000</v>
      </c>
    </row>
    <row r="63" spans="1:10" x14ac:dyDescent="0.3">
      <c r="A63" t="s">
        <v>349</v>
      </c>
      <c r="B63" s="1" t="s">
        <v>9</v>
      </c>
      <c r="C63" s="9">
        <v>160000</v>
      </c>
      <c r="D63" s="9">
        <v>175000</v>
      </c>
      <c r="E63" s="8">
        <v>0</v>
      </c>
      <c r="F63">
        <v>3</v>
      </c>
      <c r="G63" s="4" t="s">
        <v>6</v>
      </c>
      <c r="H63" s="4"/>
      <c r="I63" s="6" t="s">
        <v>532</v>
      </c>
      <c r="J63" s="11">
        <f t="shared" si="0"/>
        <v>480000</v>
      </c>
    </row>
    <row r="64" spans="1:10" x14ac:dyDescent="0.3">
      <c r="A64" t="s">
        <v>241</v>
      </c>
      <c r="B64" s="1" t="s">
        <v>9</v>
      </c>
      <c r="C64" s="9">
        <v>10000</v>
      </c>
      <c r="D64" s="9">
        <v>15000</v>
      </c>
      <c r="E64" s="8">
        <v>0</v>
      </c>
      <c r="F64">
        <v>27</v>
      </c>
      <c r="G64" s="4" t="s">
        <v>6</v>
      </c>
      <c r="H64" s="4"/>
      <c r="I64" s="6" t="s">
        <v>532</v>
      </c>
      <c r="J64" s="11">
        <f t="shared" si="0"/>
        <v>270000</v>
      </c>
    </row>
    <row r="65" spans="1:10" x14ac:dyDescent="0.3">
      <c r="A65" t="s">
        <v>310</v>
      </c>
      <c r="B65" s="1" t="s">
        <v>9</v>
      </c>
      <c r="C65" s="9">
        <v>4400</v>
      </c>
      <c r="D65" s="9">
        <v>6000</v>
      </c>
      <c r="E65" s="8">
        <v>0</v>
      </c>
      <c r="F65">
        <v>165</v>
      </c>
      <c r="G65" s="4" t="s">
        <v>6</v>
      </c>
      <c r="H65" s="4"/>
      <c r="I65" s="6" t="s">
        <v>532</v>
      </c>
      <c r="J65" s="11">
        <f t="shared" si="0"/>
        <v>726000</v>
      </c>
    </row>
    <row r="66" spans="1:10" x14ac:dyDescent="0.3">
      <c r="A66" t="s">
        <v>195</v>
      </c>
      <c r="B66" s="1" t="s">
        <v>9</v>
      </c>
      <c r="C66" s="9">
        <v>8200</v>
      </c>
      <c r="D66" s="9">
        <v>10000</v>
      </c>
      <c r="E66" s="8">
        <v>0</v>
      </c>
      <c r="F66">
        <v>5</v>
      </c>
      <c r="G66" s="4" t="s">
        <v>6</v>
      </c>
      <c r="H66" s="4"/>
      <c r="I66" s="6" t="s">
        <v>532</v>
      </c>
      <c r="J66" s="11">
        <f t="shared" si="0"/>
        <v>41000</v>
      </c>
    </row>
    <row r="67" spans="1:10" x14ac:dyDescent="0.3">
      <c r="A67" t="s">
        <v>350</v>
      </c>
      <c r="B67" s="1" t="s">
        <v>9</v>
      </c>
      <c r="C67" s="9">
        <v>11000</v>
      </c>
      <c r="D67" s="9">
        <v>12500</v>
      </c>
      <c r="E67" s="8">
        <v>0</v>
      </c>
      <c r="F67">
        <v>379</v>
      </c>
      <c r="G67" s="4" t="s">
        <v>6</v>
      </c>
      <c r="H67" s="4"/>
      <c r="I67" s="6" t="s">
        <v>532</v>
      </c>
      <c r="J67" s="11">
        <f t="shared" ref="J67:J130" si="1">C67*F67</f>
        <v>4169000</v>
      </c>
    </row>
    <row r="68" spans="1:10" x14ac:dyDescent="0.3">
      <c r="A68" t="s">
        <v>16</v>
      </c>
      <c r="B68" s="1" t="s">
        <v>9</v>
      </c>
      <c r="C68">
        <v>150</v>
      </c>
      <c r="D68">
        <v>240</v>
      </c>
      <c r="E68" s="8">
        <v>0</v>
      </c>
      <c r="F68">
        <v>55</v>
      </c>
      <c r="G68" s="4" t="s">
        <v>6</v>
      </c>
      <c r="H68" s="4"/>
      <c r="I68" s="6" t="s">
        <v>532</v>
      </c>
      <c r="J68" s="11">
        <f t="shared" si="1"/>
        <v>8250</v>
      </c>
    </row>
    <row r="69" spans="1:10" x14ac:dyDescent="0.3">
      <c r="A69" t="s">
        <v>17</v>
      </c>
      <c r="B69" s="1" t="s">
        <v>9</v>
      </c>
      <c r="C69" s="9">
        <v>66000</v>
      </c>
      <c r="D69" s="9">
        <v>70000</v>
      </c>
      <c r="E69" s="8">
        <v>0</v>
      </c>
      <c r="F69">
        <v>4</v>
      </c>
      <c r="G69" s="4" t="s">
        <v>6</v>
      </c>
      <c r="H69" s="4"/>
      <c r="I69" s="6" t="s">
        <v>532</v>
      </c>
      <c r="J69" s="11">
        <f t="shared" si="1"/>
        <v>264000</v>
      </c>
    </row>
    <row r="70" spans="1:10" x14ac:dyDescent="0.3">
      <c r="A70" t="s">
        <v>351</v>
      </c>
      <c r="B70" s="1" t="s">
        <v>9</v>
      </c>
      <c r="C70" s="9">
        <v>2000</v>
      </c>
      <c r="D70" s="9">
        <v>4000</v>
      </c>
      <c r="E70" s="8">
        <v>0</v>
      </c>
      <c r="F70">
        <v>8</v>
      </c>
      <c r="G70" s="4" t="s">
        <v>6</v>
      </c>
      <c r="H70" s="4"/>
      <c r="I70" s="6" t="s">
        <v>532</v>
      </c>
      <c r="J70" s="11">
        <f t="shared" si="1"/>
        <v>16000</v>
      </c>
    </row>
    <row r="71" spans="1:10" x14ac:dyDescent="0.3">
      <c r="A71" t="s">
        <v>154</v>
      </c>
      <c r="B71" s="1" t="s">
        <v>9</v>
      </c>
      <c r="C71" s="9">
        <v>2000</v>
      </c>
      <c r="D71" s="9">
        <v>4000</v>
      </c>
      <c r="E71" s="8">
        <v>0</v>
      </c>
      <c r="F71">
        <v>8</v>
      </c>
      <c r="G71" s="4" t="s">
        <v>6</v>
      </c>
      <c r="H71" s="4"/>
      <c r="I71" s="6" t="s">
        <v>532</v>
      </c>
      <c r="J71" s="11">
        <f t="shared" si="1"/>
        <v>16000</v>
      </c>
    </row>
    <row r="72" spans="1:10" x14ac:dyDescent="0.3">
      <c r="A72" t="s">
        <v>352</v>
      </c>
      <c r="B72" s="1" t="s">
        <v>9</v>
      </c>
      <c r="C72" s="9">
        <v>5000</v>
      </c>
      <c r="D72" s="9">
        <v>10000</v>
      </c>
      <c r="E72" s="8">
        <v>0</v>
      </c>
      <c r="F72">
        <v>5</v>
      </c>
      <c r="G72" s="4" t="s">
        <v>6</v>
      </c>
      <c r="H72" s="4"/>
      <c r="I72" s="6" t="s">
        <v>532</v>
      </c>
      <c r="J72" s="11">
        <f t="shared" si="1"/>
        <v>25000</v>
      </c>
    </row>
    <row r="73" spans="1:10" x14ac:dyDescent="0.3">
      <c r="A73" t="s">
        <v>141</v>
      </c>
      <c r="B73" s="1" t="s">
        <v>9</v>
      </c>
      <c r="C73" s="9">
        <v>26000</v>
      </c>
      <c r="D73" s="9">
        <v>27000</v>
      </c>
      <c r="E73" s="8">
        <v>0</v>
      </c>
      <c r="F73">
        <v>8</v>
      </c>
      <c r="G73" s="4" t="s">
        <v>6</v>
      </c>
      <c r="H73" s="4"/>
      <c r="I73" s="6" t="s">
        <v>532</v>
      </c>
      <c r="J73" s="11">
        <f t="shared" si="1"/>
        <v>208000</v>
      </c>
    </row>
    <row r="74" spans="1:10" x14ac:dyDescent="0.3">
      <c r="A74" t="s">
        <v>188</v>
      </c>
      <c r="B74" s="1" t="s">
        <v>9</v>
      </c>
      <c r="C74" s="9">
        <v>2500</v>
      </c>
      <c r="D74" s="9">
        <v>6000</v>
      </c>
      <c r="E74" s="8">
        <v>0</v>
      </c>
      <c r="F74">
        <v>4</v>
      </c>
      <c r="G74" s="4" t="s">
        <v>6</v>
      </c>
      <c r="H74" s="4"/>
      <c r="I74" s="6" t="s">
        <v>532</v>
      </c>
      <c r="J74" s="11">
        <f t="shared" si="1"/>
        <v>10000</v>
      </c>
    </row>
    <row r="75" spans="1:10" x14ac:dyDescent="0.3">
      <c r="A75" t="s">
        <v>159</v>
      </c>
      <c r="B75" s="1" t="s">
        <v>9</v>
      </c>
      <c r="C75" s="9">
        <v>25000</v>
      </c>
      <c r="D75" s="9">
        <v>28000</v>
      </c>
      <c r="E75" s="8">
        <v>0</v>
      </c>
      <c r="F75">
        <v>0</v>
      </c>
      <c r="G75" s="4" t="s">
        <v>6</v>
      </c>
      <c r="H75" s="4"/>
      <c r="I75" s="6" t="s">
        <v>532</v>
      </c>
      <c r="J75" s="11">
        <f t="shared" si="1"/>
        <v>0</v>
      </c>
    </row>
    <row r="76" spans="1:10" x14ac:dyDescent="0.3">
      <c r="A76" t="s">
        <v>49</v>
      </c>
      <c r="B76" s="1" t="s">
        <v>9</v>
      </c>
      <c r="C76" s="9">
        <v>25000</v>
      </c>
      <c r="D76" s="9">
        <v>28000</v>
      </c>
      <c r="E76" s="8">
        <v>0</v>
      </c>
      <c r="F76">
        <v>0</v>
      </c>
      <c r="G76" s="4" t="s">
        <v>6</v>
      </c>
      <c r="H76" s="4"/>
      <c r="I76" s="6" t="s">
        <v>532</v>
      </c>
      <c r="J76" s="11">
        <f t="shared" si="1"/>
        <v>0</v>
      </c>
    </row>
    <row r="77" spans="1:10" x14ac:dyDescent="0.3">
      <c r="A77" t="s">
        <v>353</v>
      </c>
      <c r="B77" s="1" t="s">
        <v>9</v>
      </c>
      <c r="C77" s="9">
        <v>95000</v>
      </c>
      <c r="D77" s="9">
        <v>120000</v>
      </c>
      <c r="E77" s="8">
        <v>0</v>
      </c>
      <c r="F77">
        <v>3</v>
      </c>
      <c r="G77" s="4" t="s">
        <v>6</v>
      </c>
      <c r="H77" s="4"/>
      <c r="I77" s="6" t="s">
        <v>532</v>
      </c>
      <c r="J77" s="11">
        <f t="shared" si="1"/>
        <v>285000</v>
      </c>
    </row>
    <row r="78" spans="1:10" x14ac:dyDescent="0.3">
      <c r="A78" t="s">
        <v>354</v>
      </c>
      <c r="B78" s="1" t="s">
        <v>9</v>
      </c>
      <c r="C78" s="9">
        <v>100000</v>
      </c>
      <c r="D78" s="9">
        <v>115000</v>
      </c>
      <c r="E78" s="8">
        <v>0</v>
      </c>
      <c r="F78">
        <v>1</v>
      </c>
      <c r="G78" s="4" t="s">
        <v>6</v>
      </c>
      <c r="H78" s="4"/>
      <c r="I78" s="6" t="s">
        <v>532</v>
      </c>
      <c r="J78" s="11">
        <f t="shared" si="1"/>
        <v>100000</v>
      </c>
    </row>
    <row r="79" spans="1:10" x14ac:dyDescent="0.3">
      <c r="A79" t="s">
        <v>355</v>
      </c>
      <c r="B79" s="1" t="s">
        <v>9</v>
      </c>
      <c r="C79" s="9">
        <v>17000</v>
      </c>
      <c r="D79" s="9">
        <v>22000</v>
      </c>
      <c r="E79" s="8">
        <v>0</v>
      </c>
      <c r="F79">
        <v>50</v>
      </c>
      <c r="G79" s="4" t="s">
        <v>6</v>
      </c>
      <c r="H79" s="4"/>
      <c r="I79" s="6" t="s">
        <v>532</v>
      </c>
      <c r="J79" s="11">
        <f t="shared" si="1"/>
        <v>850000</v>
      </c>
    </row>
    <row r="80" spans="1:10" x14ac:dyDescent="0.3">
      <c r="A80" t="s">
        <v>356</v>
      </c>
      <c r="B80" s="1" t="s">
        <v>9</v>
      </c>
      <c r="C80" s="9">
        <v>1300</v>
      </c>
      <c r="D80" s="9">
        <v>2000</v>
      </c>
      <c r="E80" s="8">
        <v>0</v>
      </c>
      <c r="F80">
        <v>9</v>
      </c>
      <c r="G80" s="4" t="s">
        <v>6</v>
      </c>
      <c r="H80" s="4"/>
      <c r="I80" s="6" t="s">
        <v>532</v>
      </c>
      <c r="J80" s="11">
        <f t="shared" si="1"/>
        <v>11700</v>
      </c>
    </row>
    <row r="81" spans="1:10" x14ac:dyDescent="0.3">
      <c r="A81" t="s">
        <v>357</v>
      </c>
      <c r="B81" s="1" t="s">
        <v>9</v>
      </c>
      <c r="C81" s="9">
        <v>1100</v>
      </c>
      <c r="D81" s="9">
        <v>2000</v>
      </c>
      <c r="E81" s="8">
        <v>0</v>
      </c>
      <c r="F81">
        <v>9</v>
      </c>
      <c r="G81" s="4" t="s">
        <v>6</v>
      </c>
      <c r="H81" s="4"/>
      <c r="I81" s="6" t="s">
        <v>532</v>
      </c>
      <c r="J81" s="11">
        <f t="shared" si="1"/>
        <v>9900</v>
      </c>
    </row>
    <row r="82" spans="1:10" x14ac:dyDescent="0.3">
      <c r="A82" t="s">
        <v>358</v>
      </c>
      <c r="B82" s="1" t="s">
        <v>9</v>
      </c>
      <c r="C82" s="9">
        <v>2400</v>
      </c>
      <c r="D82" s="9">
        <v>4000</v>
      </c>
      <c r="E82" s="8">
        <v>0</v>
      </c>
      <c r="F82">
        <v>20</v>
      </c>
      <c r="G82" s="4" t="s">
        <v>6</v>
      </c>
      <c r="H82" s="4"/>
      <c r="I82" s="6" t="s">
        <v>532</v>
      </c>
      <c r="J82" s="11">
        <f t="shared" si="1"/>
        <v>48000</v>
      </c>
    </row>
    <row r="83" spans="1:10" x14ac:dyDescent="0.3">
      <c r="A83" t="s">
        <v>359</v>
      </c>
      <c r="B83" s="1" t="s">
        <v>9</v>
      </c>
      <c r="C83" s="9">
        <v>1050</v>
      </c>
      <c r="D83" s="9">
        <v>2000</v>
      </c>
      <c r="E83" s="8">
        <v>0</v>
      </c>
      <c r="F83">
        <v>9</v>
      </c>
      <c r="G83" s="4" t="s">
        <v>6</v>
      </c>
      <c r="H83" s="4"/>
      <c r="I83" s="6" t="s">
        <v>532</v>
      </c>
      <c r="J83" s="11">
        <f t="shared" si="1"/>
        <v>9450</v>
      </c>
    </row>
    <row r="84" spans="1:10" x14ac:dyDescent="0.3">
      <c r="A84" t="s">
        <v>209</v>
      </c>
      <c r="B84" s="1" t="s">
        <v>9</v>
      </c>
      <c r="C84" s="9">
        <v>10000</v>
      </c>
      <c r="D84" s="9">
        <v>12000</v>
      </c>
      <c r="E84" s="8">
        <v>0</v>
      </c>
      <c r="F84">
        <v>25</v>
      </c>
      <c r="G84" s="4" t="s">
        <v>6</v>
      </c>
      <c r="H84" s="4"/>
      <c r="I84" s="6" t="s">
        <v>532</v>
      </c>
      <c r="J84" s="11">
        <f t="shared" si="1"/>
        <v>250000</v>
      </c>
    </row>
    <row r="85" spans="1:10" x14ac:dyDescent="0.3">
      <c r="A85" t="s">
        <v>360</v>
      </c>
      <c r="B85" s="1" t="s">
        <v>9</v>
      </c>
      <c r="C85" s="9">
        <v>7000</v>
      </c>
      <c r="D85" s="9">
        <v>12000</v>
      </c>
      <c r="E85" s="8">
        <v>0</v>
      </c>
      <c r="F85">
        <v>25</v>
      </c>
      <c r="G85" s="4" t="s">
        <v>6</v>
      </c>
      <c r="H85" s="4"/>
      <c r="I85" s="6" t="s">
        <v>532</v>
      </c>
      <c r="J85" s="11">
        <f t="shared" si="1"/>
        <v>175000</v>
      </c>
    </row>
    <row r="86" spans="1:10" x14ac:dyDescent="0.3">
      <c r="A86" t="s">
        <v>361</v>
      </c>
      <c r="B86" s="1" t="s">
        <v>9</v>
      </c>
      <c r="C86" s="9">
        <v>4400</v>
      </c>
      <c r="D86" s="9">
        <v>6000</v>
      </c>
      <c r="E86" s="8">
        <v>0</v>
      </c>
      <c r="F86">
        <v>10</v>
      </c>
      <c r="G86" s="4" t="s">
        <v>6</v>
      </c>
      <c r="H86" s="4"/>
      <c r="I86" s="6" t="s">
        <v>532</v>
      </c>
      <c r="J86" s="11">
        <f t="shared" si="1"/>
        <v>44000</v>
      </c>
    </row>
    <row r="87" spans="1:10" x14ac:dyDescent="0.3">
      <c r="A87" t="s">
        <v>362</v>
      </c>
      <c r="B87" s="1" t="s">
        <v>9</v>
      </c>
      <c r="C87" s="9">
        <v>6000</v>
      </c>
      <c r="D87" s="9">
        <v>12000</v>
      </c>
      <c r="E87" s="8">
        <v>0</v>
      </c>
      <c r="F87">
        <v>16</v>
      </c>
      <c r="G87" s="4" t="s">
        <v>6</v>
      </c>
      <c r="H87" s="4"/>
      <c r="I87" s="6" t="s">
        <v>532</v>
      </c>
      <c r="J87" s="11">
        <f t="shared" si="1"/>
        <v>96000</v>
      </c>
    </row>
    <row r="88" spans="1:10" x14ac:dyDescent="0.3">
      <c r="A88" t="s">
        <v>363</v>
      </c>
      <c r="B88" s="1" t="s">
        <v>9</v>
      </c>
      <c r="C88" s="9">
        <v>2250</v>
      </c>
      <c r="D88" s="9">
        <v>4000</v>
      </c>
      <c r="E88" s="8">
        <v>0</v>
      </c>
      <c r="F88">
        <v>4</v>
      </c>
      <c r="G88" s="4" t="s">
        <v>6</v>
      </c>
      <c r="H88" s="4"/>
      <c r="I88" s="6" t="s">
        <v>532</v>
      </c>
      <c r="J88" s="11">
        <f t="shared" si="1"/>
        <v>9000</v>
      </c>
    </row>
    <row r="89" spans="1:10" x14ac:dyDescent="0.3">
      <c r="A89" t="s">
        <v>364</v>
      </c>
      <c r="B89" s="1" t="s">
        <v>9</v>
      </c>
      <c r="C89">
        <v>970</v>
      </c>
      <c r="D89" s="9">
        <v>2000</v>
      </c>
      <c r="E89" s="8">
        <v>0</v>
      </c>
      <c r="F89">
        <v>9</v>
      </c>
      <c r="G89" s="4" t="s">
        <v>6</v>
      </c>
      <c r="H89" s="4"/>
      <c r="I89" s="6" t="s">
        <v>532</v>
      </c>
      <c r="J89" s="11">
        <f t="shared" si="1"/>
        <v>8730</v>
      </c>
    </row>
    <row r="90" spans="1:10" x14ac:dyDescent="0.3">
      <c r="A90" t="s">
        <v>365</v>
      </c>
      <c r="B90" s="1" t="s">
        <v>9</v>
      </c>
      <c r="C90" s="9">
        <v>1800</v>
      </c>
      <c r="D90" s="9">
        <v>3000</v>
      </c>
      <c r="E90" s="8">
        <v>0</v>
      </c>
      <c r="F90">
        <v>9</v>
      </c>
      <c r="G90" s="4" t="s">
        <v>6</v>
      </c>
      <c r="H90" s="4"/>
      <c r="I90" s="6" t="s">
        <v>532</v>
      </c>
      <c r="J90" s="11">
        <f t="shared" si="1"/>
        <v>16200</v>
      </c>
    </row>
    <row r="91" spans="1:10" x14ac:dyDescent="0.3">
      <c r="A91" t="s">
        <v>206</v>
      </c>
      <c r="B91" s="1" t="s">
        <v>9</v>
      </c>
      <c r="C91" s="9">
        <v>3699</v>
      </c>
      <c r="D91" s="9">
        <v>6000</v>
      </c>
      <c r="E91" s="8">
        <v>0</v>
      </c>
      <c r="F91">
        <v>20</v>
      </c>
      <c r="G91" s="4" t="s">
        <v>6</v>
      </c>
      <c r="H91" s="4"/>
      <c r="I91" s="6" t="s">
        <v>532</v>
      </c>
      <c r="J91" s="11">
        <f t="shared" si="1"/>
        <v>73980</v>
      </c>
    </row>
    <row r="92" spans="1:10" x14ac:dyDescent="0.3">
      <c r="A92" t="s">
        <v>207</v>
      </c>
      <c r="B92" s="1" t="s">
        <v>9</v>
      </c>
      <c r="C92" s="9">
        <v>7000</v>
      </c>
      <c r="D92" s="9">
        <v>9000</v>
      </c>
      <c r="E92" s="8">
        <v>0</v>
      </c>
      <c r="F92">
        <v>20</v>
      </c>
      <c r="G92" s="4" t="s">
        <v>6</v>
      </c>
      <c r="H92" s="4"/>
      <c r="I92" s="6" t="s">
        <v>532</v>
      </c>
      <c r="J92" s="11">
        <f t="shared" si="1"/>
        <v>140000</v>
      </c>
    </row>
    <row r="93" spans="1:10" x14ac:dyDescent="0.3">
      <c r="A93" t="s">
        <v>276</v>
      </c>
      <c r="B93" s="1" t="s">
        <v>9</v>
      </c>
      <c r="C93" s="9">
        <v>1650</v>
      </c>
      <c r="D93" s="9">
        <v>2000</v>
      </c>
      <c r="E93" s="8">
        <v>0</v>
      </c>
      <c r="F93">
        <v>0</v>
      </c>
      <c r="G93" s="4" t="s">
        <v>6</v>
      </c>
      <c r="H93" s="4"/>
      <c r="I93" s="6" t="s">
        <v>532</v>
      </c>
      <c r="J93" s="11">
        <f t="shared" si="1"/>
        <v>0</v>
      </c>
    </row>
    <row r="94" spans="1:10" x14ac:dyDescent="0.3">
      <c r="A94" t="s">
        <v>277</v>
      </c>
      <c r="B94" s="1" t="s">
        <v>9</v>
      </c>
      <c r="C94" s="9">
        <v>2950</v>
      </c>
      <c r="D94" s="9">
        <v>4000</v>
      </c>
      <c r="E94" s="8">
        <v>0</v>
      </c>
      <c r="F94">
        <v>40</v>
      </c>
      <c r="G94" s="4" t="s">
        <v>6</v>
      </c>
      <c r="H94" s="4"/>
      <c r="I94" s="6" t="s">
        <v>532</v>
      </c>
      <c r="J94" s="11">
        <f t="shared" si="1"/>
        <v>118000</v>
      </c>
    </row>
    <row r="95" spans="1:10" x14ac:dyDescent="0.3">
      <c r="A95" t="s">
        <v>208</v>
      </c>
      <c r="B95" s="1" t="s">
        <v>9</v>
      </c>
      <c r="C95" s="9">
        <v>5700</v>
      </c>
      <c r="D95" s="9">
        <v>8000</v>
      </c>
      <c r="E95" s="8">
        <v>0</v>
      </c>
      <c r="F95">
        <v>40</v>
      </c>
      <c r="G95" s="4" t="s">
        <v>6</v>
      </c>
      <c r="H95" s="4"/>
      <c r="I95" s="6" t="s">
        <v>532</v>
      </c>
      <c r="J95" s="11">
        <f t="shared" si="1"/>
        <v>228000</v>
      </c>
    </row>
    <row r="96" spans="1:10" x14ac:dyDescent="0.3">
      <c r="A96" t="s">
        <v>366</v>
      </c>
      <c r="B96" s="1" t="s">
        <v>9</v>
      </c>
      <c r="C96" s="9">
        <v>4000</v>
      </c>
      <c r="D96" s="9">
        <v>6000</v>
      </c>
      <c r="E96" s="8">
        <v>0</v>
      </c>
      <c r="F96">
        <v>21</v>
      </c>
      <c r="G96" s="4" t="s">
        <v>6</v>
      </c>
      <c r="H96" s="4"/>
      <c r="I96" s="6" t="s">
        <v>532</v>
      </c>
      <c r="J96" s="11">
        <f t="shared" si="1"/>
        <v>84000</v>
      </c>
    </row>
    <row r="97" spans="1:10" x14ac:dyDescent="0.3">
      <c r="A97" t="s">
        <v>367</v>
      </c>
      <c r="B97" s="1" t="s">
        <v>9</v>
      </c>
      <c r="C97" s="9">
        <v>11000</v>
      </c>
      <c r="D97" s="9">
        <v>12000</v>
      </c>
      <c r="E97" s="8">
        <v>0</v>
      </c>
      <c r="F97">
        <v>54</v>
      </c>
      <c r="G97" s="4" t="s">
        <v>6</v>
      </c>
      <c r="H97" s="4"/>
      <c r="I97" s="6" t="s">
        <v>532</v>
      </c>
      <c r="J97" s="11">
        <f t="shared" si="1"/>
        <v>594000</v>
      </c>
    </row>
    <row r="98" spans="1:10" x14ac:dyDescent="0.3">
      <c r="A98" t="s">
        <v>18</v>
      </c>
      <c r="B98" s="1" t="s">
        <v>9</v>
      </c>
      <c r="C98" s="9">
        <v>66000</v>
      </c>
      <c r="D98" s="9">
        <v>70000</v>
      </c>
      <c r="E98" s="8">
        <v>0</v>
      </c>
      <c r="F98">
        <v>6</v>
      </c>
      <c r="G98" s="4" t="s">
        <v>6</v>
      </c>
      <c r="H98" s="4"/>
      <c r="I98" s="6" t="s">
        <v>532</v>
      </c>
      <c r="J98" s="11">
        <f t="shared" si="1"/>
        <v>396000</v>
      </c>
    </row>
    <row r="99" spans="1:10" x14ac:dyDescent="0.3">
      <c r="A99" t="s">
        <v>19</v>
      </c>
      <c r="B99" s="1" t="s">
        <v>9</v>
      </c>
      <c r="C99" s="9">
        <v>66000</v>
      </c>
      <c r="D99" s="9">
        <v>70000</v>
      </c>
      <c r="E99" s="8">
        <v>0</v>
      </c>
      <c r="F99">
        <v>20</v>
      </c>
      <c r="G99" s="4" t="s">
        <v>6</v>
      </c>
      <c r="H99" s="4"/>
      <c r="I99" s="6" t="s">
        <v>532</v>
      </c>
      <c r="J99" s="11">
        <f t="shared" si="1"/>
        <v>1320000</v>
      </c>
    </row>
    <row r="100" spans="1:10" x14ac:dyDescent="0.3">
      <c r="A100" t="s">
        <v>20</v>
      </c>
      <c r="B100" s="1" t="s">
        <v>9</v>
      </c>
      <c r="C100" s="9">
        <v>66000</v>
      </c>
      <c r="D100" s="9">
        <v>70000</v>
      </c>
      <c r="E100" s="8">
        <v>0</v>
      </c>
      <c r="F100">
        <v>1</v>
      </c>
      <c r="G100" s="4" t="s">
        <v>6</v>
      </c>
      <c r="H100" s="4"/>
      <c r="I100" s="6" t="s">
        <v>532</v>
      </c>
      <c r="J100" s="11">
        <f t="shared" si="1"/>
        <v>66000</v>
      </c>
    </row>
    <row r="101" spans="1:10" x14ac:dyDescent="0.3">
      <c r="A101" t="s">
        <v>86</v>
      </c>
      <c r="B101" s="1" t="s">
        <v>9</v>
      </c>
      <c r="C101" s="9">
        <v>3200</v>
      </c>
      <c r="D101" s="9">
        <v>5000</v>
      </c>
      <c r="E101" s="8">
        <v>0</v>
      </c>
      <c r="F101">
        <v>14</v>
      </c>
      <c r="G101" s="4" t="s">
        <v>6</v>
      </c>
      <c r="H101" s="4"/>
      <c r="I101" s="6" t="s">
        <v>532</v>
      </c>
      <c r="J101" s="11">
        <f t="shared" si="1"/>
        <v>44800</v>
      </c>
    </row>
    <row r="102" spans="1:10" x14ac:dyDescent="0.3">
      <c r="A102" t="s">
        <v>53</v>
      </c>
      <c r="B102" s="1" t="s">
        <v>9</v>
      </c>
      <c r="C102" s="9">
        <v>1000</v>
      </c>
      <c r="D102" s="9">
        <v>3000</v>
      </c>
      <c r="E102" s="8">
        <v>0</v>
      </c>
      <c r="F102">
        <v>19</v>
      </c>
      <c r="G102" s="4" t="s">
        <v>6</v>
      </c>
      <c r="H102" s="4"/>
      <c r="I102" s="6" t="s">
        <v>532</v>
      </c>
      <c r="J102" s="11">
        <f t="shared" si="1"/>
        <v>19000</v>
      </c>
    </row>
    <row r="103" spans="1:10" x14ac:dyDescent="0.3">
      <c r="A103" t="s">
        <v>52</v>
      </c>
      <c r="B103" s="1" t="s">
        <v>9</v>
      </c>
      <c r="C103" s="9">
        <v>2000</v>
      </c>
      <c r="D103" s="9">
        <v>5000</v>
      </c>
      <c r="E103" s="8">
        <v>0</v>
      </c>
      <c r="F103">
        <v>16</v>
      </c>
      <c r="G103" s="4" t="s">
        <v>6</v>
      </c>
      <c r="H103" s="4"/>
      <c r="I103" s="6" t="s">
        <v>532</v>
      </c>
      <c r="J103" s="11">
        <f t="shared" si="1"/>
        <v>32000</v>
      </c>
    </row>
    <row r="104" spans="1:10" x14ac:dyDescent="0.3">
      <c r="A104" t="s">
        <v>181</v>
      </c>
      <c r="B104" s="1" t="s">
        <v>9</v>
      </c>
      <c r="C104" s="9">
        <v>22000</v>
      </c>
      <c r="D104" s="9">
        <v>27000</v>
      </c>
      <c r="E104" s="8">
        <v>0</v>
      </c>
      <c r="F104">
        <v>5</v>
      </c>
      <c r="G104" s="4" t="s">
        <v>6</v>
      </c>
      <c r="H104" s="4"/>
      <c r="I104" s="6" t="s">
        <v>532</v>
      </c>
      <c r="J104" s="11">
        <f t="shared" si="1"/>
        <v>110000</v>
      </c>
    </row>
    <row r="105" spans="1:10" x14ac:dyDescent="0.3">
      <c r="A105" t="s">
        <v>76</v>
      </c>
      <c r="B105" s="1" t="s">
        <v>9</v>
      </c>
      <c r="C105" s="9">
        <v>5000</v>
      </c>
      <c r="D105" s="9">
        <v>6000</v>
      </c>
      <c r="E105" s="8">
        <v>0</v>
      </c>
      <c r="F105">
        <v>50</v>
      </c>
      <c r="G105" s="4" t="s">
        <v>6</v>
      </c>
      <c r="H105" s="4"/>
      <c r="I105" s="6" t="s">
        <v>532</v>
      </c>
      <c r="J105" s="11">
        <f t="shared" si="1"/>
        <v>250000</v>
      </c>
    </row>
    <row r="106" spans="1:10" x14ac:dyDescent="0.3">
      <c r="A106" t="s">
        <v>75</v>
      </c>
      <c r="B106" s="1" t="s">
        <v>9</v>
      </c>
      <c r="C106" s="9">
        <v>2700</v>
      </c>
      <c r="D106" s="9">
        <v>4000</v>
      </c>
      <c r="E106" s="8">
        <v>0</v>
      </c>
      <c r="F106">
        <v>56</v>
      </c>
      <c r="G106" s="4" t="s">
        <v>6</v>
      </c>
      <c r="H106" s="4"/>
      <c r="I106" s="6" t="s">
        <v>532</v>
      </c>
      <c r="J106" s="11">
        <f t="shared" si="1"/>
        <v>151200</v>
      </c>
    </row>
    <row r="107" spans="1:10" x14ac:dyDescent="0.3">
      <c r="A107" t="s">
        <v>71</v>
      </c>
      <c r="B107" s="1" t="s">
        <v>9</v>
      </c>
      <c r="C107" s="9">
        <v>4200</v>
      </c>
      <c r="D107" s="9">
        <v>7000</v>
      </c>
      <c r="E107" s="8">
        <v>0</v>
      </c>
      <c r="F107">
        <v>8</v>
      </c>
      <c r="G107" s="4" t="s">
        <v>6</v>
      </c>
      <c r="H107" s="4"/>
      <c r="I107" s="6" t="s">
        <v>532</v>
      </c>
      <c r="J107" s="11">
        <f t="shared" si="1"/>
        <v>33600</v>
      </c>
    </row>
    <row r="108" spans="1:10" x14ac:dyDescent="0.3">
      <c r="A108" t="s">
        <v>368</v>
      </c>
      <c r="B108" s="1" t="s">
        <v>9</v>
      </c>
      <c r="C108" s="9">
        <v>12000</v>
      </c>
      <c r="D108" s="9">
        <v>15000</v>
      </c>
      <c r="E108" s="8">
        <v>0</v>
      </c>
      <c r="F108">
        <v>18</v>
      </c>
      <c r="G108" s="4" t="s">
        <v>6</v>
      </c>
      <c r="H108" s="4"/>
      <c r="I108" s="6" t="s">
        <v>532</v>
      </c>
      <c r="J108" s="11">
        <f t="shared" si="1"/>
        <v>216000</v>
      </c>
    </row>
    <row r="109" spans="1:10" x14ac:dyDescent="0.3">
      <c r="A109" t="s">
        <v>65</v>
      </c>
      <c r="B109" s="1" t="s">
        <v>9</v>
      </c>
      <c r="C109" s="9">
        <v>48000</v>
      </c>
      <c r="D109" s="9">
        <v>55000</v>
      </c>
      <c r="E109" s="8">
        <v>0</v>
      </c>
      <c r="F109">
        <v>3</v>
      </c>
      <c r="G109" s="4" t="s">
        <v>6</v>
      </c>
      <c r="H109" s="4"/>
      <c r="I109" s="6" t="s">
        <v>532</v>
      </c>
      <c r="J109" s="11">
        <f t="shared" si="1"/>
        <v>144000</v>
      </c>
    </row>
    <row r="110" spans="1:10" x14ac:dyDescent="0.3">
      <c r="A110" t="s">
        <v>64</v>
      </c>
      <c r="B110" s="1" t="s">
        <v>9</v>
      </c>
      <c r="C110" s="9">
        <v>25000</v>
      </c>
      <c r="D110" s="9">
        <v>30000</v>
      </c>
      <c r="E110" s="8">
        <v>0</v>
      </c>
      <c r="F110">
        <v>1</v>
      </c>
      <c r="G110" s="4" t="s">
        <v>6</v>
      </c>
      <c r="H110" s="4"/>
      <c r="I110" s="6" t="s">
        <v>532</v>
      </c>
      <c r="J110" s="11">
        <f t="shared" si="1"/>
        <v>25000</v>
      </c>
    </row>
    <row r="111" spans="1:10" x14ac:dyDescent="0.3">
      <c r="A111" t="s">
        <v>261</v>
      </c>
      <c r="B111" s="1" t="s">
        <v>9</v>
      </c>
      <c r="C111" s="9">
        <v>272000</v>
      </c>
      <c r="D111" s="9">
        <v>290000</v>
      </c>
      <c r="E111" s="8">
        <v>0</v>
      </c>
      <c r="F111">
        <v>2</v>
      </c>
      <c r="G111" s="4" t="s">
        <v>6</v>
      </c>
      <c r="H111" s="4"/>
      <c r="I111" s="6" t="s">
        <v>532</v>
      </c>
      <c r="J111" s="11">
        <f t="shared" si="1"/>
        <v>544000</v>
      </c>
    </row>
    <row r="112" spans="1:10" x14ac:dyDescent="0.3">
      <c r="A112" t="s">
        <v>262</v>
      </c>
      <c r="B112" s="1" t="s">
        <v>9</v>
      </c>
      <c r="C112" s="9">
        <v>111000</v>
      </c>
      <c r="D112" s="9">
        <v>123000</v>
      </c>
      <c r="E112" s="8">
        <v>0</v>
      </c>
      <c r="F112">
        <v>3</v>
      </c>
      <c r="G112" s="4" t="s">
        <v>6</v>
      </c>
      <c r="H112" s="4"/>
      <c r="I112" s="6" t="s">
        <v>532</v>
      </c>
      <c r="J112" s="11">
        <f t="shared" si="1"/>
        <v>333000</v>
      </c>
    </row>
    <row r="113" spans="1:10" x14ac:dyDescent="0.3">
      <c r="A113" t="s">
        <v>369</v>
      </c>
      <c r="B113" s="1" t="s">
        <v>9</v>
      </c>
      <c r="C113" s="9">
        <v>134000</v>
      </c>
      <c r="D113" s="9">
        <v>150000</v>
      </c>
      <c r="E113" s="8">
        <v>0</v>
      </c>
      <c r="F113">
        <v>0</v>
      </c>
      <c r="G113" s="4" t="s">
        <v>6</v>
      </c>
      <c r="H113" s="4"/>
      <c r="I113" s="6" t="s">
        <v>532</v>
      </c>
      <c r="J113" s="11">
        <f t="shared" si="1"/>
        <v>0</v>
      </c>
    </row>
    <row r="114" spans="1:10" x14ac:dyDescent="0.3">
      <c r="A114" t="s">
        <v>370</v>
      </c>
      <c r="B114" s="1" t="s">
        <v>9</v>
      </c>
      <c r="C114" s="9">
        <v>60000</v>
      </c>
      <c r="D114" s="9">
        <v>85000</v>
      </c>
      <c r="E114" s="8">
        <v>0</v>
      </c>
      <c r="F114">
        <v>3</v>
      </c>
      <c r="G114" s="4" t="s">
        <v>6</v>
      </c>
      <c r="H114" s="4"/>
      <c r="I114" s="6" t="s">
        <v>532</v>
      </c>
      <c r="J114" s="11">
        <f t="shared" si="1"/>
        <v>180000</v>
      </c>
    </row>
    <row r="115" spans="1:10" x14ac:dyDescent="0.3">
      <c r="A115" t="s">
        <v>259</v>
      </c>
      <c r="B115" s="1" t="s">
        <v>9</v>
      </c>
      <c r="C115" s="9">
        <v>70000</v>
      </c>
      <c r="D115" s="9">
        <v>85000</v>
      </c>
      <c r="E115" s="8">
        <v>0</v>
      </c>
      <c r="F115">
        <v>3</v>
      </c>
      <c r="G115" s="4" t="s">
        <v>6</v>
      </c>
      <c r="H115" s="4"/>
      <c r="I115" s="6" t="s">
        <v>532</v>
      </c>
      <c r="J115" s="11">
        <f t="shared" si="1"/>
        <v>210000</v>
      </c>
    </row>
    <row r="116" spans="1:10" x14ac:dyDescent="0.3">
      <c r="A116" t="s">
        <v>257</v>
      </c>
      <c r="B116" s="1" t="s">
        <v>9</v>
      </c>
      <c r="C116" s="9">
        <v>168000</v>
      </c>
      <c r="D116" s="9">
        <v>200000</v>
      </c>
      <c r="E116" s="8">
        <v>0</v>
      </c>
      <c r="F116">
        <v>3</v>
      </c>
      <c r="G116" s="4" t="s">
        <v>6</v>
      </c>
      <c r="H116" s="4"/>
      <c r="I116" s="6" t="s">
        <v>532</v>
      </c>
      <c r="J116" s="11">
        <f t="shared" si="1"/>
        <v>504000</v>
      </c>
    </row>
    <row r="117" spans="1:10" x14ac:dyDescent="0.3">
      <c r="A117" t="s">
        <v>79</v>
      </c>
      <c r="B117" s="1" t="s">
        <v>9</v>
      </c>
      <c r="C117" s="9">
        <v>2200</v>
      </c>
      <c r="D117" s="9">
        <v>4000</v>
      </c>
      <c r="E117" s="8">
        <v>0</v>
      </c>
      <c r="F117">
        <v>5</v>
      </c>
      <c r="G117" s="4" t="s">
        <v>6</v>
      </c>
      <c r="H117" s="4"/>
      <c r="I117" s="6" t="s">
        <v>532</v>
      </c>
      <c r="J117" s="11">
        <f t="shared" si="1"/>
        <v>11000</v>
      </c>
    </row>
    <row r="118" spans="1:10" x14ac:dyDescent="0.3">
      <c r="A118" t="s">
        <v>59</v>
      </c>
      <c r="B118" s="1" t="s">
        <v>9</v>
      </c>
      <c r="C118" s="9">
        <v>1000</v>
      </c>
      <c r="D118" s="9">
        <v>2000</v>
      </c>
      <c r="E118" s="8">
        <v>0</v>
      </c>
      <c r="F118">
        <v>10</v>
      </c>
      <c r="G118" s="4" t="s">
        <v>6</v>
      </c>
      <c r="H118" s="4"/>
      <c r="I118" s="6" t="s">
        <v>532</v>
      </c>
      <c r="J118" s="11">
        <f t="shared" si="1"/>
        <v>10000</v>
      </c>
    </row>
    <row r="119" spans="1:10" x14ac:dyDescent="0.3">
      <c r="A119" t="s">
        <v>58</v>
      </c>
      <c r="B119" s="1" t="s">
        <v>9</v>
      </c>
      <c r="C119" s="9">
        <v>1500</v>
      </c>
      <c r="D119" s="9">
        <v>2500</v>
      </c>
      <c r="E119" s="8">
        <v>0</v>
      </c>
      <c r="F119">
        <v>15</v>
      </c>
      <c r="G119" s="4" t="s">
        <v>6</v>
      </c>
      <c r="H119" s="4"/>
      <c r="I119" s="6" t="s">
        <v>532</v>
      </c>
      <c r="J119" s="11">
        <f t="shared" si="1"/>
        <v>22500</v>
      </c>
    </row>
    <row r="120" spans="1:10" x14ac:dyDescent="0.3">
      <c r="A120" t="s">
        <v>371</v>
      </c>
      <c r="B120" s="1" t="s">
        <v>9</v>
      </c>
      <c r="C120" s="9">
        <v>16000</v>
      </c>
      <c r="D120" s="9">
        <v>18000</v>
      </c>
      <c r="E120" s="8">
        <v>0</v>
      </c>
      <c r="F120">
        <v>0</v>
      </c>
      <c r="G120" s="4" t="s">
        <v>6</v>
      </c>
      <c r="H120" s="4"/>
      <c r="I120" s="6" t="s">
        <v>532</v>
      </c>
      <c r="J120" s="11">
        <f t="shared" si="1"/>
        <v>0</v>
      </c>
    </row>
    <row r="121" spans="1:10" x14ac:dyDescent="0.3">
      <c r="A121" t="s">
        <v>372</v>
      </c>
      <c r="B121" s="1" t="s">
        <v>9</v>
      </c>
      <c r="C121" s="9">
        <v>31000</v>
      </c>
      <c r="D121" s="9">
        <v>35000</v>
      </c>
      <c r="E121" s="8">
        <v>0</v>
      </c>
      <c r="F121">
        <v>0</v>
      </c>
      <c r="G121" s="4" t="s">
        <v>6</v>
      </c>
      <c r="H121" s="4"/>
      <c r="I121" s="6" t="s">
        <v>532</v>
      </c>
      <c r="J121" s="11">
        <f t="shared" si="1"/>
        <v>0</v>
      </c>
    </row>
    <row r="122" spans="1:10" x14ac:dyDescent="0.3">
      <c r="A122" t="s">
        <v>21</v>
      </c>
      <c r="B122" s="1" t="s">
        <v>9</v>
      </c>
      <c r="C122" s="9">
        <v>60000</v>
      </c>
      <c r="D122" s="9">
        <v>70000</v>
      </c>
      <c r="E122" s="8">
        <v>0</v>
      </c>
      <c r="F122">
        <v>0</v>
      </c>
      <c r="G122" s="4" t="s">
        <v>6</v>
      </c>
      <c r="H122" s="4"/>
      <c r="I122" s="6" t="s">
        <v>532</v>
      </c>
      <c r="J122" s="11">
        <f t="shared" si="1"/>
        <v>0</v>
      </c>
    </row>
    <row r="123" spans="1:10" x14ac:dyDescent="0.3">
      <c r="A123" t="s">
        <v>373</v>
      </c>
      <c r="B123" s="1" t="s">
        <v>9</v>
      </c>
      <c r="C123" s="9">
        <v>20000</v>
      </c>
      <c r="D123" s="9">
        <v>24000</v>
      </c>
      <c r="E123" s="8">
        <v>0</v>
      </c>
      <c r="F123">
        <v>0</v>
      </c>
      <c r="G123" s="4" t="s">
        <v>6</v>
      </c>
      <c r="H123" s="4"/>
      <c r="I123" s="6" t="s">
        <v>532</v>
      </c>
      <c r="J123" s="11">
        <f t="shared" si="1"/>
        <v>0</v>
      </c>
    </row>
    <row r="124" spans="1:10" x14ac:dyDescent="0.3">
      <c r="A124" t="s">
        <v>246</v>
      </c>
      <c r="B124" s="1" t="s">
        <v>9</v>
      </c>
      <c r="C124" s="9">
        <v>6000</v>
      </c>
      <c r="D124" s="9">
        <v>10000</v>
      </c>
      <c r="E124" s="8">
        <v>0</v>
      </c>
      <c r="F124">
        <v>72</v>
      </c>
      <c r="G124" s="4" t="s">
        <v>6</v>
      </c>
      <c r="H124" s="4"/>
      <c r="I124" s="6" t="s">
        <v>532</v>
      </c>
      <c r="J124" s="11">
        <f t="shared" si="1"/>
        <v>432000</v>
      </c>
    </row>
    <row r="125" spans="1:10" x14ac:dyDescent="0.3">
      <c r="A125" t="s">
        <v>125</v>
      </c>
      <c r="B125" s="1" t="s">
        <v>9</v>
      </c>
      <c r="C125" s="9">
        <v>55000</v>
      </c>
      <c r="D125" s="9">
        <v>100000</v>
      </c>
      <c r="E125" s="8">
        <v>0</v>
      </c>
      <c r="F125">
        <v>60</v>
      </c>
      <c r="G125" s="4" t="s">
        <v>6</v>
      </c>
      <c r="H125" s="4"/>
      <c r="I125" s="6" t="s">
        <v>532</v>
      </c>
      <c r="J125" s="11">
        <f t="shared" si="1"/>
        <v>3300000</v>
      </c>
    </row>
    <row r="126" spans="1:10" x14ac:dyDescent="0.3">
      <c r="A126" t="s">
        <v>296</v>
      </c>
      <c r="B126" s="1" t="s">
        <v>9</v>
      </c>
      <c r="C126" s="9">
        <v>8000</v>
      </c>
      <c r="D126" s="9">
        <v>12000</v>
      </c>
      <c r="E126" s="8">
        <v>0</v>
      </c>
      <c r="F126">
        <v>25</v>
      </c>
      <c r="G126" s="4" t="s">
        <v>6</v>
      </c>
      <c r="H126" s="4"/>
      <c r="I126" s="6" t="s">
        <v>532</v>
      </c>
      <c r="J126" s="11">
        <f t="shared" si="1"/>
        <v>200000</v>
      </c>
    </row>
    <row r="127" spans="1:10" x14ac:dyDescent="0.3">
      <c r="A127" t="s">
        <v>374</v>
      </c>
      <c r="B127" s="1" t="s">
        <v>9</v>
      </c>
      <c r="C127" s="9">
        <v>5000</v>
      </c>
      <c r="D127" s="9">
        <v>7000</v>
      </c>
      <c r="E127" s="8">
        <v>0</v>
      </c>
      <c r="F127">
        <v>19</v>
      </c>
      <c r="G127" s="4" t="s">
        <v>6</v>
      </c>
      <c r="H127" s="4"/>
      <c r="I127" s="6" t="s">
        <v>532</v>
      </c>
      <c r="J127" s="11">
        <f t="shared" si="1"/>
        <v>95000</v>
      </c>
    </row>
    <row r="128" spans="1:10" x14ac:dyDescent="0.3">
      <c r="A128" t="s">
        <v>375</v>
      </c>
      <c r="B128" s="1" t="s">
        <v>9</v>
      </c>
      <c r="C128" s="9">
        <v>43000</v>
      </c>
      <c r="D128" s="9">
        <v>48000</v>
      </c>
      <c r="E128" s="8">
        <v>0</v>
      </c>
      <c r="F128">
        <v>22</v>
      </c>
      <c r="G128" s="4" t="s">
        <v>6</v>
      </c>
      <c r="H128" s="4"/>
      <c r="I128" s="6" t="s">
        <v>532</v>
      </c>
      <c r="J128" s="11">
        <f t="shared" si="1"/>
        <v>946000</v>
      </c>
    </row>
    <row r="129" spans="1:10" x14ac:dyDescent="0.3">
      <c r="A129" t="s">
        <v>31</v>
      </c>
      <c r="B129" s="1" t="s">
        <v>9</v>
      </c>
      <c r="C129" s="9">
        <v>12000</v>
      </c>
      <c r="D129" s="9">
        <v>18000</v>
      </c>
      <c r="E129" s="8">
        <v>0</v>
      </c>
      <c r="F129">
        <v>20</v>
      </c>
      <c r="G129" s="4" t="s">
        <v>6</v>
      </c>
      <c r="H129" s="4"/>
      <c r="I129" s="6" t="s">
        <v>532</v>
      </c>
      <c r="J129" s="11">
        <f t="shared" si="1"/>
        <v>240000</v>
      </c>
    </row>
    <row r="130" spans="1:10" x14ac:dyDescent="0.3">
      <c r="A130" t="s">
        <v>376</v>
      </c>
      <c r="B130" s="1" t="s">
        <v>9</v>
      </c>
      <c r="C130" s="9">
        <v>4500</v>
      </c>
      <c r="D130" s="9">
        <v>10000</v>
      </c>
      <c r="E130" s="8">
        <v>0</v>
      </c>
      <c r="F130">
        <v>63</v>
      </c>
      <c r="G130" s="4" t="s">
        <v>6</v>
      </c>
      <c r="H130" s="4"/>
      <c r="I130" s="6" t="s">
        <v>532</v>
      </c>
      <c r="J130" s="11">
        <f t="shared" si="1"/>
        <v>283500</v>
      </c>
    </row>
    <row r="131" spans="1:10" x14ac:dyDescent="0.3">
      <c r="A131" t="s">
        <v>169</v>
      </c>
      <c r="B131" s="1" t="s">
        <v>9</v>
      </c>
      <c r="C131" s="9">
        <v>8770</v>
      </c>
      <c r="D131" s="9">
        <v>12000</v>
      </c>
      <c r="E131" s="8">
        <v>0</v>
      </c>
      <c r="F131">
        <v>32</v>
      </c>
      <c r="G131" s="4" t="s">
        <v>6</v>
      </c>
      <c r="H131" s="4"/>
      <c r="I131" s="6" t="s">
        <v>532</v>
      </c>
      <c r="J131" s="11">
        <f t="shared" ref="J131:J194" si="2">C131*F131</f>
        <v>280640</v>
      </c>
    </row>
    <row r="132" spans="1:10" x14ac:dyDescent="0.3">
      <c r="A132" t="s">
        <v>377</v>
      </c>
      <c r="B132" s="1" t="s">
        <v>9</v>
      </c>
      <c r="C132" s="9">
        <v>28000</v>
      </c>
      <c r="D132" s="9">
        <v>35000</v>
      </c>
      <c r="E132" s="8">
        <v>0</v>
      </c>
      <c r="F132">
        <v>7</v>
      </c>
      <c r="G132" s="4" t="s">
        <v>6</v>
      </c>
      <c r="H132" s="4"/>
      <c r="I132" s="6" t="s">
        <v>532</v>
      </c>
      <c r="J132" s="11">
        <f t="shared" si="2"/>
        <v>196000</v>
      </c>
    </row>
    <row r="133" spans="1:10" x14ac:dyDescent="0.3">
      <c r="A133" t="s">
        <v>287</v>
      </c>
      <c r="B133" s="1" t="s">
        <v>9</v>
      </c>
      <c r="C133" s="9">
        <v>6000</v>
      </c>
      <c r="D133" s="9">
        <v>8000</v>
      </c>
      <c r="E133" s="8">
        <v>0</v>
      </c>
      <c r="F133">
        <v>91</v>
      </c>
      <c r="G133" s="4" t="s">
        <v>6</v>
      </c>
      <c r="H133" s="4"/>
      <c r="I133" s="6" t="s">
        <v>532</v>
      </c>
      <c r="J133" s="11">
        <f t="shared" si="2"/>
        <v>546000</v>
      </c>
    </row>
    <row r="134" spans="1:10" x14ac:dyDescent="0.3">
      <c r="A134" t="s">
        <v>288</v>
      </c>
      <c r="B134" s="1" t="s">
        <v>9</v>
      </c>
      <c r="C134" s="9">
        <v>2650</v>
      </c>
      <c r="D134" s="9">
        <v>5000</v>
      </c>
      <c r="E134" s="8">
        <v>0</v>
      </c>
      <c r="F134">
        <v>31</v>
      </c>
      <c r="G134" s="4" t="s">
        <v>6</v>
      </c>
      <c r="H134" s="4"/>
      <c r="I134" s="6" t="s">
        <v>532</v>
      </c>
      <c r="J134" s="11">
        <f t="shared" si="2"/>
        <v>82150</v>
      </c>
    </row>
    <row r="135" spans="1:10" x14ac:dyDescent="0.3">
      <c r="A135" t="s">
        <v>147</v>
      </c>
      <c r="B135" s="1" t="s">
        <v>9</v>
      </c>
      <c r="C135" s="9">
        <v>14000</v>
      </c>
      <c r="D135" s="9">
        <v>20000</v>
      </c>
      <c r="E135" s="8">
        <v>0</v>
      </c>
      <c r="F135">
        <v>5</v>
      </c>
      <c r="G135" s="4" t="s">
        <v>6</v>
      </c>
      <c r="H135" s="4"/>
      <c r="I135" s="6" t="s">
        <v>532</v>
      </c>
      <c r="J135" s="11">
        <f t="shared" si="2"/>
        <v>70000</v>
      </c>
    </row>
    <row r="136" spans="1:10" x14ac:dyDescent="0.3">
      <c r="A136" t="s">
        <v>148</v>
      </c>
      <c r="B136" s="1" t="s">
        <v>9</v>
      </c>
      <c r="C136" s="9">
        <v>6500</v>
      </c>
      <c r="D136" s="9">
        <v>10000</v>
      </c>
      <c r="E136" s="8">
        <v>0</v>
      </c>
      <c r="F136">
        <v>5</v>
      </c>
      <c r="G136" s="4" t="s">
        <v>6</v>
      </c>
      <c r="H136" s="4"/>
      <c r="I136" s="6" t="s">
        <v>532</v>
      </c>
      <c r="J136" s="11">
        <f t="shared" si="2"/>
        <v>32500</v>
      </c>
    </row>
    <row r="137" spans="1:10" x14ac:dyDescent="0.3">
      <c r="A137" t="s">
        <v>93</v>
      </c>
      <c r="B137" s="1" t="s">
        <v>9</v>
      </c>
      <c r="C137" s="9">
        <v>1450</v>
      </c>
      <c r="D137" s="9">
        <v>3000</v>
      </c>
      <c r="E137" s="8">
        <v>0</v>
      </c>
      <c r="F137">
        <v>128</v>
      </c>
      <c r="G137" s="4" t="s">
        <v>6</v>
      </c>
      <c r="H137" s="4"/>
      <c r="I137" s="6" t="s">
        <v>532</v>
      </c>
      <c r="J137" s="11">
        <f t="shared" si="2"/>
        <v>185600</v>
      </c>
    </row>
    <row r="138" spans="1:10" x14ac:dyDescent="0.3">
      <c r="A138" t="s">
        <v>223</v>
      </c>
      <c r="B138" s="1" t="s">
        <v>9</v>
      </c>
      <c r="C138" s="9">
        <v>5400</v>
      </c>
      <c r="D138" s="9">
        <v>9000</v>
      </c>
      <c r="E138" s="8">
        <v>0</v>
      </c>
      <c r="F138">
        <v>0</v>
      </c>
      <c r="G138" s="4" t="s">
        <v>6</v>
      </c>
      <c r="H138" s="4"/>
      <c r="I138" s="6" t="s">
        <v>532</v>
      </c>
      <c r="J138" s="11">
        <f t="shared" si="2"/>
        <v>0</v>
      </c>
    </row>
    <row r="139" spans="1:10" x14ac:dyDescent="0.3">
      <c r="A139" t="s">
        <v>300</v>
      </c>
      <c r="B139" s="1" t="s">
        <v>9</v>
      </c>
      <c r="C139" s="9">
        <v>21000</v>
      </c>
      <c r="D139" s="9">
        <v>24000</v>
      </c>
      <c r="E139" s="8">
        <v>0</v>
      </c>
      <c r="F139">
        <v>0</v>
      </c>
      <c r="G139" s="4" t="s">
        <v>6</v>
      </c>
      <c r="H139" s="4"/>
      <c r="I139" s="6" t="s">
        <v>532</v>
      </c>
      <c r="J139" s="11">
        <f t="shared" si="2"/>
        <v>0</v>
      </c>
    </row>
    <row r="140" spans="1:10" x14ac:dyDescent="0.3">
      <c r="A140" t="s">
        <v>284</v>
      </c>
      <c r="B140" s="1" t="s">
        <v>9</v>
      </c>
      <c r="C140" s="9">
        <v>9000</v>
      </c>
      <c r="D140" s="9">
        <v>14000</v>
      </c>
      <c r="E140" s="8">
        <v>0</v>
      </c>
      <c r="F140">
        <v>0</v>
      </c>
      <c r="G140" s="4" t="s">
        <v>6</v>
      </c>
      <c r="H140" s="4"/>
      <c r="I140" s="6" t="s">
        <v>532</v>
      </c>
      <c r="J140" s="11">
        <f t="shared" si="2"/>
        <v>0</v>
      </c>
    </row>
    <row r="141" spans="1:10" x14ac:dyDescent="0.3">
      <c r="A141" t="s">
        <v>378</v>
      </c>
      <c r="B141" s="1" t="s">
        <v>9</v>
      </c>
      <c r="C141" s="9">
        <v>52000</v>
      </c>
      <c r="D141" s="9">
        <v>60000</v>
      </c>
      <c r="E141" s="8">
        <v>0</v>
      </c>
      <c r="F141">
        <v>0</v>
      </c>
      <c r="G141" s="4" t="s">
        <v>6</v>
      </c>
      <c r="H141" s="4"/>
      <c r="I141" s="6" t="s">
        <v>532</v>
      </c>
      <c r="J141" s="11">
        <f t="shared" si="2"/>
        <v>0</v>
      </c>
    </row>
    <row r="142" spans="1:10" x14ac:dyDescent="0.3">
      <c r="A142" t="s">
        <v>22</v>
      </c>
      <c r="B142" s="1" t="s">
        <v>9</v>
      </c>
      <c r="C142" s="9">
        <v>51500</v>
      </c>
      <c r="D142" s="9">
        <v>55000</v>
      </c>
      <c r="E142" s="8">
        <v>0</v>
      </c>
      <c r="F142">
        <v>205</v>
      </c>
      <c r="G142" s="4" t="s">
        <v>6</v>
      </c>
      <c r="H142" s="4"/>
      <c r="I142" s="6" t="s">
        <v>532</v>
      </c>
      <c r="J142" s="11">
        <f t="shared" si="2"/>
        <v>10557500</v>
      </c>
    </row>
    <row r="143" spans="1:10" x14ac:dyDescent="0.3">
      <c r="A143" t="s">
        <v>200</v>
      </c>
      <c r="B143" s="1" t="s">
        <v>9</v>
      </c>
      <c r="C143" s="9">
        <v>36000</v>
      </c>
      <c r="D143" s="9">
        <v>40000</v>
      </c>
      <c r="E143" s="8">
        <v>0</v>
      </c>
      <c r="F143">
        <v>0</v>
      </c>
      <c r="G143" s="4" t="s">
        <v>6</v>
      </c>
      <c r="H143" s="4"/>
      <c r="I143" s="6" t="s">
        <v>532</v>
      </c>
      <c r="J143" s="11">
        <f t="shared" si="2"/>
        <v>0</v>
      </c>
    </row>
    <row r="144" spans="1:10" x14ac:dyDescent="0.3">
      <c r="A144" t="s">
        <v>379</v>
      </c>
      <c r="B144" s="1" t="s">
        <v>9</v>
      </c>
      <c r="C144" s="9">
        <v>14700</v>
      </c>
      <c r="D144" s="9">
        <v>18000</v>
      </c>
      <c r="E144" s="8">
        <v>0</v>
      </c>
      <c r="F144">
        <v>18</v>
      </c>
      <c r="G144" s="4" t="s">
        <v>6</v>
      </c>
      <c r="H144" s="4"/>
      <c r="I144" s="6" t="s">
        <v>532</v>
      </c>
      <c r="J144" s="11">
        <f t="shared" si="2"/>
        <v>264600</v>
      </c>
    </row>
    <row r="145" spans="1:10" x14ac:dyDescent="0.3">
      <c r="A145" t="s">
        <v>380</v>
      </c>
      <c r="B145" s="1" t="s">
        <v>9</v>
      </c>
      <c r="C145" s="9">
        <v>5000</v>
      </c>
      <c r="D145" s="9">
        <v>7000</v>
      </c>
      <c r="E145" s="8">
        <v>0</v>
      </c>
      <c r="F145">
        <v>30</v>
      </c>
      <c r="G145" s="4" t="s">
        <v>6</v>
      </c>
      <c r="H145" s="4"/>
      <c r="I145" s="6" t="s">
        <v>532</v>
      </c>
      <c r="J145" s="11">
        <f t="shared" si="2"/>
        <v>150000</v>
      </c>
    </row>
    <row r="146" spans="1:10" x14ac:dyDescent="0.3">
      <c r="A146" t="s">
        <v>190</v>
      </c>
      <c r="B146" s="1" t="s">
        <v>9</v>
      </c>
      <c r="C146" s="9">
        <v>8000</v>
      </c>
      <c r="D146" s="9">
        <v>10000</v>
      </c>
      <c r="E146" s="8">
        <v>0</v>
      </c>
      <c r="F146">
        <v>291</v>
      </c>
      <c r="G146" s="4" t="s">
        <v>6</v>
      </c>
      <c r="H146" s="4"/>
      <c r="I146" s="6" t="s">
        <v>532</v>
      </c>
      <c r="J146" s="11">
        <f t="shared" si="2"/>
        <v>2328000</v>
      </c>
    </row>
    <row r="147" spans="1:10" x14ac:dyDescent="0.3">
      <c r="A147" t="s">
        <v>157</v>
      </c>
      <c r="B147" s="1" t="s">
        <v>9</v>
      </c>
      <c r="C147" s="9">
        <v>12000</v>
      </c>
      <c r="D147" s="9">
        <v>15000</v>
      </c>
      <c r="E147" s="8">
        <v>0</v>
      </c>
      <c r="F147">
        <v>101</v>
      </c>
      <c r="G147" s="4" t="s">
        <v>6</v>
      </c>
      <c r="H147" s="4"/>
      <c r="I147" s="6" t="s">
        <v>532</v>
      </c>
      <c r="J147" s="11">
        <f t="shared" si="2"/>
        <v>1212000</v>
      </c>
    </row>
    <row r="148" spans="1:10" x14ac:dyDescent="0.3">
      <c r="A148" t="s">
        <v>291</v>
      </c>
      <c r="B148" s="1" t="s">
        <v>9</v>
      </c>
      <c r="C148" s="9">
        <v>23000</v>
      </c>
      <c r="D148" s="9">
        <v>28000</v>
      </c>
      <c r="E148" s="8">
        <v>0</v>
      </c>
      <c r="F148">
        <v>4</v>
      </c>
      <c r="G148" s="4" t="s">
        <v>6</v>
      </c>
      <c r="H148" s="4"/>
      <c r="I148" s="6" t="s">
        <v>532</v>
      </c>
      <c r="J148" s="11">
        <f t="shared" si="2"/>
        <v>92000</v>
      </c>
    </row>
    <row r="149" spans="1:10" x14ac:dyDescent="0.3">
      <c r="A149" t="s">
        <v>51</v>
      </c>
      <c r="B149" s="1" t="s">
        <v>9</v>
      </c>
      <c r="C149" s="9">
        <v>16000</v>
      </c>
      <c r="D149" s="9">
        <v>20000</v>
      </c>
      <c r="E149" s="8">
        <v>0</v>
      </c>
      <c r="F149">
        <v>5</v>
      </c>
      <c r="G149" s="4" t="s">
        <v>6</v>
      </c>
      <c r="H149" s="4"/>
      <c r="I149" s="6" t="s">
        <v>532</v>
      </c>
      <c r="J149" s="11">
        <f t="shared" si="2"/>
        <v>80000</v>
      </c>
    </row>
    <row r="150" spans="1:10" x14ac:dyDescent="0.3">
      <c r="A150" t="s">
        <v>180</v>
      </c>
      <c r="B150" s="1" t="s">
        <v>9</v>
      </c>
      <c r="C150" s="9">
        <v>10000</v>
      </c>
      <c r="D150" s="9">
        <v>12000</v>
      </c>
      <c r="E150" s="8">
        <v>0</v>
      </c>
      <c r="F150">
        <v>0</v>
      </c>
      <c r="G150" s="4" t="s">
        <v>6</v>
      </c>
      <c r="H150" s="4"/>
      <c r="I150" s="6" t="s">
        <v>532</v>
      </c>
      <c r="J150" s="11">
        <f t="shared" si="2"/>
        <v>0</v>
      </c>
    </row>
    <row r="151" spans="1:10" x14ac:dyDescent="0.3">
      <c r="A151" t="s">
        <v>381</v>
      </c>
      <c r="B151" s="1" t="s">
        <v>9</v>
      </c>
      <c r="C151" s="9">
        <v>16000</v>
      </c>
      <c r="D151" s="9">
        <v>20000</v>
      </c>
      <c r="E151" s="8">
        <v>0</v>
      </c>
      <c r="F151">
        <v>2</v>
      </c>
      <c r="G151" s="4" t="s">
        <v>6</v>
      </c>
      <c r="H151" s="4"/>
      <c r="I151" s="6" t="s">
        <v>532</v>
      </c>
      <c r="J151" s="11">
        <f t="shared" si="2"/>
        <v>32000</v>
      </c>
    </row>
    <row r="152" spans="1:10" x14ac:dyDescent="0.3">
      <c r="A152" t="s">
        <v>382</v>
      </c>
      <c r="B152" s="1" t="s">
        <v>9</v>
      </c>
      <c r="C152" s="9">
        <v>8000</v>
      </c>
      <c r="D152" s="9">
        <v>10000</v>
      </c>
      <c r="E152" s="8">
        <v>0</v>
      </c>
      <c r="F152">
        <v>1</v>
      </c>
      <c r="G152" s="4" t="s">
        <v>6</v>
      </c>
      <c r="H152" s="4"/>
      <c r="I152" s="6" t="s">
        <v>532</v>
      </c>
      <c r="J152" s="11">
        <f t="shared" si="2"/>
        <v>8000</v>
      </c>
    </row>
    <row r="153" spans="1:10" x14ac:dyDescent="0.3">
      <c r="A153" t="s">
        <v>305</v>
      </c>
      <c r="B153" s="1" t="s">
        <v>9</v>
      </c>
      <c r="C153" s="9">
        <v>2500</v>
      </c>
      <c r="D153" s="9">
        <v>4000</v>
      </c>
      <c r="E153" s="8">
        <v>0</v>
      </c>
      <c r="F153">
        <v>71</v>
      </c>
      <c r="G153" s="4" t="s">
        <v>6</v>
      </c>
      <c r="H153" s="4"/>
      <c r="I153" s="6" t="s">
        <v>532</v>
      </c>
      <c r="J153" s="11">
        <f t="shared" si="2"/>
        <v>177500</v>
      </c>
    </row>
    <row r="154" spans="1:10" x14ac:dyDescent="0.3">
      <c r="A154" t="s">
        <v>243</v>
      </c>
      <c r="B154" s="1" t="s">
        <v>9</v>
      </c>
      <c r="C154" s="9">
        <v>3500</v>
      </c>
      <c r="D154" s="9">
        <v>5000</v>
      </c>
      <c r="E154" s="8">
        <v>0</v>
      </c>
      <c r="F154">
        <v>0</v>
      </c>
      <c r="G154" s="4" t="s">
        <v>6</v>
      </c>
      <c r="H154" s="4"/>
      <c r="I154" s="6" t="s">
        <v>532</v>
      </c>
      <c r="J154" s="11">
        <f t="shared" si="2"/>
        <v>0</v>
      </c>
    </row>
    <row r="155" spans="1:10" x14ac:dyDescent="0.3">
      <c r="A155" t="s">
        <v>383</v>
      </c>
      <c r="B155" s="1" t="s">
        <v>9</v>
      </c>
      <c r="C155" s="9">
        <v>545000</v>
      </c>
      <c r="D155" s="9">
        <v>560000</v>
      </c>
      <c r="E155" s="8">
        <v>0</v>
      </c>
      <c r="F155">
        <v>5</v>
      </c>
      <c r="G155" s="4" t="s">
        <v>6</v>
      </c>
      <c r="H155" s="4"/>
      <c r="I155" s="6" t="s">
        <v>532</v>
      </c>
      <c r="J155" s="11">
        <f t="shared" si="2"/>
        <v>2725000</v>
      </c>
    </row>
    <row r="156" spans="1:10" x14ac:dyDescent="0.3">
      <c r="A156" t="s">
        <v>74</v>
      </c>
      <c r="B156" s="1" t="s">
        <v>9</v>
      </c>
      <c r="C156" s="9">
        <v>1500</v>
      </c>
      <c r="D156" s="9">
        <v>2500</v>
      </c>
      <c r="E156" s="8">
        <v>0</v>
      </c>
      <c r="F156">
        <v>54</v>
      </c>
      <c r="G156" s="4" t="s">
        <v>6</v>
      </c>
      <c r="H156" s="4"/>
      <c r="I156" s="6" t="s">
        <v>532</v>
      </c>
      <c r="J156" s="11">
        <f t="shared" si="2"/>
        <v>81000</v>
      </c>
    </row>
    <row r="157" spans="1:10" x14ac:dyDescent="0.3">
      <c r="A157" t="s">
        <v>384</v>
      </c>
      <c r="B157" s="1" t="s">
        <v>9</v>
      </c>
      <c r="C157" s="9">
        <v>2500</v>
      </c>
      <c r="D157" s="9">
        <v>5000</v>
      </c>
      <c r="E157" s="8">
        <v>0</v>
      </c>
      <c r="F157">
        <v>0</v>
      </c>
      <c r="G157" s="4" t="s">
        <v>6</v>
      </c>
      <c r="H157" s="4"/>
      <c r="I157" s="6" t="s">
        <v>532</v>
      </c>
      <c r="J157" s="11">
        <f t="shared" si="2"/>
        <v>0</v>
      </c>
    </row>
    <row r="158" spans="1:10" x14ac:dyDescent="0.3">
      <c r="A158" t="s">
        <v>290</v>
      </c>
      <c r="B158" s="1" t="s">
        <v>9</v>
      </c>
      <c r="C158" s="9">
        <v>16300</v>
      </c>
      <c r="D158" s="9">
        <v>18000</v>
      </c>
      <c r="E158" s="8">
        <v>0</v>
      </c>
      <c r="F158">
        <v>49</v>
      </c>
      <c r="G158" s="4" t="s">
        <v>6</v>
      </c>
      <c r="H158" s="4"/>
      <c r="I158" s="6" t="s">
        <v>532</v>
      </c>
      <c r="J158" s="11">
        <f t="shared" si="2"/>
        <v>798700</v>
      </c>
    </row>
    <row r="159" spans="1:10" x14ac:dyDescent="0.3">
      <c r="A159" t="s">
        <v>385</v>
      </c>
      <c r="B159" s="1" t="s">
        <v>9</v>
      </c>
      <c r="C159" s="9">
        <v>8700</v>
      </c>
      <c r="D159" s="9">
        <v>12000</v>
      </c>
      <c r="E159" s="8">
        <v>0</v>
      </c>
      <c r="F159">
        <v>8</v>
      </c>
      <c r="G159" s="4" t="s">
        <v>6</v>
      </c>
      <c r="H159" s="4"/>
      <c r="I159" s="6" t="s">
        <v>532</v>
      </c>
      <c r="J159" s="11">
        <f t="shared" si="2"/>
        <v>69600</v>
      </c>
    </row>
    <row r="160" spans="1:10" x14ac:dyDescent="0.3">
      <c r="A160" t="s">
        <v>205</v>
      </c>
      <c r="B160" s="1" t="s">
        <v>9</v>
      </c>
      <c r="C160" s="9">
        <v>5000</v>
      </c>
      <c r="D160" s="9">
        <v>7000</v>
      </c>
      <c r="E160" s="8">
        <v>0</v>
      </c>
      <c r="F160">
        <v>2</v>
      </c>
      <c r="G160" s="4" t="s">
        <v>6</v>
      </c>
      <c r="H160" s="4"/>
      <c r="I160" s="6" t="s">
        <v>532</v>
      </c>
      <c r="J160" s="11">
        <f t="shared" si="2"/>
        <v>10000</v>
      </c>
    </row>
    <row r="161" spans="1:10" x14ac:dyDescent="0.3">
      <c r="A161" t="s">
        <v>189</v>
      </c>
      <c r="B161" s="1" t="s">
        <v>9</v>
      </c>
      <c r="C161" s="9">
        <v>9000</v>
      </c>
      <c r="D161" s="9">
        <v>13000</v>
      </c>
      <c r="E161" s="8">
        <v>0</v>
      </c>
      <c r="F161">
        <v>0</v>
      </c>
      <c r="G161" s="4" t="s">
        <v>6</v>
      </c>
      <c r="H161" s="4"/>
      <c r="I161" s="6" t="s">
        <v>532</v>
      </c>
      <c r="J161" s="11">
        <f t="shared" si="2"/>
        <v>0</v>
      </c>
    </row>
    <row r="162" spans="1:10" x14ac:dyDescent="0.3">
      <c r="A162" t="s">
        <v>324</v>
      </c>
      <c r="B162" s="1" t="s">
        <v>9</v>
      </c>
      <c r="C162" s="9">
        <v>18000</v>
      </c>
      <c r="D162" s="9">
        <v>25000</v>
      </c>
      <c r="E162" s="8">
        <v>0</v>
      </c>
      <c r="F162">
        <v>29</v>
      </c>
      <c r="G162" s="4" t="s">
        <v>6</v>
      </c>
      <c r="H162" s="4"/>
      <c r="I162" s="6" t="s">
        <v>532</v>
      </c>
      <c r="J162" s="11">
        <f t="shared" si="2"/>
        <v>522000</v>
      </c>
    </row>
    <row r="163" spans="1:10" x14ac:dyDescent="0.3">
      <c r="A163" t="s">
        <v>386</v>
      </c>
      <c r="B163" s="1" t="s">
        <v>9</v>
      </c>
      <c r="C163" s="9">
        <v>12000</v>
      </c>
      <c r="D163" s="9">
        <v>15000</v>
      </c>
      <c r="E163" s="8">
        <v>0</v>
      </c>
      <c r="F163">
        <v>3</v>
      </c>
      <c r="G163" s="4" t="s">
        <v>6</v>
      </c>
      <c r="H163" s="4"/>
      <c r="I163" s="6" t="s">
        <v>532</v>
      </c>
      <c r="J163" s="11">
        <f t="shared" si="2"/>
        <v>36000</v>
      </c>
    </row>
    <row r="164" spans="1:10" x14ac:dyDescent="0.3">
      <c r="A164" t="s">
        <v>387</v>
      </c>
      <c r="B164" s="1" t="s">
        <v>9</v>
      </c>
      <c r="C164" s="9">
        <v>4500</v>
      </c>
      <c r="D164" s="9">
        <v>7000</v>
      </c>
      <c r="E164" s="8">
        <v>0</v>
      </c>
      <c r="F164">
        <v>51</v>
      </c>
      <c r="G164" s="4" t="s">
        <v>6</v>
      </c>
      <c r="H164" s="4"/>
      <c r="I164" s="6" t="s">
        <v>532</v>
      </c>
      <c r="J164" s="11">
        <f t="shared" si="2"/>
        <v>229500</v>
      </c>
    </row>
    <row r="165" spans="1:10" x14ac:dyDescent="0.3">
      <c r="A165" t="s">
        <v>388</v>
      </c>
      <c r="B165" s="1" t="s">
        <v>9</v>
      </c>
      <c r="C165" s="9">
        <v>2000</v>
      </c>
      <c r="D165" s="9">
        <v>8000</v>
      </c>
      <c r="E165" s="8">
        <v>0</v>
      </c>
      <c r="F165">
        <v>25</v>
      </c>
      <c r="G165" s="4" t="s">
        <v>6</v>
      </c>
      <c r="H165" s="4"/>
      <c r="I165" s="6" t="s">
        <v>532</v>
      </c>
      <c r="J165" s="11">
        <f t="shared" si="2"/>
        <v>50000</v>
      </c>
    </row>
    <row r="166" spans="1:10" x14ac:dyDescent="0.3">
      <c r="A166" t="s">
        <v>94</v>
      </c>
      <c r="B166" s="1" t="s">
        <v>9</v>
      </c>
      <c r="C166" s="9">
        <v>9000</v>
      </c>
      <c r="D166" s="9">
        <v>15000</v>
      </c>
      <c r="E166" s="8">
        <v>0</v>
      </c>
      <c r="F166">
        <v>2</v>
      </c>
      <c r="G166" s="4" t="s">
        <v>6</v>
      </c>
      <c r="H166" s="4"/>
      <c r="I166" s="6" t="s">
        <v>532</v>
      </c>
      <c r="J166" s="11">
        <f t="shared" si="2"/>
        <v>18000</v>
      </c>
    </row>
    <row r="167" spans="1:10" x14ac:dyDescent="0.3">
      <c r="A167" t="s">
        <v>187</v>
      </c>
      <c r="B167" s="1" t="s">
        <v>9</v>
      </c>
      <c r="C167" s="9">
        <v>1500</v>
      </c>
      <c r="D167" s="9">
        <v>4000</v>
      </c>
      <c r="E167" s="8">
        <v>0</v>
      </c>
      <c r="F167">
        <v>13</v>
      </c>
      <c r="G167" s="4" t="s">
        <v>6</v>
      </c>
      <c r="H167" s="4"/>
      <c r="I167" s="6" t="s">
        <v>532</v>
      </c>
      <c r="J167" s="11">
        <f t="shared" si="2"/>
        <v>19500</v>
      </c>
    </row>
    <row r="168" spans="1:10" x14ac:dyDescent="0.3">
      <c r="A168" t="s">
        <v>389</v>
      </c>
      <c r="B168" s="1" t="s">
        <v>9</v>
      </c>
      <c r="C168" s="9">
        <v>8500</v>
      </c>
      <c r="D168" s="9">
        <v>14000</v>
      </c>
      <c r="E168" s="8">
        <v>0</v>
      </c>
      <c r="F168">
        <v>8</v>
      </c>
      <c r="G168" s="4" t="s">
        <v>6</v>
      </c>
      <c r="H168" s="4"/>
      <c r="I168" s="6" t="s">
        <v>532</v>
      </c>
      <c r="J168" s="11">
        <f t="shared" si="2"/>
        <v>68000</v>
      </c>
    </row>
    <row r="169" spans="1:10" x14ac:dyDescent="0.3">
      <c r="A169" t="s">
        <v>30</v>
      </c>
      <c r="B169" s="1" t="s">
        <v>9</v>
      </c>
      <c r="C169" s="9">
        <v>9000</v>
      </c>
      <c r="D169" s="9">
        <v>16000</v>
      </c>
      <c r="E169" s="8">
        <v>0</v>
      </c>
      <c r="F169">
        <v>2</v>
      </c>
      <c r="G169" s="4" t="s">
        <v>6</v>
      </c>
      <c r="H169" s="4"/>
      <c r="I169" s="6" t="s">
        <v>532</v>
      </c>
      <c r="J169" s="11">
        <f t="shared" si="2"/>
        <v>18000</v>
      </c>
    </row>
    <row r="170" spans="1:10" x14ac:dyDescent="0.3">
      <c r="A170" t="s">
        <v>193</v>
      </c>
      <c r="B170" s="1" t="s">
        <v>9</v>
      </c>
      <c r="C170" s="9">
        <v>9000</v>
      </c>
      <c r="D170" s="9">
        <v>15000</v>
      </c>
      <c r="E170" s="8">
        <v>0</v>
      </c>
      <c r="F170">
        <v>63</v>
      </c>
      <c r="G170" s="4" t="s">
        <v>6</v>
      </c>
      <c r="H170" s="4"/>
      <c r="I170" s="6" t="s">
        <v>532</v>
      </c>
      <c r="J170" s="11">
        <f t="shared" si="2"/>
        <v>567000</v>
      </c>
    </row>
    <row r="171" spans="1:10" x14ac:dyDescent="0.3">
      <c r="A171" t="s">
        <v>264</v>
      </c>
      <c r="B171" s="1" t="s">
        <v>9</v>
      </c>
      <c r="C171" s="9">
        <v>154000</v>
      </c>
      <c r="D171" s="9">
        <v>180000</v>
      </c>
      <c r="E171" s="8">
        <v>0</v>
      </c>
      <c r="F171">
        <v>3</v>
      </c>
      <c r="G171" s="4" t="s">
        <v>6</v>
      </c>
      <c r="H171" s="4"/>
      <c r="I171" s="6" t="s">
        <v>532</v>
      </c>
      <c r="J171" s="11">
        <f t="shared" si="2"/>
        <v>462000</v>
      </c>
    </row>
    <row r="172" spans="1:10" x14ac:dyDescent="0.3">
      <c r="A172" t="s">
        <v>146</v>
      </c>
      <c r="B172" s="1" t="s">
        <v>9</v>
      </c>
      <c r="C172" s="9">
        <v>21500</v>
      </c>
      <c r="D172" s="9">
        <v>25000</v>
      </c>
      <c r="E172" s="8">
        <v>0</v>
      </c>
      <c r="F172">
        <v>2</v>
      </c>
      <c r="G172" s="4" t="s">
        <v>6</v>
      </c>
      <c r="H172" s="4"/>
      <c r="I172" s="6" t="s">
        <v>532</v>
      </c>
      <c r="J172" s="11">
        <f t="shared" si="2"/>
        <v>43000</v>
      </c>
    </row>
    <row r="173" spans="1:10" x14ac:dyDescent="0.3">
      <c r="A173" t="s">
        <v>390</v>
      </c>
      <c r="B173" s="1" t="s">
        <v>9</v>
      </c>
      <c r="C173" s="9">
        <v>1000</v>
      </c>
      <c r="D173" s="9">
        <v>2000</v>
      </c>
      <c r="E173" s="8">
        <v>0</v>
      </c>
      <c r="F173">
        <v>25</v>
      </c>
      <c r="G173" s="4" t="s">
        <v>6</v>
      </c>
      <c r="H173" s="4"/>
      <c r="I173" s="6" t="s">
        <v>532</v>
      </c>
      <c r="J173" s="11">
        <f t="shared" si="2"/>
        <v>25000</v>
      </c>
    </row>
    <row r="174" spans="1:10" x14ac:dyDescent="0.3">
      <c r="A174" t="s">
        <v>68</v>
      </c>
      <c r="B174" s="1" t="s">
        <v>9</v>
      </c>
      <c r="C174">
        <v>700</v>
      </c>
      <c r="D174" s="9">
        <v>2000</v>
      </c>
      <c r="E174" s="8">
        <v>0</v>
      </c>
      <c r="F174">
        <v>95</v>
      </c>
      <c r="G174" s="4" t="s">
        <v>6</v>
      </c>
      <c r="H174" s="4"/>
      <c r="I174" s="6" t="s">
        <v>532</v>
      </c>
      <c r="J174" s="11">
        <f t="shared" si="2"/>
        <v>66500</v>
      </c>
    </row>
    <row r="175" spans="1:10" x14ac:dyDescent="0.3">
      <c r="A175" t="s">
        <v>391</v>
      </c>
      <c r="B175" s="1" t="s">
        <v>9</v>
      </c>
      <c r="C175" s="9">
        <v>6500</v>
      </c>
      <c r="D175" s="9">
        <v>8000</v>
      </c>
      <c r="E175" s="8">
        <v>0</v>
      </c>
      <c r="F175">
        <v>0</v>
      </c>
      <c r="G175" s="4" t="s">
        <v>6</v>
      </c>
      <c r="H175" s="4"/>
      <c r="I175" s="6" t="s">
        <v>532</v>
      </c>
      <c r="J175" s="11">
        <f t="shared" si="2"/>
        <v>0</v>
      </c>
    </row>
    <row r="176" spans="1:10" x14ac:dyDescent="0.3">
      <c r="A176" t="s">
        <v>39</v>
      </c>
      <c r="B176" s="1" t="s">
        <v>9</v>
      </c>
      <c r="C176" s="9">
        <v>2800</v>
      </c>
      <c r="D176" s="9">
        <v>4000</v>
      </c>
      <c r="E176" s="8">
        <v>0</v>
      </c>
      <c r="F176">
        <v>29</v>
      </c>
      <c r="G176" s="4" t="s">
        <v>6</v>
      </c>
      <c r="H176" s="4"/>
      <c r="I176" s="6" t="s">
        <v>532</v>
      </c>
      <c r="J176" s="11">
        <f t="shared" si="2"/>
        <v>81200</v>
      </c>
    </row>
    <row r="177" spans="1:10" x14ac:dyDescent="0.3">
      <c r="A177" t="s">
        <v>171</v>
      </c>
      <c r="B177" s="1" t="s">
        <v>9</v>
      </c>
      <c r="C177" s="9">
        <v>23000</v>
      </c>
      <c r="D177" s="9">
        <v>27000</v>
      </c>
      <c r="E177" s="8">
        <v>0</v>
      </c>
      <c r="F177">
        <v>7</v>
      </c>
      <c r="G177" s="4" t="s">
        <v>6</v>
      </c>
      <c r="H177" s="4"/>
      <c r="I177" s="6" t="s">
        <v>532</v>
      </c>
      <c r="J177" s="11">
        <f t="shared" si="2"/>
        <v>161000</v>
      </c>
    </row>
    <row r="178" spans="1:10" x14ac:dyDescent="0.3">
      <c r="A178" t="s">
        <v>118</v>
      </c>
      <c r="B178" s="1" t="s">
        <v>9</v>
      </c>
      <c r="C178" s="9">
        <v>7000</v>
      </c>
      <c r="D178" s="9">
        <v>13000</v>
      </c>
      <c r="E178" s="8">
        <v>0</v>
      </c>
      <c r="F178">
        <v>0</v>
      </c>
      <c r="G178" s="4" t="s">
        <v>6</v>
      </c>
      <c r="H178" s="4"/>
      <c r="I178" s="6" t="s">
        <v>532</v>
      </c>
      <c r="J178" s="11">
        <f t="shared" si="2"/>
        <v>0</v>
      </c>
    </row>
    <row r="179" spans="1:10" x14ac:dyDescent="0.3">
      <c r="A179" t="s">
        <v>285</v>
      </c>
      <c r="B179" s="1" t="s">
        <v>9</v>
      </c>
      <c r="C179" s="9">
        <v>5400</v>
      </c>
      <c r="D179" s="9">
        <v>12000</v>
      </c>
      <c r="E179" s="8">
        <v>0</v>
      </c>
      <c r="F179">
        <v>48</v>
      </c>
      <c r="G179" s="4" t="s">
        <v>6</v>
      </c>
      <c r="H179" s="4"/>
      <c r="I179" s="6" t="s">
        <v>532</v>
      </c>
      <c r="J179" s="11">
        <f t="shared" si="2"/>
        <v>259200</v>
      </c>
    </row>
    <row r="180" spans="1:10" x14ac:dyDescent="0.3">
      <c r="A180" t="s">
        <v>184</v>
      </c>
      <c r="B180" s="1" t="s">
        <v>9</v>
      </c>
      <c r="C180" s="9">
        <v>2500</v>
      </c>
      <c r="D180" s="9">
        <v>3500</v>
      </c>
      <c r="E180" s="8">
        <v>0</v>
      </c>
      <c r="F180">
        <v>26</v>
      </c>
      <c r="G180" s="4" t="s">
        <v>6</v>
      </c>
      <c r="H180" s="4"/>
      <c r="I180" s="6" t="s">
        <v>532</v>
      </c>
      <c r="J180" s="11">
        <f t="shared" si="2"/>
        <v>65000</v>
      </c>
    </row>
    <row r="181" spans="1:10" x14ac:dyDescent="0.3">
      <c r="A181" t="s">
        <v>183</v>
      </c>
      <c r="B181" s="1" t="s">
        <v>9</v>
      </c>
      <c r="C181" s="9">
        <v>1500</v>
      </c>
      <c r="D181" s="9">
        <v>2500</v>
      </c>
      <c r="E181" s="8">
        <v>0</v>
      </c>
      <c r="F181">
        <v>26</v>
      </c>
      <c r="G181" s="4" t="s">
        <v>6</v>
      </c>
      <c r="H181" s="4"/>
      <c r="I181" s="6" t="s">
        <v>532</v>
      </c>
      <c r="J181" s="11">
        <f t="shared" si="2"/>
        <v>39000</v>
      </c>
    </row>
    <row r="182" spans="1:10" x14ac:dyDescent="0.3">
      <c r="A182" t="s">
        <v>392</v>
      </c>
      <c r="B182" s="1" t="s">
        <v>9</v>
      </c>
      <c r="C182" s="9">
        <v>9000</v>
      </c>
      <c r="D182" s="9">
        <v>12000</v>
      </c>
      <c r="E182" s="8">
        <v>0</v>
      </c>
      <c r="F182">
        <v>5</v>
      </c>
      <c r="G182" s="4" t="s">
        <v>6</v>
      </c>
      <c r="H182" s="4"/>
      <c r="I182" s="6" t="s">
        <v>532</v>
      </c>
      <c r="J182" s="11">
        <f t="shared" si="2"/>
        <v>45000</v>
      </c>
    </row>
    <row r="183" spans="1:10" x14ac:dyDescent="0.3">
      <c r="A183" t="s">
        <v>267</v>
      </c>
      <c r="B183" s="1" t="s">
        <v>9</v>
      </c>
      <c r="C183" s="9">
        <v>10000</v>
      </c>
      <c r="D183" s="9">
        <v>15000</v>
      </c>
      <c r="E183" s="8">
        <v>0</v>
      </c>
      <c r="F183">
        <v>13</v>
      </c>
      <c r="G183" s="4" t="s">
        <v>6</v>
      </c>
      <c r="H183" s="4"/>
      <c r="I183" s="6" t="s">
        <v>532</v>
      </c>
      <c r="J183" s="11">
        <f t="shared" si="2"/>
        <v>130000</v>
      </c>
    </row>
    <row r="184" spans="1:10" x14ac:dyDescent="0.3">
      <c r="A184" t="s">
        <v>36</v>
      </c>
      <c r="B184" s="1" t="s">
        <v>9</v>
      </c>
      <c r="C184" s="9">
        <v>3500</v>
      </c>
      <c r="D184" s="9">
        <v>4000</v>
      </c>
      <c r="E184" s="8">
        <v>0</v>
      </c>
      <c r="F184">
        <v>221</v>
      </c>
      <c r="G184" s="4" t="s">
        <v>6</v>
      </c>
      <c r="H184" s="4"/>
      <c r="I184" s="6" t="s">
        <v>532</v>
      </c>
      <c r="J184" s="11">
        <f t="shared" si="2"/>
        <v>773500</v>
      </c>
    </row>
    <row r="185" spans="1:10" x14ac:dyDescent="0.3">
      <c r="A185" t="s">
        <v>37</v>
      </c>
      <c r="B185" s="1" t="s">
        <v>9</v>
      </c>
      <c r="C185" s="9">
        <v>17000</v>
      </c>
      <c r="D185" s="9">
        <v>22000</v>
      </c>
      <c r="E185" s="8">
        <v>0</v>
      </c>
      <c r="F185">
        <v>19</v>
      </c>
      <c r="G185" s="4" t="s">
        <v>6</v>
      </c>
      <c r="H185" s="4"/>
      <c r="I185" s="6" t="s">
        <v>532</v>
      </c>
      <c r="J185" s="11">
        <f t="shared" si="2"/>
        <v>323000</v>
      </c>
    </row>
    <row r="186" spans="1:10" x14ac:dyDescent="0.3">
      <c r="A186" t="s">
        <v>393</v>
      </c>
      <c r="B186" s="1" t="s">
        <v>9</v>
      </c>
      <c r="C186" s="9">
        <v>58000</v>
      </c>
      <c r="D186" s="9">
        <v>70000</v>
      </c>
      <c r="E186" s="8">
        <v>0</v>
      </c>
      <c r="F186">
        <v>8</v>
      </c>
      <c r="G186" s="4" t="s">
        <v>6</v>
      </c>
      <c r="H186" s="4"/>
      <c r="I186" s="6" t="s">
        <v>532</v>
      </c>
      <c r="J186" s="11">
        <f t="shared" si="2"/>
        <v>464000</v>
      </c>
    </row>
    <row r="187" spans="1:10" x14ac:dyDescent="0.3">
      <c r="A187" t="s">
        <v>394</v>
      </c>
      <c r="B187" s="1" t="s">
        <v>9</v>
      </c>
      <c r="C187" s="9">
        <v>30000</v>
      </c>
      <c r="D187" s="9">
        <v>35000</v>
      </c>
      <c r="E187" s="8">
        <v>0</v>
      </c>
      <c r="F187">
        <v>1</v>
      </c>
      <c r="G187" s="4" t="s">
        <v>6</v>
      </c>
      <c r="H187" s="4"/>
      <c r="I187" s="6" t="s">
        <v>532</v>
      </c>
      <c r="J187" s="11">
        <f t="shared" si="2"/>
        <v>30000</v>
      </c>
    </row>
    <row r="188" spans="1:10" x14ac:dyDescent="0.3">
      <c r="A188" t="s">
        <v>301</v>
      </c>
      <c r="B188" s="1" t="s">
        <v>9</v>
      </c>
      <c r="C188" s="9">
        <v>3800</v>
      </c>
      <c r="D188" s="9">
        <v>7000</v>
      </c>
      <c r="E188" s="8">
        <v>0</v>
      </c>
      <c r="F188">
        <v>3</v>
      </c>
      <c r="G188" s="4" t="s">
        <v>6</v>
      </c>
      <c r="H188" s="4"/>
      <c r="I188" s="6" t="s">
        <v>532</v>
      </c>
      <c r="J188" s="11">
        <f t="shared" si="2"/>
        <v>11400</v>
      </c>
    </row>
    <row r="189" spans="1:10" x14ac:dyDescent="0.3">
      <c r="A189" t="s">
        <v>395</v>
      </c>
      <c r="B189" s="1" t="s">
        <v>9</v>
      </c>
      <c r="C189" s="9">
        <v>10000</v>
      </c>
      <c r="D189" s="9">
        <v>15000</v>
      </c>
      <c r="E189" s="8">
        <v>0</v>
      </c>
      <c r="F189">
        <v>5</v>
      </c>
      <c r="G189" s="4" t="s">
        <v>6</v>
      </c>
      <c r="H189" s="4"/>
      <c r="I189" s="6" t="s">
        <v>532</v>
      </c>
      <c r="J189" s="11">
        <f t="shared" si="2"/>
        <v>50000</v>
      </c>
    </row>
    <row r="190" spans="1:10" x14ac:dyDescent="0.3">
      <c r="A190" t="s">
        <v>396</v>
      </c>
      <c r="B190" s="1" t="s">
        <v>9</v>
      </c>
      <c r="C190">
        <v>600</v>
      </c>
      <c r="D190" s="9">
        <v>1500</v>
      </c>
      <c r="E190" s="8">
        <v>0</v>
      </c>
      <c r="F190">
        <v>1</v>
      </c>
      <c r="G190" s="4" t="s">
        <v>6</v>
      </c>
      <c r="H190" s="4"/>
      <c r="I190" s="6" t="s">
        <v>532</v>
      </c>
      <c r="J190" s="11">
        <f t="shared" si="2"/>
        <v>600</v>
      </c>
    </row>
    <row r="191" spans="1:10" x14ac:dyDescent="0.3">
      <c r="A191" t="s">
        <v>397</v>
      </c>
      <c r="B191" s="1" t="s">
        <v>9</v>
      </c>
      <c r="C191">
        <v>600</v>
      </c>
      <c r="D191" s="9">
        <v>1500</v>
      </c>
      <c r="E191" s="8">
        <v>0</v>
      </c>
      <c r="F191">
        <v>0</v>
      </c>
      <c r="G191" s="4" t="s">
        <v>6</v>
      </c>
      <c r="H191" s="4"/>
      <c r="I191" s="6" t="s">
        <v>532</v>
      </c>
      <c r="J191" s="11">
        <f t="shared" si="2"/>
        <v>0</v>
      </c>
    </row>
    <row r="192" spans="1:10" x14ac:dyDescent="0.3">
      <c r="A192" t="s">
        <v>398</v>
      </c>
      <c r="B192" s="1" t="s">
        <v>9</v>
      </c>
      <c r="C192">
        <v>600</v>
      </c>
      <c r="D192" s="9">
        <v>1500</v>
      </c>
      <c r="E192" s="8">
        <v>0</v>
      </c>
      <c r="F192">
        <v>2</v>
      </c>
      <c r="G192" s="4" t="s">
        <v>6</v>
      </c>
      <c r="H192" s="4"/>
      <c r="I192" s="6" t="s">
        <v>532</v>
      </c>
      <c r="J192" s="11">
        <f t="shared" si="2"/>
        <v>1200</v>
      </c>
    </row>
    <row r="193" spans="1:10" x14ac:dyDescent="0.3">
      <c r="A193" t="s">
        <v>302</v>
      </c>
      <c r="B193" s="1" t="s">
        <v>9</v>
      </c>
      <c r="C193" s="9">
        <v>27000</v>
      </c>
      <c r="D193" s="9">
        <v>35000</v>
      </c>
      <c r="E193" s="8">
        <v>0</v>
      </c>
      <c r="F193">
        <v>3</v>
      </c>
      <c r="G193" s="4" t="s">
        <v>6</v>
      </c>
      <c r="H193" s="4"/>
      <c r="I193" s="6" t="s">
        <v>532</v>
      </c>
      <c r="J193" s="11">
        <f t="shared" si="2"/>
        <v>81000</v>
      </c>
    </row>
    <row r="194" spans="1:10" x14ac:dyDescent="0.3">
      <c r="A194" t="s">
        <v>304</v>
      </c>
      <c r="B194" s="1" t="s">
        <v>9</v>
      </c>
      <c r="C194" s="9">
        <v>16000</v>
      </c>
      <c r="D194" s="9">
        <v>20000</v>
      </c>
      <c r="E194" s="8">
        <v>0</v>
      </c>
      <c r="F194">
        <v>7</v>
      </c>
      <c r="G194" s="4" t="s">
        <v>6</v>
      </c>
      <c r="H194" s="4"/>
      <c r="I194" s="6" t="s">
        <v>532</v>
      </c>
      <c r="J194" s="11">
        <f t="shared" si="2"/>
        <v>112000</v>
      </c>
    </row>
    <row r="195" spans="1:10" x14ac:dyDescent="0.3">
      <c r="A195" t="s">
        <v>303</v>
      </c>
      <c r="B195" s="1" t="s">
        <v>9</v>
      </c>
      <c r="C195" s="9">
        <v>7000</v>
      </c>
      <c r="D195" s="9">
        <v>10000</v>
      </c>
      <c r="E195" s="8">
        <v>0</v>
      </c>
      <c r="F195">
        <v>9</v>
      </c>
      <c r="G195" s="4" t="s">
        <v>6</v>
      </c>
      <c r="H195" s="4"/>
      <c r="I195" s="6" t="s">
        <v>532</v>
      </c>
      <c r="J195" s="11">
        <f t="shared" ref="J195:J258" si="3">C195*F195</f>
        <v>63000</v>
      </c>
    </row>
    <row r="196" spans="1:10" x14ac:dyDescent="0.3">
      <c r="A196" t="s">
        <v>72</v>
      </c>
      <c r="B196" s="1" t="s">
        <v>9</v>
      </c>
      <c r="C196" s="9">
        <v>11000</v>
      </c>
      <c r="D196" s="9">
        <v>18000</v>
      </c>
      <c r="E196" s="8">
        <v>0</v>
      </c>
      <c r="F196">
        <v>107</v>
      </c>
      <c r="G196" s="4" t="s">
        <v>6</v>
      </c>
      <c r="H196" s="4"/>
      <c r="I196" s="6" t="s">
        <v>532</v>
      </c>
      <c r="J196" s="11">
        <f t="shared" si="3"/>
        <v>1177000</v>
      </c>
    </row>
    <row r="197" spans="1:10" x14ac:dyDescent="0.3">
      <c r="A197" t="s">
        <v>399</v>
      </c>
      <c r="B197" s="1" t="s">
        <v>9</v>
      </c>
      <c r="C197" s="9">
        <v>6000</v>
      </c>
      <c r="D197" s="9">
        <v>10000</v>
      </c>
      <c r="E197" s="8">
        <v>0</v>
      </c>
      <c r="F197">
        <v>22</v>
      </c>
      <c r="G197" s="4" t="s">
        <v>6</v>
      </c>
      <c r="H197" s="4"/>
      <c r="I197" s="6" t="s">
        <v>532</v>
      </c>
      <c r="J197" s="11">
        <f t="shared" si="3"/>
        <v>132000</v>
      </c>
    </row>
    <row r="198" spans="1:10" x14ac:dyDescent="0.3">
      <c r="A198" t="s">
        <v>247</v>
      </c>
      <c r="B198" s="1" t="s">
        <v>9</v>
      </c>
      <c r="C198" s="9">
        <v>6000</v>
      </c>
      <c r="D198" s="9">
        <v>10000</v>
      </c>
      <c r="E198" s="8">
        <v>0</v>
      </c>
      <c r="F198">
        <v>31</v>
      </c>
      <c r="G198" s="4" t="s">
        <v>6</v>
      </c>
      <c r="H198" s="4"/>
      <c r="I198" s="6" t="s">
        <v>532</v>
      </c>
      <c r="J198" s="11">
        <f t="shared" si="3"/>
        <v>186000</v>
      </c>
    </row>
    <row r="199" spans="1:10" x14ac:dyDescent="0.3">
      <c r="A199" t="s">
        <v>400</v>
      </c>
      <c r="B199" s="1" t="s">
        <v>9</v>
      </c>
      <c r="C199" s="9">
        <v>18000</v>
      </c>
      <c r="D199" s="9">
        <v>20000</v>
      </c>
      <c r="E199" s="8">
        <v>0</v>
      </c>
      <c r="F199">
        <v>0</v>
      </c>
      <c r="G199" s="4" t="s">
        <v>6</v>
      </c>
      <c r="H199" s="4"/>
      <c r="I199" s="6" t="s">
        <v>532</v>
      </c>
      <c r="J199" s="11">
        <f t="shared" si="3"/>
        <v>0</v>
      </c>
    </row>
    <row r="200" spans="1:10" x14ac:dyDescent="0.3">
      <c r="A200" t="s">
        <v>401</v>
      </c>
      <c r="B200" s="1" t="s">
        <v>9</v>
      </c>
      <c r="C200" s="9">
        <v>30000</v>
      </c>
      <c r="D200" s="9">
        <v>35000</v>
      </c>
      <c r="E200" s="8">
        <v>0</v>
      </c>
      <c r="F200">
        <v>21</v>
      </c>
      <c r="G200" s="4" t="s">
        <v>6</v>
      </c>
      <c r="H200" s="4"/>
      <c r="I200" s="6" t="s">
        <v>532</v>
      </c>
      <c r="J200" s="11">
        <f t="shared" si="3"/>
        <v>630000</v>
      </c>
    </row>
    <row r="201" spans="1:10" x14ac:dyDescent="0.3">
      <c r="A201" t="s">
        <v>402</v>
      </c>
      <c r="B201" s="1" t="s">
        <v>9</v>
      </c>
      <c r="C201" s="9">
        <v>15000</v>
      </c>
      <c r="D201" s="9">
        <v>17000</v>
      </c>
      <c r="E201" s="8">
        <v>0</v>
      </c>
      <c r="F201">
        <v>5</v>
      </c>
      <c r="G201" s="4" t="s">
        <v>6</v>
      </c>
      <c r="H201" s="4"/>
      <c r="I201" s="6" t="s">
        <v>532</v>
      </c>
      <c r="J201" s="11">
        <f t="shared" si="3"/>
        <v>75000</v>
      </c>
    </row>
    <row r="202" spans="1:10" x14ac:dyDescent="0.3">
      <c r="A202" t="s">
        <v>403</v>
      </c>
      <c r="B202" s="1" t="s">
        <v>9</v>
      </c>
      <c r="C202" s="9">
        <v>12600</v>
      </c>
      <c r="D202" s="9">
        <v>17000</v>
      </c>
      <c r="E202" s="8">
        <v>0</v>
      </c>
      <c r="F202">
        <v>0</v>
      </c>
      <c r="G202" s="4" t="s">
        <v>6</v>
      </c>
      <c r="H202" s="4"/>
      <c r="I202" s="6" t="s">
        <v>532</v>
      </c>
      <c r="J202" s="11">
        <f t="shared" si="3"/>
        <v>0</v>
      </c>
    </row>
    <row r="203" spans="1:10" x14ac:dyDescent="0.3">
      <c r="A203" t="s">
        <v>268</v>
      </c>
      <c r="B203" s="1" t="s">
        <v>9</v>
      </c>
      <c r="C203" s="9">
        <v>5000</v>
      </c>
      <c r="D203" s="9">
        <v>8000</v>
      </c>
      <c r="E203" s="8">
        <v>0</v>
      </c>
      <c r="F203">
        <v>11</v>
      </c>
      <c r="G203" s="4" t="s">
        <v>6</v>
      </c>
      <c r="H203" s="4"/>
      <c r="I203" s="6" t="s">
        <v>532</v>
      </c>
      <c r="J203" s="11">
        <f t="shared" si="3"/>
        <v>55000</v>
      </c>
    </row>
    <row r="204" spans="1:10" x14ac:dyDescent="0.3">
      <c r="A204" t="s">
        <v>84</v>
      </c>
      <c r="B204" s="1" t="s">
        <v>9</v>
      </c>
      <c r="C204" s="9">
        <v>6800</v>
      </c>
      <c r="D204" s="9">
        <v>10000</v>
      </c>
      <c r="E204" s="8">
        <v>0</v>
      </c>
      <c r="F204">
        <v>20</v>
      </c>
      <c r="G204" s="4" t="s">
        <v>6</v>
      </c>
      <c r="H204" s="4"/>
      <c r="I204" s="6" t="s">
        <v>532</v>
      </c>
      <c r="J204" s="11">
        <f t="shared" si="3"/>
        <v>136000</v>
      </c>
    </row>
    <row r="205" spans="1:10" x14ac:dyDescent="0.3">
      <c r="A205" t="s">
        <v>83</v>
      </c>
      <c r="B205" s="1" t="s">
        <v>9</v>
      </c>
      <c r="C205" s="9">
        <v>3400</v>
      </c>
      <c r="D205" s="9">
        <v>7000</v>
      </c>
      <c r="E205" s="8">
        <v>0</v>
      </c>
      <c r="F205">
        <v>20</v>
      </c>
      <c r="G205" s="4" t="s">
        <v>6</v>
      </c>
      <c r="H205" s="4"/>
      <c r="I205" s="6" t="s">
        <v>532</v>
      </c>
      <c r="J205" s="11">
        <f t="shared" si="3"/>
        <v>68000</v>
      </c>
    </row>
    <row r="206" spans="1:10" x14ac:dyDescent="0.3">
      <c r="A206" t="s">
        <v>404</v>
      </c>
      <c r="B206" s="1" t="s">
        <v>9</v>
      </c>
      <c r="C206" s="9">
        <v>3500</v>
      </c>
      <c r="D206" s="9">
        <v>5000</v>
      </c>
      <c r="E206" s="8">
        <v>0</v>
      </c>
      <c r="F206">
        <v>8</v>
      </c>
      <c r="G206" s="4" t="s">
        <v>6</v>
      </c>
      <c r="H206" s="4"/>
      <c r="I206" s="6" t="s">
        <v>532</v>
      </c>
      <c r="J206" s="11">
        <f t="shared" si="3"/>
        <v>28000</v>
      </c>
    </row>
    <row r="207" spans="1:10" x14ac:dyDescent="0.3">
      <c r="A207" t="s">
        <v>213</v>
      </c>
      <c r="B207" s="1" t="s">
        <v>9</v>
      </c>
      <c r="C207" s="9">
        <v>9000</v>
      </c>
      <c r="D207" s="9">
        <v>11000</v>
      </c>
      <c r="E207" s="8">
        <v>0</v>
      </c>
      <c r="F207">
        <v>143</v>
      </c>
      <c r="G207" s="4" t="s">
        <v>6</v>
      </c>
      <c r="H207" s="4"/>
      <c r="I207" s="6" t="s">
        <v>532</v>
      </c>
      <c r="J207" s="11">
        <f t="shared" si="3"/>
        <v>1287000</v>
      </c>
    </row>
    <row r="208" spans="1:10" x14ac:dyDescent="0.3">
      <c r="A208" t="s">
        <v>167</v>
      </c>
      <c r="B208" s="1" t="s">
        <v>9</v>
      </c>
      <c r="C208" s="9">
        <v>16500</v>
      </c>
      <c r="D208" s="9">
        <v>20000</v>
      </c>
      <c r="E208" s="8">
        <v>0</v>
      </c>
      <c r="F208">
        <v>12</v>
      </c>
      <c r="G208" s="4" t="s">
        <v>6</v>
      </c>
      <c r="H208" s="4"/>
      <c r="I208" s="6" t="s">
        <v>532</v>
      </c>
      <c r="J208" s="11">
        <f t="shared" si="3"/>
        <v>198000</v>
      </c>
    </row>
    <row r="209" spans="1:10" x14ac:dyDescent="0.3">
      <c r="A209" t="s">
        <v>405</v>
      </c>
      <c r="B209" s="1" t="s">
        <v>9</v>
      </c>
      <c r="C209" s="9">
        <v>2300</v>
      </c>
      <c r="D209" s="9">
        <v>4000</v>
      </c>
      <c r="E209" s="8">
        <v>0</v>
      </c>
      <c r="F209">
        <v>4</v>
      </c>
      <c r="G209" s="4" t="s">
        <v>6</v>
      </c>
      <c r="H209" s="4"/>
      <c r="I209" s="6" t="s">
        <v>532</v>
      </c>
      <c r="J209" s="11">
        <f t="shared" si="3"/>
        <v>9200</v>
      </c>
    </row>
    <row r="210" spans="1:10" x14ac:dyDescent="0.3">
      <c r="A210" t="s">
        <v>406</v>
      </c>
      <c r="B210" s="1" t="s">
        <v>9</v>
      </c>
      <c r="C210" s="9">
        <v>20000</v>
      </c>
      <c r="D210" s="9">
        <v>30000</v>
      </c>
      <c r="E210" s="8">
        <v>0</v>
      </c>
      <c r="F210">
        <v>25</v>
      </c>
      <c r="G210" s="4" t="s">
        <v>6</v>
      </c>
      <c r="H210" s="4"/>
      <c r="I210" s="6" t="s">
        <v>532</v>
      </c>
      <c r="J210" s="11">
        <f t="shared" si="3"/>
        <v>500000</v>
      </c>
    </row>
    <row r="211" spans="1:10" x14ac:dyDescent="0.3">
      <c r="A211" t="s">
        <v>266</v>
      </c>
      <c r="B211" s="1" t="s">
        <v>9</v>
      </c>
      <c r="C211" s="9">
        <v>9000</v>
      </c>
      <c r="D211" s="9">
        <v>13000</v>
      </c>
      <c r="E211" s="8">
        <v>0</v>
      </c>
      <c r="F211">
        <v>0</v>
      </c>
      <c r="G211" s="4" t="s">
        <v>6</v>
      </c>
      <c r="H211" s="4"/>
      <c r="I211" s="6" t="s">
        <v>532</v>
      </c>
      <c r="J211" s="11">
        <f t="shared" si="3"/>
        <v>0</v>
      </c>
    </row>
    <row r="212" spans="1:10" x14ac:dyDescent="0.3">
      <c r="A212" t="s">
        <v>407</v>
      </c>
      <c r="B212" s="1" t="s">
        <v>9</v>
      </c>
      <c r="C212" s="9">
        <v>11000</v>
      </c>
      <c r="D212" s="9">
        <v>15000</v>
      </c>
      <c r="E212" s="8">
        <v>0</v>
      </c>
      <c r="F212">
        <v>48</v>
      </c>
      <c r="G212" s="4" t="s">
        <v>6</v>
      </c>
      <c r="H212" s="4"/>
      <c r="I212" s="6" t="s">
        <v>532</v>
      </c>
      <c r="J212" s="11">
        <f t="shared" si="3"/>
        <v>528000</v>
      </c>
    </row>
    <row r="213" spans="1:10" x14ac:dyDescent="0.3">
      <c r="A213" t="s">
        <v>283</v>
      </c>
      <c r="B213" s="1" t="s">
        <v>9</v>
      </c>
      <c r="C213" s="9">
        <v>16000</v>
      </c>
      <c r="D213" s="9">
        <v>20000</v>
      </c>
      <c r="E213" s="8">
        <v>0</v>
      </c>
      <c r="F213">
        <v>20</v>
      </c>
      <c r="G213" s="4" t="s">
        <v>6</v>
      </c>
      <c r="H213" s="4"/>
      <c r="I213" s="6" t="s">
        <v>532</v>
      </c>
      <c r="J213" s="11">
        <f t="shared" si="3"/>
        <v>320000</v>
      </c>
    </row>
    <row r="214" spans="1:10" x14ac:dyDescent="0.3">
      <c r="A214" t="s">
        <v>282</v>
      </c>
      <c r="B214" s="1" t="s">
        <v>9</v>
      </c>
      <c r="C214" s="9">
        <v>5500</v>
      </c>
      <c r="D214" s="9">
        <v>10000</v>
      </c>
      <c r="E214" s="8">
        <v>0</v>
      </c>
      <c r="F214">
        <v>92</v>
      </c>
      <c r="G214" s="4" t="s">
        <v>6</v>
      </c>
      <c r="H214" s="4"/>
      <c r="I214" s="6" t="s">
        <v>532</v>
      </c>
      <c r="J214" s="11">
        <f t="shared" si="3"/>
        <v>506000</v>
      </c>
    </row>
    <row r="215" spans="1:10" x14ac:dyDescent="0.3">
      <c r="A215" t="s">
        <v>408</v>
      </c>
      <c r="B215" s="1" t="s">
        <v>9</v>
      </c>
      <c r="C215" s="9">
        <v>20000</v>
      </c>
      <c r="D215" s="9">
        <v>25000</v>
      </c>
      <c r="E215" s="8">
        <v>0</v>
      </c>
      <c r="F215">
        <v>23</v>
      </c>
      <c r="G215" s="4" t="s">
        <v>6</v>
      </c>
      <c r="H215" s="4"/>
      <c r="I215" s="6" t="s">
        <v>532</v>
      </c>
      <c r="J215" s="11">
        <f t="shared" si="3"/>
        <v>460000</v>
      </c>
    </row>
    <row r="216" spans="1:10" x14ac:dyDescent="0.3">
      <c r="A216" t="s">
        <v>25</v>
      </c>
      <c r="B216" s="1" t="s">
        <v>9</v>
      </c>
      <c r="C216" s="9">
        <v>66000</v>
      </c>
      <c r="D216" s="9">
        <v>70000</v>
      </c>
      <c r="E216" s="8">
        <v>0</v>
      </c>
      <c r="F216">
        <v>82</v>
      </c>
      <c r="G216" s="4" t="s">
        <v>6</v>
      </c>
      <c r="H216" s="4"/>
      <c r="I216" s="6" t="s">
        <v>532</v>
      </c>
      <c r="J216" s="11">
        <f t="shared" si="3"/>
        <v>5412000</v>
      </c>
    </row>
    <row r="217" spans="1:10" x14ac:dyDescent="0.3">
      <c r="A217" t="s">
        <v>234</v>
      </c>
      <c r="B217" s="1" t="s">
        <v>9</v>
      </c>
      <c r="C217" s="9">
        <v>5500</v>
      </c>
      <c r="D217" s="9">
        <v>8000</v>
      </c>
      <c r="E217" s="8">
        <v>0</v>
      </c>
      <c r="F217">
        <v>70</v>
      </c>
      <c r="G217" s="4" t="s">
        <v>6</v>
      </c>
      <c r="H217" s="4"/>
      <c r="I217" s="6" t="s">
        <v>532</v>
      </c>
      <c r="J217" s="11">
        <f t="shared" si="3"/>
        <v>385000</v>
      </c>
    </row>
    <row r="218" spans="1:10" x14ac:dyDescent="0.3">
      <c r="A218" t="s">
        <v>173</v>
      </c>
      <c r="B218" s="1" t="s">
        <v>9</v>
      </c>
      <c r="C218" s="9">
        <v>11500</v>
      </c>
      <c r="D218" s="9">
        <v>15000</v>
      </c>
      <c r="E218" s="8">
        <v>0</v>
      </c>
      <c r="F218">
        <v>16</v>
      </c>
      <c r="G218" s="4" t="s">
        <v>6</v>
      </c>
      <c r="H218" s="4"/>
      <c r="I218" s="6" t="s">
        <v>532</v>
      </c>
      <c r="J218" s="11">
        <f t="shared" si="3"/>
        <v>184000</v>
      </c>
    </row>
    <row r="219" spans="1:10" x14ac:dyDescent="0.3">
      <c r="A219" t="s">
        <v>46</v>
      </c>
      <c r="B219" s="1" t="s">
        <v>9</v>
      </c>
      <c r="C219" s="9">
        <v>9000</v>
      </c>
      <c r="D219" s="9">
        <v>12000</v>
      </c>
      <c r="E219" s="8">
        <v>0</v>
      </c>
      <c r="F219">
        <v>13</v>
      </c>
      <c r="G219" s="4" t="s">
        <v>6</v>
      </c>
      <c r="H219" s="4"/>
      <c r="I219" s="6" t="s">
        <v>532</v>
      </c>
      <c r="J219" s="11">
        <f t="shared" si="3"/>
        <v>117000</v>
      </c>
    </row>
    <row r="220" spans="1:10" x14ac:dyDescent="0.3">
      <c r="A220" t="s">
        <v>409</v>
      </c>
      <c r="B220" s="1" t="s">
        <v>9</v>
      </c>
      <c r="C220" s="9">
        <v>9000</v>
      </c>
      <c r="D220" s="9">
        <v>12000</v>
      </c>
      <c r="E220" s="8">
        <v>0</v>
      </c>
      <c r="F220">
        <v>1</v>
      </c>
      <c r="G220" s="4" t="s">
        <v>6</v>
      </c>
      <c r="H220" s="4"/>
      <c r="I220" s="6" t="s">
        <v>532</v>
      </c>
      <c r="J220" s="11">
        <f t="shared" si="3"/>
        <v>9000</v>
      </c>
    </row>
    <row r="221" spans="1:10" x14ac:dyDescent="0.3">
      <c r="A221" t="s">
        <v>410</v>
      </c>
      <c r="B221" s="1" t="s">
        <v>9</v>
      </c>
      <c r="C221" s="9">
        <v>20000</v>
      </c>
      <c r="D221" s="9">
        <v>26000</v>
      </c>
      <c r="E221" s="8">
        <v>0</v>
      </c>
      <c r="F221">
        <v>1</v>
      </c>
      <c r="G221" s="4" t="s">
        <v>6</v>
      </c>
      <c r="H221" s="4"/>
      <c r="I221" s="6" t="s">
        <v>532</v>
      </c>
      <c r="J221" s="11">
        <f t="shared" si="3"/>
        <v>20000</v>
      </c>
    </row>
    <row r="222" spans="1:10" x14ac:dyDescent="0.3">
      <c r="A222" t="s">
        <v>228</v>
      </c>
      <c r="B222" s="1" t="s">
        <v>9</v>
      </c>
      <c r="C222" s="9">
        <v>12500</v>
      </c>
      <c r="D222" s="9">
        <v>17000</v>
      </c>
      <c r="E222" s="8">
        <v>0</v>
      </c>
      <c r="F222">
        <v>11</v>
      </c>
      <c r="G222" s="4" t="s">
        <v>6</v>
      </c>
      <c r="H222" s="4"/>
      <c r="I222" s="6" t="s">
        <v>532</v>
      </c>
      <c r="J222" s="11">
        <f t="shared" si="3"/>
        <v>137500</v>
      </c>
    </row>
    <row r="223" spans="1:10" x14ac:dyDescent="0.3">
      <c r="A223" t="s">
        <v>73</v>
      </c>
      <c r="B223" s="1" t="s">
        <v>9</v>
      </c>
      <c r="C223" s="9">
        <v>57000</v>
      </c>
      <c r="D223" s="9">
        <v>62000</v>
      </c>
      <c r="E223" s="8">
        <v>0</v>
      </c>
      <c r="F223">
        <v>0</v>
      </c>
      <c r="G223" s="4" t="s">
        <v>6</v>
      </c>
      <c r="H223" s="4"/>
      <c r="I223" s="6" t="s">
        <v>532</v>
      </c>
      <c r="J223" s="11">
        <f t="shared" si="3"/>
        <v>0</v>
      </c>
    </row>
    <row r="224" spans="1:10" x14ac:dyDescent="0.3">
      <c r="A224" t="s">
        <v>269</v>
      </c>
      <c r="B224" s="1" t="s">
        <v>9</v>
      </c>
      <c r="C224" s="9">
        <v>12000</v>
      </c>
      <c r="D224" s="9">
        <v>14500</v>
      </c>
      <c r="E224" s="8">
        <v>0</v>
      </c>
      <c r="F224">
        <v>5</v>
      </c>
      <c r="G224" s="4" t="s">
        <v>6</v>
      </c>
      <c r="H224" s="4"/>
      <c r="I224" s="6" t="s">
        <v>532</v>
      </c>
      <c r="J224" s="11">
        <f t="shared" si="3"/>
        <v>60000</v>
      </c>
    </row>
    <row r="225" spans="1:10" x14ac:dyDescent="0.3">
      <c r="A225" t="s">
        <v>270</v>
      </c>
      <c r="B225" s="1" t="s">
        <v>9</v>
      </c>
      <c r="C225" s="9">
        <v>40000</v>
      </c>
      <c r="D225" s="9">
        <v>45000</v>
      </c>
      <c r="E225" s="8">
        <v>0</v>
      </c>
      <c r="F225">
        <v>0</v>
      </c>
      <c r="G225" s="4" t="s">
        <v>6</v>
      </c>
      <c r="H225" s="4"/>
      <c r="I225" s="6" t="s">
        <v>532</v>
      </c>
      <c r="J225" s="11">
        <f t="shared" si="3"/>
        <v>0</v>
      </c>
    </row>
    <row r="226" spans="1:10" x14ac:dyDescent="0.3">
      <c r="A226" t="s">
        <v>42</v>
      </c>
      <c r="B226" s="1" t="s">
        <v>9</v>
      </c>
      <c r="C226">
        <v>400</v>
      </c>
      <c r="D226" s="9">
        <v>1000</v>
      </c>
      <c r="E226" s="8">
        <v>0</v>
      </c>
      <c r="F226">
        <v>62</v>
      </c>
      <c r="G226" s="4" t="s">
        <v>6</v>
      </c>
      <c r="H226" s="4"/>
      <c r="I226" s="6" t="s">
        <v>532</v>
      </c>
      <c r="J226" s="11">
        <f t="shared" si="3"/>
        <v>24800</v>
      </c>
    </row>
    <row r="227" spans="1:10" x14ac:dyDescent="0.3">
      <c r="A227" t="s">
        <v>43</v>
      </c>
      <c r="B227" s="1" t="s">
        <v>9</v>
      </c>
      <c r="C227" s="9">
        <v>3500</v>
      </c>
      <c r="D227" s="9">
        <v>8000</v>
      </c>
      <c r="E227" s="8">
        <v>0</v>
      </c>
      <c r="F227">
        <v>0</v>
      </c>
      <c r="G227" s="4" t="s">
        <v>6</v>
      </c>
      <c r="H227" s="4"/>
      <c r="I227" s="6" t="s">
        <v>532</v>
      </c>
      <c r="J227" s="11">
        <f t="shared" si="3"/>
        <v>0</v>
      </c>
    </row>
    <row r="228" spans="1:10" x14ac:dyDescent="0.3">
      <c r="A228" t="s">
        <v>411</v>
      </c>
      <c r="B228" s="1" t="s">
        <v>9</v>
      </c>
      <c r="C228" s="9">
        <v>190000</v>
      </c>
      <c r="D228" s="9">
        <v>220000</v>
      </c>
      <c r="E228" s="8">
        <v>0</v>
      </c>
      <c r="F228">
        <v>2</v>
      </c>
      <c r="G228" s="4" t="s">
        <v>6</v>
      </c>
      <c r="H228" s="4"/>
      <c r="I228" s="6" t="s">
        <v>532</v>
      </c>
      <c r="J228" s="11">
        <f t="shared" si="3"/>
        <v>380000</v>
      </c>
    </row>
    <row r="229" spans="1:10" x14ac:dyDescent="0.3">
      <c r="A229" t="s">
        <v>45</v>
      </c>
      <c r="B229" s="1" t="s">
        <v>9</v>
      </c>
      <c r="C229" s="9">
        <v>16000</v>
      </c>
      <c r="D229" s="9">
        <v>24000</v>
      </c>
      <c r="E229" s="8">
        <v>0</v>
      </c>
      <c r="F229">
        <v>0</v>
      </c>
      <c r="G229" s="4" t="s">
        <v>6</v>
      </c>
      <c r="H229" s="4"/>
      <c r="I229" s="6" t="s">
        <v>532</v>
      </c>
      <c r="J229" s="11">
        <f t="shared" si="3"/>
        <v>0</v>
      </c>
    </row>
    <row r="230" spans="1:10" x14ac:dyDescent="0.3">
      <c r="A230" t="s">
        <v>210</v>
      </c>
      <c r="B230" s="1" t="s">
        <v>9</v>
      </c>
      <c r="C230" s="9">
        <v>15000</v>
      </c>
      <c r="D230" s="9">
        <v>23000</v>
      </c>
      <c r="E230" s="8">
        <v>0</v>
      </c>
      <c r="F230">
        <v>28</v>
      </c>
      <c r="G230" s="4" t="s">
        <v>6</v>
      </c>
      <c r="H230" s="4"/>
      <c r="I230" s="6" t="s">
        <v>532</v>
      </c>
      <c r="J230" s="11">
        <f t="shared" si="3"/>
        <v>420000</v>
      </c>
    </row>
    <row r="231" spans="1:10" x14ac:dyDescent="0.3">
      <c r="A231" t="s">
        <v>237</v>
      </c>
      <c r="B231" s="1" t="s">
        <v>9</v>
      </c>
      <c r="C231" s="9">
        <v>12000</v>
      </c>
      <c r="D231" s="9">
        <v>16000</v>
      </c>
      <c r="E231" s="8">
        <v>0</v>
      </c>
      <c r="F231">
        <v>14</v>
      </c>
      <c r="G231" s="4" t="s">
        <v>6</v>
      </c>
      <c r="H231" s="4"/>
      <c r="I231" s="6" t="s">
        <v>532</v>
      </c>
      <c r="J231" s="11">
        <f t="shared" si="3"/>
        <v>168000</v>
      </c>
    </row>
    <row r="232" spans="1:10" x14ac:dyDescent="0.3">
      <c r="A232" t="s">
        <v>238</v>
      </c>
      <c r="B232" s="1" t="s">
        <v>9</v>
      </c>
      <c r="C232" s="9">
        <v>6000</v>
      </c>
      <c r="D232" s="9">
        <v>8000</v>
      </c>
      <c r="E232" s="8">
        <v>0</v>
      </c>
      <c r="F232">
        <v>44</v>
      </c>
      <c r="G232" s="4" t="s">
        <v>6</v>
      </c>
      <c r="H232" s="4"/>
      <c r="I232" s="6" t="s">
        <v>532</v>
      </c>
      <c r="J232" s="11">
        <f t="shared" si="3"/>
        <v>264000</v>
      </c>
    </row>
    <row r="233" spans="1:10" x14ac:dyDescent="0.3">
      <c r="A233" t="s">
        <v>50</v>
      </c>
      <c r="B233" s="1" t="s">
        <v>9</v>
      </c>
      <c r="C233" s="9">
        <v>3500</v>
      </c>
      <c r="D233" s="9">
        <v>5000</v>
      </c>
      <c r="E233" s="8">
        <v>0</v>
      </c>
      <c r="F233">
        <v>64</v>
      </c>
      <c r="G233" s="4" t="s">
        <v>6</v>
      </c>
      <c r="H233" s="4"/>
      <c r="I233" s="6" t="s">
        <v>532</v>
      </c>
      <c r="J233" s="11">
        <f t="shared" si="3"/>
        <v>224000</v>
      </c>
    </row>
    <row r="234" spans="1:10" x14ac:dyDescent="0.3">
      <c r="A234" t="s">
        <v>55</v>
      </c>
      <c r="B234" s="1" t="s">
        <v>9</v>
      </c>
      <c r="C234">
        <v>800</v>
      </c>
      <c r="D234" s="9">
        <v>3000</v>
      </c>
      <c r="E234" s="8">
        <v>0</v>
      </c>
      <c r="F234">
        <v>28</v>
      </c>
      <c r="G234" s="4" t="s">
        <v>6</v>
      </c>
      <c r="H234" s="4"/>
      <c r="I234" s="6" t="s">
        <v>532</v>
      </c>
      <c r="J234" s="11">
        <f t="shared" si="3"/>
        <v>22400</v>
      </c>
    </row>
    <row r="235" spans="1:10" x14ac:dyDescent="0.3">
      <c r="A235" t="s">
        <v>57</v>
      </c>
      <c r="B235" s="1" t="s">
        <v>9</v>
      </c>
      <c r="C235" s="9">
        <v>1140</v>
      </c>
      <c r="D235" s="9">
        <v>2000</v>
      </c>
      <c r="E235" s="8">
        <v>0</v>
      </c>
      <c r="F235">
        <v>18</v>
      </c>
      <c r="G235" s="4" t="s">
        <v>6</v>
      </c>
      <c r="H235" s="4"/>
      <c r="I235" s="6" t="s">
        <v>532</v>
      </c>
      <c r="J235" s="11">
        <f t="shared" si="3"/>
        <v>20520</v>
      </c>
    </row>
    <row r="236" spans="1:10" x14ac:dyDescent="0.3">
      <c r="A236" t="s">
        <v>60</v>
      </c>
      <c r="B236" s="1" t="s">
        <v>9</v>
      </c>
      <c r="C236" s="9">
        <v>1800</v>
      </c>
      <c r="D236" s="9">
        <v>4000</v>
      </c>
      <c r="E236" s="8">
        <v>0</v>
      </c>
      <c r="F236">
        <v>19</v>
      </c>
      <c r="G236" s="4" t="s">
        <v>6</v>
      </c>
      <c r="H236" s="4"/>
      <c r="I236" s="6" t="s">
        <v>532</v>
      </c>
      <c r="J236" s="11">
        <f t="shared" si="3"/>
        <v>34200</v>
      </c>
    </row>
    <row r="237" spans="1:10" x14ac:dyDescent="0.3">
      <c r="A237" t="s">
        <v>62</v>
      </c>
      <c r="B237" s="1" t="s">
        <v>9</v>
      </c>
      <c r="C237" s="9">
        <v>8000</v>
      </c>
      <c r="D237" s="9">
        <v>12000</v>
      </c>
      <c r="E237" s="8">
        <v>0</v>
      </c>
      <c r="F237">
        <v>8</v>
      </c>
      <c r="G237" s="4" t="s">
        <v>6</v>
      </c>
      <c r="H237" s="4"/>
      <c r="I237" s="6" t="s">
        <v>532</v>
      </c>
      <c r="J237" s="11">
        <f t="shared" si="3"/>
        <v>64000</v>
      </c>
    </row>
    <row r="238" spans="1:10" x14ac:dyDescent="0.3">
      <c r="A238" t="s">
        <v>63</v>
      </c>
      <c r="B238" s="1" t="s">
        <v>9</v>
      </c>
      <c r="C238" s="9">
        <v>16000</v>
      </c>
      <c r="D238" s="9">
        <v>20000</v>
      </c>
      <c r="E238" s="8">
        <v>0</v>
      </c>
      <c r="F238">
        <v>20</v>
      </c>
      <c r="G238" s="4" t="s">
        <v>6</v>
      </c>
      <c r="H238" s="4"/>
      <c r="I238" s="6" t="s">
        <v>532</v>
      </c>
      <c r="J238" s="11">
        <f t="shared" si="3"/>
        <v>320000</v>
      </c>
    </row>
    <row r="239" spans="1:10" x14ac:dyDescent="0.3">
      <c r="A239" t="s">
        <v>67</v>
      </c>
      <c r="B239" s="1" t="s">
        <v>9</v>
      </c>
      <c r="C239" s="9">
        <v>1000</v>
      </c>
      <c r="D239" s="9">
        <v>2000</v>
      </c>
      <c r="E239" s="8">
        <v>0</v>
      </c>
      <c r="F239">
        <v>30</v>
      </c>
      <c r="G239" s="4" t="s">
        <v>6</v>
      </c>
      <c r="H239" s="4"/>
      <c r="I239" s="6" t="s">
        <v>532</v>
      </c>
      <c r="J239" s="11">
        <f t="shared" si="3"/>
        <v>30000</v>
      </c>
    </row>
    <row r="240" spans="1:10" x14ac:dyDescent="0.3">
      <c r="A240" t="s">
        <v>121</v>
      </c>
      <c r="B240" s="1" t="s">
        <v>9</v>
      </c>
      <c r="C240" s="9">
        <v>10000</v>
      </c>
      <c r="D240" s="9">
        <v>12000</v>
      </c>
      <c r="E240" s="8">
        <v>0</v>
      </c>
      <c r="F240">
        <v>0</v>
      </c>
      <c r="G240" s="4" t="s">
        <v>6</v>
      </c>
      <c r="H240" s="4"/>
      <c r="I240" s="6" t="s">
        <v>532</v>
      </c>
      <c r="J240" s="11">
        <f t="shared" si="3"/>
        <v>0</v>
      </c>
    </row>
    <row r="241" spans="1:10" x14ac:dyDescent="0.3">
      <c r="A241" t="s">
        <v>412</v>
      </c>
      <c r="B241" s="1" t="s">
        <v>9</v>
      </c>
      <c r="C241" s="9">
        <v>10000</v>
      </c>
      <c r="D241" s="9">
        <v>12000</v>
      </c>
      <c r="E241" s="8">
        <v>0</v>
      </c>
      <c r="F241">
        <v>4</v>
      </c>
      <c r="G241" s="4" t="s">
        <v>6</v>
      </c>
      <c r="H241" s="4"/>
      <c r="I241" s="6" t="s">
        <v>532</v>
      </c>
      <c r="J241" s="11">
        <f t="shared" si="3"/>
        <v>40000</v>
      </c>
    </row>
    <row r="242" spans="1:10" x14ac:dyDescent="0.3">
      <c r="A242" t="s">
        <v>87</v>
      </c>
      <c r="B242" s="1" t="s">
        <v>9</v>
      </c>
      <c r="C242" s="9">
        <v>2800</v>
      </c>
      <c r="D242" s="9">
        <v>5000</v>
      </c>
      <c r="E242" s="8">
        <v>0</v>
      </c>
      <c r="F242">
        <v>8</v>
      </c>
      <c r="G242" s="4" t="s">
        <v>6</v>
      </c>
      <c r="H242" s="4"/>
      <c r="I242" s="6" t="s">
        <v>532</v>
      </c>
      <c r="J242" s="11">
        <f t="shared" si="3"/>
        <v>22400</v>
      </c>
    </row>
    <row r="243" spans="1:10" x14ac:dyDescent="0.3">
      <c r="A243" t="s">
        <v>77</v>
      </c>
      <c r="B243" s="1" t="s">
        <v>9</v>
      </c>
      <c r="C243" s="9">
        <v>8000</v>
      </c>
      <c r="D243" s="9">
        <v>15000</v>
      </c>
      <c r="E243" s="8">
        <v>0</v>
      </c>
      <c r="F243">
        <v>2</v>
      </c>
      <c r="G243" s="4" t="s">
        <v>6</v>
      </c>
      <c r="H243" s="4"/>
      <c r="I243" s="6" t="s">
        <v>532</v>
      </c>
      <c r="J243" s="11">
        <f t="shared" si="3"/>
        <v>16000</v>
      </c>
    </row>
    <row r="244" spans="1:10" x14ac:dyDescent="0.3">
      <c r="A244" t="s">
        <v>78</v>
      </c>
      <c r="B244" s="1" t="s">
        <v>9</v>
      </c>
      <c r="C244" s="9">
        <v>4500</v>
      </c>
      <c r="D244" s="9">
        <v>8000</v>
      </c>
      <c r="E244" s="8">
        <v>0</v>
      </c>
      <c r="F244">
        <v>8</v>
      </c>
      <c r="G244" s="4" t="s">
        <v>6</v>
      </c>
      <c r="H244" s="4"/>
      <c r="I244" s="6" t="s">
        <v>532</v>
      </c>
      <c r="J244" s="11">
        <f t="shared" si="3"/>
        <v>36000</v>
      </c>
    </row>
    <row r="245" spans="1:10" x14ac:dyDescent="0.3">
      <c r="A245" t="s">
        <v>123</v>
      </c>
      <c r="B245" s="1" t="s">
        <v>9</v>
      </c>
      <c r="C245" s="9">
        <v>90000</v>
      </c>
      <c r="D245" s="9">
        <v>140000</v>
      </c>
      <c r="E245" s="8">
        <v>0</v>
      </c>
      <c r="F245">
        <v>11</v>
      </c>
      <c r="G245" s="4" t="s">
        <v>6</v>
      </c>
      <c r="H245" s="4"/>
      <c r="I245" s="6" t="s">
        <v>532</v>
      </c>
      <c r="J245" s="11">
        <f t="shared" si="3"/>
        <v>990000</v>
      </c>
    </row>
    <row r="246" spans="1:10" x14ac:dyDescent="0.3">
      <c r="A246" t="s">
        <v>80</v>
      </c>
      <c r="B246" s="1" t="s">
        <v>9</v>
      </c>
      <c r="C246" s="9">
        <v>48000</v>
      </c>
      <c r="D246" s="9">
        <v>50000</v>
      </c>
      <c r="E246" s="8">
        <v>0</v>
      </c>
      <c r="F246">
        <v>0</v>
      </c>
      <c r="G246" s="4" t="s">
        <v>6</v>
      </c>
      <c r="H246" s="4"/>
      <c r="I246" s="6" t="s">
        <v>532</v>
      </c>
      <c r="J246" s="11">
        <f t="shared" si="3"/>
        <v>0</v>
      </c>
    </row>
    <row r="247" spans="1:10" x14ac:dyDescent="0.3">
      <c r="A247" t="s">
        <v>81</v>
      </c>
      <c r="B247" s="1" t="s">
        <v>9</v>
      </c>
      <c r="C247" s="9">
        <v>2800</v>
      </c>
      <c r="D247" s="9">
        <v>4000</v>
      </c>
      <c r="E247" s="8">
        <v>0</v>
      </c>
      <c r="F247">
        <v>17</v>
      </c>
      <c r="G247" s="4" t="s">
        <v>6</v>
      </c>
      <c r="H247" s="4"/>
      <c r="I247" s="6" t="s">
        <v>532</v>
      </c>
      <c r="J247" s="11">
        <f t="shared" si="3"/>
        <v>47600</v>
      </c>
    </row>
    <row r="248" spans="1:10" x14ac:dyDescent="0.3">
      <c r="A248" t="s">
        <v>82</v>
      </c>
      <c r="B248" s="1" t="s">
        <v>9</v>
      </c>
      <c r="C248" s="9">
        <v>1400</v>
      </c>
      <c r="D248" s="9">
        <v>3000</v>
      </c>
      <c r="E248" s="8">
        <v>0</v>
      </c>
      <c r="F248">
        <v>20</v>
      </c>
      <c r="G248" s="4" t="s">
        <v>6</v>
      </c>
      <c r="H248" s="4"/>
      <c r="I248" s="6" t="s">
        <v>532</v>
      </c>
      <c r="J248" s="11">
        <f t="shared" si="3"/>
        <v>28000</v>
      </c>
    </row>
    <row r="249" spans="1:10" x14ac:dyDescent="0.3">
      <c r="A249" t="s">
        <v>89</v>
      </c>
      <c r="B249" s="1" t="s">
        <v>9</v>
      </c>
      <c r="C249" s="9">
        <v>2800</v>
      </c>
      <c r="D249" s="9">
        <v>4000</v>
      </c>
      <c r="E249" s="8">
        <v>0</v>
      </c>
      <c r="F249">
        <v>25</v>
      </c>
      <c r="G249" s="4" t="s">
        <v>6</v>
      </c>
      <c r="H249" s="4"/>
      <c r="I249" s="6" t="s">
        <v>532</v>
      </c>
      <c r="J249" s="11">
        <f t="shared" si="3"/>
        <v>70000</v>
      </c>
    </row>
    <row r="250" spans="1:10" x14ac:dyDescent="0.3">
      <c r="A250" t="s">
        <v>90</v>
      </c>
      <c r="B250" s="1" t="s">
        <v>9</v>
      </c>
      <c r="C250" s="9">
        <v>3800</v>
      </c>
      <c r="D250" s="9">
        <v>7000</v>
      </c>
      <c r="E250" s="8">
        <v>0</v>
      </c>
      <c r="F250">
        <v>20</v>
      </c>
      <c r="G250" s="4" t="s">
        <v>6</v>
      </c>
      <c r="H250" s="4"/>
      <c r="I250" s="6" t="s">
        <v>532</v>
      </c>
      <c r="J250" s="11">
        <f t="shared" si="3"/>
        <v>76000</v>
      </c>
    </row>
    <row r="251" spans="1:10" x14ac:dyDescent="0.3">
      <c r="A251" t="s">
        <v>162</v>
      </c>
      <c r="B251" s="1" t="s">
        <v>9</v>
      </c>
      <c r="C251" s="9">
        <v>40000</v>
      </c>
      <c r="D251" s="9">
        <v>45000</v>
      </c>
      <c r="E251" s="8">
        <v>0</v>
      </c>
      <c r="F251">
        <v>0</v>
      </c>
      <c r="G251" s="4" t="s">
        <v>6</v>
      </c>
      <c r="H251" s="4"/>
      <c r="I251" s="6" t="s">
        <v>532</v>
      </c>
      <c r="J251" s="11">
        <f t="shared" si="3"/>
        <v>0</v>
      </c>
    </row>
    <row r="252" spans="1:10" x14ac:dyDescent="0.3">
      <c r="A252" t="s">
        <v>413</v>
      </c>
      <c r="B252" s="1" t="s">
        <v>9</v>
      </c>
      <c r="C252" s="9">
        <v>23000</v>
      </c>
      <c r="D252" s="9">
        <v>28000</v>
      </c>
      <c r="E252" s="8">
        <v>0</v>
      </c>
      <c r="F252">
        <v>3</v>
      </c>
      <c r="G252" s="4" t="s">
        <v>6</v>
      </c>
      <c r="H252" s="4"/>
      <c r="I252" s="6" t="s">
        <v>532</v>
      </c>
      <c r="J252" s="11">
        <f t="shared" si="3"/>
        <v>69000</v>
      </c>
    </row>
    <row r="253" spans="1:10" x14ac:dyDescent="0.3">
      <c r="A253" t="s">
        <v>239</v>
      </c>
      <c r="B253" s="1" t="s">
        <v>9</v>
      </c>
      <c r="C253" s="9">
        <v>20000</v>
      </c>
      <c r="D253" s="9">
        <v>24000</v>
      </c>
      <c r="E253" s="8">
        <v>0</v>
      </c>
      <c r="F253">
        <v>3</v>
      </c>
      <c r="G253" s="4" t="s">
        <v>6</v>
      </c>
      <c r="H253" s="4"/>
      <c r="I253" s="6" t="s">
        <v>532</v>
      </c>
      <c r="J253" s="11">
        <f t="shared" si="3"/>
        <v>60000</v>
      </c>
    </row>
    <row r="254" spans="1:10" x14ac:dyDescent="0.3">
      <c r="A254" t="s">
        <v>92</v>
      </c>
      <c r="B254" s="1" t="s">
        <v>9</v>
      </c>
      <c r="C254" s="9">
        <v>11000</v>
      </c>
      <c r="D254" s="9">
        <v>12000</v>
      </c>
      <c r="E254" s="8">
        <v>0</v>
      </c>
      <c r="F254">
        <v>0</v>
      </c>
      <c r="G254" s="4" t="s">
        <v>6</v>
      </c>
      <c r="H254" s="4"/>
      <c r="I254" s="6" t="s">
        <v>532</v>
      </c>
      <c r="J254" s="11">
        <f t="shared" si="3"/>
        <v>0</v>
      </c>
    </row>
    <row r="255" spans="1:10" x14ac:dyDescent="0.3">
      <c r="A255" t="s">
        <v>414</v>
      </c>
      <c r="B255" s="1" t="s">
        <v>9</v>
      </c>
      <c r="C255" s="9">
        <v>66000</v>
      </c>
      <c r="D255" s="9">
        <v>70000</v>
      </c>
      <c r="E255" s="8">
        <v>0</v>
      </c>
      <c r="F255">
        <v>7</v>
      </c>
      <c r="G255" s="4" t="s">
        <v>6</v>
      </c>
      <c r="H255" s="4"/>
      <c r="I255" s="6" t="s">
        <v>532</v>
      </c>
      <c r="J255" s="11">
        <f t="shared" si="3"/>
        <v>462000</v>
      </c>
    </row>
    <row r="256" spans="1:10" x14ac:dyDescent="0.3">
      <c r="A256" t="s">
        <v>415</v>
      </c>
      <c r="B256" s="1" t="s">
        <v>9</v>
      </c>
      <c r="C256" s="9">
        <v>1500</v>
      </c>
      <c r="D256" s="9">
        <v>4000</v>
      </c>
      <c r="E256" s="8">
        <v>0</v>
      </c>
      <c r="F256">
        <v>6</v>
      </c>
      <c r="G256" s="4" t="s">
        <v>6</v>
      </c>
      <c r="H256" s="4"/>
      <c r="I256" s="6" t="s">
        <v>532</v>
      </c>
      <c r="J256" s="11">
        <f t="shared" si="3"/>
        <v>9000</v>
      </c>
    </row>
    <row r="257" spans="1:10" x14ac:dyDescent="0.3">
      <c r="A257" t="s">
        <v>316</v>
      </c>
      <c r="B257" s="1" t="s">
        <v>9</v>
      </c>
      <c r="C257" s="9">
        <v>34500</v>
      </c>
      <c r="D257" s="9">
        <v>35000</v>
      </c>
      <c r="E257" s="8">
        <v>0</v>
      </c>
      <c r="F257">
        <v>2</v>
      </c>
      <c r="G257" s="4" t="s">
        <v>6</v>
      </c>
      <c r="H257" s="4"/>
      <c r="I257" s="6" t="s">
        <v>532</v>
      </c>
      <c r="J257" s="11">
        <f t="shared" si="3"/>
        <v>69000</v>
      </c>
    </row>
    <row r="258" spans="1:10" x14ac:dyDescent="0.3">
      <c r="A258" t="s">
        <v>416</v>
      </c>
      <c r="B258" s="1" t="s">
        <v>9</v>
      </c>
      <c r="C258" s="9">
        <v>15000</v>
      </c>
      <c r="D258" s="9">
        <v>20000</v>
      </c>
      <c r="E258" s="8">
        <v>0</v>
      </c>
      <c r="F258">
        <v>5</v>
      </c>
      <c r="G258" s="4" t="s">
        <v>6</v>
      </c>
      <c r="H258" s="4"/>
      <c r="I258" s="6" t="s">
        <v>532</v>
      </c>
      <c r="J258" s="11">
        <f t="shared" si="3"/>
        <v>75000</v>
      </c>
    </row>
    <row r="259" spans="1:10" x14ac:dyDescent="0.3">
      <c r="A259" t="s">
        <v>417</v>
      </c>
      <c r="B259" s="1" t="s">
        <v>9</v>
      </c>
      <c r="C259" s="9">
        <v>544000</v>
      </c>
      <c r="D259" s="9">
        <v>580000</v>
      </c>
      <c r="E259" s="8">
        <v>0</v>
      </c>
      <c r="F259">
        <v>0</v>
      </c>
      <c r="G259" s="4" t="s">
        <v>6</v>
      </c>
      <c r="H259" s="4"/>
      <c r="I259" s="6" t="s">
        <v>532</v>
      </c>
      <c r="J259" s="11">
        <f t="shared" ref="J259:J322" si="4">C259*F259</f>
        <v>0</v>
      </c>
    </row>
    <row r="260" spans="1:10" x14ac:dyDescent="0.3">
      <c r="A260" t="s">
        <v>103</v>
      </c>
      <c r="B260" s="1" t="s">
        <v>9</v>
      </c>
      <c r="C260" s="9">
        <v>11000</v>
      </c>
      <c r="D260" s="9">
        <v>13000</v>
      </c>
      <c r="E260" s="8">
        <v>0</v>
      </c>
      <c r="F260">
        <v>8</v>
      </c>
      <c r="G260" s="4" t="s">
        <v>6</v>
      </c>
      <c r="H260" s="4"/>
      <c r="I260" s="6" t="s">
        <v>532</v>
      </c>
      <c r="J260" s="11">
        <f t="shared" si="4"/>
        <v>88000</v>
      </c>
    </row>
    <row r="261" spans="1:10" x14ac:dyDescent="0.3">
      <c r="A261" t="s">
        <v>256</v>
      </c>
      <c r="B261" s="1" t="s">
        <v>9</v>
      </c>
      <c r="C261" s="9">
        <v>2000</v>
      </c>
      <c r="D261" s="9">
        <v>4000</v>
      </c>
      <c r="E261" s="8">
        <v>0</v>
      </c>
      <c r="F261">
        <v>1</v>
      </c>
      <c r="G261" s="4" t="s">
        <v>6</v>
      </c>
      <c r="H261" s="4"/>
      <c r="I261" s="6" t="s">
        <v>532</v>
      </c>
      <c r="J261" s="11">
        <f t="shared" si="4"/>
        <v>2000</v>
      </c>
    </row>
    <row r="262" spans="1:10" x14ac:dyDescent="0.3">
      <c r="A262" t="s">
        <v>418</v>
      </c>
      <c r="B262" s="1" t="s">
        <v>9</v>
      </c>
      <c r="C262" s="9">
        <v>16000</v>
      </c>
      <c r="D262" s="9">
        <v>18000</v>
      </c>
      <c r="E262" s="8">
        <v>0</v>
      </c>
      <c r="F262">
        <v>3</v>
      </c>
      <c r="G262" s="4" t="s">
        <v>6</v>
      </c>
      <c r="H262" s="4"/>
      <c r="I262" s="6" t="s">
        <v>532</v>
      </c>
      <c r="J262" s="11">
        <f t="shared" si="4"/>
        <v>48000</v>
      </c>
    </row>
    <row r="263" spans="1:10" x14ac:dyDescent="0.3">
      <c r="A263" t="s">
        <v>419</v>
      </c>
      <c r="B263" s="1" t="s">
        <v>9</v>
      </c>
      <c r="C263" s="9">
        <v>12500</v>
      </c>
      <c r="D263" s="9">
        <v>15000</v>
      </c>
      <c r="E263" s="8">
        <v>0</v>
      </c>
      <c r="F263">
        <v>5</v>
      </c>
      <c r="G263" s="4" t="s">
        <v>6</v>
      </c>
      <c r="H263" s="4"/>
      <c r="I263" s="6" t="s">
        <v>532</v>
      </c>
      <c r="J263" s="11">
        <f t="shared" si="4"/>
        <v>62500</v>
      </c>
    </row>
    <row r="264" spans="1:10" x14ac:dyDescent="0.3">
      <c r="A264" t="s">
        <v>420</v>
      </c>
      <c r="B264" s="1" t="s">
        <v>9</v>
      </c>
      <c r="C264" s="9">
        <v>17200</v>
      </c>
      <c r="D264" s="9">
        <v>20000</v>
      </c>
      <c r="E264" s="8">
        <v>0</v>
      </c>
      <c r="F264">
        <v>1</v>
      </c>
      <c r="G264" s="4" t="s">
        <v>6</v>
      </c>
      <c r="H264" s="4"/>
      <c r="I264" s="6" t="s">
        <v>532</v>
      </c>
      <c r="J264" s="11">
        <f t="shared" si="4"/>
        <v>17200</v>
      </c>
    </row>
    <row r="265" spans="1:10" x14ac:dyDescent="0.3">
      <c r="A265" t="s">
        <v>255</v>
      </c>
      <c r="B265" s="1" t="s">
        <v>9</v>
      </c>
      <c r="C265" s="9">
        <v>8500</v>
      </c>
      <c r="D265" s="9">
        <v>12000</v>
      </c>
      <c r="E265" s="8">
        <v>0</v>
      </c>
      <c r="F265">
        <v>3</v>
      </c>
      <c r="G265" s="4" t="s">
        <v>6</v>
      </c>
      <c r="H265" s="4"/>
      <c r="I265" s="6" t="s">
        <v>532</v>
      </c>
      <c r="J265" s="11">
        <f t="shared" si="4"/>
        <v>25500</v>
      </c>
    </row>
    <row r="266" spans="1:10" x14ac:dyDescent="0.3">
      <c r="A266" t="s">
        <v>421</v>
      </c>
      <c r="B266" s="1" t="s">
        <v>9</v>
      </c>
      <c r="C266" s="9">
        <v>12000</v>
      </c>
      <c r="D266" s="9">
        <v>15000</v>
      </c>
      <c r="E266" s="8">
        <v>0</v>
      </c>
      <c r="F266">
        <v>17</v>
      </c>
      <c r="G266" s="4" t="s">
        <v>6</v>
      </c>
      <c r="H266" s="4"/>
      <c r="I266" s="6" t="s">
        <v>532</v>
      </c>
      <c r="J266" s="11">
        <f t="shared" si="4"/>
        <v>204000</v>
      </c>
    </row>
    <row r="267" spans="1:10" x14ac:dyDescent="0.3">
      <c r="A267" t="s">
        <v>422</v>
      </c>
      <c r="B267" s="1" t="s">
        <v>9</v>
      </c>
      <c r="C267" s="9">
        <v>23000</v>
      </c>
      <c r="D267" s="9">
        <v>28000</v>
      </c>
      <c r="E267" s="8">
        <v>0</v>
      </c>
      <c r="F267">
        <v>19</v>
      </c>
      <c r="G267" s="4" t="s">
        <v>6</v>
      </c>
      <c r="H267" s="4"/>
      <c r="I267" s="6" t="s">
        <v>532</v>
      </c>
      <c r="J267" s="11">
        <f t="shared" si="4"/>
        <v>437000</v>
      </c>
    </row>
    <row r="268" spans="1:10" x14ac:dyDescent="0.3">
      <c r="A268" t="s">
        <v>96</v>
      </c>
      <c r="B268" s="1" t="s">
        <v>9</v>
      </c>
      <c r="C268" s="9">
        <v>40000</v>
      </c>
      <c r="D268" s="9">
        <v>50000</v>
      </c>
      <c r="E268" s="8">
        <v>0</v>
      </c>
      <c r="F268">
        <v>1</v>
      </c>
      <c r="G268" s="4" t="s">
        <v>6</v>
      </c>
      <c r="H268" s="4"/>
      <c r="I268" s="6" t="s">
        <v>532</v>
      </c>
      <c r="J268" s="11">
        <f t="shared" si="4"/>
        <v>40000</v>
      </c>
    </row>
    <row r="269" spans="1:10" x14ac:dyDescent="0.3">
      <c r="A269" t="s">
        <v>423</v>
      </c>
      <c r="B269" s="1" t="s">
        <v>9</v>
      </c>
      <c r="C269" s="9">
        <v>2000</v>
      </c>
      <c r="D269" s="9">
        <v>7000</v>
      </c>
      <c r="E269" s="8">
        <v>0</v>
      </c>
      <c r="F269">
        <v>6</v>
      </c>
      <c r="G269" s="4" t="s">
        <v>6</v>
      </c>
      <c r="H269" s="4"/>
      <c r="I269" s="6" t="s">
        <v>532</v>
      </c>
      <c r="J269" s="11">
        <f t="shared" si="4"/>
        <v>12000</v>
      </c>
    </row>
    <row r="270" spans="1:10" x14ac:dyDescent="0.3">
      <c r="A270" t="s">
        <v>164</v>
      </c>
      <c r="B270" s="1" t="s">
        <v>9</v>
      </c>
      <c r="C270">
        <v>500</v>
      </c>
      <c r="D270" s="9">
        <v>3000</v>
      </c>
      <c r="E270" s="8">
        <v>0</v>
      </c>
      <c r="F270">
        <v>49</v>
      </c>
      <c r="G270" s="4" t="s">
        <v>6</v>
      </c>
      <c r="H270" s="4"/>
      <c r="I270" s="6" t="s">
        <v>532</v>
      </c>
      <c r="J270" s="11">
        <f t="shared" si="4"/>
        <v>24500</v>
      </c>
    </row>
    <row r="271" spans="1:10" x14ac:dyDescent="0.3">
      <c r="A271" t="s">
        <v>106</v>
      </c>
      <c r="B271" s="1" t="s">
        <v>9</v>
      </c>
      <c r="C271" s="9">
        <v>66000</v>
      </c>
      <c r="D271" s="9">
        <v>70000</v>
      </c>
      <c r="E271" s="8">
        <v>0</v>
      </c>
      <c r="F271">
        <v>13</v>
      </c>
      <c r="G271" s="4" t="s">
        <v>6</v>
      </c>
      <c r="H271" s="4"/>
      <c r="I271" s="6" t="s">
        <v>532</v>
      </c>
      <c r="J271" s="11">
        <f t="shared" si="4"/>
        <v>858000</v>
      </c>
    </row>
    <row r="272" spans="1:10" x14ac:dyDescent="0.3">
      <c r="A272" t="s">
        <v>424</v>
      </c>
      <c r="B272" s="1" t="s">
        <v>9</v>
      </c>
      <c r="C272" s="9">
        <v>10000</v>
      </c>
      <c r="D272" s="9">
        <v>13000</v>
      </c>
      <c r="E272" s="8">
        <v>0</v>
      </c>
      <c r="F272">
        <v>5</v>
      </c>
      <c r="G272" s="4" t="s">
        <v>6</v>
      </c>
      <c r="H272" s="4"/>
      <c r="I272" s="6" t="s">
        <v>532</v>
      </c>
      <c r="J272" s="11">
        <f t="shared" si="4"/>
        <v>50000</v>
      </c>
    </row>
    <row r="273" spans="1:10" x14ac:dyDescent="0.3">
      <c r="A273" t="s">
        <v>91</v>
      </c>
      <c r="B273" s="1" t="s">
        <v>9</v>
      </c>
      <c r="C273" s="9">
        <v>14500</v>
      </c>
      <c r="D273" s="9">
        <v>20000</v>
      </c>
      <c r="E273" s="8">
        <v>0</v>
      </c>
      <c r="F273">
        <v>3</v>
      </c>
      <c r="G273" s="4" t="s">
        <v>6</v>
      </c>
      <c r="H273" s="4"/>
      <c r="I273" s="6" t="s">
        <v>532</v>
      </c>
      <c r="J273" s="11">
        <f t="shared" si="4"/>
        <v>43500</v>
      </c>
    </row>
    <row r="274" spans="1:10" x14ac:dyDescent="0.3">
      <c r="A274" t="s">
        <v>144</v>
      </c>
      <c r="B274" s="1" t="s">
        <v>9</v>
      </c>
      <c r="C274" s="9">
        <v>9900</v>
      </c>
      <c r="D274" s="9">
        <v>14000</v>
      </c>
      <c r="E274" s="8">
        <v>0</v>
      </c>
      <c r="F274">
        <v>32</v>
      </c>
      <c r="G274" s="4" t="s">
        <v>6</v>
      </c>
      <c r="H274" s="4"/>
      <c r="I274" s="6" t="s">
        <v>532</v>
      </c>
      <c r="J274" s="11">
        <f t="shared" si="4"/>
        <v>316800</v>
      </c>
    </row>
    <row r="275" spans="1:10" x14ac:dyDescent="0.3">
      <c r="A275" t="s">
        <v>425</v>
      </c>
      <c r="B275" s="1" t="s">
        <v>9</v>
      </c>
      <c r="C275" s="9">
        <v>27000</v>
      </c>
      <c r="D275" s="9">
        <v>30000</v>
      </c>
      <c r="E275" s="8">
        <v>0</v>
      </c>
      <c r="F275">
        <v>1</v>
      </c>
      <c r="G275" s="4" t="s">
        <v>6</v>
      </c>
      <c r="H275" s="4"/>
      <c r="I275" s="6" t="s">
        <v>532</v>
      </c>
      <c r="J275" s="11">
        <f t="shared" si="4"/>
        <v>27000</v>
      </c>
    </row>
    <row r="276" spans="1:10" x14ac:dyDescent="0.3">
      <c r="A276" t="s">
        <v>132</v>
      </c>
      <c r="B276" s="1" t="s">
        <v>9</v>
      </c>
      <c r="C276" s="9">
        <v>17000</v>
      </c>
      <c r="D276" s="9">
        <v>23000</v>
      </c>
      <c r="E276" s="8">
        <v>0</v>
      </c>
      <c r="F276">
        <v>10</v>
      </c>
      <c r="G276" s="4" t="s">
        <v>6</v>
      </c>
      <c r="H276" s="4"/>
      <c r="I276" s="6" t="s">
        <v>532</v>
      </c>
      <c r="J276" s="11">
        <f t="shared" si="4"/>
        <v>170000</v>
      </c>
    </row>
    <row r="277" spans="1:10" x14ac:dyDescent="0.3">
      <c r="A277" t="s">
        <v>134</v>
      </c>
      <c r="B277" s="1" t="s">
        <v>9</v>
      </c>
      <c r="C277" s="9">
        <v>5000</v>
      </c>
      <c r="D277" s="9">
        <v>7000</v>
      </c>
      <c r="E277" s="8">
        <v>0</v>
      </c>
      <c r="F277">
        <v>2</v>
      </c>
      <c r="G277" s="4" t="s">
        <v>6</v>
      </c>
      <c r="H277" s="4"/>
      <c r="I277" s="6" t="s">
        <v>532</v>
      </c>
      <c r="J277" s="11">
        <f t="shared" si="4"/>
        <v>10000</v>
      </c>
    </row>
    <row r="278" spans="1:10" x14ac:dyDescent="0.3">
      <c r="A278" t="s">
        <v>133</v>
      </c>
      <c r="B278" s="1" t="s">
        <v>9</v>
      </c>
      <c r="C278" s="9">
        <v>9100</v>
      </c>
      <c r="D278" s="9">
        <v>13000</v>
      </c>
      <c r="E278" s="8">
        <v>0</v>
      </c>
      <c r="F278">
        <v>3</v>
      </c>
      <c r="G278" s="4" t="s">
        <v>6</v>
      </c>
      <c r="H278" s="4"/>
      <c r="I278" s="6" t="s">
        <v>532</v>
      </c>
      <c r="J278" s="11">
        <f t="shared" si="4"/>
        <v>27300</v>
      </c>
    </row>
    <row r="279" spans="1:10" x14ac:dyDescent="0.3">
      <c r="A279" t="s">
        <v>426</v>
      </c>
      <c r="B279" s="1" t="s">
        <v>9</v>
      </c>
      <c r="C279" s="9">
        <v>2700</v>
      </c>
      <c r="D279" s="9">
        <v>4000</v>
      </c>
      <c r="E279" s="8">
        <v>0</v>
      </c>
      <c r="F279">
        <v>5</v>
      </c>
      <c r="G279" s="4" t="s">
        <v>6</v>
      </c>
      <c r="H279" s="4"/>
      <c r="I279" s="6" t="s">
        <v>532</v>
      </c>
      <c r="J279" s="11">
        <f t="shared" si="4"/>
        <v>13500</v>
      </c>
    </row>
    <row r="280" spans="1:10" x14ac:dyDescent="0.3">
      <c r="A280" t="s">
        <v>317</v>
      </c>
      <c r="B280" s="1" t="s">
        <v>9</v>
      </c>
      <c r="C280" s="9">
        <v>63000</v>
      </c>
      <c r="D280" s="9">
        <v>70000</v>
      </c>
      <c r="E280" s="8">
        <v>0</v>
      </c>
      <c r="F280">
        <v>7</v>
      </c>
      <c r="G280" s="4" t="s">
        <v>6</v>
      </c>
      <c r="H280" s="4"/>
      <c r="I280" s="6" t="s">
        <v>532</v>
      </c>
      <c r="J280" s="11">
        <f t="shared" si="4"/>
        <v>441000</v>
      </c>
    </row>
    <row r="281" spans="1:10" x14ac:dyDescent="0.3">
      <c r="A281" t="s">
        <v>427</v>
      </c>
      <c r="B281" s="1" t="s">
        <v>9</v>
      </c>
      <c r="C281" s="9">
        <v>50000</v>
      </c>
      <c r="D281" s="9">
        <v>55000</v>
      </c>
      <c r="E281" s="8">
        <v>0</v>
      </c>
      <c r="F281">
        <v>1</v>
      </c>
      <c r="G281" s="4" t="s">
        <v>6</v>
      </c>
      <c r="H281" s="4"/>
      <c r="I281" s="6" t="s">
        <v>532</v>
      </c>
      <c r="J281" s="11">
        <f t="shared" si="4"/>
        <v>50000</v>
      </c>
    </row>
    <row r="282" spans="1:10" x14ac:dyDescent="0.3">
      <c r="A282" t="s">
        <v>289</v>
      </c>
      <c r="B282" s="1" t="s">
        <v>9</v>
      </c>
      <c r="C282" s="9">
        <v>1500</v>
      </c>
      <c r="D282" s="9">
        <v>3000</v>
      </c>
      <c r="E282" s="8">
        <v>0</v>
      </c>
      <c r="F282">
        <v>3</v>
      </c>
      <c r="G282" s="4" t="s">
        <v>6</v>
      </c>
      <c r="H282" s="4"/>
      <c r="I282" s="6" t="s">
        <v>532</v>
      </c>
      <c r="J282" s="11">
        <f t="shared" si="4"/>
        <v>4500</v>
      </c>
    </row>
    <row r="283" spans="1:10" x14ac:dyDescent="0.3">
      <c r="A283" t="s">
        <v>175</v>
      </c>
      <c r="B283" s="1" t="s">
        <v>9</v>
      </c>
      <c r="C283" s="9">
        <v>4500</v>
      </c>
      <c r="D283" s="9">
        <v>7000</v>
      </c>
      <c r="E283" s="8">
        <v>0</v>
      </c>
      <c r="F283">
        <v>46</v>
      </c>
      <c r="G283" s="4" t="s">
        <v>6</v>
      </c>
      <c r="H283" s="4"/>
      <c r="I283" s="6" t="s">
        <v>532</v>
      </c>
      <c r="J283" s="11">
        <f t="shared" si="4"/>
        <v>207000</v>
      </c>
    </row>
    <row r="284" spans="1:10" x14ac:dyDescent="0.3">
      <c r="A284" t="s">
        <v>428</v>
      </c>
      <c r="B284" s="1" t="s">
        <v>9</v>
      </c>
      <c r="C284" s="9">
        <v>2500</v>
      </c>
      <c r="D284" s="9">
        <v>4000</v>
      </c>
      <c r="E284" s="8">
        <v>0</v>
      </c>
      <c r="F284">
        <v>0</v>
      </c>
      <c r="G284" s="4" t="s">
        <v>6</v>
      </c>
      <c r="H284" s="4"/>
      <c r="I284" s="6" t="s">
        <v>532</v>
      </c>
      <c r="J284" s="11">
        <f t="shared" si="4"/>
        <v>0</v>
      </c>
    </row>
    <row r="285" spans="1:10" x14ac:dyDescent="0.3">
      <c r="A285" t="s">
        <v>429</v>
      </c>
      <c r="B285" s="1" t="s">
        <v>9</v>
      </c>
      <c r="C285" s="9">
        <v>5000</v>
      </c>
      <c r="D285" s="9">
        <v>7000</v>
      </c>
      <c r="E285" s="8">
        <v>0</v>
      </c>
      <c r="F285">
        <v>79</v>
      </c>
      <c r="G285" s="4" t="s">
        <v>6</v>
      </c>
      <c r="H285" s="4"/>
      <c r="I285" s="6" t="s">
        <v>532</v>
      </c>
      <c r="J285" s="11">
        <f t="shared" si="4"/>
        <v>395000</v>
      </c>
    </row>
    <row r="286" spans="1:10" x14ac:dyDescent="0.3">
      <c r="A286" t="s">
        <v>202</v>
      </c>
      <c r="B286" s="1" t="s">
        <v>9</v>
      </c>
      <c r="C286" s="9">
        <v>6500</v>
      </c>
      <c r="D286" s="9">
        <v>9000</v>
      </c>
      <c r="E286" s="8">
        <v>0</v>
      </c>
      <c r="F286">
        <v>0</v>
      </c>
      <c r="G286" s="4" t="s">
        <v>6</v>
      </c>
      <c r="H286" s="4"/>
      <c r="I286" s="6" t="s">
        <v>532</v>
      </c>
      <c r="J286" s="11">
        <f t="shared" si="4"/>
        <v>0</v>
      </c>
    </row>
    <row r="287" spans="1:10" x14ac:dyDescent="0.3">
      <c r="A287" t="s">
        <v>430</v>
      </c>
      <c r="B287" s="1" t="s">
        <v>9</v>
      </c>
      <c r="C287" s="9">
        <v>5500</v>
      </c>
      <c r="D287" s="9">
        <v>7000</v>
      </c>
      <c r="E287" s="8">
        <v>0</v>
      </c>
      <c r="F287">
        <v>5</v>
      </c>
      <c r="G287" s="4" t="s">
        <v>6</v>
      </c>
      <c r="H287" s="4"/>
      <c r="I287" s="6" t="s">
        <v>532</v>
      </c>
      <c r="J287" s="11">
        <f t="shared" si="4"/>
        <v>27500</v>
      </c>
    </row>
    <row r="288" spans="1:10" x14ac:dyDescent="0.3">
      <c r="A288" t="s">
        <v>431</v>
      </c>
      <c r="B288" s="1" t="s">
        <v>9</v>
      </c>
      <c r="C288" s="9">
        <v>16000</v>
      </c>
      <c r="D288" s="9">
        <v>19000</v>
      </c>
      <c r="E288" s="8">
        <v>0</v>
      </c>
      <c r="F288">
        <v>26</v>
      </c>
      <c r="G288" s="4" t="s">
        <v>6</v>
      </c>
      <c r="H288" s="4"/>
      <c r="I288" s="6" t="s">
        <v>532</v>
      </c>
      <c r="J288" s="11">
        <f t="shared" si="4"/>
        <v>416000</v>
      </c>
    </row>
    <row r="289" spans="1:10" x14ac:dyDescent="0.3">
      <c r="A289" t="s">
        <v>432</v>
      </c>
      <c r="B289" s="1" t="s">
        <v>9</v>
      </c>
      <c r="C289" s="9">
        <v>7000</v>
      </c>
      <c r="D289" s="9">
        <v>9000</v>
      </c>
      <c r="E289" s="8">
        <v>0</v>
      </c>
      <c r="F289">
        <v>0</v>
      </c>
      <c r="G289" s="4" t="s">
        <v>6</v>
      </c>
      <c r="H289" s="4"/>
      <c r="I289" s="6" t="s">
        <v>532</v>
      </c>
      <c r="J289" s="11">
        <f t="shared" si="4"/>
        <v>0</v>
      </c>
    </row>
    <row r="290" spans="1:10" x14ac:dyDescent="0.3">
      <c r="A290" t="s">
        <v>433</v>
      </c>
      <c r="B290" s="1" t="s">
        <v>9</v>
      </c>
      <c r="C290" s="9">
        <v>23000</v>
      </c>
      <c r="D290" s="9">
        <v>27000</v>
      </c>
      <c r="E290" s="8">
        <v>0</v>
      </c>
      <c r="F290">
        <v>7</v>
      </c>
      <c r="G290" s="4" t="s">
        <v>6</v>
      </c>
      <c r="H290" s="4"/>
      <c r="I290" s="6" t="s">
        <v>532</v>
      </c>
      <c r="J290" s="11">
        <f t="shared" si="4"/>
        <v>161000</v>
      </c>
    </row>
    <row r="291" spans="1:10" x14ac:dyDescent="0.3">
      <c r="A291" t="s">
        <v>211</v>
      </c>
      <c r="B291" s="1" t="s">
        <v>9</v>
      </c>
      <c r="C291" s="9">
        <v>1200</v>
      </c>
      <c r="D291" s="9">
        <v>2500</v>
      </c>
      <c r="E291" s="8">
        <v>0</v>
      </c>
      <c r="F291">
        <v>63</v>
      </c>
      <c r="G291" s="4" t="s">
        <v>6</v>
      </c>
      <c r="H291" s="4"/>
      <c r="I291" s="6" t="s">
        <v>532</v>
      </c>
      <c r="J291" s="11">
        <f t="shared" si="4"/>
        <v>75600</v>
      </c>
    </row>
    <row r="292" spans="1:10" x14ac:dyDescent="0.3">
      <c r="A292" t="s">
        <v>434</v>
      </c>
      <c r="B292" s="1" t="s">
        <v>9</v>
      </c>
      <c r="C292" s="9">
        <v>2500</v>
      </c>
      <c r="D292" s="9">
        <v>5000</v>
      </c>
      <c r="E292" s="8">
        <v>0</v>
      </c>
      <c r="F292">
        <v>21</v>
      </c>
      <c r="G292" s="4" t="s">
        <v>6</v>
      </c>
      <c r="H292" s="4"/>
      <c r="I292" s="6" t="s">
        <v>532</v>
      </c>
      <c r="J292" s="11">
        <f t="shared" si="4"/>
        <v>52500</v>
      </c>
    </row>
    <row r="293" spans="1:10" x14ac:dyDescent="0.3">
      <c r="A293" t="s">
        <v>435</v>
      </c>
      <c r="B293" s="1" t="s">
        <v>9</v>
      </c>
      <c r="C293" s="9">
        <v>10500</v>
      </c>
      <c r="D293" s="9">
        <v>12000</v>
      </c>
      <c r="E293" s="8">
        <v>0</v>
      </c>
      <c r="F293">
        <v>1</v>
      </c>
      <c r="G293" s="4" t="s">
        <v>6</v>
      </c>
      <c r="H293" s="4"/>
      <c r="I293" s="6" t="s">
        <v>532</v>
      </c>
      <c r="J293" s="11">
        <f t="shared" si="4"/>
        <v>10500</v>
      </c>
    </row>
    <row r="294" spans="1:10" x14ac:dyDescent="0.3">
      <c r="A294" t="s">
        <v>436</v>
      </c>
      <c r="B294" s="1" t="s">
        <v>9</v>
      </c>
      <c r="C294" s="9">
        <v>7500</v>
      </c>
      <c r="D294" s="9">
        <v>9000</v>
      </c>
      <c r="E294" s="8">
        <v>0</v>
      </c>
      <c r="F294">
        <v>31</v>
      </c>
      <c r="G294" s="4" t="s">
        <v>6</v>
      </c>
      <c r="H294" s="4"/>
      <c r="I294" s="6" t="s">
        <v>532</v>
      </c>
      <c r="J294" s="11">
        <f t="shared" si="4"/>
        <v>232500</v>
      </c>
    </row>
    <row r="295" spans="1:10" x14ac:dyDescent="0.3">
      <c r="A295" t="s">
        <v>437</v>
      </c>
      <c r="B295" s="1" t="s">
        <v>9</v>
      </c>
      <c r="C295" s="9">
        <v>12000</v>
      </c>
      <c r="D295" s="9">
        <v>15000</v>
      </c>
      <c r="E295" s="8">
        <v>0</v>
      </c>
      <c r="F295">
        <v>20</v>
      </c>
      <c r="G295" s="4" t="s">
        <v>6</v>
      </c>
      <c r="H295" s="4"/>
      <c r="I295" s="6" t="s">
        <v>532</v>
      </c>
      <c r="J295" s="11">
        <f t="shared" si="4"/>
        <v>240000</v>
      </c>
    </row>
    <row r="296" spans="1:10" x14ac:dyDescent="0.3">
      <c r="A296" t="s">
        <v>438</v>
      </c>
      <c r="B296" s="1" t="s">
        <v>9</v>
      </c>
      <c r="C296" s="9">
        <v>10000</v>
      </c>
      <c r="D296" s="9">
        <v>15000</v>
      </c>
      <c r="E296" s="8">
        <v>0</v>
      </c>
      <c r="F296">
        <v>0</v>
      </c>
      <c r="G296" s="4" t="s">
        <v>6</v>
      </c>
      <c r="H296" s="4"/>
      <c r="I296" s="6" t="s">
        <v>532</v>
      </c>
      <c r="J296" s="11">
        <f t="shared" si="4"/>
        <v>0</v>
      </c>
    </row>
    <row r="297" spans="1:10" x14ac:dyDescent="0.3">
      <c r="A297" t="s">
        <v>439</v>
      </c>
      <c r="B297" s="1" t="s">
        <v>9</v>
      </c>
      <c r="C297" s="9">
        <v>12000</v>
      </c>
      <c r="D297" s="9">
        <v>17000</v>
      </c>
      <c r="E297" s="8">
        <v>0</v>
      </c>
      <c r="F297">
        <v>0</v>
      </c>
      <c r="G297" s="4" t="s">
        <v>6</v>
      </c>
      <c r="H297" s="4"/>
      <c r="I297" s="6" t="s">
        <v>532</v>
      </c>
      <c r="J297" s="11">
        <f t="shared" si="4"/>
        <v>0</v>
      </c>
    </row>
    <row r="298" spans="1:10" x14ac:dyDescent="0.3">
      <c r="A298" t="s">
        <v>440</v>
      </c>
      <c r="B298" s="1" t="s">
        <v>9</v>
      </c>
      <c r="C298" s="9">
        <v>52000</v>
      </c>
      <c r="D298" s="9">
        <v>60000</v>
      </c>
      <c r="E298" s="8">
        <v>0</v>
      </c>
      <c r="F298">
        <v>0</v>
      </c>
      <c r="G298" s="4" t="s">
        <v>6</v>
      </c>
      <c r="H298" s="4"/>
      <c r="I298" s="6" t="s">
        <v>532</v>
      </c>
      <c r="J298" s="11">
        <f t="shared" si="4"/>
        <v>0</v>
      </c>
    </row>
    <row r="299" spans="1:10" x14ac:dyDescent="0.3">
      <c r="A299" t="s">
        <v>308</v>
      </c>
      <c r="B299" s="1" t="s">
        <v>9</v>
      </c>
      <c r="C299" s="9">
        <v>2300</v>
      </c>
      <c r="D299" s="9">
        <v>3500</v>
      </c>
      <c r="E299" s="8">
        <v>0</v>
      </c>
      <c r="F299">
        <v>13</v>
      </c>
      <c r="G299" s="4" t="s">
        <v>6</v>
      </c>
      <c r="H299" s="4"/>
      <c r="I299" s="6" t="s">
        <v>532</v>
      </c>
      <c r="J299" s="11">
        <f t="shared" si="4"/>
        <v>29900</v>
      </c>
    </row>
    <row r="300" spans="1:10" x14ac:dyDescent="0.3">
      <c r="A300" t="s">
        <v>307</v>
      </c>
      <c r="B300" s="1" t="s">
        <v>9</v>
      </c>
      <c r="C300" s="9">
        <v>4600</v>
      </c>
      <c r="D300" s="9">
        <v>6000</v>
      </c>
      <c r="E300" s="8">
        <v>0</v>
      </c>
      <c r="F300">
        <v>16</v>
      </c>
      <c r="G300" s="4" t="s">
        <v>6</v>
      </c>
      <c r="H300" s="4"/>
      <c r="I300" s="6" t="s">
        <v>532</v>
      </c>
      <c r="J300" s="11">
        <f t="shared" si="4"/>
        <v>73600</v>
      </c>
    </row>
    <row r="301" spans="1:10" x14ac:dyDescent="0.3">
      <c r="A301" t="s">
        <v>145</v>
      </c>
      <c r="B301" s="1" t="s">
        <v>9</v>
      </c>
      <c r="C301" s="9">
        <v>16500</v>
      </c>
      <c r="D301" s="9">
        <v>20000</v>
      </c>
      <c r="E301" s="8">
        <v>0</v>
      </c>
      <c r="F301">
        <v>2</v>
      </c>
      <c r="G301" s="4" t="s">
        <v>6</v>
      </c>
      <c r="H301" s="4"/>
      <c r="I301" s="6" t="s">
        <v>532</v>
      </c>
      <c r="J301" s="11">
        <f t="shared" si="4"/>
        <v>33000</v>
      </c>
    </row>
    <row r="302" spans="1:10" x14ac:dyDescent="0.3">
      <c r="A302" t="s">
        <v>441</v>
      </c>
      <c r="B302" s="1" t="s">
        <v>9</v>
      </c>
      <c r="C302" s="9">
        <v>32000</v>
      </c>
      <c r="D302" s="9">
        <v>45000</v>
      </c>
      <c r="E302" s="8">
        <v>0</v>
      </c>
      <c r="F302">
        <v>0</v>
      </c>
      <c r="G302" s="4" t="s">
        <v>6</v>
      </c>
      <c r="H302" s="4"/>
      <c r="I302" s="6" t="s">
        <v>532</v>
      </c>
      <c r="J302" s="11">
        <f t="shared" si="4"/>
        <v>0</v>
      </c>
    </row>
    <row r="303" spans="1:10" x14ac:dyDescent="0.3">
      <c r="A303" t="s">
        <v>179</v>
      </c>
      <c r="B303" s="1" t="s">
        <v>9</v>
      </c>
      <c r="C303" s="9">
        <v>33000</v>
      </c>
      <c r="D303" s="9">
        <v>38000</v>
      </c>
      <c r="E303" s="8">
        <v>0</v>
      </c>
      <c r="F303">
        <v>0</v>
      </c>
      <c r="G303" s="4" t="s">
        <v>6</v>
      </c>
      <c r="H303" s="4"/>
      <c r="I303" s="6" t="s">
        <v>532</v>
      </c>
      <c r="J303" s="11">
        <f t="shared" si="4"/>
        <v>0</v>
      </c>
    </row>
    <row r="304" spans="1:10" x14ac:dyDescent="0.3">
      <c r="A304" t="s">
        <v>442</v>
      </c>
      <c r="B304" s="1" t="s">
        <v>9</v>
      </c>
      <c r="C304" s="9">
        <v>9000</v>
      </c>
      <c r="D304" s="9">
        <v>16000</v>
      </c>
      <c r="E304" s="8">
        <v>0</v>
      </c>
      <c r="F304">
        <v>20</v>
      </c>
      <c r="G304" s="4" t="s">
        <v>6</v>
      </c>
      <c r="H304" s="4"/>
      <c r="I304" s="6" t="s">
        <v>532</v>
      </c>
      <c r="J304" s="11">
        <f t="shared" si="4"/>
        <v>180000</v>
      </c>
    </row>
    <row r="305" spans="1:10" x14ac:dyDescent="0.3">
      <c r="A305" t="s">
        <v>443</v>
      </c>
      <c r="B305" s="1" t="s">
        <v>9</v>
      </c>
      <c r="C305" s="9">
        <v>14000</v>
      </c>
      <c r="D305" s="9">
        <v>16000</v>
      </c>
      <c r="E305" s="8">
        <v>0</v>
      </c>
      <c r="F305">
        <v>0</v>
      </c>
      <c r="G305" s="4" t="s">
        <v>6</v>
      </c>
      <c r="H305" s="4"/>
      <c r="I305" s="6" t="s">
        <v>532</v>
      </c>
      <c r="J305" s="11">
        <f t="shared" si="4"/>
        <v>0</v>
      </c>
    </row>
    <row r="306" spans="1:10" x14ac:dyDescent="0.3">
      <c r="A306" t="s">
        <v>230</v>
      </c>
      <c r="B306" s="1" t="s">
        <v>9</v>
      </c>
      <c r="C306" s="9">
        <v>60000</v>
      </c>
      <c r="D306" s="9">
        <v>70000</v>
      </c>
      <c r="E306" s="8">
        <v>0</v>
      </c>
      <c r="F306">
        <v>0</v>
      </c>
      <c r="G306" s="4" t="s">
        <v>6</v>
      </c>
      <c r="H306" s="4"/>
      <c r="I306" s="6" t="s">
        <v>532</v>
      </c>
      <c r="J306" s="11">
        <f t="shared" si="4"/>
        <v>0</v>
      </c>
    </row>
    <row r="307" spans="1:10" x14ac:dyDescent="0.3">
      <c r="A307" t="s">
        <v>158</v>
      </c>
      <c r="B307" s="1" t="s">
        <v>9</v>
      </c>
      <c r="C307" s="9">
        <v>115000</v>
      </c>
      <c r="D307" s="9">
        <v>140000</v>
      </c>
      <c r="E307" s="8">
        <v>0</v>
      </c>
      <c r="F307">
        <v>2</v>
      </c>
      <c r="G307" s="4" t="s">
        <v>6</v>
      </c>
      <c r="H307" s="4"/>
      <c r="I307" s="6" t="s">
        <v>532</v>
      </c>
      <c r="J307" s="11">
        <f t="shared" si="4"/>
        <v>230000</v>
      </c>
    </row>
    <row r="308" spans="1:10" x14ac:dyDescent="0.3">
      <c r="A308" t="s">
        <v>152</v>
      </c>
      <c r="B308" s="1" t="s">
        <v>9</v>
      </c>
      <c r="C308" s="9">
        <v>5000</v>
      </c>
      <c r="D308" s="9">
        <v>8000</v>
      </c>
      <c r="E308" s="8">
        <v>0</v>
      </c>
      <c r="F308">
        <v>31</v>
      </c>
      <c r="G308" s="4" t="s">
        <v>6</v>
      </c>
      <c r="H308" s="4"/>
      <c r="I308" s="6" t="s">
        <v>532</v>
      </c>
      <c r="J308" s="11">
        <f t="shared" si="4"/>
        <v>155000</v>
      </c>
    </row>
    <row r="309" spans="1:10" x14ac:dyDescent="0.3">
      <c r="A309" t="s">
        <v>444</v>
      </c>
      <c r="B309" s="1" t="s">
        <v>9</v>
      </c>
      <c r="C309" s="9">
        <v>4300</v>
      </c>
      <c r="D309" s="9">
        <v>8000</v>
      </c>
      <c r="E309" s="8">
        <v>0</v>
      </c>
      <c r="F309">
        <v>1</v>
      </c>
      <c r="G309" s="4" t="s">
        <v>6</v>
      </c>
      <c r="H309" s="4"/>
      <c r="I309" s="6" t="s">
        <v>532</v>
      </c>
      <c r="J309" s="11">
        <f t="shared" si="4"/>
        <v>4300</v>
      </c>
    </row>
    <row r="310" spans="1:10" x14ac:dyDescent="0.3">
      <c r="A310" t="s">
        <v>445</v>
      </c>
      <c r="B310" s="1" t="s">
        <v>9</v>
      </c>
      <c r="C310" s="9">
        <v>4300</v>
      </c>
      <c r="D310" s="9">
        <v>8000</v>
      </c>
      <c r="E310" s="8">
        <v>0</v>
      </c>
      <c r="F310">
        <v>2</v>
      </c>
      <c r="G310" s="4" t="s">
        <v>6</v>
      </c>
      <c r="H310" s="4"/>
      <c r="I310" s="6" t="s">
        <v>532</v>
      </c>
      <c r="J310" s="11">
        <f t="shared" si="4"/>
        <v>8600</v>
      </c>
    </row>
    <row r="311" spans="1:10" x14ac:dyDescent="0.3">
      <c r="A311" t="s">
        <v>446</v>
      </c>
      <c r="B311" s="1" t="s">
        <v>9</v>
      </c>
      <c r="C311" s="9">
        <v>26000</v>
      </c>
      <c r="D311" s="9">
        <v>30000</v>
      </c>
      <c r="E311" s="8">
        <v>0</v>
      </c>
      <c r="F311">
        <v>37</v>
      </c>
      <c r="G311" s="4" t="s">
        <v>6</v>
      </c>
      <c r="H311" s="4"/>
      <c r="I311" s="6" t="s">
        <v>532</v>
      </c>
      <c r="J311" s="11">
        <f t="shared" si="4"/>
        <v>962000</v>
      </c>
    </row>
    <row r="312" spans="1:10" x14ac:dyDescent="0.3">
      <c r="A312" t="s">
        <v>104</v>
      </c>
      <c r="B312" s="1" t="s">
        <v>9</v>
      </c>
      <c r="C312" s="9">
        <v>35000</v>
      </c>
      <c r="D312" s="9">
        <v>40000</v>
      </c>
      <c r="E312" s="8">
        <v>0</v>
      </c>
      <c r="F312">
        <v>12</v>
      </c>
      <c r="G312" s="4" t="s">
        <v>6</v>
      </c>
      <c r="H312" s="4"/>
      <c r="I312" s="6" t="s">
        <v>532</v>
      </c>
      <c r="J312" s="11">
        <f t="shared" si="4"/>
        <v>420000</v>
      </c>
    </row>
    <row r="313" spans="1:10" x14ac:dyDescent="0.3">
      <c r="A313" t="s">
        <v>163</v>
      </c>
      <c r="B313" s="1" t="s">
        <v>9</v>
      </c>
      <c r="C313" s="9">
        <v>4500</v>
      </c>
      <c r="D313" s="9">
        <v>7500</v>
      </c>
      <c r="E313" s="8">
        <v>0</v>
      </c>
      <c r="F313">
        <v>22</v>
      </c>
      <c r="G313" s="4" t="s">
        <v>6</v>
      </c>
      <c r="H313" s="4"/>
      <c r="I313" s="6" t="s">
        <v>532</v>
      </c>
      <c r="J313" s="11">
        <f t="shared" si="4"/>
        <v>99000</v>
      </c>
    </row>
    <row r="314" spans="1:10" x14ac:dyDescent="0.3">
      <c r="A314" t="s">
        <v>447</v>
      </c>
      <c r="B314" s="1" t="s">
        <v>9</v>
      </c>
      <c r="C314" s="9">
        <v>7800</v>
      </c>
      <c r="D314" s="9">
        <v>12000</v>
      </c>
      <c r="E314" s="8">
        <v>0</v>
      </c>
      <c r="F314">
        <v>0</v>
      </c>
      <c r="G314" s="4" t="s">
        <v>6</v>
      </c>
      <c r="H314" s="4"/>
      <c r="I314" s="6" t="s">
        <v>532</v>
      </c>
      <c r="J314" s="11">
        <f t="shared" si="4"/>
        <v>0</v>
      </c>
    </row>
    <row r="315" spans="1:10" x14ac:dyDescent="0.3">
      <c r="A315" t="s">
        <v>448</v>
      </c>
      <c r="B315" s="1" t="s">
        <v>9</v>
      </c>
      <c r="C315" s="9">
        <v>16000</v>
      </c>
      <c r="D315" s="9">
        <v>22000</v>
      </c>
      <c r="E315" s="8">
        <v>0</v>
      </c>
      <c r="F315">
        <v>40</v>
      </c>
      <c r="G315" s="4" t="s">
        <v>6</v>
      </c>
      <c r="H315" s="4"/>
      <c r="I315" s="6" t="s">
        <v>532</v>
      </c>
      <c r="J315" s="11">
        <f t="shared" si="4"/>
        <v>640000</v>
      </c>
    </row>
    <row r="316" spans="1:10" x14ac:dyDescent="0.3">
      <c r="A316" t="s">
        <v>449</v>
      </c>
      <c r="B316" s="1" t="s">
        <v>9</v>
      </c>
      <c r="C316" s="9">
        <v>4300</v>
      </c>
      <c r="D316" s="9">
        <v>8000</v>
      </c>
      <c r="E316" s="8">
        <v>0</v>
      </c>
      <c r="F316">
        <v>0</v>
      </c>
      <c r="G316" s="4" t="s">
        <v>6</v>
      </c>
      <c r="H316" s="4"/>
      <c r="I316" s="6" t="s">
        <v>532</v>
      </c>
      <c r="J316" s="11">
        <f t="shared" si="4"/>
        <v>0</v>
      </c>
    </row>
    <row r="317" spans="1:10" x14ac:dyDescent="0.3">
      <c r="A317" t="s">
        <v>450</v>
      </c>
      <c r="B317" s="1" t="s">
        <v>9</v>
      </c>
      <c r="C317" s="9">
        <v>9000</v>
      </c>
      <c r="D317" s="9">
        <v>12000</v>
      </c>
      <c r="E317" s="8">
        <v>0</v>
      </c>
      <c r="F317">
        <v>0</v>
      </c>
      <c r="G317" s="4" t="s">
        <v>6</v>
      </c>
      <c r="H317" s="4"/>
      <c r="I317" s="6" t="s">
        <v>532</v>
      </c>
      <c r="J317" s="11">
        <f t="shared" si="4"/>
        <v>0</v>
      </c>
    </row>
    <row r="318" spans="1:10" x14ac:dyDescent="0.3">
      <c r="A318" t="s">
        <v>451</v>
      </c>
      <c r="B318" s="1" t="s">
        <v>9</v>
      </c>
      <c r="C318" s="9">
        <v>9000</v>
      </c>
      <c r="D318" s="9">
        <v>11000</v>
      </c>
      <c r="E318" s="8">
        <v>0</v>
      </c>
      <c r="F318">
        <v>0</v>
      </c>
      <c r="G318" s="4" t="s">
        <v>6</v>
      </c>
      <c r="H318" s="4"/>
      <c r="I318" s="6" t="s">
        <v>532</v>
      </c>
      <c r="J318" s="11">
        <f t="shared" si="4"/>
        <v>0</v>
      </c>
    </row>
    <row r="319" spans="1:10" x14ac:dyDescent="0.3">
      <c r="A319" t="s">
        <v>168</v>
      </c>
      <c r="B319" s="1" t="s">
        <v>9</v>
      </c>
      <c r="C319" s="9">
        <v>8500</v>
      </c>
      <c r="D319" s="9">
        <v>10000</v>
      </c>
      <c r="E319" s="8">
        <v>0</v>
      </c>
      <c r="F319">
        <v>0</v>
      </c>
      <c r="G319" s="4" t="s">
        <v>6</v>
      </c>
      <c r="H319" s="4"/>
      <c r="I319" s="6" t="s">
        <v>532</v>
      </c>
      <c r="J319" s="11">
        <f t="shared" si="4"/>
        <v>0</v>
      </c>
    </row>
    <row r="320" spans="1:10" x14ac:dyDescent="0.3">
      <c r="A320" t="s">
        <v>294</v>
      </c>
      <c r="B320" s="1" t="s">
        <v>9</v>
      </c>
      <c r="C320" s="9">
        <v>6400</v>
      </c>
      <c r="D320" s="9">
        <v>7000</v>
      </c>
      <c r="E320" s="8">
        <v>0</v>
      </c>
      <c r="F320">
        <v>114</v>
      </c>
      <c r="G320" s="4" t="s">
        <v>6</v>
      </c>
      <c r="H320" s="4"/>
      <c r="I320" s="6" t="s">
        <v>532</v>
      </c>
      <c r="J320" s="11">
        <f t="shared" si="4"/>
        <v>729600</v>
      </c>
    </row>
    <row r="321" spans="1:10" x14ac:dyDescent="0.3">
      <c r="A321" t="s">
        <v>452</v>
      </c>
      <c r="B321" s="1" t="s">
        <v>9</v>
      </c>
      <c r="C321" s="9">
        <v>28000</v>
      </c>
      <c r="D321" s="9">
        <v>35000</v>
      </c>
      <c r="E321" s="8">
        <v>0</v>
      </c>
      <c r="F321">
        <v>31</v>
      </c>
      <c r="G321" s="4" t="s">
        <v>6</v>
      </c>
      <c r="H321" s="4"/>
      <c r="I321" s="6" t="s">
        <v>532</v>
      </c>
      <c r="J321" s="11">
        <f t="shared" si="4"/>
        <v>868000</v>
      </c>
    </row>
    <row r="322" spans="1:10" x14ac:dyDescent="0.3">
      <c r="A322" t="s">
        <v>453</v>
      </c>
      <c r="B322" s="1" t="s">
        <v>9</v>
      </c>
      <c r="C322" s="9">
        <v>12000</v>
      </c>
      <c r="D322" s="9">
        <v>16000</v>
      </c>
      <c r="E322" s="8">
        <v>0</v>
      </c>
      <c r="F322">
        <v>0</v>
      </c>
      <c r="G322" s="4" t="s">
        <v>6</v>
      </c>
      <c r="H322" s="4"/>
      <c r="I322" s="6" t="s">
        <v>532</v>
      </c>
      <c r="J322" s="11">
        <f t="shared" si="4"/>
        <v>0</v>
      </c>
    </row>
    <row r="323" spans="1:10" x14ac:dyDescent="0.3">
      <c r="A323" t="s">
        <v>454</v>
      </c>
      <c r="B323" s="1" t="s">
        <v>9</v>
      </c>
      <c r="C323" s="9">
        <v>15000</v>
      </c>
      <c r="D323" s="9">
        <v>18000</v>
      </c>
      <c r="E323" s="8">
        <v>0</v>
      </c>
      <c r="F323">
        <v>1</v>
      </c>
      <c r="G323" s="4" t="s">
        <v>6</v>
      </c>
      <c r="H323" s="4"/>
      <c r="I323" s="6" t="s">
        <v>532</v>
      </c>
      <c r="J323" s="11">
        <f t="shared" ref="J323:J386" si="5">C323*F323</f>
        <v>15000</v>
      </c>
    </row>
    <row r="324" spans="1:10" x14ac:dyDescent="0.3">
      <c r="A324" t="s">
        <v>455</v>
      </c>
      <c r="B324" s="1" t="s">
        <v>9</v>
      </c>
      <c r="C324" s="9">
        <v>15000</v>
      </c>
      <c r="D324" s="9">
        <v>18000</v>
      </c>
      <c r="E324" s="8">
        <v>0</v>
      </c>
      <c r="F324">
        <v>0</v>
      </c>
      <c r="G324" s="4" t="s">
        <v>6</v>
      </c>
      <c r="H324" s="4"/>
      <c r="I324" s="6" t="s">
        <v>532</v>
      </c>
      <c r="J324" s="11">
        <f t="shared" si="5"/>
        <v>0</v>
      </c>
    </row>
    <row r="325" spans="1:10" x14ac:dyDescent="0.3">
      <c r="A325" t="s">
        <v>456</v>
      </c>
      <c r="B325" s="1" t="s">
        <v>9</v>
      </c>
      <c r="C325" s="9">
        <v>11200</v>
      </c>
      <c r="D325" s="9">
        <v>12000</v>
      </c>
      <c r="E325" s="8">
        <v>0</v>
      </c>
      <c r="F325">
        <v>10</v>
      </c>
      <c r="G325" s="4" t="s">
        <v>6</v>
      </c>
      <c r="H325" s="4"/>
      <c r="I325" s="6" t="s">
        <v>532</v>
      </c>
      <c r="J325" s="11">
        <f t="shared" si="5"/>
        <v>112000</v>
      </c>
    </row>
    <row r="326" spans="1:10" x14ac:dyDescent="0.3">
      <c r="A326" t="s">
        <v>165</v>
      </c>
      <c r="B326" s="1" t="s">
        <v>9</v>
      </c>
      <c r="C326" s="9">
        <v>22000</v>
      </c>
      <c r="D326" s="9">
        <v>28000</v>
      </c>
      <c r="E326" s="8">
        <v>0</v>
      </c>
      <c r="F326">
        <v>4</v>
      </c>
      <c r="G326" s="4" t="s">
        <v>6</v>
      </c>
      <c r="H326" s="4"/>
      <c r="I326" s="6" t="s">
        <v>532</v>
      </c>
      <c r="J326" s="11">
        <f t="shared" si="5"/>
        <v>88000</v>
      </c>
    </row>
    <row r="327" spans="1:10" x14ac:dyDescent="0.3">
      <c r="A327" t="s">
        <v>297</v>
      </c>
      <c r="B327" s="1" t="s">
        <v>9</v>
      </c>
      <c r="C327" s="9">
        <v>2300</v>
      </c>
      <c r="D327" s="9">
        <v>5000</v>
      </c>
      <c r="E327" s="8">
        <v>0</v>
      </c>
      <c r="F327">
        <v>164</v>
      </c>
      <c r="G327" s="4" t="s">
        <v>6</v>
      </c>
      <c r="H327" s="4"/>
      <c r="I327" s="6" t="s">
        <v>532</v>
      </c>
      <c r="J327" s="11">
        <f t="shared" si="5"/>
        <v>377200</v>
      </c>
    </row>
    <row r="328" spans="1:10" x14ac:dyDescent="0.3">
      <c r="A328" t="s">
        <v>271</v>
      </c>
      <c r="B328" s="1" t="s">
        <v>9</v>
      </c>
      <c r="C328" s="9">
        <v>27000</v>
      </c>
      <c r="D328" s="9">
        <v>30000</v>
      </c>
      <c r="E328" s="8">
        <v>0</v>
      </c>
      <c r="F328">
        <v>0</v>
      </c>
      <c r="G328" s="4" t="s">
        <v>6</v>
      </c>
      <c r="H328" s="4"/>
      <c r="I328" s="6" t="s">
        <v>532</v>
      </c>
      <c r="J328" s="11">
        <f t="shared" si="5"/>
        <v>0</v>
      </c>
    </row>
    <row r="329" spans="1:10" x14ac:dyDescent="0.3">
      <c r="A329" t="s">
        <v>177</v>
      </c>
      <c r="B329" s="1" t="s">
        <v>9</v>
      </c>
      <c r="C329" s="9">
        <v>27000</v>
      </c>
      <c r="D329" s="9">
        <v>35000</v>
      </c>
      <c r="E329" s="8">
        <v>0</v>
      </c>
      <c r="F329">
        <v>0</v>
      </c>
      <c r="G329" s="4" t="s">
        <v>6</v>
      </c>
      <c r="H329" s="4"/>
      <c r="I329" s="6" t="s">
        <v>532</v>
      </c>
      <c r="J329" s="11">
        <f t="shared" si="5"/>
        <v>0</v>
      </c>
    </row>
    <row r="330" spans="1:10" x14ac:dyDescent="0.3">
      <c r="A330" t="s">
        <v>292</v>
      </c>
      <c r="B330" s="1" t="s">
        <v>9</v>
      </c>
      <c r="C330" s="9">
        <v>5000</v>
      </c>
      <c r="D330" s="9">
        <v>7000</v>
      </c>
      <c r="E330" s="8">
        <v>0</v>
      </c>
      <c r="F330">
        <v>4</v>
      </c>
      <c r="G330" s="4" t="s">
        <v>6</v>
      </c>
      <c r="H330" s="4"/>
      <c r="I330" s="6" t="s">
        <v>532</v>
      </c>
      <c r="J330" s="11">
        <f t="shared" si="5"/>
        <v>20000</v>
      </c>
    </row>
    <row r="331" spans="1:10" x14ac:dyDescent="0.3">
      <c r="A331" t="s">
        <v>191</v>
      </c>
      <c r="B331" s="1" t="s">
        <v>9</v>
      </c>
      <c r="C331" s="9">
        <v>7800</v>
      </c>
      <c r="D331" s="9">
        <v>10000</v>
      </c>
      <c r="E331" s="8">
        <v>0</v>
      </c>
      <c r="F331">
        <v>0</v>
      </c>
      <c r="G331" s="4" t="s">
        <v>6</v>
      </c>
      <c r="H331" s="4"/>
      <c r="I331" s="6" t="s">
        <v>532</v>
      </c>
      <c r="J331" s="11">
        <f t="shared" si="5"/>
        <v>0</v>
      </c>
    </row>
    <row r="332" spans="1:10" x14ac:dyDescent="0.3">
      <c r="A332" t="s">
        <v>192</v>
      </c>
      <c r="B332" s="1" t="s">
        <v>9</v>
      </c>
      <c r="C332" s="9">
        <v>14200</v>
      </c>
      <c r="D332" s="9">
        <v>20000</v>
      </c>
      <c r="E332" s="8">
        <v>0</v>
      </c>
      <c r="F332">
        <v>0</v>
      </c>
      <c r="G332" s="4" t="s">
        <v>6</v>
      </c>
      <c r="H332" s="4"/>
      <c r="I332" s="6" t="s">
        <v>532</v>
      </c>
      <c r="J332" s="11">
        <f t="shared" si="5"/>
        <v>0</v>
      </c>
    </row>
    <row r="333" spans="1:10" x14ac:dyDescent="0.3">
      <c r="A333" t="s">
        <v>201</v>
      </c>
      <c r="B333" s="1" t="s">
        <v>9</v>
      </c>
      <c r="C333" s="9">
        <v>41000</v>
      </c>
      <c r="D333" s="9">
        <v>45000</v>
      </c>
      <c r="E333" s="8">
        <v>0</v>
      </c>
      <c r="F333">
        <v>15</v>
      </c>
      <c r="G333" s="4" t="s">
        <v>6</v>
      </c>
      <c r="H333" s="4"/>
      <c r="I333" s="6" t="s">
        <v>532</v>
      </c>
      <c r="J333" s="11">
        <f t="shared" si="5"/>
        <v>615000</v>
      </c>
    </row>
    <row r="334" spans="1:10" x14ac:dyDescent="0.3">
      <c r="A334" t="s">
        <v>109</v>
      </c>
      <c r="B334" s="1" t="s">
        <v>9</v>
      </c>
      <c r="C334" s="9">
        <v>9000</v>
      </c>
      <c r="D334" s="9">
        <v>12000</v>
      </c>
      <c r="E334" s="8">
        <v>0</v>
      </c>
      <c r="F334">
        <v>17</v>
      </c>
      <c r="G334" s="4" t="s">
        <v>6</v>
      </c>
      <c r="H334" s="4"/>
      <c r="I334" s="6" t="s">
        <v>532</v>
      </c>
      <c r="J334" s="11">
        <f t="shared" si="5"/>
        <v>153000</v>
      </c>
    </row>
    <row r="335" spans="1:10" x14ac:dyDescent="0.3">
      <c r="A335" t="s">
        <v>108</v>
      </c>
      <c r="B335" s="1" t="s">
        <v>9</v>
      </c>
      <c r="C335" s="9">
        <v>17000</v>
      </c>
      <c r="D335" s="9">
        <v>20000</v>
      </c>
      <c r="E335" s="8">
        <v>0</v>
      </c>
      <c r="F335">
        <v>6</v>
      </c>
      <c r="G335" s="4" t="s">
        <v>6</v>
      </c>
      <c r="H335" s="4"/>
      <c r="I335" s="6" t="s">
        <v>532</v>
      </c>
      <c r="J335" s="11">
        <f t="shared" si="5"/>
        <v>102000</v>
      </c>
    </row>
    <row r="336" spans="1:10" x14ac:dyDescent="0.3">
      <c r="A336" t="s">
        <v>457</v>
      </c>
      <c r="B336" s="1" t="s">
        <v>9</v>
      </c>
      <c r="C336" s="9">
        <v>135000</v>
      </c>
      <c r="D336" s="9">
        <v>350000</v>
      </c>
      <c r="E336" s="8">
        <v>0</v>
      </c>
      <c r="F336">
        <v>2</v>
      </c>
      <c r="G336" s="4" t="s">
        <v>6</v>
      </c>
      <c r="H336" s="4"/>
      <c r="I336" s="6" t="s">
        <v>532</v>
      </c>
      <c r="J336" s="11">
        <f t="shared" si="5"/>
        <v>270000</v>
      </c>
    </row>
    <row r="337" spans="1:10" x14ac:dyDescent="0.3">
      <c r="A337" t="s">
        <v>119</v>
      </c>
      <c r="B337" s="1" t="s">
        <v>9</v>
      </c>
      <c r="C337" s="9">
        <v>135300</v>
      </c>
      <c r="D337" s="9">
        <v>500000</v>
      </c>
      <c r="E337" s="8">
        <v>0</v>
      </c>
      <c r="F337">
        <v>5</v>
      </c>
      <c r="G337" s="4" t="s">
        <v>6</v>
      </c>
      <c r="H337" s="4"/>
      <c r="I337" s="6" t="s">
        <v>532</v>
      </c>
      <c r="J337" s="11">
        <f t="shared" si="5"/>
        <v>676500</v>
      </c>
    </row>
    <row r="338" spans="1:10" x14ac:dyDescent="0.3">
      <c r="A338" t="s">
        <v>98</v>
      </c>
      <c r="B338" s="1" t="s">
        <v>9</v>
      </c>
      <c r="C338" s="9">
        <v>10250</v>
      </c>
      <c r="D338" s="9">
        <v>13000</v>
      </c>
      <c r="E338" s="8">
        <v>0</v>
      </c>
      <c r="F338">
        <v>79</v>
      </c>
      <c r="G338" s="4" t="s">
        <v>6</v>
      </c>
      <c r="H338" s="4"/>
      <c r="I338" s="6" t="s">
        <v>532</v>
      </c>
      <c r="J338" s="11">
        <f t="shared" si="5"/>
        <v>809750</v>
      </c>
    </row>
    <row r="339" spans="1:10" x14ac:dyDescent="0.3">
      <c r="A339" t="s">
        <v>120</v>
      </c>
      <c r="B339" s="1" t="s">
        <v>9</v>
      </c>
      <c r="C339" s="9">
        <v>11675</v>
      </c>
      <c r="D339" s="9">
        <v>13000</v>
      </c>
      <c r="E339" s="8">
        <v>0</v>
      </c>
      <c r="F339">
        <v>27</v>
      </c>
      <c r="G339" s="4" t="s">
        <v>6</v>
      </c>
      <c r="H339" s="4"/>
      <c r="I339" s="6" t="s">
        <v>532</v>
      </c>
      <c r="J339" s="11">
        <f t="shared" si="5"/>
        <v>315225</v>
      </c>
    </row>
    <row r="340" spans="1:10" x14ac:dyDescent="0.3">
      <c r="A340" t="s">
        <v>458</v>
      </c>
      <c r="B340" s="1" t="s">
        <v>9</v>
      </c>
      <c r="C340" s="9">
        <v>15000</v>
      </c>
      <c r="D340" s="9">
        <v>22000</v>
      </c>
      <c r="E340" s="8">
        <v>0</v>
      </c>
      <c r="F340">
        <v>4</v>
      </c>
      <c r="G340" s="4" t="s">
        <v>6</v>
      </c>
      <c r="H340" s="4"/>
      <c r="I340" s="6" t="s">
        <v>532</v>
      </c>
      <c r="J340" s="11">
        <f t="shared" si="5"/>
        <v>60000</v>
      </c>
    </row>
    <row r="341" spans="1:10" x14ac:dyDescent="0.3">
      <c r="A341" t="s">
        <v>107</v>
      </c>
      <c r="B341" s="1" t="s">
        <v>9</v>
      </c>
      <c r="C341" s="9">
        <v>10000</v>
      </c>
      <c r="D341" s="9">
        <v>15000</v>
      </c>
      <c r="E341" s="8">
        <v>0</v>
      </c>
      <c r="F341">
        <v>9</v>
      </c>
      <c r="G341" s="4" t="s">
        <v>6</v>
      </c>
      <c r="H341" s="4"/>
      <c r="I341" s="6" t="s">
        <v>532</v>
      </c>
      <c r="J341" s="11">
        <f t="shared" si="5"/>
        <v>90000</v>
      </c>
    </row>
    <row r="342" spans="1:10" x14ac:dyDescent="0.3">
      <c r="A342" t="s">
        <v>216</v>
      </c>
      <c r="B342" s="1" t="s">
        <v>9</v>
      </c>
      <c r="C342" s="9">
        <v>12000</v>
      </c>
      <c r="D342" s="9">
        <v>15000</v>
      </c>
      <c r="E342" s="8">
        <v>0</v>
      </c>
      <c r="F342">
        <v>0</v>
      </c>
      <c r="G342" s="4" t="s">
        <v>6</v>
      </c>
      <c r="H342" s="4"/>
      <c r="I342" s="6" t="s">
        <v>532</v>
      </c>
      <c r="J342" s="11">
        <f t="shared" si="5"/>
        <v>0</v>
      </c>
    </row>
    <row r="343" spans="1:10" x14ac:dyDescent="0.3">
      <c r="A343" t="s">
        <v>215</v>
      </c>
      <c r="B343" s="1" t="s">
        <v>9</v>
      </c>
      <c r="C343" s="9">
        <v>2000</v>
      </c>
      <c r="D343" s="9">
        <v>3000</v>
      </c>
      <c r="E343" s="8">
        <v>0</v>
      </c>
      <c r="F343">
        <v>0</v>
      </c>
      <c r="G343" s="4" t="s">
        <v>6</v>
      </c>
      <c r="H343" s="4"/>
      <c r="I343" s="6" t="s">
        <v>532</v>
      </c>
      <c r="J343" s="11">
        <f t="shared" si="5"/>
        <v>0</v>
      </c>
    </row>
    <row r="344" spans="1:10" x14ac:dyDescent="0.3">
      <c r="A344" t="s">
        <v>242</v>
      </c>
      <c r="B344" s="1" t="s">
        <v>9</v>
      </c>
      <c r="C344" s="9">
        <v>4000</v>
      </c>
      <c r="D344" s="9">
        <v>8000</v>
      </c>
      <c r="E344" s="8">
        <v>0</v>
      </c>
      <c r="F344">
        <v>2</v>
      </c>
      <c r="G344" s="4" t="s">
        <v>6</v>
      </c>
      <c r="H344" s="4"/>
      <c r="I344" s="6" t="s">
        <v>532</v>
      </c>
      <c r="J344" s="11">
        <f t="shared" si="5"/>
        <v>8000</v>
      </c>
    </row>
    <row r="345" spans="1:10" x14ac:dyDescent="0.3">
      <c r="A345" t="s">
        <v>309</v>
      </c>
      <c r="B345" s="1" t="s">
        <v>9</v>
      </c>
      <c r="C345" s="9">
        <v>31000</v>
      </c>
      <c r="D345" s="9">
        <v>35000</v>
      </c>
      <c r="E345" s="8">
        <v>0</v>
      </c>
      <c r="F345">
        <v>0</v>
      </c>
      <c r="G345" s="4" t="s">
        <v>6</v>
      </c>
      <c r="H345" s="4"/>
      <c r="I345" s="6" t="s">
        <v>532</v>
      </c>
      <c r="J345" s="11">
        <f t="shared" si="5"/>
        <v>0</v>
      </c>
    </row>
    <row r="346" spans="1:10" x14ac:dyDescent="0.3">
      <c r="A346" t="s">
        <v>459</v>
      </c>
      <c r="B346" s="1" t="s">
        <v>9</v>
      </c>
      <c r="C346" s="9">
        <v>11700</v>
      </c>
      <c r="D346" s="9">
        <v>13000</v>
      </c>
      <c r="E346" s="8">
        <v>0</v>
      </c>
      <c r="F346">
        <v>0</v>
      </c>
      <c r="G346" s="4" t="s">
        <v>6</v>
      </c>
      <c r="H346" s="4"/>
      <c r="I346" s="6" t="s">
        <v>532</v>
      </c>
      <c r="J346" s="11">
        <f t="shared" si="5"/>
        <v>0</v>
      </c>
    </row>
    <row r="347" spans="1:10" x14ac:dyDescent="0.3">
      <c r="A347" t="s">
        <v>122</v>
      </c>
      <c r="B347" s="1" t="s">
        <v>9</v>
      </c>
      <c r="C347" s="9">
        <v>10200</v>
      </c>
      <c r="D347" s="9">
        <v>13000</v>
      </c>
      <c r="E347" s="8">
        <v>0</v>
      </c>
      <c r="F347">
        <v>0</v>
      </c>
      <c r="G347" s="4" t="s">
        <v>6</v>
      </c>
      <c r="H347" s="4"/>
      <c r="I347" s="6" t="s">
        <v>532</v>
      </c>
      <c r="J347" s="11">
        <f t="shared" si="5"/>
        <v>0</v>
      </c>
    </row>
    <row r="348" spans="1:10" x14ac:dyDescent="0.3">
      <c r="A348" t="s">
        <v>254</v>
      </c>
      <c r="B348" s="1" t="s">
        <v>9</v>
      </c>
      <c r="C348" s="9">
        <v>65000</v>
      </c>
      <c r="D348" s="9">
        <v>73000</v>
      </c>
      <c r="E348" s="8">
        <v>0</v>
      </c>
      <c r="F348">
        <v>4</v>
      </c>
      <c r="G348" s="4" t="s">
        <v>6</v>
      </c>
      <c r="H348" s="4"/>
      <c r="I348" s="6" t="s">
        <v>532</v>
      </c>
      <c r="J348" s="11">
        <f t="shared" si="5"/>
        <v>260000</v>
      </c>
    </row>
    <row r="349" spans="1:10" x14ac:dyDescent="0.3">
      <c r="A349" t="s">
        <v>460</v>
      </c>
      <c r="B349" s="1" t="s">
        <v>9</v>
      </c>
      <c r="C349" s="9">
        <v>20000</v>
      </c>
      <c r="D349" s="9">
        <v>35000</v>
      </c>
      <c r="E349" s="8">
        <v>0</v>
      </c>
      <c r="F349">
        <v>17</v>
      </c>
      <c r="G349" s="4" t="s">
        <v>6</v>
      </c>
      <c r="H349" s="4"/>
      <c r="I349" s="6" t="s">
        <v>532</v>
      </c>
      <c r="J349" s="11">
        <f t="shared" si="5"/>
        <v>340000</v>
      </c>
    </row>
    <row r="350" spans="1:10" x14ac:dyDescent="0.3">
      <c r="A350" t="s">
        <v>461</v>
      </c>
      <c r="B350" s="1" t="s">
        <v>9</v>
      </c>
      <c r="C350" s="9">
        <v>35000</v>
      </c>
      <c r="D350" s="9">
        <v>43000</v>
      </c>
      <c r="E350" s="8">
        <v>0</v>
      </c>
      <c r="F350">
        <v>2</v>
      </c>
      <c r="G350" s="4" t="s">
        <v>6</v>
      </c>
      <c r="H350" s="4"/>
      <c r="I350" s="6" t="s">
        <v>532</v>
      </c>
      <c r="J350" s="11">
        <f t="shared" si="5"/>
        <v>70000</v>
      </c>
    </row>
    <row r="351" spans="1:10" x14ac:dyDescent="0.3">
      <c r="A351" t="s">
        <v>101</v>
      </c>
      <c r="B351" s="1" t="s">
        <v>9</v>
      </c>
      <c r="C351" s="9">
        <v>10500</v>
      </c>
      <c r="D351" s="9">
        <v>13000</v>
      </c>
      <c r="E351" s="8">
        <v>0</v>
      </c>
      <c r="F351">
        <v>0</v>
      </c>
      <c r="G351" s="4" t="s">
        <v>6</v>
      </c>
      <c r="H351" s="4"/>
      <c r="I351" s="6" t="s">
        <v>532</v>
      </c>
      <c r="J351" s="11">
        <f t="shared" si="5"/>
        <v>0</v>
      </c>
    </row>
    <row r="352" spans="1:10" x14ac:dyDescent="0.3">
      <c r="A352" t="s">
        <v>26</v>
      </c>
      <c r="B352" s="1" t="s">
        <v>9</v>
      </c>
      <c r="C352" s="9">
        <v>10400</v>
      </c>
      <c r="D352" s="9">
        <v>13000</v>
      </c>
      <c r="E352" s="8">
        <v>0</v>
      </c>
      <c r="F352">
        <v>24</v>
      </c>
      <c r="G352" s="4" t="s">
        <v>6</v>
      </c>
      <c r="H352" s="4"/>
      <c r="I352" s="6" t="s">
        <v>532</v>
      </c>
      <c r="J352" s="11">
        <f t="shared" si="5"/>
        <v>249600</v>
      </c>
    </row>
    <row r="353" spans="1:10" x14ac:dyDescent="0.3">
      <c r="A353" t="s">
        <v>462</v>
      </c>
      <c r="B353" s="1" t="s">
        <v>9</v>
      </c>
      <c r="C353" s="9">
        <v>2600</v>
      </c>
      <c r="D353" s="9">
        <v>4000</v>
      </c>
      <c r="E353" s="8">
        <v>0</v>
      </c>
      <c r="F353">
        <v>15</v>
      </c>
      <c r="G353" s="4" t="s">
        <v>6</v>
      </c>
      <c r="H353" s="4"/>
      <c r="I353" s="6" t="s">
        <v>532</v>
      </c>
      <c r="J353" s="11">
        <f t="shared" si="5"/>
        <v>39000</v>
      </c>
    </row>
    <row r="354" spans="1:10" x14ac:dyDescent="0.3">
      <c r="A354" t="s">
        <v>463</v>
      </c>
      <c r="B354" s="1" t="s">
        <v>9</v>
      </c>
      <c r="C354" s="9">
        <v>11000</v>
      </c>
      <c r="D354" s="9">
        <v>15000</v>
      </c>
      <c r="E354" s="8">
        <v>0</v>
      </c>
      <c r="F354">
        <v>2</v>
      </c>
      <c r="G354" s="4" t="s">
        <v>6</v>
      </c>
      <c r="H354" s="4"/>
      <c r="I354" s="6" t="s">
        <v>532</v>
      </c>
      <c r="J354" s="11">
        <f t="shared" si="5"/>
        <v>22000</v>
      </c>
    </row>
    <row r="355" spans="1:10" x14ac:dyDescent="0.3">
      <c r="A355" t="s">
        <v>464</v>
      </c>
      <c r="B355" s="1" t="s">
        <v>9</v>
      </c>
      <c r="C355" s="9">
        <v>15500</v>
      </c>
      <c r="D355" s="9">
        <v>25000</v>
      </c>
      <c r="E355" s="8">
        <v>0</v>
      </c>
      <c r="F355">
        <v>20</v>
      </c>
      <c r="G355" s="4" t="s">
        <v>6</v>
      </c>
      <c r="H355" s="4"/>
      <c r="I355" s="6" t="s">
        <v>532</v>
      </c>
      <c r="J355" s="11">
        <f t="shared" si="5"/>
        <v>310000</v>
      </c>
    </row>
    <row r="356" spans="1:10" x14ac:dyDescent="0.3">
      <c r="A356" t="s">
        <v>293</v>
      </c>
      <c r="B356" s="1" t="s">
        <v>9</v>
      </c>
      <c r="C356" s="9">
        <v>40000</v>
      </c>
      <c r="D356" s="9">
        <v>50000</v>
      </c>
      <c r="E356" s="8">
        <v>0</v>
      </c>
      <c r="F356">
        <v>60</v>
      </c>
      <c r="G356" s="4" t="s">
        <v>6</v>
      </c>
      <c r="H356" s="4"/>
      <c r="I356" s="6" t="s">
        <v>532</v>
      </c>
      <c r="J356" s="11">
        <f t="shared" si="5"/>
        <v>2400000</v>
      </c>
    </row>
    <row r="357" spans="1:10" x14ac:dyDescent="0.3">
      <c r="A357" t="s">
        <v>23</v>
      </c>
      <c r="B357" s="1" t="s">
        <v>9</v>
      </c>
      <c r="C357" s="9">
        <v>66000</v>
      </c>
      <c r="D357" s="9">
        <v>70000</v>
      </c>
      <c r="E357" s="8">
        <v>0</v>
      </c>
      <c r="F357">
        <v>0</v>
      </c>
      <c r="G357" s="4" t="s">
        <v>6</v>
      </c>
      <c r="H357" s="4"/>
      <c r="I357" s="6" t="s">
        <v>532</v>
      </c>
      <c r="J357" s="11">
        <f t="shared" si="5"/>
        <v>0</v>
      </c>
    </row>
    <row r="358" spans="1:10" x14ac:dyDescent="0.3">
      <c r="A358" t="s">
        <v>322</v>
      </c>
      <c r="B358" s="1" t="s">
        <v>9</v>
      </c>
      <c r="C358" s="9">
        <v>8000</v>
      </c>
      <c r="D358" s="9">
        <v>10000</v>
      </c>
      <c r="E358" s="8">
        <v>0</v>
      </c>
      <c r="F358">
        <v>0</v>
      </c>
      <c r="G358" s="4" t="s">
        <v>6</v>
      </c>
      <c r="H358" s="4"/>
      <c r="I358" s="6" t="s">
        <v>532</v>
      </c>
      <c r="J358" s="11">
        <f t="shared" si="5"/>
        <v>0</v>
      </c>
    </row>
    <row r="359" spans="1:10" x14ac:dyDescent="0.3">
      <c r="A359" t="s">
        <v>465</v>
      </c>
      <c r="B359" s="1" t="s">
        <v>9</v>
      </c>
      <c r="C359" s="9">
        <v>20000</v>
      </c>
      <c r="D359" s="9">
        <v>25000</v>
      </c>
      <c r="E359" s="8">
        <v>0</v>
      </c>
      <c r="F359">
        <v>2</v>
      </c>
      <c r="G359" s="4" t="s">
        <v>6</v>
      </c>
      <c r="H359" s="4"/>
      <c r="I359" s="6" t="s">
        <v>532</v>
      </c>
      <c r="J359" s="11">
        <f t="shared" si="5"/>
        <v>40000</v>
      </c>
    </row>
    <row r="360" spans="1:10" x14ac:dyDescent="0.3">
      <c r="A360" t="s">
        <v>220</v>
      </c>
      <c r="B360" s="1" t="s">
        <v>9</v>
      </c>
      <c r="C360" s="9">
        <v>26000</v>
      </c>
      <c r="D360" s="9">
        <v>28000</v>
      </c>
      <c r="E360" s="8">
        <v>0</v>
      </c>
      <c r="F360">
        <v>4</v>
      </c>
      <c r="G360" s="4" t="s">
        <v>6</v>
      </c>
      <c r="H360" s="4"/>
      <c r="I360" s="6" t="s">
        <v>532</v>
      </c>
      <c r="J360" s="11">
        <f t="shared" si="5"/>
        <v>104000</v>
      </c>
    </row>
    <row r="361" spans="1:10" x14ac:dyDescent="0.3">
      <c r="A361" t="s">
        <v>99</v>
      </c>
      <c r="B361" s="1" t="s">
        <v>9</v>
      </c>
      <c r="C361" s="9">
        <v>10500</v>
      </c>
      <c r="D361" s="9">
        <v>13000</v>
      </c>
      <c r="E361" s="8">
        <v>0</v>
      </c>
      <c r="F361">
        <v>0</v>
      </c>
      <c r="G361" s="4" t="s">
        <v>6</v>
      </c>
      <c r="H361" s="4"/>
      <c r="I361" s="6" t="s">
        <v>532</v>
      </c>
      <c r="J361" s="11">
        <f t="shared" si="5"/>
        <v>0</v>
      </c>
    </row>
    <row r="362" spans="1:10" x14ac:dyDescent="0.3">
      <c r="A362" t="s">
        <v>466</v>
      </c>
      <c r="B362" s="1" t="s">
        <v>9</v>
      </c>
      <c r="C362" s="9">
        <v>33000</v>
      </c>
      <c r="D362" s="9">
        <v>40000</v>
      </c>
      <c r="E362" s="8">
        <v>0</v>
      </c>
      <c r="F362">
        <v>0</v>
      </c>
      <c r="G362" s="4" t="s">
        <v>6</v>
      </c>
      <c r="H362" s="4"/>
      <c r="I362" s="6" t="s">
        <v>532</v>
      </c>
      <c r="J362" s="11">
        <f t="shared" si="5"/>
        <v>0</v>
      </c>
    </row>
    <row r="363" spans="1:10" x14ac:dyDescent="0.3">
      <c r="A363" t="s">
        <v>231</v>
      </c>
      <c r="B363" s="1" t="s">
        <v>9</v>
      </c>
      <c r="C363" s="9">
        <v>33000</v>
      </c>
      <c r="D363" s="9">
        <v>40000</v>
      </c>
      <c r="E363" s="8">
        <v>0</v>
      </c>
      <c r="F363">
        <v>0</v>
      </c>
      <c r="G363" s="4" t="s">
        <v>6</v>
      </c>
      <c r="H363" s="4"/>
      <c r="I363" s="6" t="s">
        <v>532</v>
      </c>
      <c r="J363" s="11">
        <f t="shared" si="5"/>
        <v>0</v>
      </c>
    </row>
    <row r="364" spans="1:10" x14ac:dyDescent="0.3">
      <c r="A364" t="s">
        <v>218</v>
      </c>
      <c r="B364" s="1" t="s">
        <v>9</v>
      </c>
      <c r="C364" s="9">
        <v>23000</v>
      </c>
      <c r="D364" s="9">
        <v>28000</v>
      </c>
      <c r="E364" s="8">
        <v>0</v>
      </c>
      <c r="F364">
        <v>4</v>
      </c>
      <c r="G364" s="4" t="s">
        <v>6</v>
      </c>
      <c r="H364" s="4"/>
      <c r="I364" s="6" t="s">
        <v>532</v>
      </c>
      <c r="J364" s="11">
        <f t="shared" si="5"/>
        <v>92000</v>
      </c>
    </row>
    <row r="365" spans="1:10" x14ac:dyDescent="0.3">
      <c r="A365" t="s">
        <v>467</v>
      </c>
      <c r="B365" s="1" t="s">
        <v>9</v>
      </c>
      <c r="C365" s="9">
        <v>7000</v>
      </c>
      <c r="D365" s="9">
        <v>10000</v>
      </c>
      <c r="E365" s="8">
        <v>0</v>
      </c>
      <c r="F365">
        <v>0</v>
      </c>
      <c r="G365" s="4" t="s">
        <v>6</v>
      </c>
      <c r="H365" s="4"/>
      <c r="I365" s="6" t="s">
        <v>532</v>
      </c>
      <c r="J365" s="11">
        <f t="shared" si="5"/>
        <v>0</v>
      </c>
    </row>
    <row r="366" spans="1:10" x14ac:dyDescent="0.3">
      <c r="A366" t="s">
        <v>116</v>
      </c>
      <c r="B366" s="1" t="s">
        <v>9</v>
      </c>
      <c r="C366" s="9">
        <v>11700</v>
      </c>
      <c r="D366" s="9">
        <v>15000</v>
      </c>
      <c r="E366" s="8">
        <v>0</v>
      </c>
      <c r="F366">
        <v>24</v>
      </c>
      <c r="G366" s="4" t="s">
        <v>6</v>
      </c>
      <c r="H366" s="4"/>
      <c r="I366" s="6" t="s">
        <v>532</v>
      </c>
      <c r="J366" s="11">
        <f t="shared" si="5"/>
        <v>280800</v>
      </c>
    </row>
    <row r="367" spans="1:10" x14ac:dyDescent="0.3">
      <c r="A367" t="s">
        <v>265</v>
      </c>
      <c r="B367" s="1" t="s">
        <v>9</v>
      </c>
      <c r="C367" s="9">
        <v>18000</v>
      </c>
      <c r="D367" s="9">
        <v>23000</v>
      </c>
      <c r="E367" s="8">
        <v>0</v>
      </c>
      <c r="F367">
        <v>0</v>
      </c>
      <c r="G367" s="4" t="s">
        <v>6</v>
      </c>
      <c r="H367" s="4"/>
      <c r="I367" s="6" t="s">
        <v>532</v>
      </c>
      <c r="J367" s="11">
        <f t="shared" si="5"/>
        <v>0</v>
      </c>
    </row>
    <row r="368" spans="1:10" x14ac:dyDescent="0.3">
      <c r="A368" t="s">
        <v>319</v>
      </c>
      <c r="B368" s="1" t="s">
        <v>9</v>
      </c>
      <c r="C368" s="9">
        <v>5200</v>
      </c>
      <c r="D368" s="9">
        <v>6000</v>
      </c>
      <c r="E368" s="8">
        <v>0</v>
      </c>
      <c r="F368">
        <v>0</v>
      </c>
      <c r="G368" s="4" t="s">
        <v>6</v>
      </c>
      <c r="H368" s="4"/>
      <c r="I368" s="6" t="s">
        <v>532</v>
      </c>
      <c r="J368" s="11">
        <f t="shared" si="5"/>
        <v>0</v>
      </c>
    </row>
    <row r="369" spans="1:10" x14ac:dyDescent="0.3">
      <c r="A369" t="s">
        <v>114</v>
      </c>
      <c r="B369" s="1" t="s">
        <v>9</v>
      </c>
      <c r="C369" s="9">
        <v>11375</v>
      </c>
      <c r="D369" s="9">
        <v>13500</v>
      </c>
      <c r="E369" s="8">
        <v>0</v>
      </c>
      <c r="F369">
        <v>1</v>
      </c>
      <c r="G369" s="4" t="s">
        <v>6</v>
      </c>
      <c r="H369" s="4"/>
      <c r="I369" s="6" t="s">
        <v>532</v>
      </c>
      <c r="J369" s="11">
        <f t="shared" si="5"/>
        <v>11375</v>
      </c>
    </row>
    <row r="370" spans="1:10" x14ac:dyDescent="0.3">
      <c r="A370" t="s">
        <v>468</v>
      </c>
      <c r="B370" s="1" t="s">
        <v>9</v>
      </c>
      <c r="C370" s="9">
        <v>11500</v>
      </c>
      <c r="D370" s="9">
        <v>14000</v>
      </c>
      <c r="E370" s="8">
        <v>0</v>
      </c>
      <c r="F370">
        <v>13</v>
      </c>
      <c r="G370" s="4" t="s">
        <v>6</v>
      </c>
      <c r="H370" s="4"/>
      <c r="I370" s="6" t="s">
        <v>532</v>
      </c>
      <c r="J370" s="11">
        <f t="shared" si="5"/>
        <v>149500</v>
      </c>
    </row>
    <row r="371" spans="1:10" x14ac:dyDescent="0.3">
      <c r="A371" t="s">
        <v>113</v>
      </c>
      <c r="B371" s="1" t="s">
        <v>9</v>
      </c>
      <c r="C371" s="9">
        <v>10595</v>
      </c>
      <c r="D371" s="9">
        <v>13500</v>
      </c>
      <c r="E371" s="8">
        <v>0</v>
      </c>
      <c r="F371">
        <v>293</v>
      </c>
      <c r="G371" s="4" t="s">
        <v>6</v>
      </c>
      <c r="H371" s="4"/>
      <c r="I371" s="6" t="s">
        <v>532</v>
      </c>
      <c r="J371" s="11">
        <f t="shared" si="5"/>
        <v>3104335</v>
      </c>
    </row>
    <row r="372" spans="1:10" x14ac:dyDescent="0.3">
      <c r="A372" t="s">
        <v>214</v>
      </c>
      <c r="B372" s="1" t="s">
        <v>9</v>
      </c>
      <c r="C372" s="9">
        <v>9000</v>
      </c>
      <c r="D372" s="9">
        <v>12000</v>
      </c>
      <c r="E372" s="8">
        <v>0</v>
      </c>
      <c r="F372">
        <v>51</v>
      </c>
      <c r="G372" s="4" t="s">
        <v>6</v>
      </c>
      <c r="H372" s="4"/>
      <c r="I372" s="6" t="s">
        <v>532</v>
      </c>
      <c r="J372" s="11">
        <f t="shared" si="5"/>
        <v>459000</v>
      </c>
    </row>
    <row r="373" spans="1:10" x14ac:dyDescent="0.3">
      <c r="A373" t="s">
        <v>176</v>
      </c>
      <c r="B373" s="1" t="s">
        <v>9</v>
      </c>
      <c r="C373" s="9">
        <v>9000</v>
      </c>
      <c r="D373" s="9">
        <v>13000</v>
      </c>
      <c r="E373" s="8">
        <v>0</v>
      </c>
      <c r="F373">
        <v>30</v>
      </c>
      <c r="G373" s="4" t="s">
        <v>6</v>
      </c>
      <c r="H373" s="4"/>
      <c r="I373" s="6" t="s">
        <v>532</v>
      </c>
      <c r="J373" s="11">
        <f t="shared" si="5"/>
        <v>270000</v>
      </c>
    </row>
    <row r="374" spans="1:10" x14ac:dyDescent="0.3">
      <c r="A374" t="s">
        <v>469</v>
      </c>
      <c r="B374" s="1" t="s">
        <v>9</v>
      </c>
      <c r="C374" s="9">
        <v>2800</v>
      </c>
      <c r="D374" s="9">
        <v>5000</v>
      </c>
      <c r="E374" s="8">
        <v>0</v>
      </c>
      <c r="F374">
        <v>1</v>
      </c>
      <c r="G374" s="4" t="s">
        <v>6</v>
      </c>
      <c r="H374" s="4"/>
      <c r="I374" s="6" t="s">
        <v>532</v>
      </c>
      <c r="J374" s="11">
        <f t="shared" si="5"/>
        <v>2800</v>
      </c>
    </row>
    <row r="375" spans="1:10" x14ac:dyDescent="0.3">
      <c r="A375" t="s">
        <v>470</v>
      </c>
      <c r="B375" s="1" t="s">
        <v>9</v>
      </c>
      <c r="C375" s="9">
        <v>4000</v>
      </c>
      <c r="D375" s="9">
        <v>5000</v>
      </c>
      <c r="E375" s="8">
        <v>0</v>
      </c>
      <c r="F375">
        <v>0</v>
      </c>
      <c r="G375" s="4" t="s">
        <v>6</v>
      </c>
      <c r="H375" s="4"/>
      <c r="I375" s="6" t="s">
        <v>532</v>
      </c>
      <c r="J375" s="11">
        <f t="shared" si="5"/>
        <v>0</v>
      </c>
    </row>
    <row r="376" spans="1:10" x14ac:dyDescent="0.3">
      <c r="A376" t="s">
        <v>471</v>
      </c>
      <c r="B376" s="1" t="s">
        <v>9</v>
      </c>
      <c r="C376" s="9">
        <v>6000</v>
      </c>
      <c r="D376" s="9">
        <v>7000</v>
      </c>
      <c r="E376" s="8">
        <v>0</v>
      </c>
      <c r="F376">
        <v>2</v>
      </c>
      <c r="G376" s="4" t="s">
        <v>6</v>
      </c>
      <c r="H376" s="4"/>
      <c r="I376" s="6" t="s">
        <v>532</v>
      </c>
      <c r="J376" s="11">
        <f t="shared" si="5"/>
        <v>12000</v>
      </c>
    </row>
    <row r="377" spans="1:10" x14ac:dyDescent="0.3">
      <c r="A377" t="s">
        <v>472</v>
      </c>
      <c r="B377" s="1" t="s">
        <v>9</v>
      </c>
      <c r="C377" s="9">
        <v>13500</v>
      </c>
      <c r="D377" s="9">
        <v>14000</v>
      </c>
      <c r="E377" s="8">
        <v>0</v>
      </c>
      <c r="F377">
        <v>2</v>
      </c>
      <c r="G377" s="4" t="s">
        <v>6</v>
      </c>
      <c r="H377" s="4"/>
      <c r="I377" s="6" t="s">
        <v>532</v>
      </c>
      <c r="J377" s="11">
        <f t="shared" si="5"/>
        <v>27000</v>
      </c>
    </row>
    <row r="378" spans="1:10" x14ac:dyDescent="0.3">
      <c r="A378" t="s">
        <v>473</v>
      </c>
      <c r="B378" s="1" t="s">
        <v>9</v>
      </c>
      <c r="C378" s="9">
        <v>11000</v>
      </c>
      <c r="D378" s="9">
        <v>12000</v>
      </c>
      <c r="E378" s="8">
        <v>0</v>
      </c>
      <c r="F378">
        <v>0</v>
      </c>
      <c r="G378" s="4" t="s">
        <v>6</v>
      </c>
      <c r="H378" s="4"/>
      <c r="I378" s="6" t="s">
        <v>532</v>
      </c>
      <c r="J378" s="11">
        <f t="shared" si="5"/>
        <v>0</v>
      </c>
    </row>
    <row r="379" spans="1:10" x14ac:dyDescent="0.3">
      <c r="A379" t="s">
        <v>111</v>
      </c>
      <c r="B379" s="1" t="s">
        <v>9</v>
      </c>
      <c r="C379" s="9">
        <v>90000</v>
      </c>
      <c r="D379" s="9">
        <v>150000</v>
      </c>
      <c r="E379" s="8">
        <v>0</v>
      </c>
      <c r="F379">
        <v>7</v>
      </c>
      <c r="G379" s="4" t="s">
        <v>6</v>
      </c>
      <c r="H379" s="4"/>
      <c r="I379" s="6" t="s">
        <v>532</v>
      </c>
      <c r="J379" s="11">
        <f t="shared" si="5"/>
        <v>630000</v>
      </c>
    </row>
    <row r="380" spans="1:10" x14ac:dyDescent="0.3">
      <c r="A380" t="s">
        <v>112</v>
      </c>
      <c r="B380" s="1" t="s">
        <v>9</v>
      </c>
      <c r="C380" s="9">
        <v>135300</v>
      </c>
      <c r="D380" s="9">
        <v>350000</v>
      </c>
      <c r="E380" s="8">
        <v>0</v>
      </c>
      <c r="F380">
        <v>0</v>
      </c>
      <c r="G380" s="4" t="s">
        <v>6</v>
      </c>
      <c r="H380" s="4"/>
      <c r="I380" s="6" t="s">
        <v>532</v>
      </c>
      <c r="J380" s="11">
        <f t="shared" si="5"/>
        <v>0</v>
      </c>
    </row>
    <row r="381" spans="1:10" x14ac:dyDescent="0.3">
      <c r="A381" t="s">
        <v>126</v>
      </c>
      <c r="B381" s="1" t="s">
        <v>9</v>
      </c>
      <c r="C381" s="9">
        <v>11419</v>
      </c>
      <c r="D381" s="9">
        <v>14000</v>
      </c>
      <c r="E381" s="8">
        <v>0</v>
      </c>
      <c r="F381">
        <v>0</v>
      </c>
      <c r="G381" s="4" t="s">
        <v>6</v>
      </c>
      <c r="H381" s="4"/>
      <c r="I381" s="6" t="s">
        <v>532</v>
      </c>
      <c r="J381" s="11">
        <f t="shared" si="5"/>
        <v>0</v>
      </c>
    </row>
    <row r="382" spans="1:10" x14ac:dyDescent="0.3">
      <c r="A382" t="s">
        <v>204</v>
      </c>
      <c r="B382" s="1" t="s">
        <v>9</v>
      </c>
      <c r="C382" s="9">
        <v>2000</v>
      </c>
      <c r="D382" s="9">
        <v>5000</v>
      </c>
      <c r="E382" s="8">
        <v>0</v>
      </c>
      <c r="F382">
        <v>4</v>
      </c>
      <c r="G382" s="4" t="s">
        <v>6</v>
      </c>
      <c r="H382" s="4"/>
      <c r="I382" s="6" t="s">
        <v>532</v>
      </c>
      <c r="J382" s="11">
        <f t="shared" si="5"/>
        <v>8000</v>
      </c>
    </row>
    <row r="383" spans="1:10" x14ac:dyDescent="0.3">
      <c r="A383" t="s">
        <v>474</v>
      </c>
      <c r="B383" s="1" t="s">
        <v>9</v>
      </c>
      <c r="C383" s="9">
        <v>22000</v>
      </c>
      <c r="D383" s="9">
        <v>24000</v>
      </c>
      <c r="E383" s="8">
        <v>0</v>
      </c>
      <c r="F383">
        <v>10</v>
      </c>
      <c r="G383" s="4" t="s">
        <v>6</v>
      </c>
      <c r="H383" s="4"/>
      <c r="I383" s="6" t="s">
        <v>532</v>
      </c>
      <c r="J383" s="11">
        <f t="shared" si="5"/>
        <v>220000</v>
      </c>
    </row>
    <row r="384" spans="1:10" x14ac:dyDescent="0.3">
      <c r="A384" t="s">
        <v>219</v>
      </c>
      <c r="B384" s="1" t="s">
        <v>9</v>
      </c>
      <c r="C384" s="9">
        <v>46000</v>
      </c>
      <c r="D384" s="9">
        <v>50000</v>
      </c>
      <c r="E384" s="8">
        <v>0</v>
      </c>
      <c r="F384">
        <v>5</v>
      </c>
      <c r="G384" s="4" t="s">
        <v>6</v>
      </c>
      <c r="H384" s="4"/>
      <c r="I384" s="6" t="s">
        <v>532</v>
      </c>
      <c r="J384" s="11">
        <f t="shared" si="5"/>
        <v>230000</v>
      </c>
    </row>
    <row r="385" spans="1:10" x14ac:dyDescent="0.3">
      <c r="A385" t="s">
        <v>475</v>
      </c>
      <c r="B385" s="1" t="s">
        <v>9</v>
      </c>
      <c r="C385" s="9">
        <v>19500</v>
      </c>
      <c r="D385" s="9">
        <v>23000</v>
      </c>
      <c r="E385" s="8">
        <v>0</v>
      </c>
      <c r="F385">
        <v>0</v>
      </c>
      <c r="G385" s="4" t="s">
        <v>6</v>
      </c>
      <c r="H385" s="4"/>
      <c r="I385" s="6" t="s">
        <v>532</v>
      </c>
      <c r="J385" s="11">
        <f t="shared" si="5"/>
        <v>0</v>
      </c>
    </row>
    <row r="386" spans="1:10" x14ac:dyDescent="0.3">
      <c r="A386" t="s">
        <v>221</v>
      </c>
      <c r="B386" s="1" t="s">
        <v>9</v>
      </c>
      <c r="C386" s="9">
        <v>13500</v>
      </c>
      <c r="D386" s="9">
        <v>15000</v>
      </c>
      <c r="E386" s="8">
        <v>0</v>
      </c>
      <c r="F386">
        <v>0</v>
      </c>
      <c r="G386" s="4" t="s">
        <v>6</v>
      </c>
      <c r="H386" s="4"/>
      <c r="I386" s="6" t="s">
        <v>532</v>
      </c>
      <c r="J386" s="11">
        <f t="shared" si="5"/>
        <v>0</v>
      </c>
    </row>
    <row r="387" spans="1:10" x14ac:dyDescent="0.3">
      <c r="A387" t="s">
        <v>476</v>
      </c>
      <c r="B387" s="1" t="s">
        <v>9</v>
      </c>
      <c r="C387" s="9">
        <v>9000</v>
      </c>
      <c r="D387" s="9">
        <v>10000</v>
      </c>
      <c r="E387" s="8">
        <v>0</v>
      </c>
      <c r="F387">
        <v>0</v>
      </c>
      <c r="G387" s="4" t="s">
        <v>6</v>
      </c>
      <c r="H387" s="4"/>
      <c r="I387" s="6" t="s">
        <v>532</v>
      </c>
      <c r="J387" s="11">
        <f t="shared" ref="J387:J450" si="6">C387*F387</f>
        <v>0</v>
      </c>
    </row>
    <row r="388" spans="1:10" x14ac:dyDescent="0.3">
      <c r="A388" t="s">
        <v>224</v>
      </c>
      <c r="B388" s="1" t="s">
        <v>9</v>
      </c>
      <c r="C388" s="9">
        <v>6000</v>
      </c>
      <c r="D388" s="9">
        <v>9000</v>
      </c>
      <c r="E388" s="8">
        <v>0</v>
      </c>
      <c r="F388">
        <v>1</v>
      </c>
      <c r="G388" s="4" t="s">
        <v>6</v>
      </c>
      <c r="H388" s="4"/>
      <c r="I388" s="6" t="s">
        <v>532</v>
      </c>
      <c r="J388" s="11">
        <f t="shared" si="6"/>
        <v>6000</v>
      </c>
    </row>
    <row r="389" spans="1:10" x14ac:dyDescent="0.3">
      <c r="A389" t="s">
        <v>153</v>
      </c>
      <c r="B389" s="1" t="s">
        <v>9</v>
      </c>
      <c r="C389" s="9">
        <v>16500</v>
      </c>
      <c r="D389" s="9">
        <v>20000</v>
      </c>
      <c r="E389" s="8">
        <v>0</v>
      </c>
      <c r="F389">
        <v>0</v>
      </c>
      <c r="G389" s="4" t="s">
        <v>6</v>
      </c>
      <c r="H389" s="4"/>
      <c r="I389" s="6" t="s">
        <v>532</v>
      </c>
      <c r="J389" s="11">
        <f t="shared" si="6"/>
        <v>0</v>
      </c>
    </row>
    <row r="390" spans="1:10" x14ac:dyDescent="0.3">
      <c r="A390" t="s">
        <v>229</v>
      </c>
      <c r="B390" s="1" t="s">
        <v>9</v>
      </c>
      <c r="C390" s="9">
        <v>10500</v>
      </c>
      <c r="D390" s="9">
        <v>12000</v>
      </c>
      <c r="E390" s="8">
        <v>0</v>
      </c>
      <c r="F390">
        <v>10</v>
      </c>
      <c r="G390" s="4" t="s">
        <v>6</v>
      </c>
      <c r="H390" s="4"/>
      <c r="I390" s="6" t="s">
        <v>532</v>
      </c>
      <c r="J390" s="11">
        <f t="shared" si="6"/>
        <v>105000</v>
      </c>
    </row>
    <row r="391" spans="1:10" x14ac:dyDescent="0.3">
      <c r="A391" t="s">
        <v>115</v>
      </c>
      <c r="B391" s="1" t="s">
        <v>9</v>
      </c>
      <c r="C391" s="9">
        <v>4000</v>
      </c>
      <c r="D391" s="9">
        <v>5500</v>
      </c>
      <c r="E391" s="8">
        <v>0</v>
      </c>
      <c r="F391">
        <v>381</v>
      </c>
      <c r="G391" s="4" t="s">
        <v>6</v>
      </c>
      <c r="H391" s="4"/>
      <c r="I391" s="6" t="s">
        <v>532</v>
      </c>
      <c r="J391" s="11">
        <f t="shared" si="6"/>
        <v>1524000</v>
      </c>
    </row>
    <row r="392" spans="1:10" x14ac:dyDescent="0.3">
      <c r="A392" t="s">
        <v>477</v>
      </c>
      <c r="B392" s="1" t="s">
        <v>9</v>
      </c>
      <c r="C392" s="9">
        <v>2500</v>
      </c>
      <c r="D392" s="9">
        <v>4000</v>
      </c>
      <c r="E392" s="8">
        <v>0</v>
      </c>
      <c r="F392">
        <v>11</v>
      </c>
      <c r="G392" s="4" t="s">
        <v>6</v>
      </c>
      <c r="H392" s="4"/>
      <c r="I392" s="6" t="s">
        <v>532</v>
      </c>
      <c r="J392" s="11">
        <f t="shared" si="6"/>
        <v>27500</v>
      </c>
    </row>
    <row r="393" spans="1:10" x14ac:dyDescent="0.3">
      <c r="A393" t="s">
        <v>478</v>
      </c>
      <c r="B393" s="1" t="s">
        <v>9</v>
      </c>
      <c r="C393" s="9">
        <v>10500</v>
      </c>
      <c r="D393" s="9">
        <v>13000</v>
      </c>
      <c r="E393" s="8">
        <v>0</v>
      </c>
      <c r="F393">
        <v>0</v>
      </c>
      <c r="G393" s="4" t="s">
        <v>6</v>
      </c>
      <c r="H393" s="4"/>
      <c r="I393" s="6" t="s">
        <v>532</v>
      </c>
      <c r="J393" s="11">
        <f t="shared" si="6"/>
        <v>0</v>
      </c>
    </row>
    <row r="394" spans="1:10" x14ac:dyDescent="0.3">
      <c r="A394" t="s">
        <v>253</v>
      </c>
      <c r="B394" s="1" t="s">
        <v>9</v>
      </c>
      <c r="C394" s="9">
        <v>14000</v>
      </c>
      <c r="D394" s="9">
        <v>18000</v>
      </c>
      <c r="E394" s="8">
        <v>0</v>
      </c>
      <c r="F394">
        <v>5</v>
      </c>
      <c r="G394" s="4" t="s">
        <v>6</v>
      </c>
      <c r="H394" s="4"/>
      <c r="I394" s="6" t="s">
        <v>532</v>
      </c>
      <c r="J394" s="11">
        <f t="shared" si="6"/>
        <v>70000</v>
      </c>
    </row>
    <row r="395" spans="1:10" x14ac:dyDescent="0.3">
      <c r="A395" t="s">
        <v>326</v>
      </c>
      <c r="B395" s="1" t="s">
        <v>9</v>
      </c>
      <c r="C395" s="9">
        <v>11500</v>
      </c>
      <c r="D395" s="9">
        <v>13000</v>
      </c>
      <c r="E395" s="8">
        <v>0</v>
      </c>
      <c r="F395">
        <v>0</v>
      </c>
      <c r="G395" s="4" t="s">
        <v>6</v>
      </c>
      <c r="H395" s="4"/>
      <c r="I395" s="6" t="s">
        <v>532</v>
      </c>
      <c r="J395" s="11">
        <f t="shared" si="6"/>
        <v>0</v>
      </c>
    </row>
    <row r="396" spans="1:10" x14ac:dyDescent="0.3">
      <c r="A396" t="s">
        <v>479</v>
      </c>
      <c r="B396" s="1" t="s">
        <v>9</v>
      </c>
      <c r="C396" s="9">
        <v>66000</v>
      </c>
      <c r="D396" s="9">
        <v>70000</v>
      </c>
      <c r="E396" s="8">
        <v>0</v>
      </c>
      <c r="F396">
        <v>0</v>
      </c>
      <c r="G396" s="4" t="s">
        <v>6</v>
      </c>
      <c r="H396" s="4"/>
      <c r="I396" s="6" t="s">
        <v>532</v>
      </c>
      <c r="J396" s="11">
        <f t="shared" si="6"/>
        <v>0</v>
      </c>
    </row>
    <row r="397" spans="1:10" x14ac:dyDescent="0.3">
      <c r="A397" t="s">
        <v>102</v>
      </c>
      <c r="B397" s="1" t="s">
        <v>9</v>
      </c>
      <c r="C397" s="9">
        <v>5950</v>
      </c>
      <c r="D397" s="9">
        <v>10000</v>
      </c>
      <c r="E397" s="8">
        <v>0</v>
      </c>
      <c r="F397">
        <v>0</v>
      </c>
      <c r="G397" s="4" t="s">
        <v>6</v>
      </c>
      <c r="H397" s="4"/>
      <c r="I397" s="6" t="s">
        <v>532</v>
      </c>
      <c r="J397" s="11">
        <f t="shared" si="6"/>
        <v>0</v>
      </c>
    </row>
    <row r="398" spans="1:10" x14ac:dyDescent="0.3">
      <c r="A398" t="s">
        <v>480</v>
      </c>
      <c r="B398" s="1" t="s">
        <v>9</v>
      </c>
      <c r="C398" s="9">
        <v>2600</v>
      </c>
      <c r="D398" s="9">
        <v>4000</v>
      </c>
      <c r="E398" s="8">
        <v>0</v>
      </c>
      <c r="F398">
        <v>0</v>
      </c>
      <c r="G398" s="4" t="s">
        <v>6</v>
      </c>
      <c r="H398" s="4"/>
      <c r="I398" s="6" t="s">
        <v>532</v>
      </c>
      <c r="J398" s="11">
        <f t="shared" si="6"/>
        <v>0</v>
      </c>
    </row>
    <row r="399" spans="1:10" x14ac:dyDescent="0.3">
      <c r="A399" t="s">
        <v>481</v>
      </c>
      <c r="B399" s="1" t="s">
        <v>9</v>
      </c>
      <c r="C399" s="9">
        <v>2600</v>
      </c>
      <c r="D399" s="9">
        <v>4000</v>
      </c>
      <c r="E399" s="8">
        <v>0</v>
      </c>
      <c r="F399">
        <v>0</v>
      </c>
      <c r="G399" s="4" t="s">
        <v>6</v>
      </c>
      <c r="H399" s="4"/>
      <c r="I399" s="6" t="s">
        <v>532</v>
      </c>
      <c r="J399" s="11">
        <f t="shared" si="6"/>
        <v>0</v>
      </c>
    </row>
    <row r="400" spans="1:10" x14ac:dyDescent="0.3">
      <c r="A400" t="s">
        <v>226</v>
      </c>
      <c r="B400" s="1" t="s">
        <v>9</v>
      </c>
      <c r="C400" s="9">
        <v>9000</v>
      </c>
      <c r="D400" s="9">
        <v>10000</v>
      </c>
      <c r="E400" s="8">
        <v>0</v>
      </c>
      <c r="F400">
        <v>13</v>
      </c>
      <c r="G400" s="4" t="s">
        <v>6</v>
      </c>
      <c r="H400" s="4"/>
      <c r="I400" s="6" t="s">
        <v>532</v>
      </c>
      <c r="J400" s="11">
        <f t="shared" si="6"/>
        <v>117000</v>
      </c>
    </row>
    <row r="401" spans="1:10" x14ac:dyDescent="0.3">
      <c r="A401" t="s">
        <v>174</v>
      </c>
      <c r="B401" s="1" t="s">
        <v>9</v>
      </c>
      <c r="C401" s="9">
        <v>2200</v>
      </c>
      <c r="D401" s="9">
        <v>4000</v>
      </c>
      <c r="E401" s="8">
        <v>0</v>
      </c>
      <c r="F401">
        <v>0</v>
      </c>
      <c r="G401" s="4" t="s">
        <v>6</v>
      </c>
      <c r="H401" s="4"/>
      <c r="I401" s="6" t="s">
        <v>532</v>
      </c>
      <c r="J401" s="11">
        <f t="shared" si="6"/>
        <v>0</v>
      </c>
    </row>
    <row r="402" spans="1:10" x14ac:dyDescent="0.3">
      <c r="A402" t="s">
        <v>155</v>
      </c>
      <c r="B402" s="1" t="s">
        <v>9</v>
      </c>
      <c r="C402" s="9">
        <v>1500</v>
      </c>
      <c r="D402" s="9">
        <v>2500</v>
      </c>
      <c r="E402" s="8">
        <v>0</v>
      </c>
      <c r="F402">
        <v>1</v>
      </c>
      <c r="G402" s="4" t="s">
        <v>6</v>
      </c>
      <c r="H402" s="4"/>
      <c r="I402" s="6" t="s">
        <v>532</v>
      </c>
      <c r="J402" s="11">
        <f t="shared" si="6"/>
        <v>1500</v>
      </c>
    </row>
    <row r="403" spans="1:10" x14ac:dyDescent="0.3">
      <c r="A403" t="s">
        <v>250</v>
      </c>
      <c r="B403" s="1" t="s">
        <v>9</v>
      </c>
      <c r="C403" s="9">
        <v>12600</v>
      </c>
      <c r="D403" s="9">
        <v>15000</v>
      </c>
      <c r="E403" s="8">
        <v>0</v>
      </c>
      <c r="F403">
        <v>76</v>
      </c>
      <c r="G403" s="4" t="s">
        <v>6</v>
      </c>
      <c r="H403" s="4"/>
      <c r="I403" s="6" t="s">
        <v>532</v>
      </c>
      <c r="J403" s="11">
        <f t="shared" si="6"/>
        <v>957600</v>
      </c>
    </row>
    <row r="404" spans="1:10" x14ac:dyDescent="0.3">
      <c r="A404" t="s">
        <v>203</v>
      </c>
      <c r="B404" s="1" t="s">
        <v>9</v>
      </c>
      <c r="C404" s="9">
        <v>2450</v>
      </c>
      <c r="D404" s="9">
        <v>4000</v>
      </c>
      <c r="E404" s="8">
        <v>0</v>
      </c>
      <c r="F404">
        <v>1</v>
      </c>
      <c r="G404" s="4" t="s">
        <v>6</v>
      </c>
      <c r="H404" s="4"/>
      <c r="I404" s="6" t="s">
        <v>532</v>
      </c>
      <c r="J404" s="11">
        <f t="shared" si="6"/>
        <v>2450</v>
      </c>
    </row>
    <row r="405" spans="1:10" x14ac:dyDescent="0.3">
      <c r="A405" t="s">
        <v>482</v>
      </c>
      <c r="B405" s="1" t="s">
        <v>9</v>
      </c>
      <c r="C405" s="9">
        <v>2990</v>
      </c>
      <c r="D405" s="9">
        <v>4000</v>
      </c>
      <c r="E405" s="8">
        <v>0</v>
      </c>
      <c r="F405">
        <v>0</v>
      </c>
      <c r="G405" s="4" t="s">
        <v>6</v>
      </c>
      <c r="H405" s="4"/>
      <c r="I405" s="6" t="s">
        <v>532</v>
      </c>
      <c r="J405" s="11">
        <f t="shared" si="6"/>
        <v>0</v>
      </c>
    </row>
    <row r="406" spans="1:10" x14ac:dyDescent="0.3">
      <c r="A406" t="s">
        <v>274</v>
      </c>
      <c r="B406" s="1" t="s">
        <v>9</v>
      </c>
      <c r="C406" s="9">
        <v>59199</v>
      </c>
      <c r="D406" s="9">
        <v>65000</v>
      </c>
      <c r="E406" s="8">
        <v>0</v>
      </c>
      <c r="F406">
        <v>1</v>
      </c>
      <c r="G406" s="4" t="s">
        <v>6</v>
      </c>
      <c r="H406" s="4"/>
      <c r="I406" s="6" t="s">
        <v>532</v>
      </c>
      <c r="J406" s="11">
        <f t="shared" si="6"/>
        <v>59199</v>
      </c>
    </row>
    <row r="407" spans="1:10" x14ac:dyDescent="0.3">
      <c r="A407" t="s">
        <v>273</v>
      </c>
      <c r="B407" s="1" t="s">
        <v>9</v>
      </c>
      <c r="C407" s="9">
        <v>29599</v>
      </c>
      <c r="D407" s="9">
        <v>35000</v>
      </c>
      <c r="E407" s="8">
        <v>0</v>
      </c>
      <c r="F407">
        <v>3</v>
      </c>
      <c r="G407" s="4" t="s">
        <v>6</v>
      </c>
      <c r="H407" s="4"/>
      <c r="I407" s="6" t="s">
        <v>532</v>
      </c>
      <c r="J407" s="11">
        <f t="shared" si="6"/>
        <v>88797</v>
      </c>
    </row>
    <row r="408" spans="1:10" x14ac:dyDescent="0.3">
      <c r="A408" t="s">
        <v>483</v>
      </c>
      <c r="B408" s="1" t="s">
        <v>9</v>
      </c>
      <c r="C408" s="9">
        <v>11600</v>
      </c>
      <c r="D408" s="9">
        <v>14000</v>
      </c>
      <c r="E408" s="8">
        <v>0</v>
      </c>
      <c r="F408">
        <v>8</v>
      </c>
      <c r="G408" s="4" t="s">
        <v>6</v>
      </c>
      <c r="H408" s="4"/>
      <c r="I408" s="6" t="s">
        <v>532</v>
      </c>
      <c r="J408" s="11">
        <f t="shared" si="6"/>
        <v>92800</v>
      </c>
    </row>
    <row r="409" spans="1:10" x14ac:dyDescent="0.3">
      <c r="A409" t="s">
        <v>484</v>
      </c>
      <c r="B409" s="1" t="s">
        <v>9</v>
      </c>
      <c r="C409" s="9">
        <v>2500</v>
      </c>
      <c r="D409" s="9">
        <v>5000</v>
      </c>
      <c r="E409" s="8">
        <v>0</v>
      </c>
      <c r="F409">
        <v>5</v>
      </c>
      <c r="G409" s="4" t="s">
        <v>6</v>
      </c>
      <c r="H409" s="4"/>
      <c r="I409" s="6" t="s">
        <v>532</v>
      </c>
      <c r="J409" s="11">
        <f t="shared" si="6"/>
        <v>12500</v>
      </c>
    </row>
    <row r="410" spans="1:10" x14ac:dyDescent="0.3">
      <c r="A410" t="s">
        <v>485</v>
      </c>
      <c r="B410" s="1" t="s">
        <v>9</v>
      </c>
      <c r="C410" s="9">
        <v>4500</v>
      </c>
      <c r="D410" s="9">
        <v>7000</v>
      </c>
      <c r="E410" s="8">
        <v>0</v>
      </c>
      <c r="F410">
        <v>1</v>
      </c>
      <c r="G410" s="4" t="s">
        <v>6</v>
      </c>
      <c r="H410" s="4"/>
      <c r="I410" s="6" t="s">
        <v>532</v>
      </c>
      <c r="J410" s="11">
        <f t="shared" si="6"/>
        <v>4500</v>
      </c>
    </row>
    <row r="411" spans="1:10" x14ac:dyDescent="0.3">
      <c r="A411" t="s">
        <v>486</v>
      </c>
      <c r="B411" s="1" t="s">
        <v>9</v>
      </c>
      <c r="C411" s="9">
        <v>4600</v>
      </c>
      <c r="D411" s="9">
        <v>6000</v>
      </c>
      <c r="E411" s="8">
        <v>0</v>
      </c>
      <c r="F411">
        <v>1</v>
      </c>
      <c r="G411" s="4" t="s">
        <v>6</v>
      </c>
      <c r="H411" s="4"/>
      <c r="I411" s="6" t="s">
        <v>532</v>
      </c>
      <c r="J411" s="11">
        <f t="shared" si="6"/>
        <v>4600</v>
      </c>
    </row>
    <row r="412" spans="1:10" x14ac:dyDescent="0.3">
      <c r="A412" t="s">
        <v>320</v>
      </c>
      <c r="B412" s="1" t="s">
        <v>9</v>
      </c>
      <c r="C412" s="9">
        <v>19900</v>
      </c>
      <c r="D412" s="9">
        <v>24000</v>
      </c>
      <c r="E412" s="8">
        <v>0</v>
      </c>
      <c r="F412">
        <v>2</v>
      </c>
      <c r="G412" s="4" t="s">
        <v>6</v>
      </c>
      <c r="H412" s="4"/>
      <c r="I412" s="6" t="s">
        <v>532</v>
      </c>
      <c r="J412" s="11">
        <f t="shared" si="6"/>
        <v>39800</v>
      </c>
    </row>
    <row r="413" spans="1:10" x14ac:dyDescent="0.3">
      <c r="A413" t="s">
        <v>233</v>
      </c>
      <c r="B413" s="1" t="s">
        <v>9</v>
      </c>
      <c r="C413" s="9">
        <v>20000</v>
      </c>
      <c r="D413" s="9">
        <v>25000</v>
      </c>
      <c r="E413" s="8">
        <v>0</v>
      </c>
      <c r="F413">
        <v>1</v>
      </c>
      <c r="G413" s="4" t="s">
        <v>6</v>
      </c>
      <c r="H413" s="4"/>
      <c r="I413" s="6" t="s">
        <v>532</v>
      </c>
      <c r="J413" s="11">
        <f t="shared" si="6"/>
        <v>20000</v>
      </c>
    </row>
    <row r="414" spans="1:10" x14ac:dyDescent="0.3">
      <c r="A414" t="s">
        <v>487</v>
      </c>
      <c r="B414" s="1" t="s">
        <v>9</v>
      </c>
      <c r="C414" s="9">
        <v>10000</v>
      </c>
      <c r="D414" s="9">
        <v>12000</v>
      </c>
      <c r="E414" s="8">
        <v>0</v>
      </c>
      <c r="F414">
        <v>7</v>
      </c>
      <c r="G414" s="4" t="s">
        <v>6</v>
      </c>
      <c r="H414" s="4"/>
      <c r="I414" s="6" t="s">
        <v>532</v>
      </c>
      <c r="J414" s="11">
        <f t="shared" si="6"/>
        <v>70000</v>
      </c>
    </row>
    <row r="415" spans="1:10" x14ac:dyDescent="0.3">
      <c r="A415" t="s">
        <v>488</v>
      </c>
      <c r="B415" s="1" t="s">
        <v>9</v>
      </c>
      <c r="C415" s="9">
        <v>5000</v>
      </c>
      <c r="D415" s="9">
        <v>6000</v>
      </c>
      <c r="E415" s="8">
        <v>0</v>
      </c>
      <c r="F415">
        <v>15</v>
      </c>
      <c r="G415" s="4" t="s">
        <v>6</v>
      </c>
      <c r="H415" s="4"/>
      <c r="I415" s="6" t="s">
        <v>532</v>
      </c>
      <c r="J415" s="11">
        <f t="shared" si="6"/>
        <v>75000</v>
      </c>
    </row>
    <row r="416" spans="1:10" x14ac:dyDescent="0.3">
      <c r="A416" t="s">
        <v>258</v>
      </c>
      <c r="B416" s="1" t="s">
        <v>9</v>
      </c>
      <c r="C416" s="9">
        <v>360000</v>
      </c>
      <c r="D416" s="9">
        <v>420000</v>
      </c>
      <c r="E416" s="8">
        <v>0</v>
      </c>
      <c r="F416">
        <v>2</v>
      </c>
      <c r="G416" s="4" t="s">
        <v>6</v>
      </c>
      <c r="H416" s="4"/>
      <c r="I416" s="6" t="s">
        <v>532</v>
      </c>
      <c r="J416" s="11">
        <f t="shared" si="6"/>
        <v>720000</v>
      </c>
    </row>
    <row r="417" spans="1:10" x14ac:dyDescent="0.3">
      <c r="A417" t="s">
        <v>272</v>
      </c>
      <c r="B417" s="1" t="s">
        <v>9</v>
      </c>
      <c r="C417" s="9">
        <v>56000</v>
      </c>
      <c r="D417" s="9">
        <v>60000</v>
      </c>
      <c r="E417" s="8">
        <v>0</v>
      </c>
      <c r="F417">
        <v>0</v>
      </c>
      <c r="G417" s="4" t="s">
        <v>6</v>
      </c>
      <c r="H417" s="4"/>
      <c r="I417" s="6" t="s">
        <v>532</v>
      </c>
      <c r="J417" s="11">
        <f t="shared" si="6"/>
        <v>0</v>
      </c>
    </row>
    <row r="418" spans="1:10" x14ac:dyDescent="0.3">
      <c r="A418" t="s">
        <v>197</v>
      </c>
      <c r="B418" s="1" t="s">
        <v>9</v>
      </c>
      <c r="C418" s="9">
        <v>66000</v>
      </c>
      <c r="D418" s="9">
        <v>70000</v>
      </c>
      <c r="E418" s="8">
        <v>0</v>
      </c>
      <c r="F418">
        <v>0</v>
      </c>
      <c r="G418" s="4" t="s">
        <v>6</v>
      </c>
      <c r="H418" s="4"/>
      <c r="I418" s="6" t="s">
        <v>532</v>
      </c>
      <c r="J418" s="11">
        <f t="shared" si="6"/>
        <v>0</v>
      </c>
    </row>
    <row r="419" spans="1:10" x14ac:dyDescent="0.3">
      <c r="A419" t="s">
        <v>29</v>
      </c>
      <c r="B419" s="1" t="s">
        <v>9</v>
      </c>
      <c r="C419" s="9">
        <v>31000</v>
      </c>
      <c r="D419" s="9">
        <v>35000</v>
      </c>
      <c r="E419" s="8">
        <v>0</v>
      </c>
      <c r="F419">
        <v>0</v>
      </c>
      <c r="G419" s="4" t="s">
        <v>6</v>
      </c>
      <c r="H419" s="4"/>
      <c r="I419" s="6" t="s">
        <v>532</v>
      </c>
      <c r="J419" s="11">
        <f t="shared" si="6"/>
        <v>0</v>
      </c>
    </row>
    <row r="420" spans="1:10" x14ac:dyDescent="0.3">
      <c r="A420" t="s">
        <v>489</v>
      </c>
      <c r="B420" s="1" t="s">
        <v>9</v>
      </c>
      <c r="C420" s="9">
        <v>9000</v>
      </c>
      <c r="D420" s="9">
        <v>15000</v>
      </c>
      <c r="E420" s="8">
        <v>0</v>
      </c>
      <c r="F420">
        <v>1</v>
      </c>
      <c r="G420" s="4" t="s">
        <v>6</v>
      </c>
      <c r="H420" s="4"/>
      <c r="I420" s="6" t="s">
        <v>532</v>
      </c>
      <c r="J420" s="11">
        <f t="shared" si="6"/>
        <v>9000</v>
      </c>
    </row>
    <row r="421" spans="1:10" x14ac:dyDescent="0.3">
      <c r="A421" t="s">
        <v>260</v>
      </c>
      <c r="B421" s="1" t="s">
        <v>9</v>
      </c>
      <c r="C421" s="9">
        <v>60000</v>
      </c>
      <c r="D421" s="9">
        <v>70000</v>
      </c>
      <c r="E421" s="8">
        <v>0</v>
      </c>
      <c r="F421">
        <v>0</v>
      </c>
      <c r="G421" s="4" t="s">
        <v>6</v>
      </c>
      <c r="H421" s="4"/>
      <c r="I421" s="6" t="s">
        <v>532</v>
      </c>
      <c r="J421" s="11">
        <f t="shared" si="6"/>
        <v>0</v>
      </c>
    </row>
    <row r="422" spans="1:10" x14ac:dyDescent="0.3">
      <c r="A422" t="s">
        <v>490</v>
      </c>
      <c r="B422" s="1" t="s">
        <v>9</v>
      </c>
      <c r="C422" s="9">
        <v>10000</v>
      </c>
      <c r="D422" s="9">
        <v>12000</v>
      </c>
      <c r="E422" s="8">
        <v>0</v>
      </c>
      <c r="F422">
        <v>20</v>
      </c>
      <c r="G422" s="4" t="s">
        <v>6</v>
      </c>
      <c r="H422" s="4"/>
      <c r="I422" s="6" t="s">
        <v>532</v>
      </c>
      <c r="J422" s="11">
        <f t="shared" si="6"/>
        <v>200000</v>
      </c>
    </row>
    <row r="423" spans="1:10" x14ac:dyDescent="0.3">
      <c r="A423" t="s">
        <v>491</v>
      </c>
      <c r="B423" s="1" t="s">
        <v>9</v>
      </c>
      <c r="C423" s="9">
        <v>12000</v>
      </c>
      <c r="D423" s="9">
        <v>15000</v>
      </c>
      <c r="E423" s="8">
        <v>0</v>
      </c>
      <c r="F423">
        <v>50</v>
      </c>
      <c r="G423" s="4" t="s">
        <v>6</v>
      </c>
      <c r="H423" s="4"/>
      <c r="I423" s="6" t="s">
        <v>532</v>
      </c>
      <c r="J423" s="11">
        <f t="shared" si="6"/>
        <v>600000</v>
      </c>
    </row>
    <row r="424" spans="1:10" x14ac:dyDescent="0.3">
      <c r="A424" t="s">
        <v>136</v>
      </c>
      <c r="B424" s="1" t="s">
        <v>9</v>
      </c>
      <c r="C424" s="9">
        <v>27000</v>
      </c>
      <c r="D424" s="9">
        <v>35000</v>
      </c>
      <c r="E424" s="8">
        <v>0</v>
      </c>
      <c r="F424">
        <v>5</v>
      </c>
      <c r="G424" s="4" t="s">
        <v>6</v>
      </c>
      <c r="H424" s="4"/>
      <c r="I424" s="6" t="s">
        <v>532</v>
      </c>
      <c r="J424" s="11">
        <f t="shared" si="6"/>
        <v>135000</v>
      </c>
    </row>
    <row r="425" spans="1:10" x14ac:dyDescent="0.3">
      <c r="A425" t="s">
        <v>492</v>
      </c>
      <c r="B425" s="1" t="s">
        <v>9</v>
      </c>
      <c r="C425" s="9">
        <v>16500</v>
      </c>
      <c r="D425" s="9">
        <v>35000</v>
      </c>
      <c r="E425" s="8">
        <v>0</v>
      </c>
      <c r="F425">
        <v>5</v>
      </c>
      <c r="G425" s="4" t="s">
        <v>6</v>
      </c>
      <c r="H425" s="4"/>
      <c r="I425" s="6" t="s">
        <v>532</v>
      </c>
      <c r="J425" s="11">
        <f t="shared" si="6"/>
        <v>82500</v>
      </c>
    </row>
    <row r="426" spans="1:10" x14ac:dyDescent="0.3">
      <c r="A426" t="s">
        <v>196</v>
      </c>
      <c r="B426" s="1" t="s">
        <v>9</v>
      </c>
      <c r="C426" s="9">
        <v>1750</v>
      </c>
      <c r="D426" s="9">
        <v>5000</v>
      </c>
      <c r="E426" s="8">
        <v>0</v>
      </c>
      <c r="F426">
        <v>5</v>
      </c>
      <c r="G426" s="4" t="s">
        <v>6</v>
      </c>
      <c r="H426" s="4"/>
      <c r="I426" s="6" t="s">
        <v>532</v>
      </c>
      <c r="J426" s="11">
        <f t="shared" si="6"/>
        <v>8750</v>
      </c>
    </row>
    <row r="427" spans="1:10" x14ac:dyDescent="0.3">
      <c r="A427" t="s">
        <v>493</v>
      </c>
      <c r="B427" s="1" t="s">
        <v>9</v>
      </c>
      <c r="C427" s="9">
        <v>15000</v>
      </c>
      <c r="D427" s="9">
        <v>30000</v>
      </c>
      <c r="E427" s="8">
        <v>0</v>
      </c>
      <c r="F427">
        <v>30</v>
      </c>
      <c r="G427" s="4" t="s">
        <v>6</v>
      </c>
      <c r="H427" s="4"/>
      <c r="I427" s="6" t="s">
        <v>532</v>
      </c>
      <c r="J427" s="11">
        <f t="shared" si="6"/>
        <v>450000</v>
      </c>
    </row>
    <row r="428" spans="1:10" x14ac:dyDescent="0.3">
      <c r="A428" t="s">
        <v>244</v>
      </c>
      <c r="B428" s="1" t="s">
        <v>9</v>
      </c>
      <c r="C428" s="9">
        <v>15000</v>
      </c>
      <c r="D428" s="9">
        <v>18000</v>
      </c>
      <c r="E428" s="8">
        <v>0</v>
      </c>
      <c r="F428">
        <v>0</v>
      </c>
      <c r="G428" s="4" t="s">
        <v>6</v>
      </c>
      <c r="H428" s="4"/>
      <c r="I428" s="6" t="s">
        <v>532</v>
      </c>
      <c r="J428" s="11">
        <f t="shared" si="6"/>
        <v>0</v>
      </c>
    </row>
    <row r="429" spans="1:10" x14ac:dyDescent="0.3">
      <c r="A429" t="s">
        <v>494</v>
      </c>
      <c r="B429" s="1" t="s">
        <v>9</v>
      </c>
      <c r="C429" s="9">
        <v>1700</v>
      </c>
      <c r="D429" s="9">
        <v>3000</v>
      </c>
      <c r="E429" s="8">
        <v>0</v>
      </c>
      <c r="F429">
        <v>5</v>
      </c>
      <c r="G429" s="4" t="s">
        <v>6</v>
      </c>
      <c r="H429" s="4"/>
      <c r="I429" s="6" t="s">
        <v>532</v>
      </c>
      <c r="J429" s="11">
        <f t="shared" si="6"/>
        <v>8500</v>
      </c>
    </row>
    <row r="430" spans="1:10" x14ac:dyDescent="0.3">
      <c r="A430" t="s">
        <v>135</v>
      </c>
      <c r="B430" s="1" t="s">
        <v>9</v>
      </c>
      <c r="C430" s="9">
        <v>2400</v>
      </c>
      <c r="D430" s="9">
        <v>4000</v>
      </c>
      <c r="E430" s="8">
        <v>0</v>
      </c>
      <c r="F430">
        <v>10</v>
      </c>
      <c r="G430" s="4" t="s">
        <v>6</v>
      </c>
      <c r="H430" s="4"/>
      <c r="I430" s="6" t="s">
        <v>532</v>
      </c>
      <c r="J430" s="11">
        <f t="shared" si="6"/>
        <v>24000</v>
      </c>
    </row>
    <row r="431" spans="1:10" x14ac:dyDescent="0.3">
      <c r="A431" t="s">
        <v>131</v>
      </c>
      <c r="B431" s="1" t="s">
        <v>9</v>
      </c>
      <c r="C431" s="9">
        <v>3100</v>
      </c>
      <c r="D431" s="9">
        <v>5000</v>
      </c>
      <c r="E431" s="8">
        <v>0</v>
      </c>
      <c r="F431">
        <v>3</v>
      </c>
      <c r="G431" s="4" t="s">
        <v>6</v>
      </c>
      <c r="H431" s="4"/>
      <c r="I431" s="6" t="s">
        <v>532</v>
      </c>
      <c r="J431" s="11">
        <f t="shared" si="6"/>
        <v>9300</v>
      </c>
    </row>
    <row r="432" spans="1:10" x14ac:dyDescent="0.3">
      <c r="A432" t="s">
        <v>495</v>
      </c>
      <c r="B432" s="1" t="s">
        <v>9</v>
      </c>
      <c r="C432" s="9">
        <v>65000</v>
      </c>
      <c r="D432" s="9">
        <v>75000</v>
      </c>
      <c r="E432" s="8">
        <v>0</v>
      </c>
      <c r="F432">
        <v>4</v>
      </c>
      <c r="G432" s="4" t="s">
        <v>6</v>
      </c>
      <c r="H432" s="4"/>
      <c r="I432" s="6" t="s">
        <v>532</v>
      </c>
      <c r="J432" s="11">
        <f t="shared" si="6"/>
        <v>260000</v>
      </c>
    </row>
    <row r="433" spans="1:10" x14ac:dyDescent="0.3">
      <c r="A433" t="s">
        <v>496</v>
      </c>
      <c r="B433" s="1" t="s">
        <v>9</v>
      </c>
      <c r="C433" s="9">
        <v>24000</v>
      </c>
      <c r="D433" s="9">
        <v>26000</v>
      </c>
      <c r="E433" s="8">
        <v>0</v>
      </c>
      <c r="F433">
        <v>5</v>
      </c>
      <c r="G433" s="4" t="s">
        <v>6</v>
      </c>
      <c r="H433" s="4"/>
      <c r="I433" s="6" t="s">
        <v>532</v>
      </c>
      <c r="J433" s="11">
        <f t="shared" si="6"/>
        <v>120000</v>
      </c>
    </row>
    <row r="434" spans="1:10" x14ac:dyDescent="0.3">
      <c r="A434" t="s">
        <v>497</v>
      </c>
      <c r="B434" s="1" t="s">
        <v>9</v>
      </c>
      <c r="C434" s="9">
        <v>33000</v>
      </c>
      <c r="D434" s="9">
        <v>38000</v>
      </c>
      <c r="E434" s="8">
        <v>0</v>
      </c>
      <c r="F434">
        <v>0</v>
      </c>
      <c r="G434" s="4" t="s">
        <v>6</v>
      </c>
      <c r="H434" s="4"/>
      <c r="I434" s="6" t="s">
        <v>532</v>
      </c>
      <c r="J434" s="11">
        <f t="shared" si="6"/>
        <v>0</v>
      </c>
    </row>
    <row r="435" spans="1:10" x14ac:dyDescent="0.3">
      <c r="A435" t="s">
        <v>498</v>
      </c>
      <c r="B435" s="1" t="s">
        <v>9</v>
      </c>
      <c r="C435" s="9">
        <v>2700</v>
      </c>
      <c r="D435" s="9">
        <v>4000</v>
      </c>
      <c r="E435" s="8">
        <v>0</v>
      </c>
      <c r="F435">
        <v>24</v>
      </c>
      <c r="G435" s="4" t="s">
        <v>6</v>
      </c>
      <c r="H435" s="4"/>
      <c r="I435" s="6" t="s">
        <v>532</v>
      </c>
      <c r="J435" s="11">
        <f t="shared" si="6"/>
        <v>64800</v>
      </c>
    </row>
    <row r="436" spans="1:10" x14ac:dyDescent="0.3">
      <c r="A436" t="s">
        <v>499</v>
      </c>
      <c r="B436" s="1" t="s">
        <v>9</v>
      </c>
      <c r="C436" s="9">
        <v>5500</v>
      </c>
      <c r="D436" s="9">
        <v>7500</v>
      </c>
      <c r="E436" s="8">
        <v>0</v>
      </c>
      <c r="F436">
        <v>50</v>
      </c>
      <c r="G436" s="4" t="s">
        <v>6</v>
      </c>
      <c r="H436" s="4"/>
      <c r="I436" s="6" t="s">
        <v>532</v>
      </c>
      <c r="J436" s="11">
        <f t="shared" si="6"/>
        <v>275000</v>
      </c>
    </row>
    <row r="437" spans="1:10" x14ac:dyDescent="0.3">
      <c r="A437" t="s">
        <v>500</v>
      </c>
      <c r="B437" s="1" t="s">
        <v>9</v>
      </c>
      <c r="C437" s="9">
        <v>11000</v>
      </c>
      <c r="D437" s="9">
        <v>14000</v>
      </c>
      <c r="E437" s="8">
        <v>0</v>
      </c>
      <c r="F437">
        <v>60</v>
      </c>
      <c r="G437" s="4" t="s">
        <v>6</v>
      </c>
      <c r="H437" s="4"/>
      <c r="I437" s="6" t="s">
        <v>532</v>
      </c>
      <c r="J437" s="11">
        <f t="shared" si="6"/>
        <v>660000</v>
      </c>
    </row>
    <row r="438" spans="1:10" x14ac:dyDescent="0.3">
      <c r="A438" t="s">
        <v>501</v>
      </c>
      <c r="B438" s="1" t="s">
        <v>9</v>
      </c>
      <c r="C438" s="9">
        <v>1500</v>
      </c>
      <c r="D438" s="9">
        <v>5000</v>
      </c>
      <c r="E438" s="8">
        <v>0</v>
      </c>
      <c r="F438">
        <v>236</v>
      </c>
      <c r="G438" s="4" t="s">
        <v>6</v>
      </c>
      <c r="H438" s="4"/>
      <c r="I438" s="6" t="s">
        <v>532</v>
      </c>
      <c r="J438" s="11">
        <f t="shared" si="6"/>
        <v>354000</v>
      </c>
    </row>
    <row r="439" spans="1:10" x14ac:dyDescent="0.3">
      <c r="A439" t="s">
        <v>286</v>
      </c>
      <c r="B439" s="1" t="s">
        <v>9</v>
      </c>
      <c r="C439" s="9">
        <v>13000</v>
      </c>
      <c r="D439" s="9">
        <v>15000</v>
      </c>
      <c r="E439" s="8">
        <v>0</v>
      </c>
      <c r="F439">
        <v>0</v>
      </c>
      <c r="G439" s="4" t="s">
        <v>6</v>
      </c>
      <c r="H439" s="4"/>
      <c r="I439" s="6" t="s">
        <v>532</v>
      </c>
      <c r="J439" s="11">
        <f t="shared" si="6"/>
        <v>0</v>
      </c>
    </row>
    <row r="440" spans="1:10" x14ac:dyDescent="0.3">
      <c r="A440" t="s">
        <v>235</v>
      </c>
      <c r="B440" s="1" t="s">
        <v>9</v>
      </c>
      <c r="C440" s="9">
        <v>64000</v>
      </c>
      <c r="D440" s="9">
        <v>68000</v>
      </c>
      <c r="E440" s="8">
        <v>0</v>
      </c>
      <c r="F440">
        <v>0</v>
      </c>
      <c r="G440" s="4" t="s">
        <v>6</v>
      </c>
      <c r="H440" s="4"/>
      <c r="I440" s="6" t="s">
        <v>532</v>
      </c>
      <c r="J440" s="11">
        <f t="shared" si="6"/>
        <v>0</v>
      </c>
    </row>
    <row r="441" spans="1:10" x14ac:dyDescent="0.3">
      <c r="A441" t="s">
        <v>222</v>
      </c>
      <c r="B441" s="1" t="s">
        <v>9</v>
      </c>
      <c r="C441" s="9">
        <v>60000</v>
      </c>
      <c r="D441" s="9">
        <v>67000</v>
      </c>
      <c r="E441" s="8">
        <v>0</v>
      </c>
      <c r="F441">
        <v>0</v>
      </c>
      <c r="G441" s="4" t="s">
        <v>6</v>
      </c>
      <c r="H441" s="4"/>
      <c r="I441" s="6" t="s">
        <v>532</v>
      </c>
      <c r="J441" s="11">
        <f t="shared" si="6"/>
        <v>0</v>
      </c>
    </row>
    <row r="442" spans="1:10" x14ac:dyDescent="0.3">
      <c r="A442" t="s">
        <v>306</v>
      </c>
      <c r="B442" s="1" t="s">
        <v>9</v>
      </c>
      <c r="C442" s="9">
        <v>3500</v>
      </c>
      <c r="D442" s="9">
        <v>5000</v>
      </c>
      <c r="E442" s="8">
        <v>0</v>
      </c>
      <c r="F442">
        <v>0</v>
      </c>
      <c r="G442" s="4" t="s">
        <v>6</v>
      </c>
      <c r="H442" s="4"/>
      <c r="I442" s="6" t="s">
        <v>532</v>
      </c>
      <c r="J442" s="11">
        <f t="shared" si="6"/>
        <v>0</v>
      </c>
    </row>
    <row r="443" spans="1:10" x14ac:dyDescent="0.3">
      <c r="A443" t="s">
        <v>127</v>
      </c>
      <c r="B443" s="1" t="s">
        <v>9</v>
      </c>
      <c r="C443" s="9">
        <v>55000</v>
      </c>
      <c r="D443" s="9">
        <v>58000</v>
      </c>
      <c r="E443" s="8">
        <v>0</v>
      </c>
      <c r="F443">
        <v>0</v>
      </c>
      <c r="G443" s="4" t="s">
        <v>6</v>
      </c>
      <c r="H443" s="4"/>
      <c r="I443" s="6" t="s">
        <v>532</v>
      </c>
      <c r="J443" s="11">
        <f t="shared" si="6"/>
        <v>0</v>
      </c>
    </row>
    <row r="444" spans="1:10" x14ac:dyDescent="0.3">
      <c r="A444" t="s">
        <v>502</v>
      </c>
      <c r="B444" s="1" t="s">
        <v>9</v>
      </c>
      <c r="C444" s="9">
        <v>4300</v>
      </c>
      <c r="D444" s="9">
        <v>8000</v>
      </c>
      <c r="E444" s="8">
        <v>0</v>
      </c>
      <c r="F444">
        <v>0</v>
      </c>
      <c r="G444" s="4" t="s">
        <v>6</v>
      </c>
      <c r="H444" s="4"/>
      <c r="I444" s="6" t="s">
        <v>532</v>
      </c>
      <c r="J444" s="11">
        <f t="shared" si="6"/>
        <v>0</v>
      </c>
    </row>
    <row r="445" spans="1:10" x14ac:dyDescent="0.3">
      <c r="A445" t="s">
        <v>128</v>
      </c>
      <c r="B445" s="1" t="s">
        <v>9</v>
      </c>
      <c r="C445" s="9">
        <v>56000</v>
      </c>
      <c r="D445" s="9">
        <v>58000</v>
      </c>
      <c r="E445" s="8">
        <v>0</v>
      </c>
      <c r="F445">
        <v>0</v>
      </c>
      <c r="G445" s="4" t="s">
        <v>6</v>
      </c>
      <c r="H445" s="4"/>
      <c r="I445" s="6" t="s">
        <v>532</v>
      </c>
      <c r="J445" s="11">
        <f t="shared" si="6"/>
        <v>0</v>
      </c>
    </row>
    <row r="446" spans="1:10" x14ac:dyDescent="0.3">
      <c r="A446" t="s">
        <v>130</v>
      </c>
      <c r="B446" s="1" t="s">
        <v>9</v>
      </c>
      <c r="C446" s="9">
        <v>13000</v>
      </c>
      <c r="D446" s="9">
        <v>16000</v>
      </c>
      <c r="E446" s="8">
        <v>0</v>
      </c>
      <c r="F446">
        <v>0</v>
      </c>
      <c r="G446" s="4" t="s">
        <v>6</v>
      </c>
      <c r="H446" s="4"/>
      <c r="I446" s="6" t="s">
        <v>532</v>
      </c>
      <c r="J446" s="11">
        <f t="shared" si="6"/>
        <v>0</v>
      </c>
    </row>
    <row r="447" spans="1:10" x14ac:dyDescent="0.3">
      <c r="A447" t="s">
        <v>129</v>
      </c>
      <c r="B447" s="1" t="s">
        <v>9</v>
      </c>
      <c r="C447" s="9">
        <v>11600</v>
      </c>
      <c r="D447" s="9">
        <v>14000</v>
      </c>
      <c r="E447" s="8">
        <v>0</v>
      </c>
      <c r="F447">
        <v>0</v>
      </c>
      <c r="G447" s="4" t="s">
        <v>6</v>
      </c>
      <c r="H447" s="4"/>
      <c r="I447" s="6" t="s">
        <v>532</v>
      </c>
      <c r="J447" s="11">
        <f t="shared" si="6"/>
        <v>0</v>
      </c>
    </row>
    <row r="448" spans="1:10" x14ac:dyDescent="0.3">
      <c r="A448" t="s">
        <v>137</v>
      </c>
      <c r="B448" s="1" t="s">
        <v>9</v>
      </c>
      <c r="C448" s="9">
        <v>12000</v>
      </c>
      <c r="D448" s="9">
        <v>15000</v>
      </c>
      <c r="E448" s="8">
        <v>0</v>
      </c>
      <c r="F448">
        <v>0</v>
      </c>
      <c r="G448" s="4" t="s">
        <v>6</v>
      </c>
      <c r="H448" s="4"/>
      <c r="I448" s="6" t="s">
        <v>532</v>
      </c>
      <c r="J448" s="11">
        <f t="shared" si="6"/>
        <v>0</v>
      </c>
    </row>
    <row r="449" spans="1:10" x14ac:dyDescent="0.3">
      <c r="A449" t="s">
        <v>160</v>
      </c>
      <c r="B449" s="1" t="s">
        <v>9</v>
      </c>
      <c r="C449" s="9">
        <v>57000</v>
      </c>
      <c r="D449" s="9">
        <v>90000</v>
      </c>
      <c r="E449" s="8">
        <v>0</v>
      </c>
      <c r="F449">
        <v>0</v>
      </c>
      <c r="G449" s="4" t="s">
        <v>6</v>
      </c>
      <c r="H449" s="4"/>
      <c r="I449" s="6" t="s">
        <v>532</v>
      </c>
      <c r="J449" s="11">
        <f t="shared" si="6"/>
        <v>0</v>
      </c>
    </row>
    <row r="450" spans="1:10" x14ac:dyDescent="0.3">
      <c r="A450" t="s">
        <v>28</v>
      </c>
      <c r="B450" s="1" t="s">
        <v>9</v>
      </c>
      <c r="C450" s="9">
        <v>10000</v>
      </c>
      <c r="D450" s="9">
        <v>13000</v>
      </c>
      <c r="E450" s="8">
        <v>0</v>
      </c>
      <c r="F450">
        <v>0</v>
      </c>
      <c r="G450" s="4" t="s">
        <v>6</v>
      </c>
      <c r="H450" s="4"/>
      <c r="I450" s="6" t="s">
        <v>532</v>
      </c>
      <c r="J450" s="11">
        <f t="shared" si="6"/>
        <v>0</v>
      </c>
    </row>
    <row r="451" spans="1:10" x14ac:dyDescent="0.3">
      <c r="A451" t="s">
        <v>27</v>
      </c>
      <c r="B451" s="1" t="s">
        <v>9</v>
      </c>
      <c r="C451" s="9">
        <v>56500</v>
      </c>
      <c r="D451" s="9">
        <v>65000</v>
      </c>
      <c r="E451" s="8">
        <v>0</v>
      </c>
      <c r="F451">
        <v>0</v>
      </c>
      <c r="G451" s="4" t="s">
        <v>6</v>
      </c>
      <c r="H451" s="4"/>
      <c r="I451" s="6" t="s">
        <v>532</v>
      </c>
      <c r="J451" s="11">
        <f t="shared" ref="J451:J514" si="7">C451*F451</f>
        <v>0</v>
      </c>
    </row>
    <row r="452" spans="1:10" x14ac:dyDescent="0.3">
      <c r="A452" t="s">
        <v>142</v>
      </c>
      <c r="B452" s="1" t="s">
        <v>9</v>
      </c>
      <c r="C452" s="9">
        <v>45000</v>
      </c>
      <c r="D452" s="9">
        <v>55000</v>
      </c>
      <c r="E452" s="8">
        <v>0</v>
      </c>
      <c r="F452">
        <v>0</v>
      </c>
      <c r="G452" s="4" t="s">
        <v>6</v>
      </c>
      <c r="H452" s="4"/>
      <c r="I452" s="6" t="s">
        <v>532</v>
      </c>
      <c r="J452" s="11">
        <f t="shared" si="7"/>
        <v>0</v>
      </c>
    </row>
    <row r="453" spans="1:10" x14ac:dyDescent="0.3">
      <c r="A453" t="s">
        <v>24</v>
      </c>
      <c r="B453" s="1" t="s">
        <v>9</v>
      </c>
      <c r="C453" s="9">
        <v>64000</v>
      </c>
      <c r="D453" s="9">
        <v>55000</v>
      </c>
      <c r="E453" s="8">
        <v>0</v>
      </c>
      <c r="F453">
        <v>0</v>
      </c>
      <c r="G453" s="4" t="s">
        <v>6</v>
      </c>
      <c r="H453" s="4"/>
      <c r="I453" s="6" t="s">
        <v>532</v>
      </c>
      <c r="J453" s="11">
        <f t="shared" si="7"/>
        <v>0</v>
      </c>
    </row>
    <row r="454" spans="1:10" x14ac:dyDescent="0.3">
      <c r="A454" t="s">
        <v>325</v>
      </c>
      <c r="B454" s="1" t="s">
        <v>9</v>
      </c>
      <c r="C454" s="9">
        <v>27000</v>
      </c>
      <c r="D454" s="9">
        <v>35000</v>
      </c>
      <c r="E454" s="8">
        <v>0</v>
      </c>
      <c r="F454">
        <v>0</v>
      </c>
      <c r="G454" s="4" t="s">
        <v>6</v>
      </c>
      <c r="H454" s="4"/>
      <c r="I454" s="6" t="s">
        <v>532</v>
      </c>
      <c r="J454" s="11">
        <f t="shared" si="7"/>
        <v>0</v>
      </c>
    </row>
    <row r="455" spans="1:10" x14ac:dyDescent="0.3">
      <c r="A455" t="s">
        <v>172</v>
      </c>
      <c r="B455" s="1" t="s">
        <v>9</v>
      </c>
      <c r="C455" s="9">
        <v>6500</v>
      </c>
      <c r="D455" s="9">
        <v>9000</v>
      </c>
      <c r="E455" s="8">
        <v>0</v>
      </c>
      <c r="F455">
        <v>0</v>
      </c>
      <c r="G455" s="4" t="s">
        <v>6</v>
      </c>
      <c r="H455" s="4"/>
      <c r="I455" s="6" t="s">
        <v>532</v>
      </c>
      <c r="J455" s="11">
        <f t="shared" si="7"/>
        <v>0</v>
      </c>
    </row>
    <row r="456" spans="1:10" x14ac:dyDescent="0.3">
      <c r="A456" t="s">
        <v>217</v>
      </c>
      <c r="B456" s="1" t="s">
        <v>9</v>
      </c>
      <c r="C456" s="9">
        <v>60000</v>
      </c>
      <c r="D456" s="9">
        <v>55000</v>
      </c>
      <c r="E456" s="8">
        <v>0</v>
      </c>
      <c r="F456">
        <v>0</v>
      </c>
      <c r="G456" s="4" t="s">
        <v>6</v>
      </c>
      <c r="H456" s="4"/>
      <c r="I456" s="6" t="s">
        <v>532</v>
      </c>
      <c r="J456" s="11">
        <f t="shared" si="7"/>
        <v>0</v>
      </c>
    </row>
    <row r="457" spans="1:10" x14ac:dyDescent="0.3">
      <c r="A457" t="s">
        <v>318</v>
      </c>
      <c r="B457" s="1" t="s">
        <v>9</v>
      </c>
      <c r="C457" s="9">
        <v>66000</v>
      </c>
      <c r="D457" s="9">
        <v>103000</v>
      </c>
      <c r="E457" s="8">
        <v>0</v>
      </c>
      <c r="F457">
        <v>0</v>
      </c>
      <c r="G457" s="4" t="s">
        <v>6</v>
      </c>
      <c r="H457" s="4"/>
      <c r="I457" s="6" t="s">
        <v>532</v>
      </c>
      <c r="J457" s="11">
        <f t="shared" si="7"/>
        <v>0</v>
      </c>
    </row>
    <row r="458" spans="1:10" x14ac:dyDescent="0.3">
      <c r="A458" t="s">
        <v>236</v>
      </c>
      <c r="B458" s="1" t="s">
        <v>9</v>
      </c>
      <c r="C458" s="9">
        <v>53000</v>
      </c>
      <c r="D458" s="9">
        <v>32000</v>
      </c>
      <c r="E458" s="8">
        <v>0</v>
      </c>
      <c r="F458">
        <v>0</v>
      </c>
      <c r="G458" s="4" t="s">
        <v>6</v>
      </c>
      <c r="H458" s="4"/>
      <c r="I458" s="6" t="s">
        <v>532</v>
      </c>
      <c r="J458" s="11">
        <f t="shared" si="7"/>
        <v>0</v>
      </c>
    </row>
    <row r="459" spans="1:10" x14ac:dyDescent="0.3">
      <c r="A459" t="s">
        <v>252</v>
      </c>
      <c r="B459" s="1" t="s">
        <v>9</v>
      </c>
      <c r="C459">
        <v>500</v>
      </c>
      <c r="D459" s="9">
        <v>1000</v>
      </c>
      <c r="E459" s="8">
        <v>0</v>
      </c>
      <c r="F459">
        <v>0</v>
      </c>
      <c r="G459" s="4" t="s">
        <v>6</v>
      </c>
      <c r="H459" s="4"/>
      <c r="I459" s="6" t="s">
        <v>532</v>
      </c>
      <c r="J459" s="11">
        <f t="shared" si="7"/>
        <v>0</v>
      </c>
    </row>
    <row r="460" spans="1:10" x14ac:dyDescent="0.3">
      <c r="A460" t="s">
        <v>313</v>
      </c>
      <c r="B460" s="1" t="s">
        <v>9</v>
      </c>
      <c r="C460" s="9">
        <v>6000</v>
      </c>
      <c r="D460" s="9">
        <v>12000</v>
      </c>
      <c r="E460" s="8">
        <v>0</v>
      </c>
      <c r="F460">
        <v>0</v>
      </c>
      <c r="G460" s="4" t="s">
        <v>6</v>
      </c>
      <c r="H460" s="4"/>
      <c r="I460" s="6" t="s">
        <v>532</v>
      </c>
      <c r="J460" s="11">
        <f t="shared" si="7"/>
        <v>0</v>
      </c>
    </row>
    <row r="461" spans="1:10" x14ac:dyDescent="0.3">
      <c r="A461" t="s">
        <v>315</v>
      </c>
      <c r="B461" s="1" t="s">
        <v>9</v>
      </c>
      <c r="C461" s="9">
        <v>6500</v>
      </c>
      <c r="D461" s="9">
        <v>12000</v>
      </c>
      <c r="E461" s="8">
        <v>0</v>
      </c>
      <c r="F461">
        <v>0</v>
      </c>
      <c r="G461" s="4" t="s">
        <v>6</v>
      </c>
      <c r="H461" s="4"/>
      <c r="I461" s="6" t="s">
        <v>532</v>
      </c>
      <c r="J461" s="11">
        <f t="shared" si="7"/>
        <v>0</v>
      </c>
    </row>
    <row r="462" spans="1:10" x14ac:dyDescent="0.3">
      <c r="A462" t="s">
        <v>312</v>
      </c>
      <c r="B462" s="1" t="s">
        <v>9</v>
      </c>
      <c r="C462" s="9">
        <v>31000</v>
      </c>
      <c r="D462" s="9">
        <v>55000</v>
      </c>
      <c r="E462" s="8">
        <v>0</v>
      </c>
      <c r="F462">
        <v>0</v>
      </c>
      <c r="G462" s="4" t="s">
        <v>6</v>
      </c>
      <c r="H462" s="4"/>
      <c r="I462" s="6" t="s">
        <v>532</v>
      </c>
      <c r="J462" s="11">
        <f t="shared" si="7"/>
        <v>0</v>
      </c>
    </row>
    <row r="463" spans="1:10" x14ac:dyDescent="0.3">
      <c r="A463" t="s">
        <v>503</v>
      </c>
      <c r="B463" s="1" t="s">
        <v>9</v>
      </c>
      <c r="C463" s="9">
        <v>6500</v>
      </c>
      <c r="D463" s="9">
        <v>9000</v>
      </c>
      <c r="E463" s="8">
        <v>0</v>
      </c>
      <c r="F463">
        <v>0</v>
      </c>
      <c r="G463" s="4" t="s">
        <v>6</v>
      </c>
      <c r="H463" s="4"/>
      <c r="I463" s="6" t="s">
        <v>532</v>
      </c>
      <c r="J463" s="11">
        <f t="shared" si="7"/>
        <v>0</v>
      </c>
    </row>
    <row r="464" spans="1:10" x14ac:dyDescent="0.3">
      <c r="A464" t="s">
        <v>504</v>
      </c>
      <c r="B464" s="1" t="s">
        <v>9</v>
      </c>
      <c r="C464" s="9">
        <v>6500</v>
      </c>
      <c r="D464" s="9">
        <v>9000</v>
      </c>
      <c r="E464" s="8">
        <v>0</v>
      </c>
      <c r="F464">
        <v>0</v>
      </c>
      <c r="G464" s="4" t="s">
        <v>6</v>
      </c>
      <c r="H464" s="4"/>
      <c r="I464" s="6" t="s">
        <v>532</v>
      </c>
      <c r="J464" s="11">
        <f t="shared" si="7"/>
        <v>0</v>
      </c>
    </row>
    <row r="465" spans="1:10" x14ac:dyDescent="0.3">
      <c r="A465" t="s">
        <v>138</v>
      </c>
      <c r="B465" s="1" t="s">
        <v>9</v>
      </c>
      <c r="C465" s="9">
        <v>7500</v>
      </c>
      <c r="D465" s="9">
        <v>10000</v>
      </c>
      <c r="E465" s="8">
        <v>0</v>
      </c>
      <c r="F465">
        <v>0</v>
      </c>
      <c r="G465" s="4" t="s">
        <v>6</v>
      </c>
      <c r="H465" s="4"/>
      <c r="I465" s="6" t="s">
        <v>532</v>
      </c>
      <c r="J465" s="11">
        <f t="shared" si="7"/>
        <v>0</v>
      </c>
    </row>
    <row r="466" spans="1:10" x14ac:dyDescent="0.3">
      <c r="A466" t="s">
        <v>505</v>
      </c>
      <c r="B466" s="1" t="s">
        <v>9</v>
      </c>
      <c r="C466" s="9">
        <v>5400</v>
      </c>
      <c r="D466" s="9">
        <v>7000</v>
      </c>
      <c r="E466" s="8">
        <v>0</v>
      </c>
      <c r="F466">
        <v>0</v>
      </c>
      <c r="G466" s="4" t="s">
        <v>6</v>
      </c>
      <c r="H466" s="4"/>
      <c r="I466" s="6" t="s">
        <v>532</v>
      </c>
      <c r="J466" s="11">
        <f t="shared" si="7"/>
        <v>0</v>
      </c>
    </row>
    <row r="467" spans="1:10" x14ac:dyDescent="0.3">
      <c r="A467" t="s">
        <v>506</v>
      </c>
      <c r="B467" s="1" t="s">
        <v>9</v>
      </c>
      <c r="C467" s="9">
        <v>24000</v>
      </c>
      <c r="D467" s="9">
        <v>26000</v>
      </c>
      <c r="E467" s="8">
        <v>0</v>
      </c>
      <c r="F467">
        <v>0</v>
      </c>
      <c r="G467" s="4" t="s">
        <v>6</v>
      </c>
      <c r="H467" s="4"/>
      <c r="I467" s="6" t="s">
        <v>532</v>
      </c>
      <c r="J467" s="11">
        <f t="shared" si="7"/>
        <v>0</v>
      </c>
    </row>
    <row r="468" spans="1:10" x14ac:dyDescent="0.3">
      <c r="A468" t="s">
        <v>251</v>
      </c>
      <c r="B468" s="1" t="s">
        <v>9</v>
      </c>
      <c r="C468" s="9">
        <v>3750</v>
      </c>
      <c r="D468" s="9">
        <v>5000</v>
      </c>
      <c r="E468" s="8">
        <v>0</v>
      </c>
      <c r="F468">
        <v>0</v>
      </c>
      <c r="G468" s="4" t="s">
        <v>6</v>
      </c>
      <c r="H468" s="4"/>
      <c r="I468" s="6" t="s">
        <v>532</v>
      </c>
      <c r="J468" s="11">
        <f t="shared" si="7"/>
        <v>0</v>
      </c>
    </row>
    <row r="469" spans="1:10" x14ac:dyDescent="0.3">
      <c r="A469" t="s">
        <v>507</v>
      </c>
      <c r="B469" s="1" t="s">
        <v>9</v>
      </c>
      <c r="C469" s="9">
        <v>5000</v>
      </c>
      <c r="D469" s="9">
        <v>7000</v>
      </c>
      <c r="E469" s="8">
        <v>0</v>
      </c>
      <c r="F469">
        <v>0</v>
      </c>
      <c r="G469" s="4" t="s">
        <v>6</v>
      </c>
      <c r="H469" s="4"/>
      <c r="I469" s="6" t="s">
        <v>532</v>
      </c>
      <c r="J469" s="11">
        <f t="shared" si="7"/>
        <v>0</v>
      </c>
    </row>
    <row r="470" spans="1:10" x14ac:dyDescent="0.3">
      <c r="A470" t="s">
        <v>508</v>
      </c>
      <c r="B470" s="1" t="s">
        <v>9</v>
      </c>
      <c r="C470" s="9">
        <v>19000</v>
      </c>
      <c r="D470" s="9">
        <v>24000</v>
      </c>
      <c r="E470" s="8">
        <v>0</v>
      </c>
      <c r="F470">
        <v>0</v>
      </c>
      <c r="G470" s="4" t="s">
        <v>6</v>
      </c>
      <c r="H470" s="4"/>
      <c r="I470" s="6" t="s">
        <v>532</v>
      </c>
      <c r="J470" s="11">
        <f t="shared" si="7"/>
        <v>0</v>
      </c>
    </row>
    <row r="471" spans="1:10" x14ac:dyDescent="0.3">
      <c r="A471" t="s">
        <v>509</v>
      </c>
      <c r="B471" s="1" t="s">
        <v>9</v>
      </c>
      <c r="C471" s="9">
        <v>8500</v>
      </c>
      <c r="D471" s="9">
        <v>13000</v>
      </c>
      <c r="E471" s="8">
        <v>0</v>
      </c>
      <c r="F471">
        <v>0</v>
      </c>
      <c r="G471" s="4" t="s">
        <v>6</v>
      </c>
      <c r="H471" s="4"/>
      <c r="I471" s="6" t="s">
        <v>532</v>
      </c>
      <c r="J471" s="11">
        <f t="shared" si="7"/>
        <v>0</v>
      </c>
    </row>
    <row r="472" spans="1:10" x14ac:dyDescent="0.3">
      <c r="A472" t="s">
        <v>510</v>
      </c>
      <c r="B472" s="1" t="s">
        <v>9</v>
      </c>
      <c r="C472" s="9">
        <v>80000</v>
      </c>
      <c r="D472" s="9">
        <v>100000</v>
      </c>
      <c r="E472" s="8">
        <v>0</v>
      </c>
      <c r="F472">
        <v>0</v>
      </c>
      <c r="G472" s="4" t="s">
        <v>6</v>
      </c>
      <c r="H472" s="4"/>
      <c r="I472" s="6" t="s">
        <v>532</v>
      </c>
      <c r="J472" s="11">
        <f t="shared" si="7"/>
        <v>0</v>
      </c>
    </row>
    <row r="473" spans="1:10" x14ac:dyDescent="0.3">
      <c r="A473" t="s">
        <v>511</v>
      </c>
      <c r="B473" s="1" t="s">
        <v>9</v>
      </c>
      <c r="C473" s="9">
        <v>19000</v>
      </c>
      <c r="D473" s="9">
        <v>24000</v>
      </c>
      <c r="E473" s="8">
        <v>0</v>
      </c>
      <c r="F473">
        <v>0</v>
      </c>
      <c r="G473" s="4" t="s">
        <v>6</v>
      </c>
      <c r="H473" s="4"/>
      <c r="I473" s="6" t="s">
        <v>532</v>
      </c>
      <c r="J473" s="11">
        <f t="shared" si="7"/>
        <v>0</v>
      </c>
    </row>
    <row r="474" spans="1:10" x14ac:dyDescent="0.3">
      <c r="A474" t="s">
        <v>232</v>
      </c>
      <c r="B474" s="1" t="s">
        <v>9</v>
      </c>
      <c r="C474" s="9">
        <v>2500</v>
      </c>
      <c r="D474" s="9">
        <v>4000</v>
      </c>
      <c r="E474" s="8">
        <v>0</v>
      </c>
      <c r="F474">
        <v>0</v>
      </c>
      <c r="G474" s="4" t="s">
        <v>6</v>
      </c>
      <c r="H474" s="4"/>
      <c r="I474" s="6" t="s">
        <v>532</v>
      </c>
      <c r="J474" s="11">
        <f t="shared" si="7"/>
        <v>0</v>
      </c>
    </row>
    <row r="475" spans="1:10" x14ac:dyDescent="0.3">
      <c r="A475" t="s">
        <v>512</v>
      </c>
      <c r="B475" s="1" t="s">
        <v>9</v>
      </c>
      <c r="C475" s="9">
        <v>14500</v>
      </c>
      <c r="D475" s="9">
        <v>18000</v>
      </c>
      <c r="E475" s="8">
        <v>0</v>
      </c>
      <c r="F475">
        <v>0</v>
      </c>
      <c r="G475" s="4" t="s">
        <v>6</v>
      </c>
      <c r="H475" s="4"/>
      <c r="I475" s="6" t="s">
        <v>532</v>
      </c>
      <c r="J475" s="11">
        <f t="shared" si="7"/>
        <v>0</v>
      </c>
    </row>
    <row r="476" spans="1:10" x14ac:dyDescent="0.3">
      <c r="A476" t="s">
        <v>513</v>
      </c>
      <c r="B476" s="1" t="s">
        <v>9</v>
      </c>
      <c r="C476" s="9">
        <v>105000</v>
      </c>
      <c r="D476" s="9">
        <v>54000</v>
      </c>
      <c r="E476" s="8">
        <v>0</v>
      </c>
      <c r="F476">
        <v>0</v>
      </c>
      <c r="G476" s="4" t="s">
        <v>6</v>
      </c>
      <c r="H476" s="4"/>
      <c r="I476" s="6" t="s">
        <v>532</v>
      </c>
      <c r="J476" s="11">
        <f t="shared" si="7"/>
        <v>0</v>
      </c>
    </row>
    <row r="477" spans="1:10" x14ac:dyDescent="0.3">
      <c r="A477" t="s">
        <v>514</v>
      </c>
      <c r="B477" s="1" t="s">
        <v>9</v>
      </c>
      <c r="C477" s="9">
        <v>29000</v>
      </c>
      <c r="D477" s="9">
        <v>34000</v>
      </c>
      <c r="E477" s="8">
        <v>0</v>
      </c>
      <c r="F477">
        <v>0</v>
      </c>
      <c r="G477" s="4" t="s">
        <v>6</v>
      </c>
      <c r="H477" s="4"/>
      <c r="I477" s="6" t="s">
        <v>532</v>
      </c>
      <c r="J477" s="11">
        <f t="shared" si="7"/>
        <v>0</v>
      </c>
    </row>
    <row r="478" spans="1:10" x14ac:dyDescent="0.3">
      <c r="A478" t="s">
        <v>515</v>
      </c>
      <c r="B478" s="1" t="s">
        <v>9</v>
      </c>
      <c r="C478" s="9">
        <v>50000</v>
      </c>
      <c r="D478" s="9">
        <v>54000</v>
      </c>
      <c r="E478" s="8">
        <v>0</v>
      </c>
      <c r="F478">
        <v>0</v>
      </c>
      <c r="G478" s="4" t="s">
        <v>6</v>
      </c>
      <c r="H478" s="4"/>
      <c r="I478" s="6" t="s">
        <v>532</v>
      </c>
      <c r="J478" s="11">
        <f t="shared" si="7"/>
        <v>0</v>
      </c>
    </row>
    <row r="479" spans="1:10" x14ac:dyDescent="0.3">
      <c r="A479" t="s">
        <v>516</v>
      </c>
      <c r="B479" s="1" t="s">
        <v>9</v>
      </c>
      <c r="C479" s="9">
        <v>26000</v>
      </c>
      <c r="D479" s="9">
        <v>28000</v>
      </c>
      <c r="E479" s="8">
        <v>0</v>
      </c>
      <c r="F479">
        <v>0</v>
      </c>
      <c r="G479" s="4" t="s">
        <v>6</v>
      </c>
      <c r="H479" s="4"/>
      <c r="I479" s="6" t="s">
        <v>532</v>
      </c>
      <c r="J479" s="11">
        <f t="shared" si="7"/>
        <v>0</v>
      </c>
    </row>
    <row r="480" spans="1:10" x14ac:dyDescent="0.3">
      <c r="A480" t="s">
        <v>517</v>
      </c>
      <c r="B480" s="1" t="s">
        <v>9</v>
      </c>
      <c r="C480" s="9">
        <v>27654</v>
      </c>
      <c r="D480" s="9">
        <v>29900</v>
      </c>
      <c r="E480" s="8">
        <v>0</v>
      </c>
      <c r="F480">
        <v>0</v>
      </c>
      <c r="G480" s="4" t="s">
        <v>6</v>
      </c>
      <c r="H480" s="4"/>
      <c r="I480" s="6" t="s">
        <v>532</v>
      </c>
      <c r="J480" s="11">
        <f t="shared" si="7"/>
        <v>0</v>
      </c>
    </row>
    <row r="481" spans="1:10" x14ac:dyDescent="0.3">
      <c r="A481" t="s">
        <v>100</v>
      </c>
      <c r="B481" s="1" t="s">
        <v>9</v>
      </c>
      <c r="C481" s="9">
        <v>10500</v>
      </c>
      <c r="D481" s="9">
        <v>12000</v>
      </c>
      <c r="E481" s="8">
        <v>0</v>
      </c>
      <c r="F481">
        <v>0</v>
      </c>
      <c r="G481" s="4" t="s">
        <v>6</v>
      </c>
      <c r="H481" s="4"/>
      <c r="I481" s="6" t="s">
        <v>532</v>
      </c>
      <c r="J481" s="11">
        <f t="shared" si="7"/>
        <v>0</v>
      </c>
    </row>
    <row r="482" spans="1:10" x14ac:dyDescent="0.3">
      <c r="A482" t="s">
        <v>518</v>
      </c>
      <c r="B482" s="1" t="s">
        <v>9</v>
      </c>
      <c r="C482" s="9">
        <v>10200</v>
      </c>
      <c r="D482" s="9">
        <v>12000</v>
      </c>
      <c r="E482" s="8">
        <v>0</v>
      </c>
      <c r="F482">
        <v>0</v>
      </c>
      <c r="G482" s="4" t="s">
        <v>6</v>
      </c>
      <c r="H482" s="4"/>
      <c r="I482" s="6" t="s">
        <v>532</v>
      </c>
      <c r="J482" s="11">
        <f t="shared" si="7"/>
        <v>0</v>
      </c>
    </row>
    <row r="483" spans="1:10" x14ac:dyDescent="0.3">
      <c r="A483" t="s">
        <v>519</v>
      </c>
      <c r="B483" s="1" t="s">
        <v>9</v>
      </c>
      <c r="C483" s="9">
        <v>2700</v>
      </c>
      <c r="D483" s="9">
        <v>4000</v>
      </c>
      <c r="E483" s="8">
        <v>0</v>
      </c>
      <c r="F483">
        <v>0</v>
      </c>
      <c r="G483" s="4" t="s">
        <v>6</v>
      </c>
      <c r="H483" s="4"/>
      <c r="I483" s="6" t="s">
        <v>532</v>
      </c>
      <c r="J483" s="11">
        <f t="shared" si="7"/>
        <v>0</v>
      </c>
    </row>
    <row r="484" spans="1:10" x14ac:dyDescent="0.3">
      <c r="A484" t="s">
        <v>520</v>
      </c>
      <c r="B484" s="1" t="s">
        <v>9</v>
      </c>
      <c r="C484" s="9">
        <v>28500</v>
      </c>
      <c r="D484" s="9">
        <v>35000</v>
      </c>
      <c r="E484" s="8">
        <v>0</v>
      </c>
      <c r="F484">
        <v>0</v>
      </c>
      <c r="G484" s="4" t="s">
        <v>6</v>
      </c>
      <c r="H484" s="4"/>
      <c r="I484" s="6" t="s">
        <v>532</v>
      </c>
      <c r="J484" s="11">
        <f t="shared" si="7"/>
        <v>0</v>
      </c>
    </row>
    <row r="485" spans="1:10" x14ac:dyDescent="0.3">
      <c r="A485" t="s">
        <v>161</v>
      </c>
      <c r="B485" s="1" t="s">
        <v>9</v>
      </c>
      <c r="C485" s="9">
        <v>47000</v>
      </c>
      <c r="D485" s="9">
        <v>25000</v>
      </c>
      <c r="E485" s="8">
        <v>0</v>
      </c>
      <c r="F485">
        <v>0</v>
      </c>
      <c r="G485" s="4" t="s">
        <v>6</v>
      </c>
      <c r="H485" s="4"/>
      <c r="I485" s="6" t="s">
        <v>532</v>
      </c>
      <c r="J485" s="11">
        <f t="shared" si="7"/>
        <v>0</v>
      </c>
    </row>
    <row r="486" spans="1:10" x14ac:dyDescent="0.3">
      <c r="A486" t="s">
        <v>225</v>
      </c>
      <c r="B486" s="1" t="s">
        <v>9</v>
      </c>
      <c r="C486" s="9">
        <v>75500</v>
      </c>
      <c r="D486" s="9">
        <v>70000</v>
      </c>
      <c r="E486" s="8">
        <v>0</v>
      </c>
      <c r="F486">
        <v>0</v>
      </c>
      <c r="G486" s="4" t="s">
        <v>6</v>
      </c>
      <c r="H486" s="4"/>
      <c r="I486" s="6" t="s">
        <v>532</v>
      </c>
      <c r="J486" s="11">
        <f t="shared" si="7"/>
        <v>0</v>
      </c>
    </row>
    <row r="487" spans="1:10" x14ac:dyDescent="0.3">
      <c r="A487" t="s">
        <v>521</v>
      </c>
      <c r="B487" s="1" t="s">
        <v>9</v>
      </c>
      <c r="C487" s="9">
        <v>30000</v>
      </c>
      <c r="D487" s="9">
        <v>35000</v>
      </c>
      <c r="E487" s="8">
        <v>0</v>
      </c>
      <c r="F487">
        <v>0</v>
      </c>
      <c r="G487" s="4" t="s">
        <v>6</v>
      </c>
      <c r="H487" s="4"/>
      <c r="I487" s="6" t="s">
        <v>532</v>
      </c>
      <c r="J487" s="11">
        <f t="shared" si="7"/>
        <v>0</v>
      </c>
    </row>
    <row r="488" spans="1:10" x14ac:dyDescent="0.3">
      <c r="A488" t="s">
        <v>522</v>
      </c>
      <c r="B488" s="1" t="s">
        <v>9</v>
      </c>
      <c r="C488" s="9">
        <v>5000</v>
      </c>
      <c r="D488" s="9">
        <v>6000</v>
      </c>
      <c r="E488" s="8">
        <v>0</v>
      </c>
      <c r="F488">
        <v>0</v>
      </c>
      <c r="G488" s="4" t="s">
        <v>6</v>
      </c>
      <c r="H488" s="4"/>
      <c r="I488" s="6" t="s">
        <v>532</v>
      </c>
      <c r="J488" s="11">
        <f t="shared" si="7"/>
        <v>0</v>
      </c>
    </row>
    <row r="489" spans="1:10" x14ac:dyDescent="0.3">
      <c r="A489" t="s">
        <v>178</v>
      </c>
      <c r="B489" s="1" t="s">
        <v>9</v>
      </c>
      <c r="C489" s="9">
        <v>90000</v>
      </c>
      <c r="D489" s="9">
        <v>100000</v>
      </c>
      <c r="E489" s="8">
        <v>0</v>
      </c>
      <c r="F489">
        <v>0</v>
      </c>
      <c r="G489" s="4" t="s">
        <v>6</v>
      </c>
      <c r="H489" s="4"/>
      <c r="I489" s="6" t="s">
        <v>532</v>
      </c>
      <c r="J489" s="11">
        <f t="shared" si="7"/>
        <v>0</v>
      </c>
    </row>
    <row r="490" spans="1:10" x14ac:dyDescent="0.3">
      <c r="A490" t="s">
        <v>523</v>
      </c>
      <c r="B490" s="1" t="s">
        <v>9</v>
      </c>
      <c r="C490" s="9">
        <v>24000</v>
      </c>
      <c r="D490" s="9">
        <v>26000</v>
      </c>
      <c r="E490" s="8">
        <v>0</v>
      </c>
      <c r="F490">
        <v>0</v>
      </c>
      <c r="G490" s="4" t="s">
        <v>6</v>
      </c>
      <c r="H490" s="4"/>
      <c r="I490" s="6" t="s">
        <v>532</v>
      </c>
      <c r="J490" s="11">
        <f t="shared" si="7"/>
        <v>0</v>
      </c>
    </row>
    <row r="491" spans="1:10" x14ac:dyDescent="0.3">
      <c r="A491" t="s">
        <v>524</v>
      </c>
      <c r="B491" s="1" t="s">
        <v>9</v>
      </c>
      <c r="C491" s="9">
        <v>16500</v>
      </c>
      <c r="D491" s="9">
        <v>18000</v>
      </c>
      <c r="E491" s="8">
        <v>0</v>
      </c>
      <c r="F491">
        <v>0</v>
      </c>
      <c r="G491" s="4" t="s">
        <v>6</v>
      </c>
      <c r="H491" s="4"/>
      <c r="I491" s="6" t="s">
        <v>532</v>
      </c>
      <c r="J491" s="11">
        <f t="shared" si="7"/>
        <v>0</v>
      </c>
    </row>
    <row r="492" spans="1:10" x14ac:dyDescent="0.3">
      <c r="A492" t="s">
        <v>525</v>
      </c>
      <c r="B492" s="1" t="s">
        <v>9</v>
      </c>
      <c r="C492" s="9">
        <v>10000</v>
      </c>
      <c r="D492" s="9">
        <v>12000</v>
      </c>
      <c r="E492" s="8">
        <v>0</v>
      </c>
      <c r="F492">
        <v>0</v>
      </c>
      <c r="G492" s="4" t="s">
        <v>6</v>
      </c>
      <c r="H492" s="4"/>
      <c r="I492" s="6" t="s">
        <v>532</v>
      </c>
      <c r="J492" s="11">
        <f t="shared" si="7"/>
        <v>0</v>
      </c>
    </row>
    <row r="493" spans="1:10" x14ac:dyDescent="0.3">
      <c r="A493" t="s">
        <v>526</v>
      </c>
      <c r="B493" s="1" t="s">
        <v>9</v>
      </c>
      <c r="C493" s="9">
        <v>103500</v>
      </c>
      <c r="D493" s="9">
        <v>120000</v>
      </c>
      <c r="E493" s="8">
        <v>0</v>
      </c>
      <c r="F493">
        <v>0</v>
      </c>
      <c r="G493" s="4" t="s">
        <v>6</v>
      </c>
      <c r="H493" s="4"/>
      <c r="I493" s="6" t="s">
        <v>532</v>
      </c>
      <c r="J493" s="11">
        <f t="shared" si="7"/>
        <v>0</v>
      </c>
    </row>
    <row r="494" spans="1:10" x14ac:dyDescent="0.3">
      <c r="A494" t="s">
        <v>143</v>
      </c>
      <c r="B494" s="1" t="s">
        <v>9</v>
      </c>
      <c r="C494" s="9">
        <v>12000</v>
      </c>
      <c r="D494" s="9">
        <v>15000</v>
      </c>
      <c r="E494" s="8">
        <v>0</v>
      </c>
      <c r="F494">
        <v>0</v>
      </c>
      <c r="G494" s="4" t="s">
        <v>6</v>
      </c>
      <c r="H494" s="4"/>
      <c r="I494" s="6" t="s">
        <v>532</v>
      </c>
      <c r="J494" s="11">
        <f t="shared" si="7"/>
        <v>0</v>
      </c>
    </row>
    <row r="495" spans="1:10" x14ac:dyDescent="0.3">
      <c r="A495" t="s">
        <v>41</v>
      </c>
      <c r="B495" s="1" t="s">
        <v>9</v>
      </c>
      <c r="C495" s="9">
        <v>280000</v>
      </c>
      <c r="D495" s="9">
        <v>330000</v>
      </c>
      <c r="E495" s="8">
        <v>0</v>
      </c>
      <c r="F495">
        <v>35</v>
      </c>
      <c r="G495" s="4" t="s">
        <v>6</v>
      </c>
      <c r="H495" s="4"/>
      <c r="I495" s="6" t="s">
        <v>532</v>
      </c>
      <c r="J495" s="11">
        <f t="shared" si="7"/>
        <v>9800000</v>
      </c>
    </row>
    <row r="496" spans="1:10" x14ac:dyDescent="0.3">
      <c r="A496" t="s">
        <v>32</v>
      </c>
      <c r="B496" s="1" t="s">
        <v>9</v>
      </c>
      <c r="C496" s="9">
        <v>22000</v>
      </c>
      <c r="D496" s="9">
        <v>26000</v>
      </c>
      <c r="E496" s="8">
        <v>0</v>
      </c>
      <c r="F496">
        <v>2</v>
      </c>
      <c r="G496" s="4" t="s">
        <v>6</v>
      </c>
      <c r="H496" s="4"/>
      <c r="I496" s="6" t="s">
        <v>532</v>
      </c>
      <c r="J496" s="11">
        <f t="shared" si="7"/>
        <v>44000</v>
      </c>
    </row>
    <row r="497" spans="1:10" x14ac:dyDescent="0.3">
      <c r="A497" t="s">
        <v>527</v>
      </c>
      <c r="B497" s="1" t="s">
        <v>9</v>
      </c>
      <c r="C497" s="9">
        <v>14000</v>
      </c>
      <c r="D497" s="9">
        <v>16000</v>
      </c>
      <c r="E497" s="8">
        <v>0</v>
      </c>
      <c r="F497">
        <v>4</v>
      </c>
      <c r="G497" s="4" t="s">
        <v>6</v>
      </c>
      <c r="H497" s="4"/>
      <c r="I497" s="6" t="s">
        <v>532</v>
      </c>
      <c r="J497" s="11">
        <f t="shared" si="7"/>
        <v>56000</v>
      </c>
    </row>
    <row r="498" spans="1:10" x14ac:dyDescent="0.3">
      <c r="A498" t="s">
        <v>321</v>
      </c>
      <c r="B498" s="1" t="s">
        <v>9</v>
      </c>
      <c r="C498" s="9">
        <v>55000</v>
      </c>
      <c r="D498" s="9">
        <v>60000</v>
      </c>
      <c r="E498" s="8">
        <v>0</v>
      </c>
      <c r="F498">
        <v>0</v>
      </c>
      <c r="G498" s="4" t="s">
        <v>6</v>
      </c>
      <c r="H498" s="4"/>
      <c r="I498" s="6" t="s">
        <v>532</v>
      </c>
      <c r="J498" s="11">
        <f t="shared" si="7"/>
        <v>0</v>
      </c>
    </row>
    <row r="499" spans="1:10" x14ac:dyDescent="0.3">
      <c r="A499" t="s">
        <v>194</v>
      </c>
      <c r="B499" s="1" t="s">
        <v>9</v>
      </c>
      <c r="C499" s="9">
        <v>40000</v>
      </c>
      <c r="D499" s="9">
        <v>50000</v>
      </c>
      <c r="E499" s="8">
        <v>0</v>
      </c>
      <c r="F499">
        <v>121</v>
      </c>
      <c r="G499" s="4" t="s">
        <v>6</v>
      </c>
      <c r="H499" s="4"/>
      <c r="I499" s="6" t="s">
        <v>532</v>
      </c>
      <c r="J499" s="11">
        <f t="shared" si="7"/>
        <v>4840000</v>
      </c>
    </row>
    <row r="500" spans="1:10" x14ac:dyDescent="0.3">
      <c r="A500" t="s">
        <v>212</v>
      </c>
      <c r="B500" s="1" t="s">
        <v>9</v>
      </c>
      <c r="C500" s="9">
        <v>2200</v>
      </c>
      <c r="D500" s="9">
        <v>5000</v>
      </c>
      <c r="E500" s="8">
        <v>0</v>
      </c>
      <c r="F500">
        <v>77</v>
      </c>
      <c r="G500" s="4" t="s">
        <v>6</v>
      </c>
      <c r="H500" s="4"/>
      <c r="I500" s="6" t="s">
        <v>532</v>
      </c>
      <c r="J500" s="11">
        <f t="shared" si="7"/>
        <v>169400</v>
      </c>
    </row>
    <row r="501" spans="1:10" x14ac:dyDescent="0.3">
      <c r="A501" t="s">
        <v>528</v>
      </c>
      <c r="B501" s="1" t="s">
        <v>9</v>
      </c>
      <c r="C501" s="9">
        <v>2500</v>
      </c>
      <c r="D501" s="9">
        <v>6000</v>
      </c>
      <c r="E501" s="8">
        <v>0</v>
      </c>
      <c r="F501">
        <v>0</v>
      </c>
      <c r="G501" s="4" t="s">
        <v>6</v>
      </c>
      <c r="H501" s="4"/>
      <c r="I501" s="6" t="s">
        <v>532</v>
      </c>
      <c r="J501" s="11">
        <f t="shared" si="7"/>
        <v>0</v>
      </c>
    </row>
    <row r="502" spans="1:10" x14ac:dyDescent="0.3">
      <c r="A502" t="s">
        <v>54</v>
      </c>
      <c r="B502" s="1" t="s">
        <v>9</v>
      </c>
      <c r="C502" s="9">
        <v>2000</v>
      </c>
      <c r="D502" s="9">
        <v>2500</v>
      </c>
      <c r="E502" s="8">
        <v>0</v>
      </c>
      <c r="F502">
        <v>35</v>
      </c>
      <c r="G502" s="4" t="s">
        <v>6</v>
      </c>
      <c r="H502" s="4"/>
      <c r="I502" s="6" t="s">
        <v>532</v>
      </c>
      <c r="J502" s="11">
        <f t="shared" si="7"/>
        <v>70000</v>
      </c>
    </row>
    <row r="503" spans="1:10" x14ac:dyDescent="0.3">
      <c r="A503" t="s">
        <v>529</v>
      </c>
      <c r="B503" s="1" t="s">
        <v>9</v>
      </c>
      <c r="C503" s="9">
        <v>15000</v>
      </c>
      <c r="D503" s="9">
        <v>18000</v>
      </c>
      <c r="E503" s="8">
        <v>0</v>
      </c>
      <c r="F503">
        <v>1</v>
      </c>
      <c r="G503" s="4" t="s">
        <v>6</v>
      </c>
      <c r="H503" s="4"/>
      <c r="I503" s="6" t="s">
        <v>532</v>
      </c>
      <c r="J503" s="11">
        <f t="shared" si="7"/>
        <v>15000</v>
      </c>
    </row>
    <row r="504" spans="1:10" x14ac:dyDescent="0.3">
      <c r="A504" t="s">
        <v>311</v>
      </c>
      <c r="B504" s="1" t="s">
        <v>9</v>
      </c>
      <c r="C504" s="9">
        <v>99000</v>
      </c>
      <c r="D504" s="9">
        <v>95000</v>
      </c>
      <c r="E504" s="8">
        <v>0</v>
      </c>
      <c r="F504">
        <v>0</v>
      </c>
      <c r="G504" s="4" t="s">
        <v>6</v>
      </c>
      <c r="H504" s="4"/>
      <c r="I504" s="6" t="s">
        <v>532</v>
      </c>
      <c r="J504" s="11">
        <f t="shared" si="7"/>
        <v>0</v>
      </c>
    </row>
    <row r="505" spans="1:10" x14ac:dyDescent="0.3">
      <c r="A505" t="s">
        <v>314</v>
      </c>
      <c r="B505" s="1" t="s">
        <v>9</v>
      </c>
      <c r="C505" s="9">
        <v>30500</v>
      </c>
      <c r="D505" s="9">
        <v>58000</v>
      </c>
      <c r="E505" s="8">
        <v>0</v>
      </c>
      <c r="F505">
        <v>0</v>
      </c>
      <c r="G505" s="4" t="s">
        <v>6</v>
      </c>
      <c r="H505" s="4"/>
      <c r="I505" s="6" t="s">
        <v>532</v>
      </c>
      <c r="J505" s="11">
        <f t="shared" si="7"/>
        <v>0</v>
      </c>
    </row>
    <row r="506" spans="1:10" x14ac:dyDescent="0.3">
      <c r="A506" t="s">
        <v>170</v>
      </c>
      <c r="B506" s="1" t="s">
        <v>9</v>
      </c>
      <c r="C506" s="9">
        <v>19000</v>
      </c>
      <c r="D506" s="9">
        <v>22000</v>
      </c>
      <c r="E506" s="8">
        <v>0</v>
      </c>
      <c r="F506">
        <v>0</v>
      </c>
      <c r="G506" s="4" t="s">
        <v>6</v>
      </c>
      <c r="H506" s="4"/>
      <c r="I506" s="6" t="s">
        <v>532</v>
      </c>
      <c r="J506" s="11">
        <f t="shared" si="7"/>
        <v>0</v>
      </c>
    </row>
    <row r="507" spans="1:10" x14ac:dyDescent="0.3">
      <c r="A507" t="s">
        <v>199</v>
      </c>
      <c r="B507" s="1" t="s">
        <v>9</v>
      </c>
      <c r="C507" s="9">
        <v>19000</v>
      </c>
      <c r="D507" s="9">
        <v>22000</v>
      </c>
      <c r="E507" s="8">
        <v>0</v>
      </c>
      <c r="F507">
        <v>15</v>
      </c>
      <c r="G507" s="4" t="s">
        <v>6</v>
      </c>
      <c r="H507" s="4"/>
      <c r="I507" s="6" t="s">
        <v>532</v>
      </c>
      <c r="J507" s="11">
        <f t="shared" si="7"/>
        <v>285000</v>
      </c>
    </row>
    <row r="508" spans="1:10" x14ac:dyDescent="0.3">
      <c r="A508" t="s">
        <v>530</v>
      </c>
      <c r="B508" s="1" t="s">
        <v>9</v>
      </c>
      <c r="C508" s="9">
        <v>12000</v>
      </c>
      <c r="D508" s="9">
        <v>13000</v>
      </c>
      <c r="E508" s="8">
        <v>0</v>
      </c>
      <c r="F508">
        <v>19</v>
      </c>
      <c r="G508" s="4" t="s">
        <v>6</v>
      </c>
      <c r="H508" s="4"/>
      <c r="I508" s="6" t="s">
        <v>532</v>
      </c>
      <c r="J508" s="11">
        <f t="shared" si="7"/>
        <v>228000</v>
      </c>
    </row>
    <row r="509" spans="1:10" x14ac:dyDescent="0.3">
      <c r="A509" t="s">
        <v>110</v>
      </c>
      <c r="B509" s="1" t="s">
        <v>9</v>
      </c>
      <c r="C509" s="9">
        <v>2000</v>
      </c>
      <c r="D509" s="9">
        <v>3000</v>
      </c>
      <c r="E509" s="8">
        <v>0</v>
      </c>
      <c r="F509">
        <v>12</v>
      </c>
      <c r="G509" s="4" t="s">
        <v>6</v>
      </c>
      <c r="H509" s="4"/>
      <c r="I509" s="6" t="s">
        <v>532</v>
      </c>
      <c r="J509" s="11">
        <f t="shared" si="7"/>
        <v>24000</v>
      </c>
    </row>
    <row r="510" spans="1:10" x14ac:dyDescent="0.3">
      <c r="A510" t="s">
        <v>88</v>
      </c>
      <c r="B510" s="1" t="s">
        <v>9</v>
      </c>
      <c r="C510" s="9">
        <v>17000</v>
      </c>
      <c r="D510" s="9">
        <v>24000</v>
      </c>
      <c r="E510" s="8">
        <v>0</v>
      </c>
      <c r="F510">
        <v>21</v>
      </c>
      <c r="G510" s="4" t="s">
        <v>6</v>
      </c>
      <c r="H510" s="4"/>
      <c r="I510" s="6" t="s">
        <v>532</v>
      </c>
      <c r="J510" s="11">
        <f t="shared" si="7"/>
        <v>357000</v>
      </c>
    </row>
    <row r="511" spans="1:10" x14ac:dyDescent="0.3">
      <c r="A511" t="s">
        <v>240</v>
      </c>
      <c r="B511" s="1" t="s">
        <v>9</v>
      </c>
      <c r="C511" s="9">
        <v>2500</v>
      </c>
      <c r="D511" s="9">
        <v>5000</v>
      </c>
      <c r="E511" s="8">
        <v>0</v>
      </c>
      <c r="F511">
        <v>247</v>
      </c>
      <c r="G511" s="4" t="s">
        <v>6</v>
      </c>
      <c r="H511" s="4"/>
      <c r="I511" s="6" t="s">
        <v>532</v>
      </c>
      <c r="J511" s="11">
        <f t="shared" si="7"/>
        <v>617500</v>
      </c>
    </row>
    <row r="512" spans="1:10" x14ac:dyDescent="0.3">
      <c r="A512" t="s">
        <v>531</v>
      </c>
      <c r="B512" s="1" t="s">
        <v>9</v>
      </c>
      <c r="C512" s="9">
        <v>5000</v>
      </c>
      <c r="D512" s="9">
        <v>8000</v>
      </c>
      <c r="E512" s="8">
        <v>0</v>
      </c>
      <c r="F512">
        <v>48</v>
      </c>
      <c r="G512" s="4" t="s">
        <v>6</v>
      </c>
      <c r="H512" s="4"/>
      <c r="I512" s="6" t="s">
        <v>532</v>
      </c>
      <c r="J512" s="11">
        <f t="shared" si="7"/>
        <v>240000</v>
      </c>
    </row>
    <row r="513" spans="1:10" x14ac:dyDescent="0.3">
      <c r="A513" t="s">
        <v>61</v>
      </c>
      <c r="B513" s="1" t="s">
        <v>9</v>
      </c>
      <c r="C513" s="9">
        <v>4000</v>
      </c>
      <c r="D513" s="9">
        <v>6000</v>
      </c>
      <c r="E513" s="8">
        <v>0</v>
      </c>
      <c r="F513">
        <v>27</v>
      </c>
      <c r="G513" s="4" t="s">
        <v>6</v>
      </c>
      <c r="H513" s="4"/>
      <c r="I513" s="6" t="s">
        <v>532</v>
      </c>
      <c r="J513" s="11">
        <f t="shared" si="7"/>
        <v>108000</v>
      </c>
    </row>
    <row r="514" spans="1:10" x14ac:dyDescent="0.3">
      <c r="A514" t="s">
        <v>56</v>
      </c>
      <c r="B514" s="1" t="s">
        <v>9</v>
      </c>
      <c r="C514" s="9">
        <v>1500</v>
      </c>
      <c r="D514" s="9">
        <v>2500</v>
      </c>
      <c r="E514" s="8">
        <v>0</v>
      </c>
      <c r="F514">
        <v>27</v>
      </c>
      <c r="G514" s="4" t="s">
        <v>6</v>
      </c>
      <c r="H514" s="4"/>
      <c r="I514" s="6" t="s">
        <v>532</v>
      </c>
      <c r="J514" s="11">
        <f t="shared" si="7"/>
        <v>40500</v>
      </c>
    </row>
    <row r="515" spans="1:10" x14ac:dyDescent="0.3">
      <c r="A515" t="s">
        <v>66</v>
      </c>
      <c r="B515" s="1" t="s">
        <v>9</v>
      </c>
      <c r="C515" s="9">
        <v>1800</v>
      </c>
      <c r="D515" s="9">
        <v>2500</v>
      </c>
      <c r="E515" s="8">
        <v>0</v>
      </c>
      <c r="F515">
        <v>27</v>
      </c>
      <c r="G515" s="4" t="s">
        <v>6</v>
      </c>
      <c r="H515" s="4"/>
      <c r="I515" s="6" t="s">
        <v>532</v>
      </c>
      <c r="J515" s="11">
        <f t="shared" ref="J515:J521" si="8">C515*F515</f>
        <v>48600</v>
      </c>
    </row>
    <row r="516" spans="1:10" x14ac:dyDescent="0.3">
      <c r="A516" t="s">
        <v>69</v>
      </c>
      <c r="B516" s="1" t="s">
        <v>9</v>
      </c>
      <c r="C516" s="9">
        <v>1500</v>
      </c>
      <c r="D516" s="9">
        <v>2500</v>
      </c>
      <c r="E516" s="8">
        <v>0</v>
      </c>
      <c r="F516">
        <v>139</v>
      </c>
      <c r="G516" s="4" t="s">
        <v>6</v>
      </c>
      <c r="H516" s="4"/>
      <c r="I516" s="6" t="s">
        <v>532</v>
      </c>
      <c r="J516" s="11">
        <f t="shared" si="8"/>
        <v>208500</v>
      </c>
    </row>
    <row r="517" spans="1:10" x14ac:dyDescent="0.3">
      <c r="A517" t="s">
        <v>263</v>
      </c>
      <c r="B517" s="1" t="s">
        <v>9</v>
      </c>
      <c r="C517" s="9">
        <v>64000</v>
      </c>
      <c r="D517" s="9">
        <v>75000</v>
      </c>
      <c r="E517" s="8">
        <v>0</v>
      </c>
      <c r="F517">
        <v>0</v>
      </c>
      <c r="G517" s="4" t="s">
        <v>6</v>
      </c>
      <c r="H517" s="4"/>
      <c r="I517" s="6" t="s">
        <v>532</v>
      </c>
      <c r="J517" s="11">
        <f t="shared" si="8"/>
        <v>0</v>
      </c>
    </row>
    <row r="518" spans="1:10" x14ac:dyDescent="0.3">
      <c r="A518" t="s">
        <v>38</v>
      </c>
      <c r="B518" s="1" t="s">
        <v>9</v>
      </c>
      <c r="C518" s="9">
        <v>20000</v>
      </c>
      <c r="D518" s="9">
        <v>23000</v>
      </c>
      <c r="E518" s="8">
        <v>0</v>
      </c>
      <c r="F518">
        <v>65</v>
      </c>
      <c r="G518" s="4" t="s">
        <v>6</v>
      </c>
      <c r="H518" s="4"/>
      <c r="I518" s="6" t="s">
        <v>532</v>
      </c>
      <c r="J518" s="11">
        <f t="shared" si="8"/>
        <v>1300000</v>
      </c>
    </row>
    <row r="519" spans="1:10" x14ac:dyDescent="0.3">
      <c r="A519" t="s">
        <v>248</v>
      </c>
      <c r="B519" s="1" t="s">
        <v>9</v>
      </c>
      <c r="C519" s="9">
        <v>6000</v>
      </c>
      <c r="D519" s="9">
        <v>9000</v>
      </c>
      <c r="E519" s="8">
        <v>0</v>
      </c>
      <c r="F519">
        <v>54</v>
      </c>
      <c r="G519" s="4" t="s">
        <v>6</v>
      </c>
      <c r="H519" s="4"/>
      <c r="I519" s="6" t="s">
        <v>532</v>
      </c>
      <c r="J519" s="11">
        <f t="shared" si="8"/>
        <v>324000</v>
      </c>
    </row>
    <row r="520" spans="1:10" x14ac:dyDescent="0.3">
      <c r="A520" t="s">
        <v>35</v>
      </c>
      <c r="B520" s="1" t="s">
        <v>9</v>
      </c>
      <c r="C520" s="9">
        <v>9500</v>
      </c>
      <c r="D520" s="9">
        <v>10500</v>
      </c>
      <c r="E520" s="8">
        <v>0</v>
      </c>
      <c r="F520">
        <v>192</v>
      </c>
      <c r="G520" s="4" t="s">
        <v>6</v>
      </c>
      <c r="H520" s="4"/>
      <c r="I520" s="6" t="s">
        <v>532</v>
      </c>
      <c r="J520" s="11">
        <f t="shared" si="8"/>
        <v>1824000</v>
      </c>
    </row>
    <row r="521" spans="1:10" x14ac:dyDescent="0.3">
      <c r="A521" t="s">
        <v>281</v>
      </c>
      <c r="B521" s="1" t="s">
        <v>9</v>
      </c>
      <c r="C521" s="9">
        <v>12500</v>
      </c>
      <c r="D521" s="9">
        <v>19000</v>
      </c>
      <c r="E521" s="8">
        <v>0</v>
      </c>
      <c r="F521">
        <v>31</v>
      </c>
      <c r="G521" s="4" t="s">
        <v>6</v>
      </c>
      <c r="H521" s="4"/>
      <c r="I521" s="6" t="s">
        <v>532</v>
      </c>
      <c r="J521" s="11">
        <f t="shared" si="8"/>
        <v>387500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2023-05-02T07:47:44Z</dcterms:modified>
</cp:coreProperties>
</file>