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LPHA\"/>
    </mc:Choice>
  </mc:AlternateContent>
  <xr:revisionPtr revIDLastSave="0" documentId="13_ncr:1_{720AE0FE-0542-4E5B-9028-8E99B488D132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37" i="1" l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" i="1"/>
  <c r="K3" i="1"/>
  <c r="K4" i="1"/>
  <c r="K5" i="1"/>
  <c r="K6" i="1"/>
  <c r="K7" i="1"/>
  <c r="K8" i="1"/>
  <c r="K9" i="1"/>
  <c r="K10" i="1"/>
  <c r="K11" i="1"/>
  <c r="K12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2" i="1"/>
</calcChain>
</file>

<file path=xl/sharedStrings.xml><?xml version="1.0" encoding="utf-8"?>
<sst xmlns="http://schemas.openxmlformats.org/spreadsheetml/2006/main" count="5435" uniqueCount="1372">
  <si>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</si>
  <si>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</si>
  <si>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</si>
  <si>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</si>
  <si>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</si>
  <si>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</si>
  <si>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</si>
  <si>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</si>
  <si>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</si>
  <si>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</si>
  <si>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</si>
  <si>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</si>
  <si>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pc</t>
  </si>
  <si>
    <t>Dudumectin Bidd 1ltrs (Bidd)</t>
  </si>
  <si>
    <t>Dudumectin Bidd 200mls (Bidd)</t>
  </si>
  <si>
    <t>Dudumectin Bidd 500mls (Bidd)</t>
  </si>
  <si>
    <t>Nyanya chungu Mkulima 25gm (East West)</t>
  </si>
  <si>
    <t>Nyanya chungu Mkulima 10gm (East west)</t>
  </si>
  <si>
    <t>Tango Mkulima 50gm (East west)</t>
  </si>
  <si>
    <t>Cabbage Mkulima 50gm (East west)</t>
  </si>
  <si>
    <t>Cabbage Mkulima 100gm (East West)</t>
  </si>
  <si>
    <t>Snow success Positive 500gm (Positive)</t>
  </si>
  <si>
    <t>Chinese mk Michihili 100gm (East West)</t>
  </si>
  <si>
    <t xml:space="preserve">Hoho improved mk Mkulima 50gm </t>
  </si>
  <si>
    <t>Snow copper 1kg (positive)</t>
  </si>
  <si>
    <t>Snow success 1kg (Positive)</t>
  </si>
  <si>
    <t>Booster Sianga 500mls (Sianga)</t>
  </si>
  <si>
    <t>Booster Sianga 1lt (Sianga)</t>
  </si>
  <si>
    <t xml:space="preserve">ZAMSEED 606 ZAM 2KG </t>
  </si>
  <si>
    <t>MERU NGAMIA 513 2KG (Meru)</t>
  </si>
  <si>
    <t>MO Quick 500mls (Amka Seeds)</t>
  </si>
  <si>
    <t>MO Quick 1Ltr (Amka Seeds)</t>
  </si>
  <si>
    <t>MO Quick 5Ltr (Amka Seeds)</t>
  </si>
  <si>
    <t>Radiant 200mls (Corteva)</t>
  </si>
  <si>
    <t>UREA yara 25Kg (YARA)</t>
  </si>
  <si>
    <t>Synergizer 5Ltr (Juanco)</t>
  </si>
  <si>
    <t>Fosphate 1Ltr (Juanco)</t>
  </si>
  <si>
    <t>Pyester 1Ltr (Juanco)</t>
  </si>
  <si>
    <t>Dragnet Juanco 100ml (Juanco)</t>
  </si>
  <si>
    <t>Synergizer Juanco 1ltr (Juanco)</t>
  </si>
  <si>
    <t>Synergizer Juanco 500ml (Juanco)</t>
  </si>
  <si>
    <t xml:space="preserve">Dkmino Danken 1kg </t>
  </si>
  <si>
    <t xml:space="preserve">Dkmino Danken 500gm </t>
  </si>
  <si>
    <t>Amakan 250mls (Amarshal)</t>
  </si>
  <si>
    <t>Amakan 500mls (Amarshal)</t>
  </si>
  <si>
    <t>Amakan 100mls (Amarshal)</t>
  </si>
  <si>
    <t>KYNO PLUS 25Kg (ETG)</t>
  </si>
  <si>
    <t>Urea Etg 25kg (ETG)</t>
  </si>
  <si>
    <t xml:space="preserve">Polyfeed finisher Balton 1kg </t>
  </si>
  <si>
    <t>Polyfeed starter 1kg (Balton)</t>
  </si>
  <si>
    <t>Kale 10gm (East africa)</t>
  </si>
  <si>
    <t>SA Etg 50Kg (Etg)</t>
  </si>
  <si>
    <t>Mister 500gm (Holand)</t>
  </si>
  <si>
    <t>Mister 1kg (Holand)</t>
  </si>
  <si>
    <t>Hoho 10gm (Kibo  seed)</t>
  </si>
  <si>
    <t xml:space="preserve">Beetroot Kibo 25gm </t>
  </si>
  <si>
    <t>Figiri Kibo 25gm (Kibo seed)</t>
  </si>
  <si>
    <t>Hoho Kibo 25gm (Kibo seed)</t>
  </si>
  <si>
    <t xml:space="preserve">Bilinganya Kibo 25gm </t>
  </si>
  <si>
    <t>Hencor 100mls (Hangzhou)</t>
  </si>
  <si>
    <t>Profenoforce 500mls (Hangzhou)</t>
  </si>
  <si>
    <t>Duduall 500mls (Hangzoue)</t>
  </si>
  <si>
    <t>Radiant 50ml (Bayer)</t>
  </si>
  <si>
    <t>Master 100mls (Farmsafe)</t>
  </si>
  <si>
    <t xml:space="preserve">CAN OCP 25KG </t>
  </si>
  <si>
    <t>pannar 691 Pannar 2kg (Pannar seed)</t>
  </si>
  <si>
    <t>MASTER 500ml -Farmsafe (Farmsafe)</t>
  </si>
  <si>
    <t>MASTER 250ML (Farmsafe) (Farmsafe)</t>
  </si>
  <si>
    <t>Hoho califonia 25g (East Africa)</t>
  </si>
  <si>
    <t>Chinese 50gm (Meru)</t>
  </si>
  <si>
    <t>Chinese East africa 10gm (East africa)</t>
  </si>
  <si>
    <t xml:space="preserve">Hoho califonia East africa 10gm </t>
  </si>
  <si>
    <t>Mbegu uh 6303 Uyole 2kg (Namburi)</t>
  </si>
  <si>
    <t xml:space="preserve">Booster  mazao Meru 500mls </t>
  </si>
  <si>
    <t>Canine Positive 200gm (Positive)</t>
  </si>
  <si>
    <t xml:space="preserve">SNOWTHUNDER POSITIVELY 1LTRE </t>
  </si>
  <si>
    <t xml:space="preserve">ANZA C DANKEN 250MLS </t>
  </si>
  <si>
    <t xml:space="preserve">Korovil Etg 500mls </t>
  </si>
  <si>
    <t xml:space="preserve">Vegmax Agriscope 125mls </t>
  </si>
  <si>
    <t>Dap 25kg (ETG)</t>
  </si>
  <si>
    <t>Can Etg25kgs (Etg)</t>
  </si>
  <si>
    <t>Runner Tropical 1kg (tropical)</t>
  </si>
  <si>
    <t xml:space="preserve">Runner Etg 200gm </t>
  </si>
  <si>
    <t xml:space="preserve">Runner Ekwetorial 500gm </t>
  </si>
  <si>
    <t>KH 500-43A 2kg (SYOVA)</t>
  </si>
  <si>
    <t>Seedco 419 2kg (Seedco)</t>
  </si>
  <si>
    <t>Innovex 250mls (Mbeya Agrovet)</t>
  </si>
  <si>
    <t>Innovex 100ml (Mbeya agrovet)</t>
  </si>
  <si>
    <t xml:space="preserve">Snow super 1Ltr </t>
  </si>
  <si>
    <t>Snowsuper Positive 200mls (Positive)</t>
  </si>
  <si>
    <t>Snow super 500mls (Positive)</t>
  </si>
  <si>
    <t>Snow super 100mls (Positive)</t>
  </si>
  <si>
    <t xml:space="preserve">Ninja Equetorial 1ltr </t>
  </si>
  <si>
    <t>Snow Soldier 1Ltr (Posive+)</t>
  </si>
  <si>
    <t xml:space="preserve">Mission Etg 1ltr </t>
  </si>
  <si>
    <t>Mission Etg 500ml (Etg)</t>
  </si>
  <si>
    <t xml:space="preserve">Mission Etg  200mls </t>
  </si>
  <si>
    <t>Belt Bayer 4ml (Bayer)</t>
  </si>
  <si>
    <t>Dkzeb Danken 200gm (Danken)</t>
  </si>
  <si>
    <t xml:space="preserve">Dkzeb Danken 1kg </t>
  </si>
  <si>
    <t>Chinese Royal 50gm (Royal)</t>
  </si>
  <si>
    <t>Easy Grow Calcium 1kg (Osho)</t>
  </si>
  <si>
    <t>Easy Grow Starter 1kg (Osho)</t>
  </si>
  <si>
    <t xml:space="preserve">Kale Royal10gm </t>
  </si>
  <si>
    <t>Kale Royal25gm (Royal)</t>
  </si>
  <si>
    <t>Easy Grow Flower&amp;Fruits 1kg (Osho)</t>
  </si>
  <si>
    <t>CHANNESE 10g-Royal (Royal)</t>
  </si>
  <si>
    <t>Channese 25GM ROYAL (-ROYAL)</t>
  </si>
  <si>
    <t>Chinese 100GM ROYAL (ROYAL)</t>
  </si>
  <si>
    <t>Hoho 50gm (Kibo seed)</t>
  </si>
  <si>
    <t>Moto Osho 100gm (Osho)</t>
  </si>
  <si>
    <t>Moto Osho 50gm (Osho)</t>
  </si>
  <si>
    <t>Amadust 200gm (Armashal)</t>
  </si>
  <si>
    <t xml:space="preserve">Multalpher Mult 100mls </t>
  </si>
  <si>
    <t xml:space="preserve">Akheri powder Farmcentre 50gm </t>
  </si>
  <si>
    <t>Fiprofarm Farmbase 100ml (Farmbase)</t>
  </si>
  <si>
    <t>Carrot Nantes Kibo 25gm (Kibo)</t>
  </si>
  <si>
    <t>Channese Kibo 100gm (Kibo seed)</t>
  </si>
  <si>
    <t>Carrot Nantes Kibo 10gm (Kibo seed)</t>
  </si>
  <si>
    <t>A-z mifuko A-z debe 7 (A-z)</t>
  </si>
  <si>
    <t xml:space="preserve">Sum ya panya storm Farmcenter 25gm </t>
  </si>
  <si>
    <t xml:space="preserve">Cabbage f1 Kibo 10gm </t>
  </si>
  <si>
    <t xml:space="preserve">Cabbage f1 Kibo 25g </t>
  </si>
  <si>
    <t xml:space="preserve">Cabbage gloria f1 Kibo 50gm </t>
  </si>
  <si>
    <t>Bamia kijanikizuri Africasia 25gm f1 (Africasia seed)</t>
  </si>
  <si>
    <t xml:space="preserve">Spinach Africasia 25gm </t>
  </si>
  <si>
    <t>Tikiti sugar queen Africasia 50gm (Africasia)</t>
  </si>
  <si>
    <t xml:space="preserve">Nyanya chungu Africasia 25gm </t>
  </si>
  <si>
    <t xml:space="preserve">Nyanya chungu Africasia 10gm </t>
  </si>
  <si>
    <t>Papaya Malkia 5gm (Africasia)</t>
  </si>
  <si>
    <t>Papaya Malkia 1gm f1 (Africasia)</t>
  </si>
  <si>
    <t>Tikiti sugar queen Africasia 100gm (Africasia)</t>
  </si>
  <si>
    <t>Tikiti sugar queen Africasia 250gm (Africasia)</t>
  </si>
  <si>
    <t>Tikiti sugar queen Africasia 500gm (Africasia)</t>
  </si>
  <si>
    <t xml:space="preserve">Tikiti sugar qeen Africasia 1kg </t>
  </si>
  <si>
    <t>Tomato eden Balton 25gm f1 (Balton t ltd)</t>
  </si>
  <si>
    <t>Tomato eden Balton 50gm (Balton)</t>
  </si>
  <si>
    <t>Tomato eden Balton 10gm f1 (Balton t ltd)</t>
  </si>
  <si>
    <t xml:space="preserve">Tommato assila Balton 5gm </t>
  </si>
  <si>
    <t>Tomato assila Balton 25gm (Balton)</t>
  </si>
  <si>
    <t>Tomato assila Balton 10gm (Balton)</t>
  </si>
  <si>
    <t xml:space="preserve">Firenze Balton 25gm </t>
  </si>
  <si>
    <t xml:space="preserve">Kale malkia Syngenta 1000seeds </t>
  </si>
  <si>
    <t>UTRAVIN 100GM (Ultravets)</t>
  </si>
  <si>
    <t xml:space="preserve">Bamia Kibo 50gm </t>
  </si>
  <si>
    <t>BAMIA 25GM (Kibo)</t>
  </si>
  <si>
    <t>Snowmectin Positive 1ltr (Positive)</t>
  </si>
  <si>
    <t>Snowmectin Positive 500ml (Positive)</t>
  </si>
  <si>
    <t>Ridomil Syngenta 250gm (Syngenta)</t>
  </si>
  <si>
    <t>Ridomil Syngenta 1kg (Syngenta)</t>
  </si>
  <si>
    <t>Can sulfan Yara25kgs (Yara)</t>
  </si>
  <si>
    <t>Can sulfan Yara 50kg (Yara)</t>
  </si>
  <si>
    <t>Kitunguu Red Creole (Mk)250gm (East west seed)</t>
  </si>
  <si>
    <t>Kitunguu Red creole (mk) 500gm (East west)</t>
  </si>
  <si>
    <t>Chinese Mk Michihili 10gm (East West)</t>
  </si>
  <si>
    <t>Chinese MK Michihili 25GM (EAST WEST)</t>
  </si>
  <si>
    <t>Chinese mk Michihili 50gm (East West)</t>
  </si>
  <si>
    <t>Tomato imara Mkulima 10gm (East west)</t>
  </si>
  <si>
    <t>Tomato imara Mkulima  25gm (East west)</t>
  </si>
  <si>
    <t>Tomato imara Mkulima imara 50gm (East west)</t>
  </si>
  <si>
    <t>Imidac 250mls (Mbeya agrochemical)</t>
  </si>
  <si>
    <t>Imidac 100mls (Mbeya agrochemical)</t>
  </si>
  <si>
    <t xml:space="preserve">Spidex Mbeya agro 250mls </t>
  </si>
  <si>
    <t>Can Etg 5kg (ETG)</t>
  </si>
  <si>
    <t>SA 5kg (Etg)</t>
  </si>
  <si>
    <t>Urea Etg 5kg (Etg)</t>
  </si>
  <si>
    <t>Supercron 100mls (Equatoria)</t>
  </si>
  <si>
    <t>Mupavil 1ltr (Equatorial)</t>
  </si>
  <si>
    <t>Ninja 500mls (Equatoria)</t>
  </si>
  <si>
    <t>Ninja 200mls (Equatoria)</t>
  </si>
  <si>
    <t>Ninja 100mls (Positive)</t>
  </si>
  <si>
    <t xml:space="preserve">UTRAVIN 200GM UTRAVETS </t>
  </si>
  <si>
    <t xml:space="preserve">Neocidol Utravets 28mls </t>
  </si>
  <si>
    <t xml:space="preserve">Profecron Agriscope 500ml </t>
  </si>
  <si>
    <t>Snowtiger Positively 500ml (Positive)</t>
  </si>
  <si>
    <t>Fahari Booster 500ml (Fahari)</t>
  </si>
  <si>
    <t>Fahari Booster 1Ltr (-Fahari)</t>
  </si>
  <si>
    <t xml:space="preserve">ANZA C DANKEN 100MLS </t>
  </si>
  <si>
    <t xml:space="preserve">TOMATO MWANGA KIBO 25GM </t>
  </si>
  <si>
    <t xml:space="preserve">Snowtiger Positively 1ltre </t>
  </si>
  <si>
    <t xml:space="preserve">Farmazeb80wp Linkforward 500gm </t>
  </si>
  <si>
    <t xml:space="preserve">Linkmil Linkfowad 1kg </t>
  </si>
  <si>
    <t xml:space="preserve">Linkmil 72wp Linkforward 500gm </t>
  </si>
  <si>
    <t xml:space="preserve">Kiboko grain dust Meru 200gm </t>
  </si>
  <si>
    <t>Duduacelamectin Bukoola 100mls (Bukoola)</t>
  </si>
  <si>
    <t>Duduacelamectin Bukoola 250mls (Bukoola)</t>
  </si>
  <si>
    <t>Duduacelamectin Bukoola 500mls (Bukoola)</t>
  </si>
  <si>
    <t>Duduacelamectin Bukoola 1ltr (Bukoola)</t>
  </si>
  <si>
    <t xml:space="preserve">Hoho superbell Continental 10gm </t>
  </si>
  <si>
    <t xml:space="preserve">TOMATO RIONEX CONTINENTAL 100GM </t>
  </si>
  <si>
    <t xml:space="preserve">TOMATO RIONEX CONTINENTAL 50GM </t>
  </si>
  <si>
    <t xml:space="preserve">TOMATO RIONEX CONTINENTAL 25GM </t>
  </si>
  <si>
    <t xml:space="preserve">TOMATO RIONEX CONTINENTAL 10GM </t>
  </si>
  <si>
    <t xml:space="preserve">BUTTERNUT CONTINENTAL 10GM </t>
  </si>
  <si>
    <t xml:space="preserve">BUTTERNUT CONTINENTAL 25GM </t>
  </si>
  <si>
    <t xml:space="preserve">CABBAGE HB CONTINENTAL 25GM </t>
  </si>
  <si>
    <t xml:space="preserve">COLNFLOWER CONTINENTAL 10GM </t>
  </si>
  <si>
    <t xml:space="preserve">SPINACH CONTINENTAL 10GM </t>
  </si>
  <si>
    <t>BROCCOL HB 10GM (CONTINENTAL)</t>
  </si>
  <si>
    <t xml:space="preserve">BAMIA CONTINENTAL 10GM </t>
  </si>
  <si>
    <t xml:space="preserve">BAMIA CONTINENTAL 25GM </t>
  </si>
  <si>
    <t xml:space="preserve">TIKITI SUGAR BABY CONTINENTAL 10GM </t>
  </si>
  <si>
    <t xml:space="preserve">TIKITI SUGAR BABY CONTINENTAL 25GM </t>
  </si>
  <si>
    <t xml:space="preserve">CORIANDOR CONTINENTAL 10GM </t>
  </si>
  <si>
    <t xml:space="preserve">HOHO CALFONIA CONTINENTAL 10GM </t>
  </si>
  <si>
    <t xml:space="preserve">HOHO CALFONIA CONTINENTAL 25GM </t>
  </si>
  <si>
    <t>Sufen Suba 1ltr (Suba)</t>
  </si>
  <si>
    <t>Dkstore Danken 200gm (Danken)</t>
  </si>
  <si>
    <t xml:space="preserve">Shumba Ancrop 200gm </t>
  </si>
  <si>
    <t>Booster Kenya 1ltre (Mlay)</t>
  </si>
  <si>
    <t>Booster Kenya 500mls (Mlay)</t>
  </si>
  <si>
    <t xml:space="preserve">Winner Yara 25kg </t>
  </si>
  <si>
    <t>Vyungu Majiko (Lungemba)</t>
  </si>
  <si>
    <t xml:space="preserve">Profecron Agriscope 100mls </t>
  </si>
  <si>
    <t xml:space="preserve">Tikiti sukari f1 East africa 50gm </t>
  </si>
  <si>
    <t xml:space="preserve">Tikiti sukari f1 East africa 100gm </t>
  </si>
  <si>
    <t xml:space="preserve">Tikiti sukari f1 East africa 250gm </t>
  </si>
  <si>
    <t xml:space="preserve">Tikiti sukari f1 East africa 500gm </t>
  </si>
  <si>
    <t xml:space="preserve">Kitunguu East africa 50gm </t>
  </si>
  <si>
    <t xml:space="preserve">Kitunguu East africa 100gm </t>
  </si>
  <si>
    <t xml:space="preserve">Kitunguu East africa 250gm </t>
  </si>
  <si>
    <t xml:space="preserve">Kitunguu East africa 500gm </t>
  </si>
  <si>
    <t xml:space="preserve">Hoho Pv 100gm </t>
  </si>
  <si>
    <t xml:space="preserve">Kitunguu Royal 10gm </t>
  </si>
  <si>
    <t xml:space="preserve">Kitunguu Royal 25gm </t>
  </si>
  <si>
    <t>Kitunguu Red Creole 50gm (Kibo seed)</t>
  </si>
  <si>
    <t xml:space="preserve">Carrot Nantes Pv 100gm </t>
  </si>
  <si>
    <t xml:space="preserve">TANGO PV 50GM </t>
  </si>
  <si>
    <t xml:space="preserve">TANGO PV 100GM </t>
  </si>
  <si>
    <t xml:space="preserve">Tomato riogland Pv 100gm </t>
  </si>
  <si>
    <t xml:space="preserve">Akheri powder Farmercenter 100gm </t>
  </si>
  <si>
    <t>Can Etg 50kg (ETG)</t>
  </si>
  <si>
    <t xml:space="preserve">Otesha Yara 25kg </t>
  </si>
  <si>
    <t xml:space="preserve">Nps Ocp 5kg </t>
  </si>
  <si>
    <t xml:space="preserve">Nps Ocp 25kg </t>
  </si>
  <si>
    <t xml:space="preserve">Nps zn Ocp 5kg </t>
  </si>
  <si>
    <t xml:space="preserve">Nps zn Ocp 25kg </t>
  </si>
  <si>
    <t xml:space="preserve">Nps zn Ocp 50kg </t>
  </si>
  <si>
    <t xml:space="preserve">Akheri powder Farmer center 25gm </t>
  </si>
  <si>
    <t xml:space="preserve">Rat cide Farmercenter 100gm </t>
  </si>
  <si>
    <t xml:space="preserve">PICS KINGA NJAA TFA </t>
  </si>
  <si>
    <t>UREA YARA 50KG (YARA)</t>
  </si>
  <si>
    <t>Korovil Etg 1ltr (ETG)</t>
  </si>
  <si>
    <t xml:space="preserve">Korovil Etg 200mls </t>
  </si>
  <si>
    <t xml:space="preserve">Twigamix Twiga 200gm </t>
  </si>
  <si>
    <t>Actelic gold 200gm (Syngenta)</t>
  </si>
  <si>
    <t>Carrot nantes mk Mkulima 250gm (East west seed)</t>
  </si>
  <si>
    <t xml:space="preserve">Viriba 1kg </t>
  </si>
  <si>
    <t>Can hydran Yara 50kg (Yara)</t>
  </si>
  <si>
    <t>Spidex Mbea ago 100mls (Mbeya agro)</t>
  </si>
  <si>
    <t>Bomba knapsack Aasl 20ltr (AASL)</t>
  </si>
  <si>
    <t>Snowcron 1ltr (Positive)</t>
  </si>
  <si>
    <t>SA Etg 25kg (Etg)</t>
  </si>
  <si>
    <t>Meru 515 2kg (MERU)</t>
  </si>
  <si>
    <t>Meru 519 2kg (Meru)</t>
  </si>
  <si>
    <t>Meru 623 2kg (Meru)</t>
  </si>
  <si>
    <t>Snowmectin positive 200mls (positive)</t>
  </si>
  <si>
    <t>Seedco 627 simba 2kgs (Seedco)</t>
  </si>
  <si>
    <t>Innovex Mbeya agrovet 500ml (Mbeya agrovet)</t>
  </si>
  <si>
    <t xml:space="preserve">Seedco 513 Seedco 2kg </t>
  </si>
  <si>
    <t>CRANKA AP Plastic AP (AASL)</t>
  </si>
  <si>
    <t xml:space="preserve">Linkonil 500SC  1LTRS Linkfoward 1lts </t>
  </si>
  <si>
    <t>Chrolo plus Positive 1ltr (Positive)</t>
  </si>
  <si>
    <t xml:space="preserve">DK DIME DANKEN 1LTR </t>
  </si>
  <si>
    <t xml:space="preserve">Mipira turubai 3 100M </t>
  </si>
  <si>
    <t xml:space="preserve">Tomato VRD Balton 10g </t>
  </si>
  <si>
    <t>T-Mkombozi F1 SC 10g (Seedco)</t>
  </si>
  <si>
    <t>Kitunguu Easi 500gm (Easi Seed)</t>
  </si>
  <si>
    <t>Victory 72WP 500Gm (ETG)</t>
  </si>
  <si>
    <t xml:space="preserve">Tomato Imara F1 East West 5gm </t>
  </si>
  <si>
    <t>Majembe Mkono (Mkono)</t>
  </si>
  <si>
    <t>Potasun Hanzh 1ltr (Hanzh)</t>
  </si>
  <si>
    <t>Mavuno Booster 1ltr (Keenfeeder)</t>
  </si>
  <si>
    <t>Hai Super 1Ltr (HANGZHOU)</t>
  </si>
  <si>
    <t xml:space="preserve">Beansclean Hunz 1lt </t>
  </si>
  <si>
    <t xml:space="preserve">Dhahabu F1 East West 5g </t>
  </si>
  <si>
    <t xml:space="preserve">Dhahabu F1 East West 25gm </t>
  </si>
  <si>
    <t>Tikiti kito Seedco kito 250gm (Seedco)</t>
  </si>
  <si>
    <t>Tikiti zebra Balton 250gm (Balton t ltd)</t>
  </si>
  <si>
    <t xml:space="preserve">Dudu Fenos Bukoola 500mls </t>
  </si>
  <si>
    <t xml:space="preserve">Dudu Fenos Bukoola 1Lt </t>
  </si>
  <si>
    <t>Cereal Yara 50kg (Yara)</t>
  </si>
  <si>
    <t>Winner Yara 50kg (Yara)</t>
  </si>
  <si>
    <t>Microp Mboga mboga 50kg (Yara)</t>
  </si>
  <si>
    <t>Microp kukuzia 50kgs (Yara)</t>
  </si>
  <si>
    <t xml:space="preserve">Dap Ocp 50kg </t>
  </si>
  <si>
    <t xml:space="preserve">Dap Ocp 25kg </t>
  </si>
  <si>
    <t xml:space="preserve">Beetroot 10gm Osho </t>
  </si>
  <si>
    <t>Ngogwe Chungu Sc 10gm (Seedco)</t>
  </si>
  <si>
    <t>Ngogwe Chungu Sc 25gm (Seedco)</t>
  </si>
  <si>
    <t xml:space="preserve">Green Gold Agrivile 500mls </t>
  </si>
  <si>
    <t xml:space="preserve">Green Gold 1lt Agriville </t>
  </si>
  <si>
    <t>Vegmax Agriscope 500ml (Agriscope)</t>
  </si>
  <si>
    <t xml:space="preserve">Chinese Balton 100gm </t>
  </si>
  <si>
    <t xml:space="preserve">Chinese Balton 50gm </t>
  </si>
  <si>
    <t>CHINESE SC 100g (Seedco)</t>
  </si>
  <si>
    <t>CHINESE Sc 50g (Seedco)</t>
  </si>
  <si>
    <t>Tomato Riogrand Balton 50gm (Balton)</t>
  </si>
  <si>
    <t>T-Mkombozi F1 Sc 5gm (Seedco)</t>
  </si>
  <si>
    <t>Tomato ferenzer Balton 25gm f1 (Balton t ltd)</t>
  </si>
  <si>
    <t>Tomato ferenzer Balton 10gm f1 (Balton)</t>
  </si>
  <si>
    <t>Bamia Okra Kijani F1 10g (Balton)</t>
  </si>
  <si>
    <t>Sukuma wiki SC 10gm (Seedco)</t>
  </si>
  <si>
    <t>Sukuma wiki Sc 25gm (Seedco)</t>
  </si>
  <si>
    <t>Pilartep 500ml (Agrinature)</t>
  </si>
  <si>
    <t xml:space="preserve">BESTOSATE 480 1Lt Wembley </t>
  </si>
  <si>
    <t xml:space="preserve">SUPAZEB 80WP 1Kg Wembley </t>
  </si>
  <si>
    <t xml:space="preserve">SUPAKINGA 72WP 1Kg Wembley </t>
  </si>
  <si>
    <t xml:space="preserve">Damka Balton 1ltr </t>
  </si>
  <si>
    <t xml:space="preserve">Snowfert Positive 1kg </t>
  </si>
  <si>
    <t>Snowtiger 100ml (Positive International)</t>
  </si>
  <si>
    <t>Snowtiger Positively 200ml (Positive)</t>
  </si>
  <si>
    <t>Milthane Twiga 500gm (Twiga)</t>
  </si>
  <si>
    <t>Vegmax Agriscope 250ml (Agriscope)</t>
  </si>
  <si>
    <t>Vegmax Agriscope 30mls (Agriscope)</t>
  </si>
  <si>
    <t>Hangzhoue Kinga 1kg (Hangzhoue)</t>
  </si>
  <si>
    <t>Z Force 1kg (Jubail)</t>
  </si>
  <si>
    <t xml:space="preserve">Easyglow(vegtative) Osho 1kg </t>
  </si>
  <si>
    <t xml:space="preserve">Masterkinga Linkfoward 500gm </t>
  </si>
  <si>
    <t xml:space="preserve">Nps Ocp 50kg </t>
  </si>
  <si>
    <t>Mrija kawaida AASL complete (AASL)</t>
  </si>
  <si>
    <t>Mrija AP Complete (AASL)</t>
  </si>
  <si>
    <t>Booster 5Ltr keenfeeder (Keenfeeder)</t>
  </si>
  <si>
    <t>Booster 5Ltr (Sianga)</t>
  </si>
  <si>
    <t>Mavuno booster 5Ltr (Keenfeeder)</t>
  </si>
  <si>
    <t>Mavuno Booster 500ml (Keenfeeder)</t>
  </si>
  <si>
    <t>Aquawet Osho 1ltr (Osho)</t>
  </si>
  <si>
    <t>Kamba a-z A-z  kamba 4500 (A-z)</t>
  </si>
  <si>
    <t xml:space="preserve">Reeva Osho 100mls </t>
  </si>
  <si>
    <t xml:space="preserve">CHOKAA DODOMA CEMENT </t>
  </si>
  <si>
    <t>Meraxone Meru 1ltr (Meru)</t>
  </si>
  <si>
    <t xml:space="preserve">Koromeo inch 3 dar </t>
  </si>
  <si>
    <t xml:space="preserve">Water pump  3inch Dar </t>
  </si>
  <si>
    <t xml:space="preserve">Relay Osho </t>
  </si>
  <si>
    <t xml:space="preserve">Mistress 1kg Osho </t>
  </si>
  <si>
    <t xml:space="preserve">OXY GOLD OSHO 1LT </t>
  </si>
  <si>
    <t xml:space="preserve">Reeva 1lt Royal </t>
  </si>
  <si>
    <t>Potphos Osho 1ltr (Osho)</t>
  </si>
  <si>
    <t xml:space="preserve">Reeva 250mls Royal </t>
  </si>
  <si>
    <t>Forceup Jubail 1litre (JUBAIL)</t>
  </si>
  <si>
    <t>Lalaforce Jubail 500mls (Jubail)</t>
  </si>
  <si>
    <t>Lalaforce Jubail 1ltr (Jubail)</t>
  </si>
  <si>
    <t>Victory 72WP 200Gm (ETG)</t>
  </si>
  <si>
    <t>Xantho Twiga 1ltr (Twiga)</t>
  </si>
  <si>
    <t xml:space="preserve">Duduagrimectin Biddi 1ltr </t>
  </si>
  <si>
    <t>Parasnow Positive 1ltr (Positive)</t>
  </si>
  <si>
    <t xml:space="preserve">Hoho-PV 25gm Osho </t>
  </si>
  <si>
    <t xml:space="preserve">Hoho PV 100gm Osho </t>
  </si>
  <si>
    <t xml:space="preserve">Fastglowflwr&amp;fruits Biddi 1kg </t>
  </si>
  <si>
    <t>Paraforce Jubail 1litre (Jubail)</t>
  </si>
  <si>
    <t xml:space="preserve">Lalaforce Jubail 100ml </t>
  </si>
  <si>
    <t xml:space="preserve">Marshal Juanco 100mls </t>
  </si>
  <si>
    <t>Marshal Juanco 1ltr (Juanco)</t>
  </si>
  <si>
    <t>Marshal Juanco 500ml (Juanco)</t>
  </si>
  <si>
    <t>Marshal Juanco 250ml (Juanco)</t>
  </si>
  <si>
    <t xml:space="preserve">Chinese cabbage Balton 25g </t>
  </si>
  <si>
    <t xml:space="preserve">Amapro 76wp Danken 1kg </t>
  </si>
  <si>
    <t xml:space="preserve">Echonil Tanzania crop care 500mls </t>
  </si>
  <si>
    <t xml:space="preserve">Buti chuma mbele TZ </t>
  </si>
  <si>
    <t>Bomba umeme ASSL  16ltr (AASL)</t>
  </si>
  <si>
    <t>Victory 72WP 1kg (ETG)</t>
  </si>
  <si>
    <t xml:space="preserve">Maguguma Hangzue 1ltr </t>
  </si>
  <si>
    <t>Komesha Hanzh 500ml (Hanzh)</t>
  </si>
  <si>
    <t xml:space="preserve">Miwani Burian miwani </t>
  </si>
  <si>
    <t xml:space="preserve">Gloves Gloves </t>
  </si>
  <si>
    <t xml:space="preserve">Mask blue nyeupe  upinde </t>
  </si>
  <si>
    <t xml:space="preserve">Rainkot Buian </t>
  </si>
  <si>
    <t>Funguwill Biddi 1ltr (Biddi)</t>
  </si>
  <si>
    <t>Wilcron Bidd 1ltrs (Bidd)</t>
  </si>
  <si>
    <t xml:space="preserve">Linkonil 500sc Linkforward 500mls </t>
  </si>
  <si>
    <t>Xantho Twiga 500ml (Twiga)</t>
  </si>
  <si>
    <t>TECNOKEL Amin Cab 1Ltr (Agrigrow)</t>
  </si>
  <si>
    <t>Primagram gold Syngenta 1ltr (Syngenta)</t>
  </si>
  <si>
    <t>Master 1Ltr Farmsafe (Farmsafe)</t>
  </si>
  <si>
    <t>Dkluf Danken 100mls (Danken)</t>
  </si>
  <si>
    <t xml:space="preserve">MAX GREEN Agrivile 500mls </t>
  </si>
  <si>
    <t xml:space="preserve">Dkluf Danken 500mls </t>
  </si>
  <si>
    <t>Biddi star 500mls (BIDD)</t>
  </si>
  <si>
    <t>Wilcron Biddi 500ml (Biddi)</t>
  </si>
  <si>
    <t xml:space="preserve">Funguwill Biddi 500mls </t>
  </si>
  <si>
    <t>Banafos Bajuta 500ml (Bajuta)</t>
  </si>
  <si>
    <t>Super Green 1kg (Bukoola)</t>
  </si>
  <si>
    <t xml:space="preserve">Buti TZ Dar </t>
  </si>
  <si>
    <t xml:space="preserve">Max speed 1lt Agrivile </t>
  </si>
  <si>
    <t xml:space="preserve">Green Gold 5lt Agriville </t>
  </si>
  <si>
    <t xml:space="preserve">MAX K Agrivile 500mls </t>
  </si>
  <si>
    <t xml:space="preserve">Max K 1lt Agrivile </t>
  </si>
  <si>
    <t xml:space="preserve">Max Green 1lt Agriville </t>
  </si>
  <si>
    <t>Farmazeb 80wp Linkforward 1kg (Linkforward)</t>
  </si>
  <si>
    <t xml:space="preserve">PIONEER 2KG 3253 </t>
  </si>
  <si>
    <t>Xantho Twiga 100ml (twiga)</t>
  </si>
  <si>
    <t>Snowmectin Positive 100ml (Positive)</t>
  </si>
  <si>
    <t>Hexa force 250mls (Jubail)</t>
  </si>
  <si>
    <t>DK 777 2kg (Monsanto)</t>
  </si>
  <si>
    <t xml:space="preserve">Aminika 505 2kg </t>
  </si>
  <si>
    <t xml:space="preserve">Tancopper 1KG crop care </t>
  </si>
  <si>
    <t xml:space="preserve">Dk 8033 Mosanto 2kg </t>
  </si>
  <si>
    <t>Nozzle Mchanganyiko Nozzle AASL (AASL)</t>
  </si>
  <si>
    <t>Snowthunder 200ml (Positive)</t>
  </si>
  <si>
    <t>Dk 8053 2kg (Mosanto)</t>
  </si>
  <si>
    <t>Booster victory Mtali agro 1ltr (Mtali agro)</t>
  </si>
  <si>
    <t xml:space="preserve">Ebony 72wp Balton 1kg </t>
  </si>
  <si>
    <t>Seedco 719 Seedco 2kg (Seedco)</t>
  </si>
  <si>
    <t>HB 614 Kibo 2kgs (Kibo seed)</t>
  </si>
  <si>
    <t xml:space="preserve">Crop Booster 250mls YARA </t>
  </si>
  <si>
    <t xml:space="preserve">Power booster 500mls YARA </t>
  </si>
  <si>
    <t xml:space="preserve">Crop Booster 500mls YARA </t>
  </si>
  <si>
    <t xml:space="preserve">Alizeti singida 2kg singidani seed </t>
  </si>
  <si>
    <t>Ridomil Syngenta 50gm (Syngenta)</t>
  </si>
  <si>
    <t>Booster victory Mtali agro 500ml (Mtali agro)</t>
  </si>
  <si>
    <t>Sida planta AASL  Mbegu (AASL)</t>
  </si>
  <si>
    <t>Sida planta AASL Mbegu na mbolea (AASL)</t>
  </si>
  <si>
    <t xml:space="preserve">DK GLY Danken 1lt </t>
  </si>
  <si>
    <t>Dk 8031 2kg (Mosanto)</t>
  </si>
  <si>
    <t>Dk 9089 2kg (Mosanto)</t>
  </si>
  <si>
    <t xml:space="preserve">SIDA AASL KITUNGUU </t>
  </si>
  <si>
    <t>Hoho Easi 25g (Easi seeds)</t>
  </si>
  <si>
    <t>Tikiti sugar baby mk East 100gm (East west)</t>
  </si>
  <si>
    <t>Booster Keenfeeder 500mls (Keenfeeder)</t>
  </si>
  <si>
    <t>Duduall 100mls (hangzoue)</t>
  </si>
  <si>
    <t>Trima 100mls (Mbeya agro)</t>
  </si>
  <si>
    <t xml:space="preserve">TECAMINE FLOWER WILSON 1LT </t>
  </si>
  <si>
    <t>Tomato safari Safari seed 50gm (Safari seed)</t>
  </si>
  <si>
    <t xml:space="preserve">Hand sprayer 2Ltr </t>
  </si>
  <si>
    <t xml:space="preserve">FASTGLOW YA MAJI BIDDI 1LTR </t>
  </si>
  <si>
    <t>Tracel bz Yara1kgs (Yara tz ltd)</t>
  </si>
  <si>
    <t xml:space="preserve">Dkmethly Danken 200GM </t>
  </si>
  <si>
    <t xml:space="preserve">Afrizin Afrazin 1ltr </t>
  </si>
  <si>
    <t>Snow super 250mls (Positive)</t>
  </si>
  <si>
    <t>Snowthunder 100mls (Positive)</t>
  </si>
  <si>
    <t xml:space="preserve">Alizeti record Highland 2kg </t>
  </si>
  <si>
    <t>Tikiti sugar baby royal Regina 100gm (Regina seed)</t>
  </si>
  <si>
    <t>Microp kupandia 5kg (Yara)</t>
  </si>
  <si>
    <t xml:space="preserve">Amalaxy Amarshal 200gm </t>
  </si>
  <si>
    <t>Chinese Easi 25g (easi seed)</t>
  </si>
  <si>
    <t>Cabbage Mkulima 25gm (East west)</t>
  </si>
  <si>
    <t xml:space="preserve">CABBAGE 25GM ROYAL </t>
  </si>
  <si>
    <t>Cabbage pritorio f1 Regina 50gm (Regina seed)</t>
  </si>
  <si>
    <t>Hoho Easi 50g (Easi seeds)</t>
  </si>
  <si>
    <t xml:space="preserve">Tomato riogland Balton 25gm </t>
  </si>
  <si>
    <t>Tomato milele f1 Kibo 5gm (Kibo seed)</t>
  </si>
  <si>
    <t>Tomato galilea Balton1000seed f1 (Balton)</t>
  </si>
  <si>
    <t>Tomato Riogrande 100g (Easi seeds)</t>
  </si>
  <si>
    <t>Tomato milele f1 Kibo 500seed (Kibo seed)</t>
  </si>
  <si>
    <t xml:space="preserve">Hysun Bytrade 2kg </t>
  </si>
  <si>
    <t>Kigozi AP Spea AP (AASL)</t>
  </si>
  <si>
    <t xml:space="preserve">Trey seeds China </t>
  </si>
  <si>
    <t xml:space="preserve">Water can assl China </t>
  </si>
  <si>
    <t>Microp Kukuzia 5kg (Yara)</t>
  </si>
  <si>
    <t>Cereal Yara 5kg (Yara)</t>
  </si>
  <si>
    <t xml:space="preserve">FASTGLOW YA MAJI BIDDI 500MLS </t>
  </si>
  <si>
    <t>Fungo force 1kg (Jubail)</t>
  </si>
  <si>
    <t xml:space="preserve">Profenoforce Jubail 100mls </t>
  </si>
  <si>
    <t xml:space="preserve">Profenoforce Jubail 1ltr </t>
  </si>
  <si>
    <t xml:space="preserve">VIDONGE VYA KUHIFADHIA ETG </t>
  </si>
  <si>
    <t>Apron star Syngenta 10gm (Syngenta)</t>
  </si>
  <si>
    <t>Snowcron 100mls (Positive)</t>
  </si>
  <si>
    <t>Nutrivant HP Icl 1kg (Icl)</t>
  </si>
  <si>
    <t>Hoho Easi 100g (Easi seeds)</t>
  </si>
  <si>
    <t>Ruruka Suba 100gm (Suba)</t>
  </si>
  <si>
    <t>Snowcron 200ml (Positive)</t>
  </si>
  <si>
    <t xml:space="preserve">Dkzeb Danken 500gm </t>
  </si>
  <si>
    <t xml:space="preserve">Bamia mk Mkulima 25gm </t>
  </si>
  <si>
    <t>Bicron Biddi 100mls (Biddi)</t>
  </si>
  <si>
    <t xml:space="preserve">Vigozi cp Mwalongo </t>
  </si>
  <si>
    <t>Duduba Bajuta 100ml (Bajuta)</t>
  </si>
  <si>
    <t xml:space="preserve">Booster 1ltr keenfeder </t>
  </si>
  <si>
    <t xml:space="preserve">DK DIME DANKEN 500MLS </t>
  </si>
  <si>
    <t>Regal 240Sc 1Ltr (Mbeya agro)</t>
  </si>
  <si>
    <t xml:space="preserve">Duduall 1ltre hang zoue </t>
  </si>
  <si>
    <t>Othelo top Balton 1ltr (Balton)</t>
  </si>
  <si>
    <t xml:space="preserve">DKMETHLY DANKEN 500GM </t>
  </si>
  <si>
    <t xml:space="preserve">Mupavil Equetorial 200mls </t>
  </si>
  <si>
    <t xml:space="preserve">Muparaxone Equetorial 1ltr </t>
  </si>
  <si>
    <t xml:space="preserve">Multalpher Mult 500mls </t>
  </si>
  <si>
    <t xml:space="preserve">MULTPOWER TFA 1KG </t>
  </si>
  <si>
    <t>OTESHA YARA 50KG (Yara)</t>
  </si>
  <si>
    <t xml:space="preserve">Winner Yara 5kg </t>
  </si>
  <si>
    <t>Spinach Mkulima 50gm (East west)</t>
  </si>
  <si>
    <t>Wilcron Biddi 100ml (Biddi)</t>
  </si>
  <si>
    <t>Unizeb Crop care 1kg (Crop care)</t>
  </si>
  <si>
    <t xml:space="preserve">Korovil Etg 100mls </t>
  </si>
  <si>
    <t>Kitunguu Red Creole 25gm (East West)</t>
  </si>
  <si>
    <t>Kitunguu red creole royal Royal 100gm (Regina seed)</t>
  </si>
  <si>
    <t xml:space="preserve">Kitunguu creole East Africa 10gm </t>
  </si>
  <si>
    <t>Chinese E.A 10gm (East africa)</t>
  </si>
  <si>
    <t>Belt Bayer 50ml (Bayer)</t>
  </si>
  <si>
    <t>Regal 240Sc 500mls (Mbeya Agro)</t>
  </si>
  <si>
    <t>Kitunguu Easi 250g (Easi Seeds)</t>
  </si>
  <si>
    <t>Hakika Organic 25kg (Hakika)</t>
  </si>
  <si>
    <t>Hakika Organic 50kg (Hakika)</t>
  </si>
  <si>
    <t>Kiboko Gold 1ltr (Meru)</t>
  </si>
  <si>
    <t xml:space="preserve">Mipini ya majembe Mkulima </t>
  </si>
  <si>
    <t>Hb 628 2kg (KIBO SEEDS)</t>
  </si>
  <si>
    <t xml:space="preserve">Snow succes 200gm 200gm </t>
  </si>
  <si>
    <t>Duduba Bajuta 500 mls (Bajuta)</t>
  </si>
  <si>
    <t>Sukuma wiki Kibo 25gm (Kibo seed)</t>
  </si>
  <si>
    <t>Figiri Kibo 10gm (Kibo seed)</t>
  </si>
  <si>
    <t xml:space="preserve">Urea Ocp 25kg </t>
  </si>
  <si>
    <t xml:space="preserve">Urea Ocp 50kg </t>
  </si>
  <si>
    <t xml:space="preserve">Urea STACO 50kg </t>
  </si>
  <si>
    <t xml:space="preserve">Ugonal 1ltr hangzoue </t>
  </si>
  <si>
    <t>Water can Cotex 10ltr (Cotex)</t>
  </si>
  <si>
    <t xml:space="preserve">Victory flower&amp;fruits Mtali 1kg </t>
  </si>
  <si>
    <t>Tomato Riogrand improved Mkulima 100gm (East west)</t>
  </si>
  <si>
    <t>tomato Riogrand pv riogrand 50gm (pop viend)</t>
  </si>
  <si>
    <t>Tomato safari Safari 100gm (Safari seed)</t>
  </si>
  <si>
    <t>Tomato Riogrand impoved 25gm (East west)</t>
  </si>
  <si>
    <t xml:space="preserve">Tomato Riogrand Balton 10gm </t>
  </si>
  <si>
    <t>Tomato Riogrand Balton 250gm (Balton)</t>
  </si>
  <si>
    <t>Tomato gammah Rijk zwaan 1000seed f1 (Rijk zwaan)</t>
  </si>
  <si>
    <t>Spinach swisschard Sc 10gm (Seedco)</t>
  </si>
  <si>
    <t>Spinach 10gm Africas Best (Agriscope)</t>
  </si>
  <si>
    <t>Sulfex Excel 500gm (Excel)</t>
  </si>
  <si>
    <t xml:space="preserve">Talantula Positive 500mls </t>
  </si>
  <si>
    <t>Tango Mkulima 100gm (East west seed)</t>
  </si>
  <si>
    <t>Tango Pop viend 50gm (Pop viend)</t>
  </si>
  <si>
    <t>Tango Pop viiend 100gm (Pop viiend)</t>
  </si>
  <si>
    <t>Tango Seedco tango 10gm (Seedco)</t>
  </si>
  <si>
    <t>Tango Seedco tango 25gm (Seedco)</t>
  </si>
  <si>
    <t>Tikiti asali Regina 100gm f1 (Regina seed)</t>
  </si>
  <si>
    <t>Tikiti kito Seedco 500gm (Seedco)</t>
  </si>
  <si>
    <t xml:space="preserve">Sement Godi 100gm </t>
  </si>
  <si>
    <t>Shamba Bajuta 200gm (Bajuta)</t>
  </si>
  <si>
    <t>SA Gsm 50kg (Gsm)</t>
  </si>
  <si>
    <t>SA staco 25kg (staco)</t>
  </si>
  <si>
    <t xml:space="preserve">Round up Mosanto 1ltr </t>
  </si>
  <si>
    <t xml:space="preserve">Sa 50kg premium </t>
  </si>
  <si>
    <t xml:space="preserve">Maxforce balance Jubail 1kg </t>
  </si>
  <si>
    <t>Mazao super Agriscope 1kg (Agriscope)</t>
  </si>
  <si>
    <t>Mbegu sy 634 Syngenta 2kg (Syngenta)</t>
  </si>
  <si>
    <t>Mchicha Seedco mchicha 10gm (Seedco)</t>
  </si>
  <si>
    <t>Mchicha Seedco mchicha 25gm (Seedco)</t>
  </si>
  <si>
    <t>Mchicha meru 10gm (meru)</t>
  </si>
  <si>
    <t>Mchicha meru 25gm (meru)</t>
  </si>
  <si>
    <t xml:space="preserve">Pannar 15 Pana 2kg </t>
  </si>
  <si>
    <t xml:space="preserve">Booster 500mls farmaccess </t>
  </si>
  <si>
    <t>Bilinganya Africasia 25gm (Africasia)</t>
  </si>
  <si>
    <t xml:space="preserve">Betroot Seedco 100gm </t>
  </si>
  <si>
    <t xml:space="preserve">Betroot Seedco 10gm </t>
  </si>
  <si>
    <t xml:space="preserve">Betroot Seedco 50gm </t>
  </si>
  <si>
    <t>Bamidacy Bajuta 30gm (Bajuta)</t>
  </si>
  <si>
    <t>Amalaxy 72wp 500gm (dk)</t>
  </si>
  <si>
    <t xml:space="preserve">Afrizeb E.a 500gm </t>
  </si>
  <si>
    <t xml:space="preserve">Afrizeb Eafrica 1kg </t>
  </si>
  <si>
    <t xml:space="preserve">Banko Aryster 1ltr </t>
  </si>
  <si>
    <t>Bamia Royal 50gm (Royal seeds)</t>
  </si>
  <si>
    <t>Attakan Arysta 100mls (Arysta)</t>
  </si>
  <si>
    <t>Bajuton Bajuta 250gm (Bajuta)</t>
  </si>
  <si>
    <t>Bajuton Bajuta 500gm (Bajuton)</t>
  </si>
  <si>
    <t>Channese East africa 25gm (East africa)</t>
  </si>
  <si>
    <t>Cutter 500mls (Balton)</t>
  </si>
  <si>
    <t xml:space="preserve">HOHO CALFONIA 100GM ROYAL </t>
  </si>
  <si>
    <t xml:space="preserve">HOHO CALFONIA 50GM ROYAL </t>
  </si>
  <si>
    <t xml:space="preserve">Hoho improved Mkulima 100gm </t>
  </si>
  <si>
    <t>Hoho Mkulima 25gm (East west)</t>
  </si>
  <si>
    <t>Hoho Pop viend 100gm (Pop viend)</t>
  </si>
  <si>
    <t>Hoho Pop viend 25gm (Pop viend)</t>
  </si>
  <si>
    <t>HOHO SC 100GM (SEEDCO)</t>
  </si>
  <si>
    <t>Hoho SC 10gm (Seedco)</t>
  </si>
  <si>
    <t>Hoho SC 25gm (Seedco)</t>
  </si>
  <si>
    <t xml:space="preserve">Hb 625 Kibo 2kg </t>
  </si>
  <si>
    <t>Hexazol Crop care 100ml (Crop care)</t>
  </si>
  <si>
    <t>Hexzol Crop care 250ml (Crop care)</t>
  </si>
  <si>
    <t xml:space="preserve">Groforce 50mls </t>
  </si>
  <si>
    <t xml:space="preserve">Figiri East africa 10gm </t>
  </si>
  <si>
    <t xml:space="preserve">Figiri East africa 25gm </t>
  </si>
  <si>
    <t>Kitunguu creole agriscope 250gm (Agriscope)</t>
  </si>
  <si>
    <t xml:space="preserve">Kitunguu Meru 10gm </t>
  </si>
  <si>
    <t>Kamba a-z A-z kamba 2500mt (A-z)</t>
  </si>
  <si>
    <t xml:space="preserve">Mask double Pua 2 </t>
  </si>
  <si>
    <t>Kumlus Suba 1kg (Suba)</t>
  </si>
  <si>
    <t xml:space="preserve">Liberate Agrichem 250mls </t>
  </si>
  <si>
    <t xml:space="preserve">Liberate Agrichem 500mls </t>
  </si>
  <si>
    <t>Tomato Riogrand Balton 100gm (Balton)</t>
  </si>
  <si>
    <t>Punch 100mls (Jubail)</t>
  </si>
  <si>
    <t>Bomba Kawaida AASL 16LTR (AASL)</t>
  </si>
  <si>
    <t xml:space="preserve">Aminika 403 2kg </t>
  </si>
  <si>
    <t>Seedco 403 Seedco 2kg (Seedco)</t>
  </si>
  <si>
    <t xml:space="preserve">POWER BOOSTER YARA 1LTR </t>
  </si>
  <si>
    <t>Crop booster Yara 1ltr (Yara T Ltd)</t>
  </si>
  <si>
    <t>Nitrabor Yara 25kg (Yara)</t>
  </si>
  <si>
    <t xml:space="preserve">TECAMINE FLOWER WILLSON 500MLS </t>
  </si>
  <si>
    <t>PUNCH 1LTR (JUBAIL)</t>
  </si>
  <si>
    <t>Milthane Twiga 1kg (Twiga)</t>
  </si>
  <si>
    <t>Otesha Yara 5kg (Yara)</t>
  </si>
  <si>
    <t xml:space="preserve">Masterkinga Linkfoward 1kg </t>
  </si>
  <si>
    <t xml:space="preserve">MAX SPEED Agrivile 500mls </t>
  </si>
  <si>
    <t>PUNCH 500MLS (JUBAIL)</t>
  </si>
  <si>
    <t>TOBBACCONPK YARA 50KG (YARA)</t>
  </si>
  <si>
    <t>Mac 24D Mbeya agro 1ltr (Mbeya agro)</t>
  </si>
  <si>
    <t>Bomba AP AASL 15ltr (AASL)</t>
  </si>
  <si>
    <t>Twigaquat Twiga 1LTR (Twiga)</t>
  </si>
  <si>
    <t xml:space="preserve">Profecron Agriscope 250ml </t>
  </si>
  <si>
    <t xml:space="preserve">VIJIKO AASL DIGITAL </t>
  </si>
  <si>
    <t xml:space="preserve">Trey za karatasi Company </t>
  </si>
  <si>
    <t xml:space="preserve">Sida planta ndogo China </t>
  </si>
  <si>
    <t xml:space="preserve">FENDEL 200G AMINO PHARMA </t>
  </si>
  <si>
    <t>Microp Mboga mboga 5kg (Yara)</t>
  </si>
  <si>
    <t xml:space="preserve">Shumba Ancrop 100gm </t>
  </si>
  <si>
    <t xml:space="preserve">Metro Utravet 100mls </t>
  </si>
  <si>
    <t>MOP Ocp 5Kg (Etg)</t>
  </si>
  <si>
    <t>Dap Yara 50kg (Yara tz)</t>
  </si>
  <si>
    <t xml:space="preserve">Turubai A to z 3cm </t>
  </si>
  <si>
    <t xml:space="preserve">Koromeo 2inch Dar 60metre </t>
  </si>
  <si>
    <t xml:space="preserve">Bomba dogo ASSL  2ltr </t>
  </si>
  <si>
    <t xml:space="preserve">Buti Bata kenya </t>
  </si>
  <si>
    <t xml:space="preserve">SNOWVIT 500GM POSITIVE </t>
  </si>
  <si>
    <t>Sevin dust Sianga 100gm (Sianga)</t>
  </si>
  <si>
    <t xml:space="preserve">Sevin dust Sianga 200gm </t>
  </si>
  <si>
    <t xml:space="preserve">Rape 10gm </t>
  </si>
  <si>
    <t xml:space="preserve">Chaina Chaina 10g </t>
  </si>
  <si>
    <t>STAND TWO</t>
  </si>
  <si>
    <t xml:space="preserve">TECAMINE BRINX WILLSON 1LTR </t>
  </si>
  <si>
    <t>Wilcron super Biddi 500ml (Biddi)</t>
  </si>
  <si>
    <t>CHINESE SC 10g (Seedco)</t>
  </si>
  <si>
    <t>Rape SC 10gm (Seedco)</t>
  </si>
  <si>
    <t xml:space="preserve">Nozzle mwavuli Bml spear </t>
  </si>
  <si>
    <t xml:space="preserve">Nozzel mwavuli kubwa AASL </t>
  </si>
  <si>
    <t>Mnavu Sc 25g (Seedco)</t>
  </si>
  <si>
    <t>Dragnet Juanco 250ml (Juanco)</t>
  </si>
  <si>
    <t xml:space="preserve">24d aminofoce Jubail 1litre </t>
  </si>
  <si>
    <t xml:space="preserve">Riceback 100mls Mbeya Agro </t>
  </si>
  <si>
    <t>Rape Sc 25gm (Seedco)</t>
  </si>
  <si>
    <t>Snowvil Positive 1ltr (Positive)</t>
  </si>
  <si>
    <t xml:space="preserve">Swisscard 50gm </t>
  </si>
  <si>
    <t>Dragnet Juanco 1ltr (Juanco)</t>
  </si>
  <si>
    <t>Pilarspirit 1ltr (Agrinature)</t>
  </si>
  <si>
    <t xml:space="preserve">Sukuma wiki 25gm Osho </t>
  </si>
  <si>
    <t>Kitunguu Red Creole (Mk)100gm (East west seed)</t>
  </si>
  <si>
    <t xml:space="preserve">Bomba jactor Agriscope 16ltr </t>
  </si>
  <si>
    <t xml:space="preserve">Pilaroptim Pilarquim 10g </t>
  </si>
  <si>
    <t xml:space="preserve">Milima 605 2kg </t>
  </si>
  <si>
    <t>Tomato 1000seeds (Africasia)</t>
  </si>
  <si>
    <t>Tomato 1000seeds 150 (Africasia)</t>
  </si>
  <si>
    <t xml:space="preserve">Tango Monalisa F1 East West 25g </t>
  </si>
  <si>
    <t xml:space="preserve">Tango Monalisa F1 East West 10g </t>
  </si>
  <si>
    <t xml:space="preserve">Bansal F1 Epinav 50g </t>
  </si>
  <si>
    <t>Bansal F1 5gm (Epinav)</t>
  </si>
  <si>
    <t>Bansal F1 25gm (Epinav)</t>
  </si>
  <si>
    <t>Bansal F1 10gm (Epinav)</t>
  </si>
  <si>
    <t xml:space="preserve">Dhahabu F1 East West 1g </t>
  </si>
  <si>
    <t xml:space="preserve">Dhahabu F1 East West 10gm </t>
  </si>
  <si>
    <t>Tikiti Candy F1 50g (Advanta)</t>
  </si>
  <si>
    <t xml:space="preserve">Chinese cabbage Balton 10g </t>
  </si>
  <si>
    <t>Super will Biddi 500ml (Biddi)</t>
  </si>
  <si>
    <t>Sukuma wiki Mkulima 10gm (East west)</t>
  </si>
  <si>
    <t>Oxyfen Hangzoue 1ltr (Hangzoue)</t>
  </si>
  <si>
    <t xml:space="preserve">Nozzle Spear Mwalongo </t>
  </si>
  <si>
    <t xml:space="preserve">ViGozi vya tundu Mchanganiko vigozi </t>
  </si>
  <si>
    <t xml:space="preserve">Vigozi Solo </t>
  </si>
  <si>
    <t xml:space="preserve">TECAMINE MAX 5Ltr </t>
  </si>
  <si>
    <t xml:space="preserve">Bamia mk Mkulima 50gm </t>
  </si>
  <si>
    <t xml:space="preserve">Sukuma wiki 25gm east west </t>
  </si>
  <si>
    <t xml:space="preserve">Hoho 100g mkulima </t>
  </si>
  <si>
    <t xml:space="preserve">Carrots nates 100gm mkulima </t>
  </si>
  <si>
    <t xml:space="preserve">Carrot Mk East West 25gm </t>
  </si>
  <si>
    <t xml:space="preserve">Cabbage Mk East West 10g </t>
  </si>
  <si>
    <t>Tango Mkulima 25gm (East west seed)</t>
  </si>
  <si>
    <t xml:space="preserve">Mipira turubai 3 M.100 </t>
  </si>
  <si>
    <t>NPK 50Kg (OCP)</t>
  </si>
  <si>
    <t>Tango Ashley 50g (Easi seeds)</t>
  </si>
  <si>
    <t xml:space="preserve">Fungo force Jubail 500g </t>
  </si>
  <si>
    <t>Agriprid Mwanj 250ml (Mwanjelwa)</t>
  </si>
  <si>
    <t>Agriprid Mwanj 100ml (Mwanjelwa)</t>
  </si>
  <si>
    <t xml:space="preserve">Tomato Assila Balton 50g </t>
  </si>
  <si>
    <t xml:space="preserve">Shumba Anicrop 500gm </t>
  </si>
  <si>
    <t>Snowcron 500ml (Positive)</t>
  </si>
  <si>
    <t xml:space="preserve">Mult k.plus Balton 1kg </t>
  </si>
  <si>
    <t>Chinese SC 25gm (Seedco)</t>
  </si>
  <si>
    <t>Mnavu Sc 10gm (Seedco)</t>
  </si>
  <si>
    <t xml:space="preserve">Carrot nantes mk Mkulima 50gm </t>
  </si>
  <si>
    <t xml:space="preserve">Broccol HB Continental 35seed </t>
  </si>
  <si>
    <t>Agriprid Mwanj 500ml (Mwanjelwa)</t>
  </si>
  <si>
    <t xml:space="preserve">Dkmino Danken 200gm </t>
  </si>
  <si>
    <t xml:space="preserve">Turubai Dar-Es-Saalam </t>
  </si>
  <si>
    <t xml:space="preserve">Papaya F1 25Seed Malkia Africasian </t>
  </si>
  <si>
    <t xml:space="preserve">Hoho Continental 100gm </t>
  </si>
  <si>
    <t xml:space="preserve">Hoho Continental 50gm </t>
  </si>
  <si>
    <t xml:space="preserve">Chaines F1 Continental 10g </t>
  </si>
  <si>
    <t xml:space="preserve">Hoho Continental 1g </t>
  </si>
  <si>
    <t xml:space="preserve">COLNFLOWER Continental 35seed </t>
  </si>
  <si>
    <t xml:space="preserve">Coriender 25g continental </t>
  </si>
  <si>
    <t>Snowvil Positive 200ml (Positive)</t>
  </si>
  <si>
    <t xml:space="preserve">Mipira turubai 2 M.100 </t>
  </si>
  <si>
    <t>Channese Balton 25gm (Balton)</t>
  </si>
  <si>
    <t xml:space="preserve">BUTTERNUT Continental 50g </t>
  </si>
  <si>
    <t xml:space="preserve">CAN 50KG MOO </t>
  </si>
  <si>
    <t>Spinach swisschard Sc 25GM (Seedco)</t>
  </si>
  <si>
    <t>Tango Ashley 100g (Easi seeds)</t>
  </si>
  <si>
    <t xml:space="preserve">Can plus Minjingu 50kg </t>
  </si>
  <si>
    <t xml:space="preserve">Duduclean Bidd 100gm </t>
  </si>
  <si>
    <t xml:space="preserve">Master Weed Bukoola 100g </t>
  </si>
  <si>
    <t>Hoho SC 50g (Seedco)</t>
  </si>
  <si>
    <t xml:space="preserve">Tape measure M.50 </t>
  </si>
  <si>
    <t>Bamia Okra Kijani F1 25g (Balton)</t>
  </si>
  <si>
    <t xml:space="preserve">SA MOO 50KG </t>
  </si>
  <si>
    <t xml:space="preserve">Chaines 100g Osho </t>
  </si>
  <si>
    <t xml:space="preserve">Chenes 50gm Osho </t>
  </si>
  <si>
    <t xml:space="preserve">Sukuma wiki 10gm Osho </t>
  </si>
  <si>
    <t xml:space="preserve">Swisscard 25gm Osho </t>
  </si>
  <si>
    <t xml:space="preserve">UREA 50KG MOO </t>
  </si>
  <si>
    <t>TECNOPHYT PH Agr 1Ltr (Agrglow)</t>
  </si>
  <si>
    <t>Dragnet Juango 500ml (Juanco)</t>
  </si>
  <si>
    <t xml:space="preserve">Mistress 500gm Osho </t>
  </si>
  <si>
    <t xml:space="preserve">Hoho Africasian 10g Africasian </t>
  </si>
  <si>
    <t xml:space="preserve">Fastglow vegitative Biddi 500gm </t>
  </si>
  <si>
    <t>Fastgrow Biddi 1ltr (Biddi)</t>
  </si>
  <si>
    <t xml:space="preserve">Fastglow flower&amp;fruits Biddi 500gm </t>
  </si>
  <si>
    <t xml:space="preserve">Fastglow vegitative Biddi 1kg </t>
  </si>
  <si>
    <t xml:space="preserve">Linkonil 720SC  1ltrs Linkforwad 1ltrs </t>
  </si>
  <si>
    <t xml:space="preserve">Mask nyeupe Nyeupe </t>
  </si>
  <si>
    <t xml:space="preserve">Mask dust Dar </t>
  </si>
  <si>
    <t xml:space="preserve">Mask single Pua 1 </t>
  </si>
  <si>
    <t xml:space="preserve">DAP PLUS 50KG MINJINGU </t>
  </si>
  <si>
    <t>Innovex Mbeya agrovet 1ltr (Mbeya agrovet)</t>
  </si>
  <si>
    <t xml:space="preserve">Biddistar 200mls </t>
  </si>
  <si>
    <t>Dap Etg 5kg (Etg)</t>
  </si>
  <si>
    <t xml:space="preserve">Butter nut Balton 50gm </t>
  </si>
  <si>
    <t xml:space="preserve">Butternut 10g kibo </t>
  </si>
  <si>
    <t xml:space="preserve">Ricebck Meru 50mls </t>
  </si>
  <si>
    <t>Funguwil Bidd 100mls (Bidd)</t>
  </si>
  <si>
    <t>willistop biddi 1ltr (biddi)</t>
  </si>
  <si>
    <t>Amidas Yara 25kg (Yara)</t>
  </si>
  <si>
    <t xml:space="preserve">Chinese Africasian 50g africasia </t>
  </si>
  <si>
    <t xml:space="preserve">Bamia Africasia 25g </t>
  </si>
  <si>
    <t xml:space="preserve">Tango hb Africasia 10gm </t>
  </si>
  <si>
    <t>Alizeti Record 2kg (BYTRADE)</t>
  </si>
  <si>
    <t>Duduba Bajuta 1ltr (Bajuta)</t>
  </si>
  <si>
    <t xml:space="preserve">Kutuzeb Biddi 1kg </t>
  </si>
  <si>
    <t>Wilcron super Biddi 100ml (Biddi)</t>
  </si>
  <si>
    <t xml:space="preserve">FIST 50EC Crop Care 1lt </t>
  </si>
  <si>
    <t>Nyotaz Suba 500mls (Suba)</t>
  </si>
  <si>
    <t>Snowvil Positive 100ml (Positive)</t>
  </si>
  <si>
    <t xml:space="preserve">Mistress 200gm Osho </t>
  </si>
  <si>
    <t xml:space="preserve">Farmazeb 80wp Linkforward 200gm </t>
  </si>
  <si>
    <t>Wiltigo Biddi 40ml (Biddi)</t>
  </si>
  <si>
    <t>Microp Kupandia 50kg (Yara)</t>
  </si>
  <si>
    <t>Bamia Benda F1 250g (Advanta)</t>
  </si>
  <si>
    <t xml:space="preserve">RILOR Suba Agro 1lt </t>
  </si>
  <si>
    <t xml:space="preserve">Buti itali Itali </t>
  </si>
  <si>
    <t xml:space="preserve">Snowthunder Positive 500mls </t>
  </si>
  <si>
    <t>Hexa force 1Ltr (Jubail)</t>
  </si>
  <si>
    <t>Meru VAH 517 2kg (Meru co ltd)</t>
  </si>
  <si>
    <t xml:space="preserve">Udongo Balton 1kg </t>
  </si>
  <si>
    <t xml:space="preserve">Veggie Force 100g Jubaili </t>
  </si>
  <si>
    <t>Bestacron 100mls (Wembrey)</t>
  </si>
  <si>
    <t xml:space="preserve">Guard Force 10gm Jubail </t>
  </si>
  <si>
    <t>Commander 24d 1ltr (Bukoola)</t>
  </si>
  <si>
    <t>TECAMINE BRIX 5LTR (Agrigrow)</t>
  </si>
  <si>
    <t>Carrot Nantes Easi 10g (Easi seeds)</t>
  </si>
  <si>
    <t xml:space="preserve">Bamia mk Mkulima 100gm </t>
  </si>
  <si>
    <t>Bamia Benda F1 100g (Advanta)</t>
  </si>
  <si>
    <t xml:space="preserve">Cabbage Seedco baxter f1 </t>
  </si>
  <si>
    <t>Cutter 100mls (Balton)</t>
  </si>
  <si>
    <t xml:space="preserve">Syngenta 6444 2kg Bytrade </t>
  </si>
  <si>
    <t>Amidas 50kg (Yara)</t>
  </si>
  <si>
    <t>Bamia Benda F1 10g (Advanta)</t>
  </si>
  <si>
    <t xml:space="preserve">Chinese Royal 25g </t>
  </si>
  <si>
    <t xml:space="preserve">Tango mkulima 10gm east west </t>
  </si>
  <si>
    <t xml:space="preserve">Nyanya tamu mkulima 25gm East west </t>
  </si>
  <si>
    <t xml:space="preserve">Nyanya tamu mkulima 10gm East west </t>
  </si>
  <si>
    <t xml:space="preserve">Carrot Nantes 25g </t>
  </si>
  <si>
    <t>Snow vil Positive 500gm (Positive)</t>
  </si>
  <si>
    <t xml:space="preserve">Carrot 100g easi </t>
  </si>
  <si>
    <t>Bicron biddi 500mls (biddi)</t>
  </si>
  <si>
    <t xml:space="preserve">Amapro 76wp Danken 500g </t>
  </si>
  <si>
    <t>Hoho Easi 10g (Easi seeds)</t>
  </si>
  <si>
    <t xml:space="preserve">Fosphets 500mls Juanco </t>
  </si>
  <si>
    <t>Chinese Cabbage 250g (Advanta)</t>
  </si>
  <si>
    <t>Bamia Spineless Easi 100gm (Easi seed)</t>
  </si>
  <si>
    <t>Bamia Spineless Easi 50gm (Easi seed)</t>
  </si>
  <si>
    <t xml:space="preserve">Z force 200g Jubail </t>
  </si>
  <si>
    <t xml:space="preserve">Mirija farmate Kawaida </t>
  </si>
  <si>
    <t>Microp kukuzia 25Kg (Yara)</t>
  </si>
  <si>
    <t xml:space="preserve">Chinese Mchili </t>
  </si>
  <si>
    <t xml:space="preserve">Manconil 1ltr Wembley </t>
  </si>
  <si>
    <t xml:space="preserve">Carrot 50g seedco </t>
  </si>
  <si>
    <t>Mission 100ml (Etg)</t>
  </si>
  <si>
    <t xml:space="preserve">Spinach Kibo 10gm </t>
  </si>
  <si>
    <t xml:space="preserve">Spinach Kibo 25gm </t>
  </si>
  <si>
    <t xml:space="preserve">Bamia Africasian 10g </t>
  </si>
  <si>
    <t>Lettuce Great lakes (Easi seeds)</t>
  </si>
  <si>
    <t xml:space="preserve">Sulfits 2kg ETG 500g </t>
  </si>
  <si>
    <t xml:space="preserve">Kitunguu Easi 100g </t>
  </si>
  <si>
    <t xml:space="preserve">Pilipili mwendokasi 25g Easi </t>
  </si>
  <si>
    <t>Snowking 1kg (Positive International)</t>
  </si>
  <si>
    <t xml:space="preserve">Chinese 10g Royal </t>
  </si>
  <si>
    <t xml:space="preserve">Sa Staco 5kg </t>
  </si>
  <si>
    <t xml:space="preserve">Mac super dust Mbeya agro 500gm </t>
  </si>
  <si>
    <t xml:space="preserve">Cabbage f1 Syngenta 2500seeds </t>
  </si>
  <si>
    <t>Fosphate Juanco 100ml (Juanco)</t>
  </si>
  <si>
    <t>Amalaxyl 720WP Amarshal 1kg (Danken)</t>
  </si>
  <si>
    <t xml:space="preserve">Agromaster 24 Iccl 25kg </t>
  </si>
  <si>
    <t xml:space="preserve">Agromaster 16 Ilc 25kg </t>
  </si>
  <si>
    <t xml:space="preserve">Sulphur Etg 25kg </t>
  </si>
  <si>
    <t>Urea Etg 50kg (Etg)</t>
  </si>
  <si>
    <t>Snow Wipe 1Ltr (Snow inter)</t>
  </si>
  <si>
    <t>Sukuma wiki Beula 25g (Beula seeds)</t>
  </si>
  <si>
    <t>Microp Kupandia 25kg (Yara)</t>
  </si>
  <si>
    <t>Cereal 25kg (Yara)</t>
  </si>
  <si>
    <t>Dap 5kg (Etg)</t>
  </si>
  <si>
    <t>Swishchard easi 25g (Easi Seeds)</t>
  </si>
  <si>
    <t xml:space="preserve">Dera blue dust 400g </t>
  </si>
  <si>
    <t>Figiri Beula 25g (Beula seeds)</t>
  </si>
  <si>
    <t>Sukuma wiki Kibo 10g (Kibo seed)</t>
  </si>
  <si>
    <t xml:space="preserve">Nyanya chungu Kr seed 25g </t>
  </si>
  <si>
    <t>Nyanya chungu F1 mkulima 5gm (East west)</t>
  </si>
  <si>
    <t>Nyanya chungu Beula 25g (Beula seed)</t>
  </si>
  <si>
    <t>Microp Kupandia 10kg (Yara)</t>
  </si>
  <si>
    <t>Chinese Michihili 250g (Easi seed)</t>
  </si>
  <si>
    <t>Carrot Nantes Royal 500gm (Royal)</t>
  </si>
  <si>
    <t xml:space="preserve">Carrot Nantes Kibo 100gm </t>
  </si>
  <si>
    <t>Carrot Nantes Kibo 250gm (Kibo seed)</t>
  </si>
  <si>
    <t>Carrot Nantes Kibo 50gm (Kibo seed)</t>
  </si>
  <si>
    <t>Carrot Nantes Pop viend 100gm (Pop viend)</t>
  </si>
  <si>
    <t>Carrot Nantes Pop viend 250gm (Pop viend)</t>
  </si>
  <si>
    <t>Carrot Nantes Royal 25gm (Royal)</t>
  </si>
  <si>
    <t>Carrot Nantes Aficasia 25gm (Africasia)</t>
  </si>
  <si>
    <t>Carrot Nantes balton 250gm (Balton)</t>
  </si>
  <si>
    <t>Carrot Nantes Royal 100gm (Royal)</t>
  </si>
  <si>
    <t>Carrot Nantes Royal 50gm (Royal)</t>
  </si>
  <si>
    <t>Carrot royal Regina 250gm (Regina seed)</t>
  </si>
  <si>
    <t>Carrot nantes Seedco 100g (Seedco)</t>
  </si>
  <si>
    <t>Carrot nantes Easi 100g (Easi)</t>
  </si>
  <si>
    <t xml:space="preserve">Carrot nantes Kibo 25gm </t>
  </si>
  <si>
    <t>Carrot nantes Seedco 50g (Seedco)</t>
  </si>
  <si>
    <t>Carrot nantes Sc 250g (Seedco)</t>
  </si>
  <si>
    <t>Microp Mboga mboga 25kg (Yara)</t>
  </si>
  <si>
    <t>Mnavu Mkulima 25gm (East west)</t>
  </si>
  <si>
    <t>Mnavu Mkulima 10gm (East west seed)</t>
  </si>
  <si>
    <t>Tomato Riogrand Improved 50g (East West)</t>
  </si>
  <si>
    <t>Chinese Cabbage 500g (50)</t>
  </si>
  <si>
    <t>Chinese cabbage 10g (Advanta)</t>
  </si>
  <si>
    <t>Tomato Riogrand 10g (Advanta)</t>
  </si>
  <si>
    <t>Bamia Benda F1 50g (Advanta)</t>
  </si>
  <si>
    <t>Bamia Benda F1 25g (Advanta)</t>
  </si>
  <si>
    <t>Hoho Califonia 10g (Advanta)</t>
  </si>
  <si>
    <t>Tikiti Candy F1 500g (Advanta)</t>
  </si>
  <si>
    <t>Tikiti Candy F1 250g (Advanta)</t>
  </si>
  <si>
    <t>Tikiti Candy F1 100g (Advanta)</t>
  </si>
  <si>
    <t>Tikiti Candy F1 25g (Advanta)</t>
  </si>
  <si>
    <t>Tikiti Candy F110g (Advanta)</t>
  </si>
  <si>
    <t>Beetroot Adv 10g (Advanta)</t>
  </si>
  <si>
    <t>Beetroot Adv 25g (Advanta)</t>
  </si>
  <si>
    <t>Kitunguu Easi 10g (Easi seeds)</t>
  </si>
  <si>
    <t>Kitunguu Easi 25g (Easi seeds)</t>
  </si>
  <si>
    <t>Chinese Mchihili Easi 50g (Easi seeds)</t>
  </si>
  <si>
    <t>Dap yara 25kg (Yara)</t>
  </si>
  <si>
    <t>Bilinganya Easi 25g (Easi seed)</t>
  </si>
  <si>
    <t>Tango Ashley 10g (Easi seeds)</t>
  </si>
  <si>
    <t>Squash Waltham 25g (Easi seeds)</t>
  </si>
  <si>
    <t>Leek Italian Giant Foil 25g (Easi seeds)</t>
  </si>
  <si>
    <t>Yellow habanero Foil 25g (Easi seeds)</t>
  </si>
  <si>
    <t>Wilzeb Biddi 200gm (Biddi)</t>
  </si>
  <si>
    <t>Kitunguu red cleole Kibo 100gm (Kibo)</t>
  </si>
  <si>
    <t xml:space="preserve">Kitunguu Kibo 25gm </t>
  </si>
  <si>
    <t>Paraforce Jubail 500ml (Jubail)</t>
  </si>
  <si>
    <t>Blight force Jubail 200gm (Jubail)</t>
  </si>
  <si>
    <t xml:space="preserve">Zara f1 Balton 10gm </t>
  </si>
  <si>
    <t xml:space="preserve">ZARA F1 BALTON 25GM </t>
  </si>
  <si>
    <t>SA staco50kg (staco)</t>
  </si>
  <si>
    <t>BAMIA KIJANI KIZURI 10gm (Africasia)</t>
  </si>
  <si>
    <t xml:space="preserve">Tomato 5000seeds </t>
  </si>
  <si>
    <t>Boga Pk449 Africasia 25g (Africasia)</t>
  </si>
  <si>
    <t>Boga Pk449 Africasia 10g (Africasia)</t>
  </si>
  <si>
    <t>Boga Demi Africasia 10g (Africasia)</t>
  </si>
  <si>
    <t>Nyanya chungu Africasia 50gm (Africasia)</t>
  </si>
  <si>
    <t>Channese Kibo 25gm (Kibo seed)</t>
  </si>
  <si>
    <t>Kitunguu Kibo 250g (Kibo seed)</t>
  </si>
  <si>
    <t>Kitunguu Kibo 1kg (Kibo seed)</t>
  </si>
  <si>
    <t>Channese kibo 50gm (Kibo seed)</t>
  </si>
  <si>
    <t>Chlorocare Jubail 500mls (Jubail)</t>
  </si>
  <si>
    <t>Swishchard Adv 25gm (Advanta)</t>
  </si>
  <si>
    <t>Swishchard Adv 10g (Advanta)</t>
  </si>
  <si>
    <t>Kitunguu Red creole 25g (Advanta)</t>
  </si>
  <si>
    <t>Duduwil Bidd 500mls (Bidd)</t>
  </si>
  <si>
    <t>DUDUWIL Bidd 1ltr (Bidd)</t>
  </si>
  <si>
    <t>Mnavu Beula 25g (Beula)</t>
  </si>
  <si>
    <t>Figiri Beula 10g (Beula)</t>
  </si>
  <si>
    <t>Kynoch CalcBor (ETG)</t>
  </si>
  <si>
    <t xml:space="preserve">Carrot nantes Seedco 10gm </t>
  </si>
  <si>
    <t xml:space="preserve">Canine Positively 100gm </t>
  </si>
  <si>
    <t xml:space="preserve">Carrot nantes Seedco 25gm </t>
  </si>
  <si>
    <t>Oyster 1Ltr (Farmsafe)</t>
  </si>
  <si>
    <t>Cabbage 10gm (MESECO)</t>
  </si>
  <si>
    <t>Mchicha 25gm (MESECO)</t>
  </si>
  <si>
    <t>Mchicha 10gm (MESECO)</t>
  </si>
  <si>
    <t>Figiri 25g (MESECO)</t>
  </si>
  <si>
    <t>Figiri 10g (MESECO)</t>
  </si>
  <si>
    <t>Dap Staco 50kg (Staco)</t>
  </si>
  <si>
    <t>Equation Pro 200g (Corteva)</t>
  </si>
  <si>
    <t>Cutter 1Ltr (Balton)</t>
  </si>
  <si>
    <t>Multiron 500ml (TFA)</t>
  </si>
  <si>
    <t>Pumkin Green Margic 50g (Balton)</t>
  </si>
  <si>
    <t>Pumkin Green Margic 10g (Balton)</t>
  </si>
  <si>
    <t>Chlorocare Jubail 1Ltr (Jubail)</t>
  </si>
  <si>
    <t>Bamia 25g (E. Africa) (East Africa)</t>
  </si>
  <si>
    <t>Bamia 10g (E. Africa) (East Africa)</t>
  </si>
  <si>
    <t>Hexa force 500mls (Jubail)</t>
  </si>
  <si>
    <t>Blight force 1kg (Jubail)</t>
  </si>
  <si>
    <t>BESTOMINE 2-4D 1Ltr (WEMBLEY)</t>
  </si>
  <si>
    <t xml:space="preserve">Fastgrow starter Biddi 1kg </t>
  </si>
  <si>
    <t>Kitunguu Royal 50gm (Royal)</t>
  </si>
  <si>
    <t>Hoho Pv 50gm (Holland)</t>
  </si>
  <si>
    <t>Tango 25gm (East africa)</t>
  </si>
  <si>
    <t>Tango 10g (East Africa)</t>
  </si>
  <si>
    <t xml:space="preserve">Tikiti Balton 100gm </t>
  </si>
  <si>
    <t xml:space="preserve">Kitunguu Kibo 10gm </t>
  </si>
  <si>
    <t xml:space="preserve">Chinnese Kibo 100gm </t>
  </si>
  <si>
    <t xml:space="preserve">Agroforial starter Suba 1kg </t>
  </si>
  <si>
    <t xml:space="preserve">Watercan 9ltr AASL </t>
  </si>
  <si>
    <t xml:space="preserve">Turubai A to z 6cm </t>
  </si>
  <si>
    <t xml:space="preserve">Channese hb East africa 5gm </t>
  </si>
  <si>
    <t xml:space="preserve">Channese hb East africa 10gm </t>
  </si>
  <si>
    <t xml:space="preserve">Kitunguu hb jambar Biddi 500gm </t>
  </si>
  <si>
    <t xml:space="preserve">Tikiti asali Royal 500gm </t>
  </si>
  <si>
    <t xml:space="preserve">Npk finisher Ocp 5kg </t>
  </si>
  <si>
    <t xml:space="preserve">Npk starter Ocp 5kg </t>
  </si>
  <si>
    <t xml:space="preserve">Kitunguu redcreole Kibo 50gm </t>
  </si>
  <si>
    <t xml:space="preserve">TANGO SEEDCO 50GM </t>
  </si>
  <si>
    <t xml:space="preserve">TANGO SEEDCO 100GM </t>
  </si>
  <si>
    <t xml:space="preserve">KALE AFRICAN BEST 10GM </t>
  </si>
  <si>
    <t xml:space="preserve">KALE AFRICAN BEST 25GM </t>
  </si>
  <si>
    <t xml:space="preserve">SEEDCO 529 SEEDCO 1kg </t>
  </si>
  <si>
    <t xml:space="preserve">AGRIFORCE JUBAIL 50MLS </t>
  </si>
  <si>
    <t xml:space="preserve">AGRIFORCE JUBAIL 150MLS </t>
  </si>
  <si>
    <t xml:space="preserve">Fahari booster 500mls </t>
  </si>
  <si>
    <t xml:space="preserve">Water pump disel Boss </t>
  </si>
  <si>
    <t xml:space="preserve">TANGO AFRICAN BEST 10gm </t>
  </si>
  <si>
    <t>TANGO AFRICAN BEST 25GM (Agriscope)</t>
  </si>
  <si>
    <t>Mchicha kibo Kibo gm 10 (Kibo)</t>
  </si>
  <si>
    <t>Kitunguu 50g (Meru)</t>
  </si>
  <si>
    <t>Tomato safar Safari 250gm (Safari)</t>
  </si>
  <si>
    <t>Stomp 1ltr (Petrobena)</t>
  </si>
  <si>
    <t>Urea 25kg (-Premium)</t>
  </si>
  <si>
    <t xml:space="preserve">Tanzacron Crop care 100mls </t>
  </si>
  <si>
    <t xml:space="preserve">STICA AGRIGLOW 1LTR </t>
  </si>
  <si>
    <t xml:space="preserve">Dap 50kg etg </t>
  </si>
  <si>
    <t xml:space="preserve">Maize max Mbeya agro 1kg </t>
  </si>
  <si>
    <t xml:space="preserve">Mupazeb Ehwetorial 1kg </t>
  </si>
  <si>
    <t xml:space="preserve">Hexzol Crop care 100mls </t>
  </si>
  <si>
    <t xml:space="preserve">Am alaxy 72wp Mchina 1kg </t>
  </si>
  <si>
    <t xml:space="preserve">Spea vyeupe Spea mwalongo </t>
  </si>
  <si>
    <t xml:space="preserve">Tomato drd Balton 25gm </t>
  </si>
  <si>
    <t xml:space="preserve">Can OCP 50KG </t>
  </si>
  <si>
    <t xml:space="preserve">AGRIGOW HN 1Kg </t>
  </si>
  <si>
    <t xml:space="preserve">CHANESE SC 25GM </t>
  </si>
  <si>
    <t xml:space="preserve">Hoho E.W 100 </t>
  </si>
  <si>
    <t xml:space="preserve">Hoho E.A 100gm </t>
  </si>
  <si>
    <t xml:space="preserve">Tikiti balton Balton 50gm </t>
  </si>
  <si>
    <t xml:space="preserve">Red creole onion 50gm </t>
  </si>
  <si>
    <t xml:space="preserve">Cementi tomato Cement 100gm </t>
  </si>
  <si>
    <t xml:space="preserve">Riogrand safari Safari 10gm </t>
  </si>
  <si>
    <t xml:space="preserve">Movil 100mls </t>
  </si>
  <si>
    <t xml:space="preserve">Ecabbak Mls 100 </t>
  </si>
  <si>
    <t xml:space="preserve">Hencor flogon Hanzg 100mls </t>
  </si>
  <si>
    <t xml:space="preserve">Super will Bidii 1ltr </t>
  </si>
  <si>
    <t xml:space="preserve">Dudu cyeper 1ltrs </t>
  </si>
  <si>
    <t xml:space="preserve">Movil 1lts </t>
  </si>
  <si>
    <t xml:space="preserve">Drip conector Irigtion </t>
  </si>
  <si>
    <t xml:space="preserve">Raba za drip Spear </t>
  </si>
  <si>
    <t xml:space="preserve">Stick ya mpira Spear </t>
  </si>
  <si>
    <t xml:space="preserve">Movor 500gm </t>
  </si>
  <si>
    <t xml:space="preserve">Vegezeb Link foward 200gm </t>
  </si>
  <si>
    <t xml:space="preserve">Shilingi ring Spear </t>
  </si>
  <si>
    <t xml:space="preserve">Vibanio solo Spear </t>
  </si>
  <si>
    <t xml:space="preserve">Raba cp Spear </t>
  </si>
  <si>
    <t xml:space="preserve">Kishika kigozi cp Mwalongo </t>
  </si>
  <si>
    <t xml:space="preserve">Crank farmate plastic Mwalongo </t>
  </si>
  <si>
    <t xml:space="preserve">Spear cp Mwalongo </t>
  </si>
  <si>
    <t xml:space="preserve">Guard force Jubail 1ltr </t>
  </si>
  <si>
    <t xml:space="preserve">Handle Mkono </t>
  </si>
  <si>
    <t>General Positive 100ml (Positive)</t>
  </si>
  <si>
    <t xml:space="preserve">Ghamhar rz f1 Rijz 1000 seeds </t>
  </si>
  <si>
    <t xml:space="preserve">Groforce Jubail 150mls </t>
  </si>
  <si>
    <t>Flagon Hanzh 100ml (Hanzh)</t>
  </si>
  <si>
    <t xml:space="preserve">Force up 100gm Jublie 80gm </t>
  </si>
  <si>
    <t xml:space="preserve">Hoho Royal 10gm </t>
  </si>
  <si>
    <t xml:space="preserve">Hoho Royal 25gm </t>
  </si>
  <si>
    <t xml:space="preserve">Hoho Kibo 100gm </t>
  </si>
  <si>
    <t>Hexzol Crop care 1ltr (Etg)</t>
  </si>
  <si>
    <t>High max Agrichem 500ml (Agrichem)</t>
  </si>
  <si>
    <t xml:space="preserve">Hoho Aficasia  25gm </t>
  </si>
  <si>
    <t xml:space="preserve">Hoho Balton 100gm </t>
  </si>
  <si>
    <t xml:space="preserve">Hoho Balton 50gm </t>
  </si>
  <si>
    <t xml:space="preserve">Kisu cha ngombe Kisu </t>
  </si>
  <si>
    <t xml:space="preserve">Kitunguu Agriscope 1000gm </t>
  </si>
  <si>
    <t xml:space="preserve">Kiboko gran dust Meru 200gm </t>
  </si>
  <si>
    <t>Kitunguu Pop viriend 25gm (Pop viriend)</t>
  </si>
  <si>
    <t xml:space="preserve">Kiboko gold Meru 1ltr </t>
  </si>
  <si>
    <t>Inoculant Gwavy 250gm (Gwavy)</t>
  </si>
  <si>
    <t xml:space="preserve">Ironeforce Jubail 500mls </t>
  </si>
  <si>
    <t xml:space="preserve">Ironfocej Jubail 1lte </t>
  </si>
  <si>
    <t>Java Yara 50kg (Yara)</t>
  </si>
  <si>
    <t xml:space="preserve">Imifoce Jubail 100mls </t>
  </si>
  <si>
    <t>Inifinito Bayer 1ltr (Bayer)</t>
  </si>
  <si>
    <t xml:space="preserve">Hoho canten balton Balton 1000seeds </t>
  </si>
  <si>
    <t>Hoho improved mk 25gm (Mkulima)</t>
  </si>
  <si>
    <t>Hoho indra Syngenta 1000seed (Syngenta)</t>
  </si>
  <si>
    <t>Hoho indra Syngenta 500Seed (syngenta)</t>
  </si>
  <si>
    <t xml:space="preserve">Crank cp Mwalonga </t>
  </si>
  <si>
    <t xml:space="preserve">Crank farmate chuma Spear </t>
  </si>
  <si>
    <t xml:space="preserve">Chloroforce Jubail 1ltr </t>
  </si>
  <si>
    <t xml:space="preserve">Chloroforce Jubail 500mls </t>
  </si>
  <si>
    <t>Conflower Rjk zwaan (Rjk zwaan)</t>
  </si>
  <si>
    <t>Cleaner Etg 1ltr (Etg)</t>
  </si>
  <si>
    <t>Dkfos Danken 200ml (Danken)</t>
  </si>
  <si>
    <t>Dkmectine Danken 100ml (Danken)</t>
  </si>
  <si>
    <t xml:space="preserve">Dkmethly Danken 1kg </t>
  </si>
  <si>
    <t>Dknet Danken 1ltr (Danken)</t>
  </si>
  <si>
    <t>Dknet Danken 200ml (Danken)</t>
  </si>
  <si>
    <t>Dknet Danken500ml (Danken)</t>
  </si>
  <si>
    <t>Dkquat Danken 1ltr (Danken)</t>
  </si>
  <si>
    <t xml:space="preserve">Dew gold Triachem 200mls </t>
  </si>
  <si>
    <t>Dasba Bajuta 1ltr (Bajuta)</t>
  </si>
  <si>
    <t>Dasba Bajuta 200ml (Bajuta)</t>
  </si>
  <si>
    <t>Diazinon Utravets na singa 28mls (Utravets)</t>
  </si>
  <si>
    <t xml:space="preserve">Dktuta Danken 50mls </t>
  </si>
  <si>
    <t>Dominex Juanco 100ml (Juanco)</t>
  </si>
  <si>
    <t xml:space="preserve">Dominex Juanco 1ltr </t>
  </si>
  <si>
    <t>Dudumectin Biddi 100ml (Biddi)</t>
  </si>
  <si>
    <t>Dudumectin super Biddi 1ltr (Biddi)</t>
  </si>
  <si>
    <t>Dudumectin super Biddi 500ml (Biddi)</t>
  </si>
  <si>
    <t>Duduwil Bidd 200ml (Bidd)</t>
  </si>
  <si>
    <t>Dume Linkforward 1ltr (Linkforward)</t>
  </si>
  <si>
    <t>Dynamic Syngenta 10ml (Syngenta)</t>
  </si>
  <si>
    <t>Farmguad Farmbase 100ml (Farmbase)</t>
  </si>
  <si>
    <t>Boga Africasia 10gm f1 (Africasia)</t>
  </si>
  <si>
    <t>Bilinganya East west 25gm (East west seed)</t>
  </si>
  <si>
    <t>Bilinganya Pop viend 50gm (Pop viend)</t>
  </si>
  <si>
    <t xml:space="preserve">Bilinganya Seedco 10gm </t>
  </si>
  <si>
    <t xml:space="preserve">Bilinganya f1 mk Mkulima 1gm </t>
  </si>
  <si>
    <t xml:space="preserve">Bilinganya f1 mk Mkulima 5gm </t>
  </si>
  <si>
    <t xml:space="preserve">BILINGANYA ROYAL 10GM ROYAL </t>
  </si>
  <si>
    <t xml:space="preserve">BILINGANYA ROYAL 25GM ROYAL </t>
  </si>
  <si>
    <t>Blast Balton 100ml (Bajuton)</t>
  </si>
  <si>
    <t xml:space="preserve">Biddi quat Biddi 1ltre </t>
  </si>
  <si>
    <t xml:space="preserve">Biddistar 500mls </t>
  </si>
  <si>
    <t>Bilinganya Balton 500seed f1 (Balton)</t>
  </si>
  <si>
    <t>Betroot Royal Regina 10gm (Regina seed)</t>
  </si>
  <si>
    <t>Bicron Biddi 1ltr (Biddi)</t>
  </si>
  <si>
    <t>Beetroot Pop viend 100gm (Pop viend seed)</t>
  </si>
  <si>
    <t>Beetroot Seedco 25gm (Seedco)</t>
  </si>
  <si>
    <t>Beetroot Seedco beetroot 10gm (Seedco)</t>
  </si>
  <si>
    <t>bamia meru 10gm (meru)</t>
  </si>
  <si>
    <t>Banafos Bajuta 250mls (Bajuta)</t>
  </si>
  <si>
    <t>Banco feed Sura inter 1ltr (Sura inter)</t>
  </si>
  <si>
    <t xml:space="preserve">Banko 500mls aryster </t>
  </si>
  <si>
    <t xml:space="preserve">Agrigrow flower 1kg agrichem </t>
  </si>
  <si>
    <t>Agrigrow starter agricope 1kg (agriscope)</t>
  </si>
  <si>
    <t>Agrigrow vegetetive agrichem 1kg (agriscope)</t>
  </si>
  <si>
    <t>AGROFEED OSHO 500ml (Osho)</t>
  </si>
  <si>
    <t>Agrofolia genaral Suba 1kg (Suba)</t>
  </si>
  <si>
    <t xml:space="preserve">Agrofoliar finisher Suba 1kg </t>
  </si>
  <si>
    <t>Agrifos Balton 200ml (Balton)</t>
  </si>
  <si>
    <t>Agrifula Agritecno 1ltr (Agritecno/triachem)</t>
  </si>
  <si>
    <t xml:space="preserve">24d ricope Agriscope 1lt </t>
  </si>
  <si>
    <t xml:space="preserve">Alizeti supersun Zamsd 1kg </t>
  </si>
  <si>
    <t>Agrozeb gold Meru agro 1kg (Meru agro)</t>
  </si>
  <si>
    <t xml:space="preserve">24d 1ltre bajuta </t>
  </si>
  <si>
    <t xml:space="preserve">ALIZETI AGUARA BYTRADE 1KG </t>
  </si>
  <si>
    <t>Bamia pop viend 100gm (Pop viend)</t>
  </si>
  <si>
    <t xml:space="preserve">Bamia Kibo 10gm </t>
  </si>
  <si>
    <t xml:space="preserve">Amidas Yara 5kg </t>
  </si>
  <si>
    <t>Attakan Arysta 250mls (Arysta)</t>
  </si>
  <si>
    <t xml:space="preserve">Chanese Balton 10gm </t>
  </si>
  <si>
    <t>Channese Balton 250gm (Balton)</t>
  </si>
  <si>
    <t xml:space="preserve">Channese East africa 1000gm </t>
  </si>
  <si>
    <t xml:space="preserve">Channese East africa 100gm </t>
  </si>
  <si>
    <t>Channese East africa 10gm (East africa)</t>
  </si>
  <si>
    <t xml:space="preserve">Channese East africa 250gm </t>
  </si>
  <si>
    <t xml:space="preserve">Channese East africa 500gm </t>
  </si>
  <si>
    <t>Channese East africa 50gm (East africa)</t>
  </si>
  <si>
    <t>Channese Kibo 10gm (Kibo)</t>
  </si>
  <si>
    <t xml:space="preserve">Can Staco 5kg </t>
  </si>
  <si>
    <t>Can Staco can 25kg (Staco)</t>
  </si>
  <si>
    <t xml:space="preserve">Cabbage victoria Biddi 25gm </t>
  </si>
  <si>
    <t xml:space="preserve">Cabbage f1 Royal 25gm </t>
  </si>
  <si>
    <t>Cabbage red Balton 1000seed (Balton)</t>
  </si>
  <si>
    <t>Cabbage royal Regina 50gm f1 (Regina seed)</t>
  </si>
  <si>
    <t>Can sulfan Yara 5kg (Yara)</t>
  </si>
  <si>
    <t>Butternut Africasia 10gm f1 (Africasia)</t>
  </si>
  <si>
    <t>Butternut Pop viend 25gm (Pop viend)</t>
  </si>
  <si>
    <t>Butternut Pop viend 50gm (Pop viend)</t>
  </si>
  <si>
    <t>Cabbage Balton 100gm (Balton)</t>
  </si>
  <si>
    <t xml:space="preserve">Cabbage Kibo 100gm </t>
  </si>
  <si>
    <t>Cabbage Kibo 100gm (Kibo seed)</t>
  </si>
  <si>
    <t>Cabbage kibo 50gm (Kibo seed)</t>
  </si>
  <si>
    <t xml:space="preserve">Cabbage f1 Jubail 50gm </t>
  </si>
  <si>
    <t>Cabbage Pop viend 100gm (Pop viend)</t>
  </si>
  <si>
    <t>Booster victory Mtalli agrovet 5ltr (Mtalli agrovet)</t>
  </si>
  <si>
    <t xml:space="preserve">Buti za watoto Tz </t>
  </si>
  <si>
    <t xml:space="preserve">Butter nut Balton 10gm </t>
  </si>
  <si>
    <t xml:space="preserve">BOOSTER SYGINIZER JUANCO 5LTRE </t>
  </si>
  <si>
    <t>Brocol Pop viend 25gm (Pop viend)</t>
  </si>
  <si>
    <t xml:space="preserve">Stella star Petrobena 200mls </t>
  </si>
  <si>
    <t xml:space="preserve">Stop cock Bml </t>
  </si>
  <si>
    <t>Subatex suba 500mls (Suba)</t>
  </si>
  <si>
    <t>Spinanch Kibo 50gm (Kibo seed)</t>
  </si>
  <si>
    <t xml:space="preserve">Sprinker 5m </t>
  </si>
  <si>
    <t>Spidex Mbeya agro 500ml (Mbeya agro)</t>
  </si>
  <si>
    <t xml:space="preserve">Spinach 10gm royal </t>
  </si>
  <si>
    <t>SPINACH 25gm Africas Best (agriscope)</t>
  </si>
  <si>
    <t xml:space="preserve">Spear Nyeusi </t>
  </si>
  <si>
    <t xml:space="preserve">Spear bush Spear </t>
  </si>
  <si>
    <t>Solteste Twiga 1kg (Twiga)</t>
  </si>
  <si>
    <t xml:space="preserve">Sover Hunzg 500mls </t>
  </si>
  <si>
    <t>Spinach Pop viend 25gm (Pop viend)</t>
  </si>
  <si>
    <t xml:space="preserve">Spinach Royal 25gm </t>
  </si>
  <si>
    <t xml:space="preserve">SPINACH  ROYAL 50GM ROYAL </t>
  </si>
  <si>
    <t xml:space="preserve">Spinach mk Mkulima 25gm </t>
  </si>
  <si>
    <t>Snow flen Positive 1ltr (Positive)</t>
  </si>
  <si>
    <t xml:space="preserve">Snow flen Positive 500mls </t>
  </si>
  <si>
    <t>Snow power Positive 1kg (Positive)</t>
  </si>
  <si>
    <t>Snow power Positive 500gm (Positive)</t>
  </si>
  <si>
    <t>Snow thane Positive 1kg (Positive)</t>
  </si>
  <si>
    <t xml:space="preserve">Snow thane Positive 500g </t>
  </si>
  <si>
    <t>Snowbeast Positive 1ltr (Positive)</t>
  </si>
  <si>
    <t xml:space="preserve">Rate cide Panya </t>
  </si>
  <si>
    <t xml:space="preserve">Red cleole Aficasia 500gm </t>
  </si>
  <si>
    <t xml:space="preserve">Red cleole Agriscope 1000gm </t>
  </si>
  <si>
    <t>Ronil 720sc Suba 1ltr (Suba)</t>
  </si>
  <si>
    <t xml:space="preserve">Shoka Sh </t>
  </si>
  <si>
    <t>Seedco 513 pundamilia Seedco 2kgs (Seedco)</t>
  </si>
  <si>
    <t xml:space="preserve">Sindano magunia Sindano </t>
  </si>
  <si>
    <t>Snow beast Postive 200ml (Positive)</t>
  </si>
  <si>
    <t>Snow bello Positive 100gm (Positive)</t>
  </si>
  <si>
    <t>Salad Balton 2500seed (Balton)</t>
  </si>
  <si>
    <t>Salad Rijk zwaan 100seed f1 (Rijk zwaan)</t>
  </si>
  <si>
    <t xml:space="preserve">Salad arusha Arusha </t>
  </si>
  <si>
    <t>Salad bruma Rijk zwaan 1000seed f1 (Rijk zwaan)</t>
  </si>
  <si>
    <t>Salad carteginus Rijk zwaan 1000seed f1 (Rijk zwaan)</t>
  </si>
  <si>
    <t>Salfa Etg 25kg (Etg)</t>
  </si>
  <si>
    <t xml:space="preserve">Salfarm Farmbase 1kg </t>
  </si>
  <si>
    <t>Sc 513 Seedco 2kg (Seedco)</t>
  </si>
  <si>
    <t>Score Syngenta 20ml (Bayer)</t>
  </si>
  <si>
    <t xml:space="preserve">Supercron Equetorial 1ltr </t>
  </si>
  <si>
    <t xml:space="preserve">Supercron Equetorio 200mls </t>
  </si>
  <si>
    <t xml:space="preserve">Supercron Equetorio 500mls </t>
  </si>
  <si>
    <t xml:space="preserve">Supergrino Btrade1kgs </t>
  </si>
  <si>
    <t xml:space="preserve">Supergrino Btrade500gm </t>
  </si>
  <si>
    <t>Sumi combi Murphy 600gm (Murphy)</t>
  </si>
  <si>
    <t>Supathrin Tata 200ml (Tata africa)</t>
  </si>
  <si>
    <t xml:space="preserve">Supeglow Gnld 250mls </t>
  </si>
  <si>
    <t>Super cro Super agro 160ml (Super agro)</t>
  </si>
  <si>
    <t>Super feed Agrifarm 1kg (Agrifarm)</t>
  </si>
  <si>
    <t>Sufen Suba 500ml (Suba)</t>
  </si>
  <si>
    <t xml:space="preserve">SUKUMA WIKI 25GM ROYAL </t>
  </si>
  <si>
    <t>Sukuma wiki Royal seed 100gm (Royal seed)</t>
  </si>
  <si>
    <t xml:space="preserve">Sululu Sulu 1 </t>
  </si>
  <si>
    <t>Sukuma wiki royal Regina 100gm (Regina seed)</t>
  </si>
  <si>
    <t xml:space="preserve">TANGO 10GM ROYAL </t>
  </si>
  <si>
    <t>Tancopper Twiga 1kgs (Twiga)</t>
  </si>
  <si>
    <t>Tango Balton 1000 seed (Balton)</t>
  </si>
  <si>
    <t>Tango Balton 50gm (Balton)</t>
  </si>
  <si>
    <t>Superkinga Linkforward 500gm (Linkforward)</t>
  </si>
  <si>
    <t>Suracron Sura 100ml (Sura)</t>
  </si>
  <si>
    <t xml:space="preserve">Sure start 1ltr cropcare </t>
  </si>
  <si>
    <t xml:space="preserve">Surestart 1ltrcrop care </t>
  </si>
  <si>
    <t>Suthane Suba 1kg (Suba)</t>
  </si>
  <si>
    <t>Tikiti clemson Balton 100gm (Balton)</t>
  </si>
  <si>
    <t>Tikiti clemson Balton 250gm (Balton)</t>
  </si>
  <si>
    <t>Tikiti juliana Kibo seed 100gm f1 (Kibo seed)</t>
  </si>
  <si>
    <t>Tikiti juliana Kibo seed 250gm f1 (Kibo seed)</t>
  </si>
  <si>
    <t>Tikiti juliana Kibo seed 50gm (Regina seed)</t>
  </si>
  <si>
    <t>Thunder Bayer 100ml (Bayer)</t>
  </si>
  <si>
    <t>Tikiti mshindi mkulima 1000seed f1 (East west)</t>
  </si>
  <si>
    <t>Tikiti mshindi mkulima 2000seed f1 (East west)</t>
  </si>
  <si>
    <t>Tikiti queen Africasia 500gm (Africasia seed)</t>
  </si>
  <si>
    <t>Tikiti zebra Balton 100gm f1 (Balton)</t>
  </si>
  <si>
    <t>Tikiti sugar baby mk East 50gm (East west)</t>
  </si>
  <si>
    <t xml:space="preserve">TECAMINE CAB WILLSON 500MLS </t>
  </si>
  <si>
    <t xml:space="preserve">Tikiti East west 25gm </t>
  </si>
  <si>
    <t>Tikiti Mkulima 50gm (East west)</t>
  </si>
  <si>
    <t>Tikiti aditi Mkulima 1000seed f1 (East west)</t>
  </si>
  <si>
    <t>Tikiti aditi Mkulima 2000seed f1 (East west)</t>
  </si>
  <si>
    <t>Tikiti andaman Mkulima 4000seed f1 (East west)</t>
  </si>
  <si>
    <t>Tikiti andaman Mkulima 50gm f1 (East west)</t>
  </si>
  <si>
    <t>Tikiti asali Regina 250gm f1 (Regina seed)</t>
  </si>
  <si>
    <t>Tango darina Seminis 1000seeds (Seminis)</t>
  </si>
  <si>
    <t>Tango masa Rijk zwaan 1000seed f1 (Rijk zwaan)</t>
  </si>
  <si>
    <t>tango meru 25gm (meru)</t>
  </si>
  <si>
    <t>Tarantula Positive 500ml (Positive)</t>
  </si>
  <si>
    <t xml:space="preserve">TANGO ROYAL 25GM </t>
  </si>
  <si>
    <t xml:space="preserve">Mtungi pump slivu Spear </t>
  </si>
  <si>
    <t>Mulphfoliar Murphy 200gm (Murphy)</t>
  </si>
  <si>
    <t>Moto Osho 500gm (Osho)</t>
  </si>
  <si>
    <t>Mo-quick Amka feeder 500ml (Amka feeder)</t>
  </si>
  <si>
    <t>Mustard Sauth 10gm (Sauth africa)</t>
  </si>
  <si>
    <t>Muvectin Murphy 100ml (Murphy)</t>
  </si>
  <si>
    <t>Muvectin Murphy 200ml (Murphy)</t>
  </si>
  <si>
    <t>Muvectine Murphy 30ml (Murphy)</t>
  </si>
  <si>
    <t xml:space="preserve">Mwendo kasi pilipili Rizjik 100seeds </t>
  </si>
  <si>
    <t xml:space="preserve">Multpower Mult 500gm </t>
  </si>
  <si>
    <t xml:space="preserve">Multalpher Mult 250mls </t>
  </si>
  <si>
    <t>Mupa-alphacyper Etg 100ml (Etg)</t>
  </si>
  <si>
    <t xml:space="preserve">Mupacron Crop care 100ml </t>
  </si>
  <si>
    <t>Mupacron Crop care 250ml (Crop care)</t>
  </si>
  <si>
    <t>Mupacron Excel 100ml (Excel)</t>
  </si>
  <si>
    <t>Mupaforce Etg 1ltr (Etg)</t>
  </si>
  <si>
    <t xml:space="preserve">Mupavil Equetorial 500mls </t>
  </si>
  <si>
    <t xml:space="preserve">Nozzle tripple 6 Bml </t>
  </si>
  <si>
    <t>Nyanya chungu East africa 10gm (East africa)</t>
  </si>
  <si>
    <t>Nyanya chungu East africa 25gm (East africa)</t>
  </si>
  <si>
    <t xml:space="preserve">Nyanya chungu kr seed Kr seed 25g </t>
  </si>
  <si>
    <t xml:space="preserve">Nyanya chungu tam Kibo 25gm </t>
  </si>
  <si>
    <t>Nutravant Icl 1kg HK (Icl)</t>
  </si>
  <si>
    <t>Nutrivant Icl 1kg balance (ICL)</t>
  </si>
  <si>
    <t>Nutrivant HK Icl 1kg (Icl)</t>
  </si>
  <si>
    <t>Nutrivant HN ICL  1ltr (Icl)</t>
  </si>
  <si>
    <t>Nuvan Utravetis 100ml (Utravetis)</t>
  </si>
  <si>
    <t xml:space="preserve">Raba Spear </t>
  </si>
  <si>
    <t>Promectin Crop care 100ml (Tanzania crop care)</t>
  </si>
  <si>
    <t xml:space="preserve">Prosper Agrigrow 1ltr </t>
  </si>
  <si>
    <t>prosper agriscope 500mls (agriscope)</t>
  </si>
  <si>
    <t xml:space="preserve">Protine 250mls Meru 250mls </t>
  </si>
  <si>
    <t>Protrin Meru 500ml (Meru agro)</t>
  </si>
  <si>
    <t xml:space="preserve">Piston farmate Spear </t>
  </si>
  <si>
    <t>Plantone Osho 30ml (Osho)</t>
  </si>
  <si>
    <t>Potphos Osho 100ml (Osho)</t>
  </si>
  <si>
    <t>Primergold Balton 1ltr (Balton)</t>
  </si>
  <si>
    <t>Pro-gold Etg n1ltr (Etg)</t>
  </si>
  <si>
    <t>Power Balton 1kg (Balton)</t>
  </si>
  <si>
    <t>Power Balton 500gm (Balton)</t>
  </si>
  <si>
    <t>Powerplus Positive 100ml (Positive)</t>
  </si>
  <si>
    <t>Prima extra Positive 1ltr (Positive)</t>
  </si>
  <si>
    <t xml:space="preserve">Panga Mpin plastic </t>
  </si>
  <si>
    <t>Oxyfen Hanzh 100ml (Hunzh)</t>
  </si>
  <si>
    <t>Oxyfen Hunzg 500mls (Hangzhou)</t>
  </si>
  <si>
    <t xml:space="preserve">Paraforce Jubail 5ltre </t>
  </si>
  <si>
    <t>Papaya royal East west 250seeds (East west)</t>
  </si>
  <si>
    <t>Pilipili Africasia 10gm (Africasia)</t>
  </si>
  <si>
    <t>Pilipili lengai Rijk zwaan 100seed (Rijk zwaan)</t>
  </si>
  <si>
    <t>Othello Balton 250ml (Balton)</t>
  </si>
  <si>
    <t xml:space="preserve">Omax calmax Mulphy 100mls </t>
  </si>
  <si>
    <t xml:space="preserve">Omax calmax Mulphy 1ltr </t>
  </si>
  <si>
    <t>Omax calmax Murphy 500ml (Murphy)</t>
  </si>
  <si>
    <t xml:space="preserve">Omax murex Mulphy 500mls </t>
  </si>
  <si>
    <t>Omax murex Murphy 100ml (Murphy)</t>
  </si>
  <si>
    <t>Omax murex Murphy 1ltr (Murphy)</t>
  </si>
  <si>
    <t xml:space="preserve">Omax starter Mulphy 1ltr </t>
  </si>
  <si>
    <t>Omax starter Murphy 500ml (Murphy)</t>
  </si>
  <si>
    <t>Omax starter Murphy 5ltr (Murphy)</t>
  </si>
  <si>
    <t xml:space="preserve">Omax stater Mulphy  500mls </t>
  </si>
  <si>
    <t>Oshothane Osho 1kg (Osho)</t>
  </si>
  <si>
    <t>Maize max Mbeya agro 250gm (Mbeyya agro)</t>
  </si>
  <si>
    <t>Maize max Mbeya agro 500gm (Mbeya agro)</t>
  </si>
  <si>
    <t xml:space="preserve">Loshuu saro Kibo 25g </t>
  </si>
  <si>
    <t xml:space="preserve">Mashine ya mbolea hans Hans </t>
  </si>
  <si>
    <t>Match syngenta 25ml (Match)</t>
  </si>
  <si>
    <t xml:space="preserve">Kitunguu meru Meru 100gm </t>
  </si>
  <si>
    <t>Kitunguu pv Popviriend 100gm (Pop viriend)</t>
  </si>
  <si>
    <t xml:space="preserve">Kitunguu redbombay Kibo 25gm </t>
  </si>
  <si>
    <t>Kitunguu bombay Africasia 25gm (Africasia)</t>
  </si>
  <si>
    <t>Kitunguu creole Balton 250gm (Balton)</t>
  </si>
  <si>
    <t>Kitunguu creole Pop viend 50gm (Pop viend)</t>
  </si>
  <si>
    <t>Kitunguu creole Seedco 500gm (Seedco)</t>
  </si>
  <si>
    <t>Kitunguu straker Pannar kitunguu 500gm (Pannar)</t>
  </si>
  <si>
    <t xml:space="preserve">Kolomeo Inch 2 25M </t>
  </si>
  <si>
    <t xml:space="preserve">Kolomeo Inch 3 25M </t>
  </si>
  <si>
    <t xml:space="preserve">Lake Chuma </t>
  </si>
  <si>
    <t>liberate Agrichem 100mls (agrichem)</t>
  </si>
  <si>
    <t>Linkimil Linkfoward 200gm (Linkfoward)</t>
  </si>
  <si>
    <t>Megasin Bytrad 500gm (Baytrad)</t>
  </si>
  <si>
    <t xml:space="preserve">Max round 1ltr biddi </t>
  </si>
  <si>
    <t xml:space="preserve">Maxforce fruiter Jubail 1kg </t>
  </si>
  <si>
    <t xml:space="preserve">Maxforce glower Jubail 1kg </t>
  </si>
  <si>
    <t xml:space="preserve">Maxforce starter Jubail 1kg </t>
  </si>
  <si>
    <t>Mbegu cp 201 Charoen 2kg (Charoen)</t>
  </si>
  <si>
    <t>Mbegu cp 201 Charoen 5kg (Charoen)</t>
  </si>
  <si>
    <t>Mbegu cp 808 Charoen 2kg (Charoen)</t>
  </si>
  <si>
    <t>Mbegu Hybrid 517 Kibo 2kgs (Kibo seed)</t>
  </si>
  <si>
    <t>Mbegu meru 623 2kg kiboko (Meru seed)</t>
  </si>
  <si>
    <t xml:space="preserve">MERU 515 2KG NYATI </t>
  </si>
  <si>
    <t xml:space="preserve">mgs Krista Yara 25kg </t>
  </si>
  <si>
    <t>Mnavu Kibo 10gm (Kibo seed)</t>
  </si>
  <si>
    <t>Mnavu Kibo 25gm (Kibo seed)</t>
  </si>
  <si>
    <t>Mnavu Africasia 50gm (Africasia)</t>
  </si>
  <si>
    <t xml:space="preserve">Mnyororo mkubwa Chuma </t>
  </si>
  <si>
    <t xml:space="preserve">Mifuko ya kawaida Kishan debe7,9,10 </t>
  </si>
  <si>
    <t>Mikanda ya bomba Mwalongo mikanda (Mwalongo)</t>
  </si>
  <si>
    <t>Milthane Twiga200gm (Twiga)</t>
  </si>
  <si>
    <t xml:space="preserve">Mipira turubai M 50 2 </t>
  </si>
  <si>
    <t>Milraz Bayer 500gm (Bayer)</t>
  </si>
  <si>
    <t xml:space="preserve">Mirija mchanganyiko Spear </t>
  </si>
  <si>
    <t xml:space="preserve">Vichaka 500mls </t>
  </si>
  <si>
    <t xml:space="preserve">Vigozi farmate Vigozi </t>
  </si>
  <si>
    <t xml:space="preserve">Water pump 2inch Dar </t>
  </si>
  <si>
    <t>Wilcron Biddi 200ml (Biddi)</t>
  </si>
  <si>
    <t>Wilthane Bidd 1kgs (Bidd)</t>
  </si>
  <si>
    <t>Wilthane Biddi 500gm (Biddi)</t>
  </si>
  <si>
    <t>Wiltigo Biddi 4ml (Biddi)</t>
  </si>
  <si>
    <t>Wilzeb Biddi 1kg (Biddi)</t>
  </si>
  <si>
    <t>Vegezeb Linkforwad1kg (L$ f)</t>
  </si>
  <si>
    <t>Vegezeb Linkforward 500gm (Linkforward)</t>
  </si>
  <si>
    <t xml:space="preserve">Urea Staco 5kg </t>
  </si>
  <si>
    <t xml:space="preserve">Urea 25kg staco </t>
  </si>
  <si>
    <t xml:space="preserve">Valvu cp Cp </t>
  </si>
  <si>
    <t>Twiga mox Twiga 500gm (Twiga)</t>
  </si>
  <si>
    <t>Twigatraz Twiga 1ltr (Twiga)</t>
  </si>
  <si>
    <t>Urea Gsm 50kg (Gsm)</t>
  </si>
  <si>
    <t>Ugonal Hanzuh (Hanzuh)</t>
  </si>
  <si>
    <t>Unik npk Yara 50kg (Yara tz)</t>
  </si>
  <si>
    <t>Unilax 72wp Crop care 1kg (Tanzania crop care)</t>
  </si>
  <si>
    <t>Tomato gammah Rijik zwaan 100 seeds (Rijik zwaan)</t>
  </si>
  <si>
    <t>Tomato imara East west 1gm f1 (East west seed)</t>
  </si>
  <si>
    <t>Tomato Anna Balton 1000seed f1 (Balton)</t>
  </si>
  <si>
    <t>Tomato Anna Balton 500seed f1 (Balton)</t>
  </si>
  <si>
    <t>Tomato ferenzer Balton 5gm f1 (Balton)</t>
  </si>
  <si>
    <t>Tomato galilea Balton 2500seed f1 (Balton)</t>
  </si>
  <si>
    <t>Tomato mwanga Kibo 50gm (Kibo seed)</t>
  </si>
  <si>
    <t>Tomato onexy Royal Regina 10gm (Regina seed)</t>
  </si>
  <si>
    <t>Tomato jarah Rijkzwaan 100seed f1 (Rijk zwaan)</t>
  </si>
  <si>
    <t>Tomato Jarrah Rijk zwaan 1000seeds f1 (Rijk zwaan/Netherlands)</t>
  </si>
  <si>
    <t>Tomato kibo star Kibo seed 10gm (Kibo seed)</t>
  </si>
  <si>
    <t>Tomato kipato Mkulima 200seed f1 (East west)</t>
  </si>
  <si>
    <t>Tomato milele f1 Kibo 1000seed (Kibo seed)</t>
  </si>
  <si>
    <t>Tomato milele f1 Kibo 10gm (Kibo seed)</t>
  </si>
  <si>
    <t>Tomato mwanga Kibo 10gm (Kibo seed)</t>
  </si>
  <si>
    <t>Tomato safari Safari 10gm (Safari seed)</t>
  </si>
  <si>
    <t>Tomato safari Safari 25gm (Safari seed)</t>
  </si>
  <si>
    <t>Tomato tanya tengeru Mkulima 25gm (East west)</t>
  </si>
  <si>
    <t>Tomato tengeru Meru 50gm (Meru)</t>
  </si>
  <si>
    <t>Tomato tengeru Mkulima 25gm (East west)</t>
  </si>
  <si>
    <t>Tomato uwezo Rijk zwaan 100seed f1 (Rijk zwaan)</t>
  </si>
  <si>
    <t xml:space="preserve">Tomato vf East africa 100gm </t>
  </si>
  <si>
    <t>Tomato vf East africa 25gm (East africa)</t>
  </si>
  <si>
    <t>Triumph Arysta 100ml (Arysta)</t>
  </si>
  <si>
    <t>Triumph Arysta 250ml (Arysta)</t>
  </si>
  <si>
    <t>Tunza Dva 10gm (Dva)</t>
  </si>
  <si>
    <t>Tomato riogrand Africasia 100gm (Africasia)</t>
  </si>
  <si>
    <t>Tomato Riogrand Africasia 10gm (Africasia)</t>
  </si>
  <si>
    <t>Tomato Riogrand Africasia 50gm (Africasia seed)</t>
  </si>
  <si>
    <t>Tomato Riogrand Mkulima 10gm (East west)</t>
  </si>
  <si>
    <t>Tomato Riogrand PV Pop viend 25gm (Pop viend)</t>
  </si>
  <si>
    <t>Tomato Riogrand simlaw Kibo 100gm (Kibo seed)</t>
  </si>
  <si>
    <t>Tomato Riogrand tengeru Mkulima 50gm (East west)</t>
  </si>
  <si>
    <t>Tomato riogrand vf East afr 100g (East africa)</t>
  </si>
  <si>
    <t>Zuckin Pop viend 25gm (Pop viend)</t>
  </si>
  <si>
    <t xml:space="preserve">Z -force 500gm </t>
  </si>
  <si>
    <t xml:space="preserve">Carrot 100g seedco </t>
  </si>
  <si>
    <t>Carrot Nantes Easi 25g (Easi seeds)</t>
  </si>
  <si>
    <t xml:space="preserve">Cabbage victoria Biddi 50gm </t>
  </si>
  <si>
    <t>DK 2,4,D Aminoforce 1Ltr (Danken)</t>
  </si>
  <si>
    <t>Tikiti zebra Balton 500gm f1 (Balton)</t>
  </si>
  <si>
    <t xml:space="preserve">TECAMINE MAX WILSON 1LTR </t>
  </si>
  <si>
    <t>TECAMINE FLOWER Agr 5Ltr (Ahrigrow)</t>
  </si>
  <si>
    <t xml:space="preserve">TECAMINE MAX WILLSON 500MLS </t>
  </si>
  <si>
    <t xml:space="preserve">Cabbage victoria 10g biddstar </t>
  </si>
  <si>
    <t xml:space="preserve">Panga mkono mbao Mbao </t>
  </si>
  <si>
    <t xml:space="preserve">DUDUCYPER BUKOOLA 1LTR </t>
  </si>
  <si>
    <t xml:space="preserve">Z force Jubail 1ltr </t>
  </si>
  <si>
    <t xml:space="preserve">Booster mazao Meru 1ltr </t>
  </si>
  <si>
    <t>Tango Ashley 25g (Easi seeds)</t>
  </si>
  <si>
    <t xml:space="preserve">Beche plus 250gm Mbeya agrochemical </t>
  </si>
  <si>
    <t>Carrot Nantes 10g (Advanta)</t>
  </si>
  <si>
    <t>Mop Yara 50kg (Yara)</t>
  </si>
  <si>
    <t>Carrot nantes Easi 250g (Easi seeds)</t>
  </si>
  <si>
    <t>Duduwil Bidd 100mls (Bidd)</t>
  </si>
  <si>
    <t xml:space="preserve">Beetroot 25gm Osho </t>
  </si>
  <si>
    <t>Tango masa Rijk zwaan 500seed f1 (Rijk zwaan)</t>
  </si>
  <si>
    <t>Chinese Mchihili Easi 100g (Easi seeds)</t>
  </si>
  <si>
    <t xml:space="preserve">Firenze Balton 5gm </t>
  </si>
  <si>
    <t xml:space="preserve">Firenze Balton 50gm </t>
  </si>
  <si>
    <t>Supergrow Super gro 500ml (Super agro)</t>
  </si>
  <si>
    <t xml:space="preserve">Syginezer Juanco 500mls </t>
  </si>
  <si>
    <t xml:space="preserve">Syginezer Juanco 1ltr </t>
  </si>
  <si>
    <t xml:space="preserve">Snow vil 200mls Positively </t>
  </si>
  <si>
    <t>11,500 kwa 11,000</t>
  </si>
  <si>
    <t>32 kwa 75</t>
  </si>
  <si>
    <t>STAND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</si>
</sst>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K1357"/>
  <sheetViews>
    <sheetView tabSelected="1" topLeftCell="A316" workbookViewId="0">
      <selection activeCell="D89" sqref="D89"/>
    </sheetView>
  </sheetViews>
  <sheetFormatPr defaultRowHeight="14" x14ac:dyDescent="0.3"/>
  <cols>
    <col min="1" max="1" width="46.09765625" style="1" customWidth="1"/>
    <col min="2" max="2" width="11.8984375" style="1" customWidth="1"/>
    <col min="3" max="3" width="17.69921875" style="5" customWidth="1"/>
    <col min="4" max="4" width="18.09765625" style="5" customWidth="1"/>
    <col min="5" max="5" width="12.296875" style="5" customWidth="1"/>
    <col min="6" max="6" width="12.296875" style="6" customWidth="1"/>
    <col min="7" max="7" width="11.59765625" style="2" customWidth="1"/>
    <col min="8" max="8" width="15.09765625" style="2" customWidth="1"/>
    <col min="9" max="9" width="14.59765625" style="4" customWidth="1"/>
    <col min="10" max="10" width="16.09765625" style="2" customWidth="1"/>
    <col min="11" max="11" width="14.8984375" style="5" customWidth="1"/>
  </cols>
  <sheetData>
    <row r="1" spans="1:11" x14ac:dyDescent="0.3">
      <c r="A1" s="1" t="s">
        <v>0</v>
      </c>
      <c r="B1" s="3" t="s">
        <v>7</v>
      </c>
      <c r="C1" s="5" t="s">
        <v>1</v>
      </c>
      <c r="D1" s="5" t="s">
        <v>2</v>
      </c>
      <c r="E1" s="5" t="s">
        <v>3</v>
      </c>
      <c r="F1" s="6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5" t="s">
        <v>6</v>
      </c>
    </row>
    <row r="2" spans="1:11" x14ac:dyDescent="0.3">
      <c r="A2" t="s">
        <v>613</v>
      </c>
      <c r="B2" t="s">
        <v>8</v>
      </c>
      <c r="C2" s="7">
        <v>20000</v>
      </c>
      <c r="D2" s="7">
        <v>24000</v>
      </c>
      <c r="E2">
        <v>8</v>
      </c>
      <c r="F2" s="8">
        <v>0</v>
      </c>
      <c r="G2" t="s">
        <v>12</v>
      </c>
      <c r="H2"/>
      <c r="I2"/>
      <c r="J2" t="s">
        <v>612</v>
      </c>
      <c r="K2" s="7">
        <f>C2 *E2</f>
        <v>160000</v>
      </c>
    </row>
    <row r="3" spans="1:11" x14ac:dyDescent="0.3">
      <c r="A3" t="s">
        <v>110</v>
      </c>
      <c r="B3" t="s">
        <v>8</v>
      </c>
      <c r="C3" s="7">
        <v>12600</v>
      </c>
      <c r="D3" s="7">
        <v>16000</v>
      </c>
      <c r="E3">
        <v>19</v>
      </c>
      <c r="F3" s="8">
        <v>0</v>
      </c>
      <c r="G3" t="s">
        <v>12</v>
      </c>
      <c r="H3"/>
      <c r="I3"/>
      <c r="J3" t="s">
        <v>612</v>
      </c>
      <c r="K3" s="7">
        <f t="shared" ref="K3:K66" si="0">C3 *E3</f>
        <v>239400</v>
      </c>
    </row>
    <row r="4" spans="1:11" x14ac:dyDescent="0.3">
      <c r="A4" t="s">
        <v>587</v>
      </c>
      <c r="B4" t="s">
        <v>8</v>
      </c>
      <c r="C4" s="7">
        <v>4300</v>
      </c>
      <c r="D4" s="7">
        <v>7000</v>
      </c>
      <c r="E4">
        <v>8</v>
      </c>
      <c r="F4" s="8">
        <v>0</v>
      </c>
      <c r="G4" t="s">
        <v>12</v>
      </c>
      <c r="H4"/>
      <c r="I4"/>
      <c r="J4" t="s">
        <v>612</v>
      </c>
      <c r="K4" s="7">
        <f t="shared" si="0"/>
        <v>34400</v>
      </c>
    </row>
    <row r="5" spans="1:11" x14ac:dyDescent="0.3">
      <c r="A5" t="s">
        <v>334</v>
      </c>
      <c r="B5" t="s">
        <v>8</v>
      </c>
      <c r="C5" s="7">
        <v>18000</v>
      </c>
      <c r="D5" s="7">
        <v>20000</v>
      </c>
      <c r="E5">
        <v>31</v>
      </c>
      <c r="F5" s="8">
        <v>0</v>
      </c>
      <c r="G5" t="s">
        <v>12</v>
      </c>
      <c r="H5"/>
      <c r="I5"/>
      <c r="J5" t="s">
        <v>612</v>
      </c>
      <c r="K5" s="7">
        <f t="shared" si="0"/>
        <v>558000</v>
      </c>
    </row>
    <row r="6" spans="1:11" x14ac:dyDescent="0.3">
      <c r="A6" t="s">
        <v>385</v>
      </c>
      <c r="B6" t="s">
        <v>8</v>
      </c>
      <c r="C6" s="7">
        <v>4300</v>
      </c>
      <c r="D6" s="7">
        <v>7000</v>
      </c>
      <c r="E6">
        <v>14</v>
      </c>
      <c r="F6" s="8">
        <v>0</v>
      </c>
      <c r="G6" t="s">
        <v>12</v>
      </c>
      <c r="H6"/>
      <c r="I6"/>
      <c r="J6" t="s">
        <v>612</v>
      </c>
      <c r="K6" s="7">
        <f t="shared" si="0"/>
        <v>60200</v>
      </c>
    </row>
    <row r="7" spans="1:11" x14ac:dyDescent="0.3">
      <c r="A7" t="s">
        <v>614</v>
      </c>
      <c r="B7" t="s">
        <v>8</v>
      </c>
      <c r="C7" s="7">
        <v>47000</v>
      </c>
      <c r="D7" s="7">
        <v>55000</v>
      </c>
      <c r="E7">
        <v>11</v>
      </c>
      <c r="F7" s="8">
        <v>0</v>
      </c>
      <c r="G7" t="s">
        <v>12</v>
      </c>
      <c r="H7"/>
      <c r="I7"/>
      <c r="J7" t="s">
        <v>612</v>
      </c>
      <c r="K7" s="7">
        <f t="shared" si="0"/>
        <v>517000</v>
      </c>
    </row>
    <row r="8" spans="1:11" x14ac:dyDescent="0.3">
      <c r="A8" t="s">
        <v>615</v>
      </c>
      <c r="B8" t="s">
        <v>8</v>
      </c>
      <c r="C8">
        <v>700</v>
      </c>
      <c r="D8" s="7">
        <v>1500</v>
      </c>
      <c r="E8">
        <v>0</v>
      </c>
      <c r="F8" s="8">
        <v>0</v>
      </c>
      <c r="G8" t="s">
        <v>12</v>
      </c>
      <c r="H8"/>
      <c r="I8"/>
      <c r="J8" t="s">
        <v>612</v>
      </c>
      <c r="K8" s="7">
        <f t="shared" si="0"/>
        <v>0</v>
      </c>
    </row>
    <row r="9" spans="1:11" x14ac:dyDescent="0.3">
      <c r="A9" t="s">
        <v>537</v>
      </c>
      <c r="B9" t="s">
        <v>8</v>
      </c>
      <c r="C9" s="7">
        <v>2500</v>
      </c>
      <c r="D9" s="7">
        <v>5000</v>
      </c>
      <c r="E9">
        <v>0</v>
      </c>
      <c r="F9" s="8">
        <v>0</v>
      </c>
      <c r="G9" t="s">
        <v>12</v>
      </c>
      <c r="H9"/>
      <c r="I9"/>
      <c r="J9" t="s">
        <v>612</v>
      </c>
      <c r="K9" s="7">
        <f t="shared" si="0"/>
        <v>0</v>
      </c>
    </row>
    <row r="10" spans="1:11" x14ac:dyDescent="0.3">
      <c r="A10" t="s">
        <v>616</v>
      </c>
      <c r="B10" t="s">
        <v>8</v>
      </c>
      <c r="C10" s="7">
        <v>1000</v>
      </c>
      <c r="D10" s="7">
        <v>2000</v>
      </c>
      <c r="E10">
        <v>3</v>
      </c>
      <c r="F10" s="8">
        <v>0</v>
      </c>
      <c r="G10" t="s">
        <v>12</v>
      </c>
      <c r="H10"/>
      <c r="I10"/>
      <c r="J10" t="s">
        <v>612</v>
      </c>
      <c r="K10" s="7">
        <f t="shared" si="0"/>
        <v>3000</v>
      </c>
    </row>
    <row r="11" spans="1:11" x14ac:dyDescent="0.3">
      <c r="A11" t="s">
        <v>445</v>
      </c>
      <c r="B11" t="s">
        <v>8</v>
      </c>
      <c r="C11" s="7">
        <v>2000</v>
      </c>
      <c r="D11" s="7">
        <v>10000</v>
      </c>
      <c r="E11">
        <v>493</v>
      </c>
      <c r="F11" s="8">
        <v>0</v>
      </c>
      <c r="G11" t="s">
        <v>12</v>
      </c>
      <c r="H11"/>
      <c r="I11"/>
      <c r="J11" t="s">
        <v>612</v>
      </c>
      <c r="K11" s="7">
        <f t="shared" si="0"/>
        <v>986000</v>
      </c>
    </row>
    <row r="12" spans="1:11" x14ac:dyDescent="0.3">
      <c r="A12" t="s">
        <v>181</v>
      </c>
      <c r="B12" t="s">
        <v>8</v>
      </c>
      <c r="C12" s="7">
        <v>16500</v>
      </c>
      <c r="D12" s="7">
        <v>18000</v>
      </c>
      <c r="E12">
        <v>89</v>
      </c>
      <c r="F12" s="8">
        <v>0</v>
      </c>
      <c r="G12" t="s">
        <v>12</v>
      </c>
      <c r="H12"/>
      <c r="I12"/>
      <c r="J12" t="s">
        <v>612</v>
      </c>
      <c r="K12" s="7">
        <f t="shared" si="0"/>
        <v>1468500</v>
      </c>
    </row>
    <row r="13" spans="1:11" x14ac:dyDescent="0.3">
      <c r="A13" t="s">
        <v>617</v>
      </c>
      <c r="B13" t="s">
        <v>8</v>
      </c>
      <c r="C13" s="7">
        <v>2500</v>
      </c>
      <c r="D13" s="7">
        <v>6000</v>
      </c>
      <c r="E13">
        <v>96</v>
      </c>
      <c r="F13" s="8">
        <v>0</v>
      </c>
      <c r="G13" t="s">
        <v>12</v>
      </c>
      <c r="H13"/>
      <c r="I13"/>
      <c r="J13" t="s">
        <v>612</v>
      </c>
      <c r="K13" s="7">
        <f t="shared" si="0"/>
        <v>240000</v>
      </c>
    </row>
    <row r="14" spans="1:11" x14ac:dyDescent="0.3">
      <c r="A14" t="s">
        <v>618</v>
      </c>
      <c r="B14" t="s">
        <v>8</v>
      </c>
      <c r="C14" s="7">
        <v>5000</v>
      </c>
      <c r="D14" s="7">
        <v>6000</v>
      </c>
      <c r="E14">
        <v>9</v>
      </c>
      <c r="F14" s="8">
        <v>0</v>
      </c>
      <c r="G14" t="s">
        <v>12</v>
      </c>
      <c r="H14"/>
      <c r="I14"/>
      <c r="J14" t="s">
        <v>612</v>
      </c>
      <c r="K14" s="7">
        <f t="shared" si="0"/>
        <v>45000</v>
      </c>
    </row>
    <row r="15" spans="1:11" x14ac:dyDescent="0.3">
      <c r="A15" t="s">
        <v>308</v>
      </c>
      <c r="B15" t="s">
        <v>8</v>
      </c>
      <c r="C15" s="7">
        <v>20000</v>
      </c>
      <c r="D15" s="7">
        <v>21000</v>
      </c>
      <c r="E15">
        <v>24</v>
      </c>
      <c r="F15" s="8">
        <v>0</v>
      </c>
      <c r="G15" t="s">
        <v>12</v>
      </c>
      <c r="H15"/>
      <c r="I15"/>
      <c r="J15" t="s">
        <v>612</v>
      </c>
      <c r="K15" s="7">
        <f t="shared" si="0"/>
        <v>480000</v>
      </c>
    </row>
    <row r="16" spans="1:11" x14ac:dyDescent="0.3">
      <c r="A16" t="s">
        <v>314</v>
      </c>
      <c r="B16" t="s">
        <v>8</v>
      </c>
      <c r="C16" s="7">
        <v>2000</v>
      </c>
      <c r="D16" s="7">
        <v>2800</v>
      </c>
      <c r="E16">
        <v>154</v>
      </c>
      <c r="F16" s="8">
        <v>0</v>
      </c>
      <c r="G16" t="s">
        <v>12</v>
      </c>
      <c r="H16"/>
      <c r="I16"/>
      <c r="J16" t="s">
        <v>612</v>
      </c>
      <c r="K16" s="7">
        <f t="shared" si="0"/>
        <v>308000</v>
      </c>
    </row>
    <row r="17" spans="1:11" x14ac:dyDescent="0.3">
      <c r="A17" t="s">
        <v>619</v>
      </c>
      <c r="B17" t="s">
        <v>8</v>
      </c>
      <c r="C17" s="7">
        <v>2000</v>
      </c>
      <c r="D17" s="7">
        <v>3000</v>
      </c>
      <c r="E17">
        <v>0</v>
      </c>
      <c r="F17" s="8">
        <v>0</v>
      </c>
      <c r="G17" t="s">
        <v>12</v>
      </c>
      <c r="H17"/>
      <c r="I17"/>
      <c r="J17" t="s">
        <v>612</v>
      </c>
      <c r="K17" s="7">
        <f t="shared" si="0"/>
        <v>0</v>
      </c>
    </row>
    <row r="18" spans="1:11" x14ac:dyDescent="0.3">
      <c r="A18" t="s">
        <v>620</v>
      </c>
      <c r="B18" t="s">
        <v>8</v>
      </c>
      <c r="C18" s="7">
        <v>16000</v>
      </c>
      <c r="D18" s="7">
        <v>24000</v>
      </c>
      <c r="E18">
        <v>10</v>
      </c>
      <c r="F18" s="8">
        <v>0</v>
      </c>
      <c r="G18" t="s">
        <v>12</v>
      </c>
      <c r="H18"/>
      <c r="I18"/>
      <c r="J18" t="s">
        <v>612</v>
      </c>
      <c r="K18" s="7">
        <f t="shared" si="0"/>
        <v>160000</v>
      </c>
    </row>
    <row r="19" spans="1:11" x14ac:dyDescent="0.3">
      <c r="A19" t="s">
        <v>621</v>
      </c>
      <c r="B19" t="s">
        <v>8</v>
      </c>
      <c r="C19" s="7">
        <v>11500</v>
      </c>
      <c r="D19" s="7">
        <v>13500</v>
      </c>
      <c r="E19">
        <v>0</v>
      </c>
      <c r="F19" s="8">
        <v>0</v>
      </c>
      <c r="G19" t="s">
        <v>12</v>
      </c>
      <c r="H19"/>
      <c r="I19"/>
      <c r="J19" t="s">
        <v>612</v>
      </c>
      <c r="K19" s="7">
        <f t="shared" si="0"/>
        <v>0</v>
      </c>
    </row>
    <row r="20" spans="1:11" x14ac:dyDescent="0.3">
      <c r="A20" t="s">
        <v>622</v>
      </c>
      <c r="B20" t="s">
        <v>8</v>
      </c>
      <c r="C20" s="7">
        <v>30000</v>
      </c>
      <c r="D20" s="7">
        <v>34000</v>
      </c>
      <c r="E20">
        <v>0</v>
      </c>
      <c r="F20" s="8">
        <v>0</v>
      </c>
      <c r="G20" t="s">
        <v>12</v>
      </c>
      <c r="H20"/>
      <c r="I20"/>
      <c r="J20" t="s">
        <v>612</v>
      </c>
      <c r="K20" s="7">
        <f t="shared" si="0"/>
        <v>0</v>
      </c>
    </row>
    <row r="21" spans="1:11" x14ac:dyDescent="0.3">
      <c r="A21" t="s">
        <v>379</v>
      </c>
      <c r="B21" t="s">
        <v>8</v>
      </c>
      <c r="C21" s="7">
        <v>5500</v>
      </c>
      <c r="D21" s="7">
        <v>9000</v>
      </c>
      <c r="E21">
        <v>15</v>
      </c>
      <c r="F21" s="8">
        <v>0</v>
      </c>
      <c r="G21" t="s">
        <v>12</v>
      </c>
      <c r="H21"/>
      <c r="I21"/>
      <c r="J21" t="s">
        <v>612</v>
      </c>
      <c r="K21" s="7">
        <f t="shared" si="0"/>
        <v>82500</v>
      </c>
    </row>
    <row r="22" spans="1:11" x14ac:dyDescent="0.3">
      <c r="A22" t="s">
        <v>337</v>
      </c>
      <c r="B22" t="s">
        <v>8</v>
      </c>
      <c r="C22" s="7">
        <v>12600</v>
      </c>
      <c r="D22" s="7">
        <v>20000</v>
      </c>
      <c r="E22">
        <v>3</v>
      </c>
      <c r="F22" s="8">
        <v>0</v>
      </c>
      <c r="G22" t="s">
        <v>12</v>
      </c>
      <c r="H22"/>
      <c r="I22"/>
      <c r="J22" t="s">
        <v>612</v>
      </c>
      <c r="K22" s="7">
        <f t="shared" si="0"/>
        <v>37800</v>
      </c>
    </row>
    <row r="23" spans="1:11" x14ac:dyDescent="0.3">
      <c r="A23" t="s">
        <v>623</v>
      </c>
      <c r="B23" t="s">
        <v>8</v>
      </c>
      <c r="C23" s="7">
        <v>1800</v>
      </c>
      <c r="D23" s="7">
        <v>2500</v>
      </c>
      <c r="E23">
        <v>9</v>
      </c>
      <c r="F23" s="8">
        <v>0</v>
      </c>
      <c r="G23" t="s">
        <v>12</v>
      </c>
      <c r="H23"/>
      <c r="I23"/>
      <c r="J23" t="s">
        <v>612</v>
      </c>
      <c r="K23" s="7">
        <f t="shared" si="0"/>
        <v>16200</v>
      </c>
    </row>
    <row r="24" spans="1:11" x14ac:dyDescent="0.3">
      <c r="A24" t="s">
        <v>174</v>
      </c>
      <c r="B24" t="s">
        <v>8</v>
      </c>
      <c r="C24" s="7">
        <v>23000</v>
      </c>
      <c r="D24" s="7">
        <v>28000</v>
      </c>
      <c r="E24">
        <v>33</v>
      </c>
      <c r="F24" s="8">
        <v>0</v>
      </c>
      <c r="G24" t="s">
        <v>12</v>
      </c>
      <c r="H24"/>
      <c r="I24"/>
      <c r="J24" t="s">
        <v>612</v>
      </c>
      <c r="K24" s="7">
        <f t="shared" si="0"/>
        <v>759000</v>
      </c>
    </row>
    <row r="25" spans="1:11" x14ac:dyDescent="0.3">
      <c r="A25" t="s">
        <v>133</v>
      </c>
      <c r="B25" t="s">
        <v>8</v>
      </c>
      <c r="C25" s="7">
        <v>210000</v>
      </c>
      <c r="D25" s="7">
        <v>235000</v>
      </c>
      <c r="E25">
        <v>2</v>
      </c>
      <c r="F25" s="8">
        <v>0</v>
      </c>
      <c r="G25" t="s">
        <v>12</v>
      </c>
      <c r="H25"/>
      <c r="I25"/>
      <c r="J25" t="s">
        <v>612</v>
      </c>
      <c r="K25" s="7">
        <f t="shared" si="0"/>
        <v>420000</v>
      </c>
    </row>
    <row r="26" spans="1:11" x14ac:dyDescent="0.3">
      <c r="A26" t="s">
        <v>499</v>
      </c>
      <c r="B26" t="s">
        <v>8</v>
      </c>
      <c r="C26" s="7">
        <v>89500</v>
      </c>
      <c r="D26" s="7">
        <v>70000</v>
      </c>
      <c r="E26">
        <v>6</v>
      </c>
      <c r="F26" s="8">
        <v>0</v>
      </c>
      <c r="G26" t="s">
        <v>12</v>
      </c>
      <c r="H26"/>
      <c r="I26"/>
      <c r="J26" t="s">
        <v>612</v>
      </c>
      <c r="K26" s="7">
        <f t="shared" si="0"/>
        <v>537000</v>
      </c>
    </row>
    <row r="27" spans="1:11" x14ac:dyDescent="0.3">
      <c r="A27" t="s">
        <v>624</v>
      </c>
      <c r="B27" t="s">
        <v>8</v>
      </c>
      <c r="C27" s="7">
        <v>12000</v>
      </c>
      <c r="D27" s="7">
        <v>15000</v>
      </c>
      <c r="E27">
        <v>8</v>
      </c>
      <c r="F27" s="8">
        <v>0</v>
      </c>
      <c r="G27" t="s">
        <v>12</v>
      </c>
      <c r="H27"/>
      <c r="I27"/>
      <c r="J27" t="s">
        <v>612</v>
      </c>
      <c r="K27" s="7">
        <f t="shared" si="0"/>
        <v>96000</v>
      </c>
    </row>
    <row r="28" spans="1:11" x14ac:dyDescent="0.3">
      <c r="A28" t="s">
        <v>625</v>
      </c>
      <c r="B28" t="s">
        <v>8</v>
      </c>
      <c r="C28">
        <v>800</v>
      </c>
      <c r="D28" s="7">
        <v>2000</v>
      </c>
      <c r="E28">
        <v>14</v>
      </c>
      <c r="F28" s="8">
        <v>0</v>
      </c>
      <c r="G28" t="s">
        <v>12</v>
      </c>
      <c r="H28"/>
      <c r="I28"/>
      <c r="J28" t="s">
        <v>612</v>
      </c>
      <c r="K28" s="7">
        <f t="shared" si="0"/>
        <v>11200</v>
      </c>
    </row>
    <row r="29" spans="1:11" x14ac:dyDescent="0.3">
      <c r="A29" t="s">
        <v>404</v>
      </c>
      <c r="B29" t="s">
        <v>8</v>
      </c>
      <c r="C29" s="7">
        <v>7500</v>
      </c>
      <c r="D29" s="7">
        <v>9000</v>
      </c>
      <c r="E29">
        <v>1</v>
      </c>
      <c r="F29" s="8">
        <v>0</v>
      </c>
      <c r="G29" t="s">
        <v>12</v>
      </c>
      <c r="H29"/>
      <c r="I29"/>
      <c r="J29" t="s">
        <v>612</v>
      </c>
      <c r="K29" s="7">
        <f t="shared" si="0"/>
        <v>7500</v>
      </c>
    </row>
    <row r="30" spans="1:11" x14ac:dyDescent="0.3">
      <c r="A30" t="s">
        <v>406</v>
      </c>
      <c r="B30" t="s">
        <v>8</v>
      </c>
      <c r="C30" s="7">
        <v>11200</v>
      </c>
      <c r="D30" s="7">
        <v>12000</v>
      </c>
      <c r="E30">
        <v>0</v>
      </c>
      <c r="F30" s="8">
        <v>0</v>
      </c>
      <c r="G30" t="s">
        <v>12</v>
      </c>
      <c r="H30"/>
      <c r="I30"/>
      <c r="J30" t="s">
        <v>612</v>
      </c>
      <c r="K30" s="7">
        <f t="shared" si="0"/>
        <v>0</v>
      </c>
    </row>
    <row r="31" spans="1:11" x14ac:dyDescent="0.3">
      <c r="A31" t="s">
        <v>378</v>
      </c>
      <c r="B31" t="s">
        <v>8</v>
      </c>
      <c r="C31" s="7">
        <v>14000</v>
      </c>
      <c r="D31" s="7">
        <v>17000</v>
      </c>
      <c r="E31">
        <v>0</v>
      </c>
      <c r="F31" s="8">
        <v>0</v>
      </c>
      <c r="G31" t="s">
        <v>12</v>
      </c>
      <c r="H31"/>
      <c r="I31"/>
      <c r="J31" t="s">
        <v>612</v>
      </c>
      <c r="K31" s="7">
        <f t="shared" si="0"/>
        <v>0</v>
      </c>
    </row>
    <row r="32" spans="1:11" x14ac:dyDescent="0.3">
      <c r="A32" t="s">
        <v>626</v>
      </c>
      <c r="B32" t="s">
        <v>8</v>
      </c>
      <c r="C32" s="7">
        <v>65000</v>
      </c>
      <c r="D32" s="7">
        <v>70000</v>
      </c>
      <c r="E32">
        <v>11</v>
      </c>
      <c r="F32" s="8">
        <v>0</v>
      </c>
      <c r="G32" t="s">
        <v>12</v>
      </c>
      <c r="H32"/>
      <c r="I32"/>
      <c r="J32" t="s">
        <v>612</v>
      </c>
      <c r="K32" s="7">
        <f t="shared" si="0"/>
        <v>715000</v>
      </c>
    </row>
    <row r="33" spans="1:11" x14ac:dyDescent="0.3">
      <c r="A33" t="s">
        <v>570</v>
      </c>
      <c r="B33" t="s">
        <v>8</v>
      </c>
      <c r="C33" s="7">
        <v>3500</v>
      </c>
      <c r="D33" s="7">
        <v>7500</v>
      </c>
      <c r="E33">
        <v>38</v>
      </c>
      <c r="F33" s="8">
        <v>0</v>
      </c>
      <c r="G33" t="s">
        <v>12</v>
      </c>
      <c r="H33"/>
      <c r="I33"/>
      <c r="J33" t="s">
        <v>612</v>
      </c>
      <c r="K33" s="7">
        <f t="shared" si="0"/>
        <v>133000</v>
      </c>
    </row>
    <row r="34" spans="1:11" x14ac:dyDescent="0.3">
      <c r="A34" t="s">
        <v>351</v>
      </c>
      <c r="B34" t="s">
        <v>8</v>
      </c>
      <c r="C34" s="7">
        <v>5000</v>
      </c>
      <c r="D34" s="7">
        <v>8000</v>
      </c>
      <c r="E34">
        <v>9</v>
      </c>
      <c r="F34" s="8">
        <v>0</v>
      </c>
      <c r="G34" t="s">
        <v>12</v>
      </c>
      <c r="H34"/>
      <c r="I34"/>
      <c r="J34" t="s">
        <v>612</v>
      </c>
      <c r="K34" s="7">
        <f t="shared" si="0"/>
        <v>45000</v>
      </c>
    </row>
    <row r="35" spans="1:11" x14ac:dyDescent="0.3">
      <c r="A35" t="s">
        <v>310</v>
      </c>
      <c r="B35" t="s">
        <v>8</v>
      </c>
      <c r="C35" s="7">
        <v>8000</v>
      </c>
      <c r="D35" s="7">
        <v>12000</v>
      </c>
      <c r="E35">
        <v>18</v>
      </c>
      <c r="F35" s="8">
        <v>0</v>
      </c>
      <c r="G35" t="s">
        <v>12</v>
      </c>
      <c r="H35"/>
      <c r="I35"/>
      <c r="J35" t="s">
        <v>612</v>
      </c>
      <c r="K35" s="7">
        <f t="shared" si="0"/>
        <v>144000</v>
      </c>
    </row>
    <row r="36" spans="1:11" x14ac:dyDescent="0.3">
      <c r="A36" t="s">
        <v>368</v>
      </c>
      <c r="B36" t="s">
        <v>8</v>
      </c>
      <c r="C36" s="7">
        <v>27000</v>
      </c>
      <c r="D36" s="7">
        <v>30000</v>
      </c>
      <c r="E36">
        <v>0</v>
      </c>
      <c r="F36" s="8">
        <v>0</v>
      </c>
      <c r="G36" t="s">
        <v>12</v>
      </c>
      <c r="H36"/>
      <c r="I36"/>
      <c r="J36" t="s">
        <v>612</v>
      </c>
      <c r="K36" s="7">
        <f t="shared" si="0"/>
        <v>0</v>
      </c>
    </row>
    <row r="37" spans="1:11" x14ac:dyDescent="0.3">
      <c r="A37" t="s">
        <v>24</v>
      </c>
      <c r="B37" t="s">
        <v>8</v>
      </c>
      <c r="C37" s="7">
        <v>15000</v>
      </c>
      <c r="D37" s="7">
        <v>25000</v>
      </c>
      <c r="E37">
        <v>13</v>
      </c>
      <c r="F37" s="8">
        <v>0</v>
      </c>
      <c r="G37" t="s">
        <v>12</v>
      </c>
      <c r="H37"/>
      <c r="I37"/>
      <c r="J37" t="s">
        <v>612</v>
      </c>
      <c r="K37" s="7">
        <f t="shared" si="0"/>
        <v>195000</v>
      </c>
    </row>
    <row r="38" spans="1:11" x14ac:dyDescent="0.3">
      <c r="A38" t="s">
        <v>627</v>
      </c>
      <c r="B38" t="s">
        <v>8</v>
      </c>
      <c r="C38" s="7">
        <v>40000</v>
      </c>
      <c r="D38" s="7">
        <v>70000</v>
      </c>
      <c r="E38">
        <v>5</v>
      </c>
      <c r="F38" s="8">
        <v>0</v>
      </c>
      <c r="G38" t="s">
        <v>12</v>
      </c>
      <c r="H38"/>
      <c r="I38"/>
      <c r="J38" t="s">
        <v>612</v>
      </c>
      <c r="K38" s="7">
        <f t="shared" si="0"/>
        <v>200000</v>
      </c>
    </row>
    <row r="39" spans="1:11" x14ac:dyDescent="0.3">
      <c r="A39" t="s">
        <v>400</v>
      </c>
      <c r="B39" t="s">
        <v>8</v>
      </c>
      <c r="C39" s="7">
        <v>2500</v>
      </c>
      <c r="D39" s="7">
        <v>5000</v>
      </c>
      <c r="E39">
        <v>6</v>
      </c>
      <c r="F39" s="8">
        <v>0</v>
      </c>
      <c r="G39" t="s">
        <v>12</v>
      </c>
      <c r="H39"/>
      <c r="I39"/>
      <c r="J39" t="s">
        <v>612</v>
      </c>
      <c r="K39" s="7">
        <f t="shared" si="0"/>
        <v>15000</v>
      </c>
    </row>
    <row r="40" spans="1:11" x14ac:dyDescent="0.3">
      <c r="A40" t="s">
        <v>418</v>
      </c>
      <c r="B40" t="s">
        <v>8</v>
      </c>
      <c r="C40" s="7">
        <v>1500</v>
      </c>
      <c r="D40" s="7">
        <v>3000</v>
      </c>
      <c r="E40">
        <v>40</v>
      </c>
      <c r="F40" s="8">
        <v>0</v>
      </c>
      <c r="G40" t="s">
        <v>12</v>
      </c>
      <c r="H40"/>
      <c r="I40"/>
      <c r="J40" t="s">
        <v>612</v>
      </c>
      <c r="K40" s="7">
        <f t="shared" si="0"/>
        <v>60000</v>
      </c>
    </row>
    <row r="41" spans="1:11" x14ac:dyDescent="0.3">
      <c r="A41" t="s">
        <v>628</v>
      </c>
      <c r="B41" t="s">
        <v>8</v>
      </c>
      <c r="C41" s="7">
        <v>2800</v>
      </c>
      <c r="D41" s="7">
        <v>3000</v>
      </c>
      <c r="E41">
        <v>15</v>
      </c>
      <c r="F41" s="8">
        <v>0</v>
      </c>
      <c r="G41" t="s">
        <v>12</v>
      </c>
      <c r="H41"/>
      <c r="I41"/>
      <c r="J41" t="s">
        <v>612</v>
      </c>
      <c r="K41" s="7">
        <f t="shared" si="0"/>
        <v>42000</v>
      </c>
    </row>
    <row r="42" spans="1:11" x14ac:dyDescent="0.3">
      <c r="A42" t="s">
        <v>592</v>
      </c>
      <c r="B42" t="s">
        <v>8</v>
      </c>
      <c r="C42" s="7">
        <v>7000</v>
      </c>
      <c r="D42" s="7">
        <v>14000</v>
      </c>
      <c r="E42">
        <v>0</v>
      </c>
      <c r="F42" s="8">
        <v>0</v>
      </c>
      <c r="G42" t="s">
        <v>12</v>
      </c>
      <c r="H42"/>
      <c r="I42"/>
      <c r="J42" t="s">
        <v>612</v>
      </c>
      <c r="K42" s="7">
        <f t="shared" si="0"/>
        <v>0</v>
      </c>
    </row>
    <row r="43" spans="1:11" x14ac:dyDescent="0.3">
      <c r="A43" t="s">
        <v>262</v>
      </c>
      <c r="B43" t="s">
        <v>8</v>
      </c>
      <c r="C43" s="7">
        <v>20000</v>
      </c>
      <c r="D43" s="7">
        <v>25000</v>
      </c>
      <c r="E43">
        <v>2</v>
      </c>
      <c r="F43" s="8">
        <v>0</v>
      </c>
      <c r="G43" t="s">
        <v>12</v>
      </c>
      <c r="H43"/>
      <c r="I43"/>
      <c r="J43" t="s">
        <v>612</v>
      </c>
      <c r="K43" s="7">
        <f t="shared" si="0"/>
        <v>40000</v>
      </c>
    </row>
    <row r="44" spans="1:11" x14ac:dyDescent="0.3">
      <c r="A44" t="s">
        <v>292</v>
      </c>
      <c r="B44" t="s">
        <v>8</v>
      </c>
      <c r="C44" s="7">
        <v>22000</v>
      </c>
      <c r="D44" s="7">
        <v>25000</v>
      </c>
      <c r="E44">
        <v>0</v>
      </c>
      <c r="F44" s="8">
        <v>0</v>
      </c>
      <c r="G44" t="s">
        <v>12</v>
      </c>
      <c r="H44"/>
      <c r="I44"/>
      <c r="J44" t="s">
        <v>612</v>
      </c>
      <c r="K44" s="7">
        <f t="shared" si="0"/>
        <v>0</v>
      </c>
    </row>
    <row r="45" spans="1:11" x14ac:dyDescent="0.3">
      <c r="A45" t="s">
        <v>629</v>
      </c>
      <c r="B45" t="s">
        <v>8</v>
      </c>
      <c r="C45" s="7">
        <v>11600</v>
      </c>
      <c r="D45" s="7">
        <v>17000</v>
      </c>
      <c r="E45">
        <v>14</v>
      </c>
      <c r="F45" s="8">
        <v>0</v>
      </c>
      <c r="G45" t="s">
        <v>12</v>
      </c>
      <c r="H45"/>
      <c r="I45"/>
      <c r="J45" t="s">
        <v>612</v>
      </c>
      <c r="K45" s="7">
        <f t="shared" si="0"/>
        <v>162400</v>
      </c>
    </row>
    <row r="46" spans="1:11" x14ac:dyDescent="0.3">
      <c r="A46" t="s">
        <v>33</v>
      </c>
      <c r="B46" t="s">
        <v>8</v>
      </c>
      <c r="C46" s="7">
        <v>112000</v>
      </c>
      <c r="D46" s="7">
        <v>130000</v>
      </c>
      <c r="E46">
        <v>17</v>
      </c>
      <c r="F46" s="8">
        <v>0</v>
      </c>
      <c r="G46" t="s">
        <v>12</v>
      </c>
      <c r="H46"/>
      <c r="I46"/>
      <c r="J46" t="s">
        <v>612</v>
      </c>
      <c r="K46" s="7">
        <f t="shared" si="0"/>
        <v>1904000</v>
      </c>
    </row>
    <row r="47" spans="1:11" x14ac:dyDescent="0.3">
      <c r="A47" t="s">
        <v>630</v>
      </c>
      <c r="B47" t="s">
        <v>8</v>
      </c>
      <c r="C47" s="7">
        <v>190000</v>
      </c>
      <c r="D47" s="7">
        <v>250000</v>
      </c>
      <c r="E47">
        <v>0</v>
      </c>
      <c r="F47" s="8">
        <v>0</v>
      </c>
      <c r="G47" t="s">
        <v>12</v>
      </c>
      <c r="H47"/>
      <c r="I47"/>
      <c r="J47" t="s">
        <v>612</v>
      </c>
      <c r="K47" s="7">
        <f t="shared" si="0"/>
        <v>0</v>
      </c>
    </row>
    <row r="48" spans="1:11" x14ac:dyDescent="0.3">
      <c r="A48" t="s">
        <v>26</v>
      </c>
      <c r="B48" t="s">
        <v>8</v>
      </c>
      <c r="C48" s="7">
        <v>1200</v>
      </c>
      <c r="D48" s="7">
        <v>3000</v>
      </c>
      <c r="E48">
        <v>77</v>
      </c>
      <c r="F48" s="8">
        <v>0</v>
      </c>
      <c r="G48" t="s">
        <v>12</v>
      </c>
      <c r="H48"/>
      <c r="I48"/>
      <c r="J48" t="s">
        <v>612</v>
      </c>
      <c r="K48" s="7">
        <f t="shared" si="0"/>
        <v>92400</v>
      </c>
    </row>
    <row r="49" spans="1:11" x14ac:dyDescent="0.3">
      <c r="A49" t="s">
        <v>184</v>
      </c>
      <c r="B49" t="s">
        <v>8</v>
      </c>
      <c r="C49" s="7">
        <v>2300</v>
      </c>
      <c r="D49" s="7">
        <v>5000</v>
      </c>
      <c r="E49">
        <v>165</v>
      </c>
      <c r="F49" s="8">
        <v>0</v>
      </c>
      <c r="G49" t="s">
        <v>12</v>
      </c>
      <c r="H49"/>
      <c r="I49"/>
      <c r="J49" t="s">
        <v>612</v>
      </c>
      <c r="K49" s="7">
        <f t="shared" si="0"/>
        <v>379500</v>
      </c>
    </row>
    <row r="50" spans="1:11" x14ac:dyDescent="0.3">
      <c r="A50" t="s">
        <v>263</v>
      </c>
      <c r="B50" t="s">
        <v>8</v>
      </c>
      <c r="C50" s="7">
        <v>16000</v>
      </c>
      <c r="D50" s="7">
        <v>20000</v>
      </c>
      <c r="E50">
        <v>11</v>
      </c>
      <c r="F50" s="8">
        <v>0</v>
      </c>
      <c r="G50" t="s">
        <v>12</v>
      </c>
      <c r="H50"/>
      <c r="I50"/>
      <c r="J50" t="s">
        <v>612</v>
      </c>
      <c r="K50" s="7">
        <f t="shared" si="0"/>
        <v>176000</v>
      </c>
    </row>
    <row r="51" spans="1:11" x14ac:dyDescent="0.3">
      <c r="A51" t="s">
        <v>394</v>
      </c>
      <c r="B51" t="s">
        <v>8</v>
      </c>
      <c r="C51" s="7">
        <v>11000</v>
      </c>
      <c r="D51" s="7">
        <v>12000</v>
      </c>
      <c r="E51">
        <v>40</v>
      </c>
      <c r="F51" s="8">
        <v>0</v>
      </c>
      <c r="G51" t="s">
        <v>12</v>
      </c>
      <c r="H51"/>
      <c r="I51"/>
      <c r="J51" t="s">
        <v>612</v>
      </c>
      <c r="K51" s="7">
        <f t="shared" si="0"/>
        <v>440000</v>
      </c>
    </row>
    <row r="52" spans="1:11" x14ac:dyDescent="0.3">
      <c r="A52" t="s">
        <v>631</v>
      </c>
      <c r="B52" t="s">
        <v>8</v>
      </c>
      <c r="C52" s="7">
        <v>5000</v>
      </c>
      <c r="D52" s="7">
        <v>7000</v>
      </c>
      <c r="E52">
        <v>17</v>
      </c>
      <c r="F52" s="8">
        <v>0</v>
      </c>
      <c r="G52" t="s">
        <v>12</v>
      </c>
      <c r="H52"/>
      <c r="I52"/>
      <c r="J52" t="s">
        <v>612</v>
      </c>
      <c r="K52" s="7">
        <f t="shared" si="0"/>
        <v>85000</v>
      </c>
    </row>
    <row r="53" spans="1:11" x14ac:dyDescent="0.3">
      <c r="A53" t="s">
        <v>469</v>
      </c>
      <c r="B53" t="s">
        <v>8</v>
      </c>
      <c r="C53" s="7">
        <v>22000</v>
      </c>
      <c r="D53" s="7">
        <v>25000</v>
      </c>
      <c r="E53">
        <v>11</v>
      </c>
      <c r="F53" s="8">
        <v>0</v>
      </c>
      <c r="G53" t="s">
        <v>12</v>
      </c>
      <c r="H53"/>
      <c r="I53"/>
      <c r="J53" t="s">
        <v>612</v>
      </c>
      <c r="K53" s="7">
        <f t="shared" si="0"/>
        <v>242000</v>
      </c>
    </row>
    <row r="54" spans="1:11" x14ac:dyDescent="0.3">
      <c r="A54" t="s">
        <v>632</v>
      </c>
      <c r="B54" t="s">
        <v>8</v>
      </c>
      <c r="C54" s="7">
        <v>11000</v>
      </c>
      <c r="D54" s="7">
        <v>12000</v>
      </c>
      <c r="E54">
        <v>98</v>
      </c>
      <c r="F54" s="8">
        <v>0</v>
      </c>
      <c r="G54" t="s">
        <v>12</v>
      </c>
      <c r="H54"/>
      <c r="I54"/>
      <c r="J54" t="s">
        <v>612</v>
      </c>
      <c r="K54" s="7">
        <f t="shared" si="0"/>
        <v>1078000</v>
      </c>
    </row>
    <row r="55" spans="1:11" x14ac:dyDescent="0.3">
      <c r="A55" t="s">
        <v>63</v>
      </c>
      <c r="B55" t="s">
        <v>8</v>
      </c>
      <c r="C55" s="7">
        <v>12500</v>
      </c>
      <c r="D55" s="7">
        <v>17000</v>
      </c>
      <c r="E55">
        <v>105</v>
      </c>
      <c r="F55" s="8">
        <v>0</v>
      </c>
      <c r="G55" t="s">
        <v>12</v>
      </c>
      <c r="H55"/>
      <c r="I55"/>
      <c r="J55" t="s">
        <v>612</v>
      </c>
      <c r="K55" s="7">
        <f t="shared" si="0"/>
        <v>1312500</v>
      </c>
    </row>
    <row r="56" spans="1:11" x14ac:dyDescent="0.3">
      <c r="A56" t="s">
        <v>408</v>
      </c>
      <c r="B56" t="s">
        <v>8</v>
      </c>
      <c r="C56" s="7">
        <v>3500</v>
      </c>
      <c r="D56" s="7">
        <v>4000</v>
      </c>
      <c r="E56">
        <v>9</v>
      </c>
      <c r="F56" s="8">
        <v>0</v>
      </c>
      <c r="G56" t="s">
        <v>12</v>
      </c>
      <c r="H56"/>
      <c r="I56"/>
      <c r="J56" t="s">
        <v>612</v>
      </c>
      <c r="K56" s="7">
        <f t="shared" si="0"/>
        <v>31500</v>
      </c>
    </row>
    <row r="57" spans="1:11" x14ac:dyDescent="0.3">
      <c r="A57" t="s">
        <v>366</v>
      </c>
      <c r="B57" t="s">
        <v>8</v>
      </c>
      <c r="C57" s="7">
        <v>20000</v>
      </c>
      <c r="D57" s="7">
        <v>24000</v>
      </c>
      <c r="E57">
        <v>51</v>
      </c>
      <c r="F57" s="8">
        <v>0</v>
      </c>
      <c r="G57" t="s">
        <v>12</v>
      </c>
      <c r="H57"/>
      <c r="I57"/>
      <c r="J57" t="s">
        <v>612</v>
      </c>
      <c r="K57" s="7">
        <f t="shared" si="0"/>
        <v>1020000</v>
      </c>
    </row>
    <row r="58" spans="1:11" x14ac:dyDescent="0.3">
      <c r="A58" t="s">
        <v>396</v>
      </c>
      <c r="B58" t="s">
        <v>8</v>
      </c>
      <c r="C58" s="7">
        <v>10675</v>
      </c>
      <c r="D58" s="7">
        <v>12500</v>
      </c>
      <c r="E58">
        <v>37</v>
      </c>
      <c r="F58" s="8">
        <v>0</v>
      </c>
      <c r="G58" t="s">
        <v>12</v>
      </c>
      <c r="H58"/>
      <c r="I58"/>
      <c r="J58" t="s">
        <v>612</v>
      </c>
      <c r="K58" s="7">
        <f t="shared" si="0"/>
        <v>394975</v>
      </c>
    </row>
    <row r="59" spans="1:11" x14ac:dyDescent="0.3">
      <c r="A59" t="s">
        <v>285</v>
      </c>
      <c r="B59" t="s">
        <v>8</v>
      </c>
      <c r="C59" s="7">
        <v>63000</v>
      </c>
      <c r="D59" s="7">
        <v>70000</v>
      </c>
      <c r="E59">
        <v>0</v>
      </c>
      <c r="F59" s="8">
        <v>0</v>
      </c>
      <c r="G59" t="s">
        <v>12</v>
      </c>
      <c r="H59"/>
      <c r="I59"/>
      <c r="J59" t="s">
        <v>612</v>
      </c>
      <c r="K59" s="7">
        <f t="shared" si="0"/>
        <v>0</v>
      </c>
    </row>
    <row r="60" spans="1:11" x14ac:dyDescent="0.3">
      <c r="A60" t="s">
        <v>319</v>
      </c>
      <c r="B60" t="s">
        <v>8</v>
      </c>
      <c r="C60" s="7">
        <v>62000</v>
      </c>
      <c r="D60" s="7">
        <v>70000</v>
      </c>
      <c r="E60">
        <v>0</v>
      </c>
      <c r="F60" s="8">
        <v>0</v>
      </c>
      <c r="G60" t="s">
        <v>12</v>
      </c>
      <c r="H60"/>
      <c r="I60"/>
      <c r="J60" t="s">
        <v>612</v>
      </c>
      <c r="K60" s="7">
        <f t="shared" si="0"/>
        <v>0</v>
      </c>
    </row>
    <row r="61" spans="1:11" x14ac:dyDescent="0.3">
      <c r="A61" t="s">
        <v>371</v>
      </c>
      <c r="B61" t="s">
        <v>8</v>
      </c>
      <c r="C61" s="7">
        <v>22000</v>
      </c>
      <c r="D61" s="7">
        <v>25000</v>
      </c>
      <c r="E61">
        <v>16</v>
      </c>
      <c r="F61" s="8">
        <v>0</v>
      </c>
      <c r="G61" t="s">
        <v>12</v>
      </c>
      <c r="H61"/>
      <c r="I61"/>
      <c r="J61" t="s">
        <v>612</v>
      </c>
      <c r="K61" s="7">
        <f t="shared" si="0"/>
        <v>352000</v>
      </c>
    </row>
    <row r="62" spans="1:11" x14ac:dyDescent="0.3">
      <c r="A62" t="s">
        <v>305</v>
      </c>
      <c r="B62" t="s">
        <v>8</v>
      </c>
      <c r="C62" s="7">
        <v>12500</v>
      </c>
      <c r="D62" s="7">
        <v>16000</v>
      </c>
      <c r="E62">
        <v>30</v>
      </c>
      <c r="F62" s="8">
        <v>0</v>
      </c>
      <c r="G62" t="s">
        <v>12</v>
      </c>
      <c r="H62"/>
      <c r="I62"/>
      <c r="J62" t="s">
        <v>612</v>
      </c>
      <c r="K62" s="7">
        <f t="shared" si="0"/>
        <v>375000</v>
      </c>
    </row>
    <row r="63" spans="1:11" x14ac:dyDescent="0.3">
      <c r="A63" t="s">
        <v>633</v>
      </c>
      <c r="B63" t="s">
        <v>8</v>
      </c>
      <c r="C63" s="7">
        <v>25000</v>
      </c>
      <c r="D63" s="7">
        <v>33000</v>
      </c>
      <c r="E63">
        <v>10</v>
      </c>
      <c r="F63" s="8">
        <v>0</v>
      </c>
      <c r="G63" t="s">
        <v>12</v>
      </c>
      <c r="H63"/>
      <c r="I63"/>
      <c r="J63" t="s">
        <v>612</v>
      </c>
      <c r="K63" s="7">
        <f t="shared" si="0"/>
        <v>250000</v>
      </c>
    </row>
    <row r="64" spans="1:11" x14ac:dyDescent="0.3">
      <c r="A64" t="s">
        <v>634</v>
      </c>
      <c r="B64" t="s">
        <v>8</v>
      </c>
      <c r="C64" s="7">
        <v>33500</v>
      </c>
      <c r="D64" s="7">
        <v>40000</v>
      </c>
      <c r="E64">
        <v>3</v>
      </c>
      <c r="F64" s="8">
        <v>0</v>
      </c>
      <c r="G64" t="s">
        <v>12</v>
      </c>
      <c r="H64"/>
      <c r="I64"/>
      <c r="J64" t="s">
        <v>612</v>
      </c>
      <c r="K64" s="7">
        <f t="shared" si="0"/>
        <v>100500</v>
      </c>
    </row>
    <row r="65" spans="1:11" x14ac:dyDescent="0.3">
      <c r="A65" t="s">
        <v>635</v>
      </c>
      <c r="B65" t="s">
        <v>8</v>
      </c>
      <c r="C65" s="7">
        <v>55150</v>
      </c>
      <c r="D65" s="7">
        <v>75000</v>
      </c>
      <c r="E65">
        <v>2</v>
      </c>
      <c r="F65" s="8">
        <v>0</v>
      </c>
      <c r="G65" t="s">
        <v>12</v>
      </c>
      <c r="H65"/>
      <c r="I65"/>
      <c r="J65" t="s">
        <v>612</v>
      </c>
      <c r="K65" s="7">
        <f t="shared" si="0"/>
        <v>110300</v>
      </c>
    </row>
    <row r="66" spans="1:11" x14ac:dyDescent="0.3">
      <c r="A66" t="s">
        <v>636</v>
      </c>
      <c r="B66" t="s">
        <v>8</v>
      </c>
      <c r="C66" s="7">
        <v>25150</v>
      </c>
      <c r="D66" s="7">
        <v>40000</v>
      </c>
      <c r="E66">
        <v>2</v>
      </c>
      <c r="F66" s="8">
        <v>0</v>
      </c>
      <c r="G66" t="s">
        <v>12</v>
      </c>
      <c r="H66"/>
      <c r="I66"/>
      <c r="J66" t="s">
        <v>612</v>
      </c>
      <c r="K66" s="7">
        <f t="shared" si="0"/>
        <v>50300</v>
      </c>
    </row>
    <row r="67" spans="1:11" x14ac:dyDescent="0.3">
      <c r="A67" t="s">
        <v>637</v>
      </c>
      <c r="B67" t="s">
        <v>8</v>
      </c>
      <c r="C67" s="7">
        <v>350000</v>
      </c>
      <c r="D67" s="7">
        <v>370000</v>
      </c>
      <c r="E67">
        <v>3</v>
      </c>
      <c r="F67" s="8">
        <v>0</v>
      </c>
      <c r="G67" t="s">
        <v>12</v>
      </c>
      <c r="H67"/>
      <c r="I67"/>
      <c r="J67" t="s">
        <v>612</v>
      </c>
      <c r="K67" s="7">
        <f t="shared" ref="K67:K130" si="1">C67 *E67</f>
        <v>1050000</v>
      </c>
    </row>
    <row r="68" spans="1:11" x14ac:dyDescent="0.3">
      <c r="A68" t="s">
        <v>638</v>
      </c>
      <c r="B68" t="s">
        <v>8</v>
      </c>
      <c r="C68" s="7">
        <v>38000</v>
      </c>
      <c r="D68" s="7">
        <v>50000</v>
      </c>
      <c r="E68">
        <v>4</v>
      </c>
      <c r="F68" s="8">
        <v>0</v>
      </c>
      <c r="G68" t="s">
        <v>12</v>
      </c>
      <c r="H68"/>
      <c r="I68"/>
      <c r="J68" t="s">
        <v>612</v>
      </c>
      <c r="K68" s="7">
        <f t="shared" si="1"/>
        <v>152000</v>
      </c>
    </row>
    <row r="69" spans="1:11" x14ac:dyDescent="0.3">
      <c r="A69" t="s">
        <v>639</v>
      </c>
      <c r="B69" t="s">
        <v>8</v>
      </c>
      <c r="C69" s="7">
        <v>150000</v>
      </c>
      <c r="D69" s="7">
        <v>175000</v>
      </c>
      <c r="E69">
        <v>4</v>
      </c>
      <c r="F69" s="8">
        <v>0</v>
      </c>
      <c r="G69" t="s">
        <v>12</v>
      </c>
      <c r="H69"/>
      <c r="I69"/>
      <c r="J69" t="s">
        <v>612</v>
      </c>
      <c r="K69" s="7">
        <f t="shared" si="1"/>
        <v>600000</v>
      </c>
    </row>
    <row r="70" spans="1:11" x14ac:dyDescent="0.3">
      <c r="A70" t="s">
        <v>640</v>
      </c>
      <c r="B70" t="s">
        <v>8</v>
      </c>
      <c r="C70" s="7">
        <v>60000</v>
      </c>
      <c r="D70" s="7">
        <v>75000</v>
      </c>
      <c r="E70">
        <v>5</v>
      </c>
      <c r="F70" s="8">
        <v>0</v>
      </c>
      <c r="G70" t="s">
        <v>12</v>
      </c>
      <c r="H70"/>
      <c r="I70"/>
      <c r="J70" t="s">
        <v>612</v>
      </c>
      <c r="K70" s="7">
        <f t="shared" si="1"/>
        <v>300000</v>
      </c>
    </row>
    <row r="71" spans="1:11" x14ac:dyDescent="0.3">
      <c r="A71" t="s">
        <v>275</v>
      </c>
      <c r="B71" t="s">
        <v>8</v>
      </c>
      <c r="C71" s="7">
        <v>80000</v>
      </c>
      <c r="D71" s="7">
        <v>90000</v>
      </c>
      <c r="E71">
        <v>2</v>
      </c>
      <c r="F71" s="8">
        <v>0</v>
      </c>
      <c r="G71" t="s">
        <v>12</v>
      </c>
      <c r="H71"/>
      <c r="I71"/>
      <c r="J71" t="s">
        <v>612</v>
      </c>
      <c r="K71" s="7">
        <f t="shared" si="1"/>
        <v>160000</v>
      </c>
    </row>
    <row r="72" spans="1:11" x14ac:dyDescent="0.3">
      <c r="A72" t="s">
        <v>276</v>
      </c>
      <c r="B72" t="s">
        <v>8</v>
      </c>
      <c r="C72" s="7">
        <v>360000</v>
      </c>
      <c r="D72" s="7">
        <v>385000</v>
      </c>
      <c r="E72">
        <v>2</v>
      </c>
      <c r="F72" s="8">
        <v>0</v>
      </c>
      <c r="G72" t="s">
        <v>12</v>
      </c>
      <c r="H72"/>
      <c r="I72"/>
      <c r="J72" t="s">
        <v>612</v>
      </c>
      <c r="K72" s="7">
        <f t="shared" si="1"/>
        <v>720000</v>
      </c>
    </row>
    <row r="73" spans="1:11" x14ac:dyDescent="0.3">
      <c r="A73" t="s">
        <v>641</v>
      </c>
      <c r="B73" t="s">
        <v>8</v>
      </c>
      <c r="C73" s="7">
        <v>16500</v>
      </c>
      <c r="D73" s="7">
        <v>20000</v>
      </c>
      <c r="E73">
        <v>2</v>
      </c>
      <c r="F73" s="8">
        <v>0</v>
      </c>
      <c r="G73" t="s">
        <v>12</v>
      </c>
      <c r="H73"/>
      <c r="I73"/>
      <c r="J73" t="s">
        <v>612</v>
      </c>
      <c r="K73" s="7">
        <f t="shared" si="1"/>
        <v>33000</v>
      </c>
    </row>
    <row r="74" spans="1:11" x14ac:dyDescent="0.3">
      <c r="A74" t="s">
        <v>642</v>
      </c>
      <c r="B74" t="s">
        <v>8</v>
      </c>
      <c r="C74" s="7">
        <v>150000</v>
      </c>
      <c r="D74" s="7">
        <v>180000</v>
      </c>
      <c r="E74">
        <v>2</v>
      </c>
      <c r="F74" s="8">
        <v>0</v>
      </c>
      <c r="G74" t="s">
        <v>12</v>
      </c>
      <c r="H74"/>
      <c r="I74"/>
      <c r="J74" t="s">
        <v>612</v>
      </c>
      <c r="K74" s="7">
        <f t="shared" si="1"/>
        <v>300000</v>
      </c>
    </row>
    <row r="75" spans="1:11" x14ac:dyDescent="0.3">
      <c r="A75" t="s">
        <v>269</v>
      </c>
      <c r="B75" t="s">
        <v>8</v>
      </c>
      <c r="C75" s="7">
        <v>48380</v>
      </c>
      <c r="D75" s="7">
        <v>55000</v>
      </c>
      <c r="E75">
        <v>2</v>
      </c>
      <c r="F75" s="8">
        <v>0</v>
      </c>
      <c r="G75" t="s">
        <v>12</v>
      </c>
      <c r="H75"/>
      <c r="I75"/>
      <c r="J75" t="s">
        <v>612</v>
      </c>
      <c r="K75" s="7">
        <f t="shared" si="1"/>
        <v>96760</v>
      </c>
    </row>
    <row r="76" spans="1:11" x14ac:dyDescent="0.3">
      <c r="A76" t="s">
        <v>157</v>
      </c>
      <c r="B76" t="s">
        <v>8</v>
      </c>
      <c r="C76" s="7">
        <v>88500</v>
      </c>
      <c r="D76" s="7">
        <v>110000</v>
      </c>
      <c r="E76">
        <v>19</v>
      </c>
      <c r="F76" s="8">
        <v>0</v>
      </c>
      <c r="G76" t="s">
        <v>12</v>
      </c>
      <c r="H76"/>
      <c r="I76"/>
      <c r="J76" t="s">
        <v>612</v>
      </c>
      <c r="K76" s="7">
        <f t="shared" si="1"/>
        <v>1681500</v>
      </c>
    </row>
    <row r="77" spans="1:11" x14ac:dyDescent="0.3">
      <c r="A77" t="s">
        <v>158</v>
      </c>
      <c r="B77" t="s">
        <v>8</v>
      </c>
      <c r="C77" s="7">
        <v>221250</v>
      </c>
      <c r="D77" s="7">
        <v>230000</v>
      </c>
      <c r="E77">
        <v>13</v>
      </c>
      <c r="F77" s="8">
        <v>0</v>
      </c>
      <c r="G77" t="s">
        <v>12</v>
      </c>
      <c r="H77"/>
      <c r="I77"/>
      <c r="J77" t="s">
        <v>612</v>
      </c>
      <c r="K77" s="7">
        <f t="shared" si="1"/>
        <v>2876250</v>
      </c>
    </row>
    <row r="78" spans="1:11" x14ac:dyDescent="0.3">
      <c r="A78" t="s">
        <v>159</v>
      </c>
      <c r="B78" t="s">
        <v>8</v>
      </c>
      <c r="C78" s="7">
        <v>395000</v>
      </c>
      <c r="D78" s="7">
        <v>440000</v>
      </c>
      <c r="E78">
        <v>6</v>
      </c>
      <c r="F78" s="8">
        <v>0</v>
      </c>
      <c r="G78" t="s">
        <v>12</v>
      </c>
      <c r="H78"/>
      <c r="I78"/>
      <c r="J78" t="s">
        <v>612</v>
      </c>
      <c r="K78" s="7">
        <f t="shared" si="1"/>
        <v>2370000</v>
      </c>
    </row>
    <row r="79" spans="1:11" x14ac:dyDescent="0.3">
      <c r="A79" t="s">
        <v>100</v>
      </c>
      <c r="B79" t="s">
        <v>8</v>
      </c>
      <c r="C79" s="7">
        <v>2000</v>
      </c>
      <c r="D79" s="7">
        <v>4000</v>
      </c>
      <c r="E79">
        <v>5</v>
      </c>
      <c r="F79" s="8">
        <v>0</v>
      </c>
      <c r="G79" t="s">
        <v>12</v>
      </c>
      <c r="H79"/>
      <c r="I79"/>
      <c r="J79" t="s">
        <v>612</v>
      </c>
      <c r="K79" s="7">
        <f t="shared" si="1"/>
        <v>10000</v>
      </c>
    </row>
    <row r="80" spans="1:11" x14ac:dyDescent="0.3">
      <c r="A80" t="s">
        <v>108</v>
      </c>
      <c r="B80" t="s">
        <v>8</v>
      </c>
      <c r="C80" s="7">
        <v>4000</v>
      </c>
      <c r="D80" s="7">
        <v>6000</v>
      </c>
      <c r="E80">
        <v>10</v>
      </c>
      <c r="F80" s="8">
        <v>0</v>
      </c>
      <c r="G80" t="s">
        <v>12</v>
      </c>
      <c r="H80"/>
      <c r="I80"/>
      <c r="J80" t="s">
        <v>612</v>
      </c>
      <c r="K80" s="7">
        <f t="shared" si="1"/>
        <v>40000</v>
      </c>
    </row>
    <row r="81" spans="1:11" x14ac:dyDescent="0.3">
      <c r="A81" t="s">
        <v>342</v>
      </c>
      <c r="B81" t="s">
        <v>8</v>
      </c>
      <c r="C81" s="7">
        <v>3640</v>
      </c>
      <c r="D81" s="7">
        <v>5000</v>
      </c>
      <c r="E81">
        <v>170</v>
      </c>
      <c r="F81" s="8">
        <v>0</v>
      </c>
      <c r="G81" t="s">
        <v>12</v>
      </c>
      <c r="H81"/>
      <c r="I81"/>
      <c r="J81" t="s">
        <v>612</v>
      </c>
      <c r="K81" s="7">
        <f t="shared" si="1"/>
        <v>618800</v>
      </c>
    </row>
    <row r="82" spans="1:11" x14ac:dyDescent="0.3">
      <c r="A82" t="s">
        <v>388</v>
      </c>
      <c r="B82" t="s">
        <v>8</v>
      </c>
      <c r="C82" s="7">
        <v>12000</v>
      </c>
      <c r="D82" s="7">
        <v>13500</v>
      </c>
      <c r="E82">
        <v>10</v>
      </c>
      <c r="F82" s="8">
        <v>0</v>
      </c>
      <c r="G82" t="s">
        <v>12</v>
      </c>
      <c r="H82"/>
      <c r="I82"/>
      <c r="J82" t="s">
        <v>612</v>
      </c>
      <c r="K82" s="7">
        <f t="shared" si="1"/>
        <v>120000</v>
      </c>
    </row>
    <row r="83" spans="1:11" x14ac:dyDescent="0.3">
      <c r="A83" t="s">
        <v>140</v>
      </c>
      <c r="B83" t="s">
        <v>8</v>
      </c>
      <c r="C83" s="7">
        <v>111000</v>
      </c>
      <c r="D83" s="7">
        <v>125000</v>
      </c>
      <c r="E83">
        <v>4</v>
      </c>
      <c r="F83" s="8">
        <v>0</v>
      </c>
      <c r="G83" t="s">
        <v>12</v>
      </c>
      <c r="H83"/>
      <c r="I83"/>
      <c r="J83" t="s">
        <v>612</v>
      </c>
      <c r="K83" s="7">
        <f t="shared" si="1"/>
        <v>444000</v>
      </c>
    </row>
    <row r="84" spans="1:11" x14ac:dyDescent="0.3">
      <c r="A84" t="s">
        <v>593</v>
      </c>
      <c r="B84" t="s">
        <v>8</v>
      </c>
      <c r="C84" s="7">
        <v>9500</v>
      </c>
      <c r="D84" s="7">
        <v>12000</v>
      </c>
      <c r="E84">
        <v>41</v>
      </c>
      <c r="F84" s="8">
        <v>0</v>
      </c>
      <c r="G84" t="s">
        <v>12</v>
      </c>
      <c r="H84"/>
      <c r="I84"/>
      <c r="J84" t="s">
        <v>612</v>
      </c>
      <c r="K84" s="7">
        <f t="shared" si="1"/>
        <v>389500</v>
      </c>
    </row>
    <row r="85" spans="1:11" x14ac:dyDescent="0.3">
      <c r="A85" t="s">
        <v>643</v>
      </c>
      <c r="B85" t="s">
        <v>8</v>
      </c>
      <c r="C85" s="7">
        <v>25000</v>
      </c>
      <c r="D85" s="7">
        <v>40000</v>
      </c>
      <c r="E85">
        <v>1</v>
      </c>
      <c r="F85" s="8">
        <v>0</v>
      </c>
      <c r="G85" t="s">
        <v>12</v>
      </c>
      <c r="H85"/>
      <c r="I85"/>
      <c r="J85" t="s">
        <v>612</v>
      </c>
      <c r="K85" s="7">
        <f t="shared" si="1"/>
        <v>25000</v>
      </c>
    </row>
    <row r="86" spans="1:11" x14ac:dyDescent="0.3">
      <c r="A86" t="s">
        <v>329</v>
      </c>
      <c r="B86" t="s">
        <v>8</v>
      </c>
      <c r="C86" s="7">
        <v>7000</v>
      </c>
      <c r="D86" s="7">
        <v>13000</v>
      </c>
      <c r="E86">
        <v>14</v>
      </c>
      <c r="F86" s="8">
        <v>0</v>
      </c>
      <c r="G86" t="s">
        <v>12</v>
      </c>
      <c r="H86"/>
      <c r="I86"/>
      <c r="J86" t="s">
        <v>612</v>
      </c>
      <c r="K86" s="7">
        <f t="shared" si="1"/>
        <v>98000</v>
      </c>
    </row>
    <row r="87" spans="1:11" x14ac:dyDescent="0.3">
      <c r="A87" t="s">
        <v>322</v>
      </c>
      <c r="B87" t="s">
        <v>8</v>
      </c>
      <c r="C87" s="7">
        <v>10000</v>
      </c>
      <c r="D87" s="7">
        <v>15000</v>
      </c>
      <c r="E87">
        <v>8</v>
      </c>
      <c r="F87" s="8">
        <v>0</v>
      </c>
      <c r="G87" t="s">
        <v>12</v>
      </c>
      <c r="H87"/>
      <c r="I87"/>
      <c r="J87" t="s">
        <v>612</v>
      </c>
      <c r="K87" s="7">
        <f t="shared" si="1"/>
        <v>80000</v>
      </c>
    </row>
    <row r="88" spans="1:11" x14ac:dyDescent="0.3">
      <c r="A88" t="s">
        <v>324</v>
      </c>
      <c r="B88" t="s">
        <v>8</v>
      </c>
      <c r="C88" s="7">
        <v>15000</v>
      </c>
      <c r="D88" s="7">
        <v>18000</v>
      </c>
      <c r="E88">
        <v>0</v>
      </c>
      <c r="F88" s="8">
        <v>0</v>
      </c>
      <c r="G88" t="s">
        <v>12</v>
      </c>
      <c r="H88"/>
      <c r="I88"/>
      <c r="J88" t="s">
        <v>612</v>
      </c>
      <c r="K88" s="7">
        <f t="shared" si="1"/>
        <v>0</v>
      </c>
    </row>
    <row r="89" spans="1:11" x14ac:dyDescent="0.3">
      <c r="A89" t="s">
        <v>290</v>
      </c>
      <c r="B89" t="s">
        <v>8</v>
      </c>
      <c r="C89" s="7">
        <v>2000</v>
      </c>
      <c r="D89" s="7">
        <v>3000</v>
      </c>
      <c r="E89">
        <v>68</v>
      </c>
      <c r="F89" s="8">
        <v>0</v>
      </c>
      <c r="G89" t="s">
        <v>12</v>
      </c>
      <c r="H89"/>
      <c r="I89"/>
      <c r="J89" t="s">
        <v>612</v>
      </c>
      <c r="K89" s="7">
        <f t="shared" si="1"/>
        <v>136000</v>
      </c>
    </row>
    <row r="90" spans="1:11" x14ac:dyDescent="0.3">
      <c r="A90" t="s">
        <v>105</v>
      </c>
      <c r="B90" t="s">
        <v>8</v>
      </c>
      <c r="C90" s="7">
        <v>6000</v>
      </c>
      <c r="D90" s="7">
        <v>10000</v>
      </c>
      <c r="E90">
        <v>17</v>
      </c>
      <c r="F90" s="8">
        <v>0</v>
      </c>
      <c r="G90" t="s">
        <v>12</v>
      </c>
      <c r="H90"/>
      <c r="I90"/>
      <c r="J90" t="s">
        <v>612</v>
      </c>
      <c r="K90" s="7">
        <f t="shared" si="1"/>
        <v>102000</v>
      </c>
    </row>
    <row r="91" spans="1:11" x14ac:dyDescent="0.3">
      <c r="A91" t="s">
        <v>395</v>
      </c>
      <c r="B91" t="s">
        <v>8</v>
      </c>
      <c r="C91" s="7">
        <v>22000</v>
      </c>
      <c r="D91" s="7">
        <v>28000</v>
      </c>
      <c r="E91">
        <v>4</v>
      </c>
      <c r="F91" s="8">
        <v>0</v>
      </c>
      <c r="G91" t="s">
        <v>12</v>
      </c>
      <c r="H91"/>
      <c r="I91"/>
      <c r="J91" t="s">
        <v>612</v>
      </c>
      <c r="K91" s="7">
        <f t="shared" si="1"/>
        <v>88000</v>
      </c>
    </row>
    <row r="92" spans="1:11" x14ac:dyDescent="0.3">
      <c r="A92" t="s">
        <v>53</v>
      </c>
      <c r="B92" t="s">
        <v>8</v>
      </c>
      <c r="C92" s="7">
        <v>18000</v>
      </c>
      <c r="D92" s="7">
        <v>20000</v>
      </c>
      <c r="E92">
        <v>11</v>
      </c>
      <c r="F92" s="8">
        <v>0</v>
      </c>
      <c r="G92" t="s">
        <v>12</v>
      </c>
      <c r="H92"/>
      <c r="I92"/>
      <c r="J92" t="s">
        <v>612</v>
      </c>
      <c r="K92" s="7">
        <f t="shared" si="1"/>
        <v>198000</v>
      </c>
    </row>
    <row r="93" spans="1:11" x14ac:dyDescent="0.3">
      <c r="A93" t="s">
        <v>265</v>
      </c>
      <c r="B93" t="s">
        <v>8</v>
      </c>
      <c r="C93" s="7">
        <v>160000</v>
      </c>
      <c r="D93" s="7">
        <v>175000</v>
      </c>
      <c r="E93">
        <v>5</v>
      </c>
      <c r="F93" s="8">
        <v>0</v>
      </c>
      <c r="G93" t="s">
        <v>12</v>
      </c>
      <c r="H93"/>
      <c r="I93"/>
      <c r="J93" t="s">
        <v>612</v>
      </c>
      <c r="K93" s="7">
        <f t="shared" si="1"/>
        <v>800000</v>
      </c>
    </row>
    <row r="94" spans="1:11" x14ac:dyDescent="0.3">
      <c r="A94" t="s">
        <v>332</v>
      </c>
      <c r="B94" t="s">
        <v>8</v>
      </c>
      <c r="C94" s="7">
        <v>280000</v>
      </c>
      <c r="D94" s="7">
        <v>350000</v>
      </c>
      <c r="E94">
        <v>8</v>
      </c>
      <c r="F94" s="8">
        <v>0</v>
      </c>
      <c r="G94" t="s">
        <v>12</v>
      </c>
      <c r="H94"/>
      <c r="I94"/>
      <c r="J94" t="s">
        <v>612</v>
      </c>
      <c r="K94" s="7">
        <f t="shared" si="1"/>
        <v>2240000</v>
      </c>
    </row>
    <row r="95" spans="1:11" x14ac:dyDescent="0.3">
      <c r="A95" t="s">
        <v>644</v>
      </c>
      <c r="B95" t="s">
        <v>8</v>
      </c>
      <c r="C95" s="7">
        <v>1000</v>
      </c>
      <c r="D95" s="7">
        <v>2000</v>
      </c>
      <c r="E95">
        <v>89</v>
      </c>
      <c r="F95" s="8">
        <v>0</v>
      </c>
      <c r="G95" t="s">
        <v>12</v>
      </c>
      <c r="H95"/>
      <c r="I95"/>
      <c r="J95" t="s">
        <v>612</v>
      </c>
      <c r="K95" s="7">
        <f t="shared" si="1"/>
        <v>89000</v>
      </c>
    </row>
    <row r="96" spans="1:11" x14ac:dyDescent="0.3">
      <c r="A96" t="s">
        <v>22</v>
      </c>
      <c r="B96" t="s">
        <v>8</v>
      </c>
      <c r="C96" s="7">
        <v>5700</v>
      </c>
      <c r="D96" s="7">
        <v>6000</v>
      </c>
      <c r="E96">
        <v>49</v>
      </c>
      <c r="F96" s="8">
        <v>0</v>
      </c>
      <c r="G96" t="s">
        <v>12</v>
      </c>
      <c r="H96"/>
      <c r="I96"/>
      <c r="J96" t="s">
        <v>612</v>
      </c>
      <c r="K96" s="7">
        <f t="shared" si="1"/>
        <v>279300</v>
      </c>
    </row>
    <row r="97" spans="1:11" x14ac:dyDescent="0.3">
      <c r="A97" t="s">
        <v>419</v>
      </c>
      <c r="B97" t="s">
        <v>8</v>
      </c>
      <c r="C97" s="7">
        <v>3500</v>
      </c>
      <c r="D97" s="7">
        <v>6000</v>
      </c>
      <c r="E97">
        <v>335</v>
      </c>
      <c r="F97" s="8">
        <v>0</v>
      </c>
      <c r="G97" t="s">
        <v>12</v>
      </c>
      <c r="H97"/>
      <c r="I97"/>
      <c r="J97" t="s">
        <v>612</v>
      </c>
      <c r="K97" s="7">
        <f t="shared" si="1"/>
        <v>1172500</v>
      </c>
    </row>
    <row r="98" spans="1:11" x14ac:dyDescent="0.3">
      <c r="A98" t="s">
        <v>446</v>
      </c>
      <c r="B98" t="s">
        <v>8</v>
      </c>
      <c r="C98" s="7">
        <v>1500</v>
      </c>
      <c r="D98" s="7">
        <v>5000</v>
      </c>
      <c r="E98">
        <v>548</v>
      </c>
      <c r="F98" s="8">
        <v>0</v>
      </c>
      <c r="G98" t="s">
        <v>12</v>
      </c>
      <c r="H98"/>
      <c r="I98"/>
      <c r="J98" t="s">
        <v>612</v>
      </c>
      <c r="K98" s="7">
        <f t="shared" si="1"/>
        <v>822000</v>
      </c>
    </row>
    <row r="99" spans="1:11" x14ac:dyDescent="0.3">
      <c r="A99" t="s">
        <v>313</v>
      </c>
      <c r="B99" t="s">
        <v>8</v>
      </c>
      <c r="C99" s="7">
        <v>11400</v>
      </c>
      <c r="D99" s="7">
        <v>14000</v>
      </c>
      <c r="E99">
        <v>4</v>
      </c>
      <c r="F99" s="8">
        <v>0</v>
      </c>
      <c r="G99" t="s">
        <v>12</v>
      </c>
      <c r="H99"/>
      <c r="I99"/>
      <c r="J99" t="s">
        <v>612</v>
      </c>
      <c r="K99" s="7">
        <f t="shared" si="1"/>
        <v>45600</v>
      </c>
    </row>
    <row r="100" spans="1:11" x14ac:dyDescent="0.3">
      <c r="A100" t="s">
        <v>92</v>
      </c>
      <c r="B100" t="s">
        <v>8</v>
      </c>
      <c r="C100" s="7">
        <v>10000</v>
      </c>
      <c r="D100" s="7">
        <v>15000</v>
      </c>
      <c r="E100">
        <v>8</v>
      </c>
      <c r="F100" s="8">
        <v>0</v>
      </c>
      <c r="G100" t="s">
        <v>12</v>
      </c>
      <c r="H100"/>
      <c r="I100"/>
      <c r="J100" t="s">
        <v>612</v>
      </c>
      <c r="K100" s="7">
        <f t="shared" si="1"/>
        <v>80000</v>
      </c>
    </row>
    <row r="101" spans="1:11" x14ac:dyDescent="0.3">
      <c r="A101" t="s">
        <v>213</v>
      </c>
      <c r="B101" t="s">
        <v>8</v>
      </c>
      <c r="C101" s="7">
        <v>4400</v>
      </c>
      <c r="D101" s="7">
        <v>6000</v>
      </c>
      <c r="E101">
        <v>36</v>
      </c>
      <c r="F101" s="8">
        <v>0</v>
      </c>
      <c r="G101" t="s">
        <v>12</v>
      </c>
      <c r="H101"/>
      <c r="I101"/>
      <c r="J101" t="s">
        <v>612</v>
      </c>
      <c r="K101" s="7">
        <f t="shared" si="1"/>
        <v>158400</v>
      </c>
    </row>
    <row r="102" spans="1:11" x14ac:dyDescent="0.3">
      <c r="A102" t="s">
        <v>588</v>
      </c>
      <c r="B102" t="s">
        <v>8</v>
      </c>
      <c r="C102" s="7">
        <v>8200</v>
      </c>
      <c r="D102" s="7">
        <v>10000</v>
      </c>
      <c r="E102">
        <v>25</v>
      </c>
      <c r="F102" s="8">
        <v>0</v>
      </c>
      <c r="G102" t="s">
        <v>12</v>
      </c>
      <c r="H102"/>
      <c r="I102"/>
      <c r="J102" t="s">
        <v>612</v>
      </c>
      <c r="K102" s="7">
        <f t="shared" si="1"/>
        <v>205000</v>
      </c>
    </row>
    <row r="103" spans="1:11" x14ac:dyDescent="0.3">
      <c r="A103" t="s">
        <v>306</v>
      </c>
      <c r="B103" t="s">
        <v>8</v>
      </c>
      <c r="C103" s="7">
        <v>11000</v>
      </c>
      <c r="D103" s="7">
        <v>12500</v>
      </c>
      <c r="E103">
        <v>82</v>
      </c>
      <c r="F103" s="8">
        <v>0</v>
      </c>
      <c r="G103" t="s">
        <v>12</v>
      </c>
      <c r="H103"/>
      <c r="I103"/>
      <c r="J103" t="s">
        <v>612</v>
      </c>
      <c r="K103" s="7">
        <f t="shared" si="1"/>
        <v>902000</v>
      </c>
    </row>
    <row r="104" spans="1:11" x14ac:dyDescent="0.3">
      <c r="A104" t="s">
        <v>423</v>
      </c>
      <c r="B104" t="s">
        <v>8</v>
      </c>
      <c r="C104" s="7">
        <v>5000</v>
      </c>
      <c r="D104" s="7">
        <v>8000</v>
      </c>
      <c r="E104">
        <v>118</v>
      </c>
      <c r="F104" s="8">
        <v>0</v>
      </c>
      <c r="G104" t="s">
        <v>12</v>
      </c>
      <c r="H104"/>
      <c r="I104"/>
      <c r="J104" t="s">
        <v>612</v>
      </c>
      <c r="K104" s="7">
        <f t="shared" si="1"/>
        <v>590000</v>
      </c>
    </row>
    <row r="105" spans="1:11" x14ac:dyDescent="0.3">
      <c r="A105" t="s">
        <v>312</v>
      </c>
      <c r="B105" t="s">
        <v>8</v>
      </c>
      <c r="C105" s="7">
        <v>5750</v>
      </c>
      <c r="D105" s="7">
        <v>6500</v>
      </c>
      <c r="E105">
        <v>277</v>
      </c>
      <c r="F105" s="8">
        <v>0</v>
      </c>
      <c r="G105" t="s">
        <v>12</v>
      </c>
      <c r="H105"/>
      <c r="I105"/>
      <c r="J105" t="s">
        <v>612</v>
      </c>
      <c r="K105" s="7">
        <f t="shared" si="1"/>
        <v>1592750</v>
      </c>
    </row>
    <row r="106" spans="1:11" x14ac:dyDescent="0.3">
      <c r="A106" t="s">
        <v>320</v>
      </c>
      <c r="B106" t="s">
        <v>8</v>
      </c>
      <c r="C106" s="7">
        <v>2000</v>
      </c>
      <c r="D106" s="7">
        <v>8000</v>
      </c>
      <c r="E106">
        <v>611</v>
      </c>
      <c r="F106" s="8">
        <v>0</v>
      </c>
      <c r="G106" t="s">
        <v>12</v>
      </c>
      <c r="H106"/>
      <c r="I106"/>
      <c r="J106" t="s">
        <v>612</v>
      </c>
      <c r="K106" s="7">
        <f t="shared" si="1"/>
        <v>1222000</v>
      </c>
    </row>
    <row r="107" spans="1:11" x14ac:dyDescent="0.3">
      <c r="A107" t="s">
        <v>28</v>
      </c>
      <c r="B107" t="s">
        <v>8</v>
      </c>
      <c r="C107" s="7">
        <v>9000</v>
      </c>
      <c r="D107" s="7">
        <v>12000</v>
      </c>
      <c r="E107">
        <v>21</v>
      </c>
      <c r="F107" s="8">
        <v>0</v>
      </c>
      <c r="G107" t="s">
        <v>12</v>
      </c>
      <c r="H107"/>
      <c r="I107"/>
      <c r="J107" t="s">
        <v>612</v>
      </c>
      <c r="K107" s="7">
        <f t="shared" si="1"/>
        <v>189000</v>
      </c>
    </row>
    <row r="108" spans="1:11" x14ac:dyDescent="0.3">
      <c r="A108" t="s">
        <v>154</v>
      </c>
      <c r="B108" t="s">
        <v>8</v>
      </c>
      <c r="C108">
        <v>850</v>
      </c>
      <c r="D108" s="7">
        <v>1500</v>
      </c>
      <c r="E108">
        <v>0</v>
      </c>
      <c r="F108" s="8">
        <v>0</v>
      </c>
      <c r="G108" t="s">
        <v>12</v>
      </c>
      <c r="H108"/>
      <c r="I108"/>
      <c r="J108" t="s">
        <v>612</v>
      </c>
      <c r="K108" s="7">
        <f t="shared" si="1"/>
        <v>0</v>
      </c>
    </row>
    <row r="109" spans="1:11" x14ac:dyDescent="0.3">
      <c r="A109" t="s">
        <v>309</v>
      </c>
      <c r="B109" t="s">
        <v>8</v>
      </c>
      <c r="C109" s="7">
        <v>5000</v>
      </c>
      <c r="D109" s="7">
        <v>8000</v>
      </c>
      <c r="E109">
        <v>37</v>
      </c>
      <c r="F109" s="8">
        <v>0</v>
      </c>
      <c r="G109" t="s">
        <v>12</v>
      </c>
      <c r="H109"/>
      <c r="I109"/>
      <c r="J109" t="s">
        <v>612</v>
      </c>
      <c r="K109" s="7">
        <f t="shared" si="1"/>
        <v>185000</v>
      </c>
    </row>
    <row r="110" spans="1:11" x14ac:dyDescent="0.3">
      <c r="A110" t="s">
        <v>264</v>
      </c>
      <c r="B110" t="s">
        <v>8</v>
      </c>
      <c r="C110" s="7">
        <v>140000</v>
      </c>
      <c r="D110" s="7">
        <v>175000</v>
      </c>
      <c r="E110">
        <v>9</v>
      </c>
      <c r="F110" s="8">
        <v>0</v>
      </c>
      <c r="G110" t="s">
        <v>12</v>
      </c>
      <c r="H110"/>
      <c r="I110"/>
      <c r="J110" t="s">
        <v>612</v>
      </c>
      <c r="K110" s="7">
        <f t="shared" si="1"/>
        <v>1260000</v>
      </c>
    </row>
    <row r="111" spans="1:11" x14ac:dyDescent="0.3">
      <c r="A111" t="s">
        <v>350</v>
      </c>
      <c r="B111" t="s">
        <v>8</v>
      </c>
      <c r="C111" s="7">
        <v>1450</v>
      </c>
      <c r="D111" s="7">
        <v>3000</v>
      </c>
      <c r="E111">
        <v>24</v>
      </c>
      <c r="F111" s="8">
        <v>0</v>
      </c>
      <c r="G111" t="s">
        <v>12</v>
      </c>
      <c r="H111"/>
      <c r="I111"/>
      <c r="J111" t="s">
        <v>612</v>
      </c>
      <c r="K111" s="7">
        <f t="shared" si="1"/>
        <v>34800</v>
      </c>
    </row>
    <row r="112" spans="1:11" x14ac:dyDescent="0.3">
      <c r="A112" t="s">
        <v>645</v>
      </c>
      <c r="B112" t="s">
        <v>8</v>
      </c>
      <c r="C112" s="7">
        <v>13000</v>
      </c>
      <c r="D112" s="7">
        <v>20000</v>
      </c>
      <c r="E112">
        <v>49</v>
      </c>
      <c r="F112" s="8">
        <v>0</v>
      </c>
      <c r="G112" t="s">
        <v>12</v>
      </c>
      <c r="H112"/>
      <c r="I112"/>
      <c r="J112" t="s">
        <v>612</v>
      </c>
      <c r="K112" s="7">
        <f t="shared" si="1"/>
        <v>637000</v>
      </c>
    </row>
    <row r="113" spans="1:11" x14ac:dyDescent="0.3">
      <c r="A113" t="s">
        <v>273</v>
      </c>
      <c r="B113" t="s">
        <v>8</v>
      </c>
      <c r="C113" s="7">
        <v>25000</v>
      </c>
      <c r="D113" s="7">
        <v>30000</v>
      </c>
      <c r="E113">
        <v>0</v>
      </c>
      <c r="F113" s="8">
        <v>0</v>
      </c>
      <c r="G113" t="s">
        <v>12</v>
      </c>
      <c r="H113"/>
      <c r="I113"/>
      <c r="J113" t="s">
        <v>612</v>
      </c>
      <c r="K113" s="7">
        <f t="shared" si="1"/>
        <v>0</v>
      </c>
    </row>
    <row r="114" spans="1:11" x14ac:dyDescent="0.3">
      <c r="A114" t="s">
        <v>646</v>
      </c>
      <c r="B114" t="s">
        <v>8</v>
      </c>
      <c r="C114" s="7">
        <v>1050</v>
      </c>
      <c r="D114" s="7">
        <v>1500</v>
      </c>
      <c r="E114">
        <v>9</v>
      </c>
      <c r="F114" s="8">
        <v>0</v>
      </c>
      <c r="G114" t="s">
        <v>12</v>
      </c>
      <c r="H114"/>
      <c r="I114"/>
      <c r="J114" t="s">
        <v>612</v>
      </c>
      <c r="K114" s="7">
        <f t="shared" si="1"/>
        <v>9450</v>
      </c>
    </row>
    <row r="115" spans="1:11" x14ac:dyDescent="0.3">
      <c r="A115" t="s">
        <v>647</v>
      </c>
      <c r="B115" t="s">
        <v>8</v>
      </c>
      <c r="C115" s="7">
        <v>30000</v>
      </c>
      <c r="D115" s="7">
        <v>35000</v>
      </c>
      <c r="E115">
        <v>0</v>
      </c>
      <c r="F115" s="8">
        <v>0</v>
      </c>
      <c r="G115" t="s">
        <v>12</v>
      </c>
      <c r="H115"/>
      <c r="I115"/>
      <c r="J115" t="s">
        <v>612</v>
      </c>
      <c r="K115" s="7">
        <f t="shared" si="1"/>
        <v>0</v>
      </c>
    </row>
    <row r="116" spans="1:11" x14ac:dyDescent="0.3">
      <c r="A116" t="s">
        <v>170</v>
      </c>
      <c r="B116" t="s">
        <v>8</v>
      </c>
      <c r="C116" s="7">
        <v>1500</v>
      </c>
      <c r="D116" s="7">
        <v>3000</v>
      </c>
      <c r="E116">
        <v>15</v>
      </c>
      <c r="F116" s="8">
        <v>0</v>
      </c>
      <c r="G116" t="s">
        <v>12</v>
      </c>
      <c r="H116"/>
      <c r="I116"/>
      <c r="J116" t="s">
        <v>612</v>
      </c>
      <c r="K116" s="7">
        <f t="shared" si="1"/>
        <v>22500</v>
      </c>
    </row>
    <row r="117" spans="1:11" x14ac:dyDescent="0.3">
      <c r="A117" t="s">
        <v>169</v>
      </c>
      <c r="B117" t="s">
        <v>8</v>
      </c>
      <c r="C117" s="7">
        <v>2650</v>
      </c>
      <c r="D117" s="7">
        <v>3500</v>
      </c>
      <c r="E117">
        <v>0</v>
      </c>
      <c r="F117" s="8">
        <v>0</v>
      </c>
      <c r="G117" t="s">
        <v>12</v>
      </c>
      <c r="H117"/>
      <c r="I117"/>
      <c r="J117" t="s">
        <v>612</v>
      </c>
      <c r="K117" s="7">
        <f t="shared" si="1"/>
        <v>0</v>
      </c>
    </row>
    <row r="118" spans="1:11" x14ac:dyDescent="0.3">
      <c r="A118" t="s">
        <v>648</v>
      </c>
      <c r="B118" t="s">
        <v>8</v>
      </c>
      <c r="C118" s="7">
        <v>2500</v>
      </c>
      <c r="D118" s="7">
        <v>5000</v>
      </c>
      <c r="E118">
        <v>7</v>
      </c>
      <c r="F118" s="8">
        <v>0</v>
      </c>
      <c r="G118" t="s">
        <v>12</v>
      </c>
      <c r="H118"/>
      <c r="I118"/>
      <c r="J118" t="s">
        <v>612</v>
      </c>
      <c r="K118" s="7">
        <f t="shared" si="1"/>
        <v>17500</v>
      </c>
    </row>
    <row r="119" spans="1:11" x14ac:dyDescent="0.3">
      <c r="A119" t="s">
        <v>49</v>
      </c>
      <c r="B119" t="s">
        <v>8</v>
      </c>
      <c r="C119" s="7">
        <v>6000</v>
      </c>
      <c r="D119" s="7">
        <v>10000</v>
      </c>
      <c r="E119">
        <v>42</v>
      </c>
      <c r="F119" s="8">
        <v>0</v>
      </c>
      <c r="G119" t="s">
        <v>12</v>
      </c>
      <c r="H119"/>
      <c r="I119"/>
      <c r="J119" t="s">
        <v>612</v>
      </c>
      <c r="K119" s="7">
        <f t="shared" si="1"/>
        <v>252000</v>
      </c>
    </row>
    <row r="120" spans="1:11" x14ac:dyDescent="0.3">
      <c r="A120" t="s">
        <v>283</v>
      </c>
      <c r="B120" t="s">
        <v>8</v>
      </c>
      <c r="C120" s="7">
        <v>66000</v>
      </c>
      <c r="D120" s="7">
        <v>70000</v>
      </c>
      <c r="E120">
        <v>2</v>
      </c>
      <c r="F120" s="8">
        <v>0</v>
      </c>
      <c r="G120" t="s">
        <v>12</v>
      </c>
      <c r="H120"/>
      <c r="I120"/>
      <c r="J120" t="s">
        <v>612</v>
      </c>
      <c r="K120" s="7">
        <f t="shared" si="1"/>
        <v>132000</v>
      </c>
    </row>
    <row r="121" spans="1:11" x14ac:dyDescent="0.3">
      <c r="A121" t="s">
        <v>649</v>
      </c>
      <c r="B121" t="s">
        <v>8</v>
      </c>
      <c r="C121" s="7">
        <v>2000</v>
      </c>
      <c r="D121" s="7">
        <v>4000</v>
      </c>
      <c r="E121">
        <v>38</v>
      </c>
      <c r="F121" s="8">
        <v>0</v>
      </c>
      <c r="G121" t="s">
        <v>12</v>
      </c>
      <c r="H121"/>
      <c r="I121"/>
      <c r="J121" t="s">
        <v>612</v>
      </c>
      <c r="K121" s="7">
        <f t="shared" si="1"/>
        <v>76000</v>
      </c>
    </row>
    <row r="122" spans="1:11" x14ac:dyDescent="0.3">
      <c r="A122" t="s">
        <v>650</v>
      </c>
      <c r="B122" t="s">
        <v>8</v>
      </c>
      <c r="C122" s="7">
        <v>2000</v>
      </c>
      <c r="D122" s="7">
        <v>4000</v>
      </c>
      <c r="E122">
        <v>23</v>
      </c>
      <c r="F122" s="8">
        <v>0</v>
      </c>
      <c r="G122" t="s">
        <v>12</v>
      </c>
      <c r="H122"/>
      <c r="I122"/>
      <c r="J122" t="s">
        <v>612</v>
      </c>
      <c r="K122" s="7">
        <f t="shared" si="1"/>
        <v>46000</v>
      </c>
    </row>
    <row r="123" spans="1:11" x14ac:dyDescent="0.3">
      <c r="A123" t="s">
        <v>651</v>
      </c>
      <c r="B123" t="s">
        <v>8</v>
      </c>
      <c r="C123" s="7">
        <v>95000</v>
      </c>
      <c r="D123" s="7">
        <v>128000</v>
      </c>
      <c r="E123">
        <v>0</v>
      </c>
      <c r="F123" s="8">
        <v>0</v>
      </c>
      <c r="G123" t="s">
        <v>12</v>
      </c>
      <c r="H123"/>
      <c r="I123"/>
      <c r="J123" t="s">
        <v>612</v>
      </c>
      <c r="K123" s="7">
        <f t="shared" si="1"/>
        <v>0</v>
      </c>
    </row>
    <row r="124" spans="1:11" x14ac:dyDescent="0.3">
      <c r="A124" t="s">
        <v>182</v>
      </c>
      <c r="B124" t="s">
        <v>8</v>
      </c>
      <c r="C124" s="7">
        <v>8000</v>
      </c>
      <c r="D124" s="7">
        <v>12000</v>
      </c>
      <c r="E124">
        <v>0</v>
      </c>
      <c r="F124" s="8">
        <v>0</v>
      </c>
      <c r="G124" t="s">
        <v>12</v>
      </c>
      <c r="H124"/>
      <c r="I124"/>
      <c r="J124" t="s">
        <v>612</v>
      </c>
      <c r="K124" s="7">
        <f t="shared" si="1"/>
        <v>0</v>
      </c>
    </row>
    <row r="125" spans="1:11" x14ac:dyDescent="0.3">
      <c r="A125" t="s">
        <v>652</v>
      </c>
      <c r="B125" t="s">
        <v>8</v>
      </c>
      <c r="C125" s="7">
        <v>2500</v>
      </c>
      <c r="D125" s="7">
        <v>6000</v>
      </c>
      <c r="E125">
        <v>1</v>
      </c>
      <c r="F125" s="8">
        <v>0</v>
      </c>
      <c r="G125" t="s">
        <v>12</v>
      </c>
      <c r="H125"/>
      <c r="I125"/>
      <c r="J125" t="s">
        <v>612</v>
      </c>
      <c r="K125" s="7">
        <f t="shared" si="1"/>
        <v>2500</v>
      </c>
    </row>
    <row r="126" spans="1:11" x14ac:dyDescent="0.3">
      <c r="A126" t="s">
        <v>48</v>
      </c>
      <c r="B126" t="s">
        <v>8</v>
      </c>
      <c r="C126" s="7">
        <v>5400</v>
      </c>
      <c r="D126" s="7">
        <v>9500</v>
      </c>
      <c r="E126">
        <v>119</v>
      </c>
      <c r="F126" s="8">
        <v>0</v>
      </c>
      <c r="G126" t="s">
        <v>12</v>
      </c>
      <c r="H126"/>
      <c r="I126"/>
      <c r="J126" t="s">
        <v>612</v>
      </c>
      <c r="K126" s="7">
        <f t="shared" si="1"/>
        <v>642600</v>
      </c>
    </row>
    <row r="127" spans="1:11" x14ac:dyDescent="0.3">
      <c r="A127" t="s">
        <v>271</v>
      </c>
      <c r="B127" t="s">
        <v>8</v>
      </c>
      <c r="C127" s="7">
        <v>26000</v>
      </c>
      <c r="D127" s="7">
        <v>28000</v>
      </c>
      <c r="E127">
        <v>21</v>
      </c>
      <c r="F127" s="8">
        <v>0</v>
      </c>
      <c r="G127" t="s">
        <v>12</v>
      </c>
      <c r="H127"/>
      <c r="I127"/>
      <c r="J127" t="s">
        <v>612</v>
      </c>
      <c r="K127" s="7">
        <f t="shared" si="1"/>
        <v>546000</v>
      </c>
    </row>
    <row r="128" spans="1:11" x14ac:dyDescent="0.3">
      <c r="A128" t="s">
        <v>129</v>
      </c>
      <c r="B128" t="s">
        <v>8</v>
      </c>
      <c r="C128" s="7">
        <v>73000</v>
      </c>
      <c r="D128" s="7">
        <v>80000</v>
      </c>
      <c r="E128">
        <v>0</v>
      </c>
      <c r="F128" s="8">
        <v>0</v>
      </c>
      <c r="G128" t="s">
        <v>12</v>
      </c>
      <c r="H128"/>
      <c r="I128"/>
      <c r="J128" t="s">
        <v>612</v>
      </c>
      <c r="K128" s="7">
        <f t="shared" si="1"/>
        <v>0</v>
      </c>
    </row>
    <row r="129" spans="1:11" x14ac:dyDescent="0.3">
      <c r="A129" t="s">
        <v>441</v>
      </c>
      <c r="B129" t="s">
        <v>8</v>
      </c>
      <c r="C129" s="7">
        <v>65000</v>
      </c>
      <c r="D129" s="7">
        <v>84000</v>
      </c>
      <c r="E129">
        <v>0</v>
      </c>
      <c r="F129" s="8">
        <v>0</v>
      </c>
      <c r="G129" t="s">
        <v>12</v>
      </c>
      <c r="H129"/>
      <c r="I129"/>
      <c r="J129" t="s">
        <v>612</v>
      </c>
      <c r="K129" s="7">
        <f t="shared" si="1"/>
        <v>0</v>
      </c>
    </row>
    <row r="130" spans="1:11" x14ac:dyDescent="0.3">
      <c r="A130" t="s">
        <v>504</v>
      </c>
      <c r="B130" t="s">
        <v>8</v>
      </c>
      <c r="C130" s="7">
        <v>17000</v>
      </c>
      <c r="D130" s="7">
        <v>22000</v>
      </c>
      <c r="E130">
        <v>51</v>
      </c>
      <c r="F130" s="8">
        <v>0</v>
      </c>
      <c r="G130" t="s">
        <v>12</v>
      </c>
      <c r="H130"/>
      <c r="I130"/>
      <c r="J130" t="s">
        <v>612</v>
      </c>
      <c r="K130" s="7">
        <f t="shared" si="1"/>
        <v>867000</v>
      </c>
    </row>
    <row r="131" spans="1:11" x14ac:dyDescent="0.3">
      <c r="A131" t="s">
        <v>566</v>
      </c>
      <c r="B131" t="s">
        <v>8</v>
      </c>
      <c r="C131" s="7">
        <v>1300</v>
      </c>
      <c r="D131" s="7">
        <v>2000</v>
      </c>
      <c r="E131">
        <v>17</v>
      </c>
      <c r="F131" s="8">
        <v>0</v>
      </c>
      <c r="G131" t="s">
        <v>12</v>
      </c>
      <c r="H131"/>
      <c r="I131"/>
      <c r="J131" t="s">
        <v>612</v>
      </c>
      <c r="K131" s="7">
        <f t="shared" ref="K131:K194" si="2">C131 *E131</f>
        <v>22100</v>
      </c>
    </row>
    <row r="132" spans="1:11" x14ac:dyDescent="0.3">
      <c r="A132" t="s">
        <v>565</v>
      </c>
      <c r="B132" t="s">
        <v>8</v>
      </c>
      <c r="C132" s="7">
        <v>1100</v>
      </c>
      <c r="D132" s="7">
        <v>2000</v>
      </c>
      <c r="E132">
        <v>20</v>
      </c>
      <c r="F132" s="8">
        <v>0</v>
      </c>
      <c r="G132" t="s">
        <v>12</v>
      </c>
      <c r="H132"/>
      <c r="I132"/>
      <c r="J132" t="s">
        <v>612</v>
      </c>
      <c r="K132" s="7">
        <f t="shared" si="2"/>
        <v>22000</v>
      </c>
    </row>
    <row r="133" spans="1:11" x14ac:dyDescent="0.3">
      <c r="A133" t="s">
        <v>653</v>
      </c>
      <c r="B133" t="s">
        <v>8</v>
      </c>
      <c r="C133" s="7">
        <v>2400</v>
      </c>
      <c r="D133" s="7">
        <v>4000</v>
      </c>
      <c r="E133">
        <v>25</v>
      </c>
      <c r="F133" s="8">
        <v>0</v>
      </c>
      <c r="G133" t="s">
        <v>12</v>
      </c>
      <c r="H133"/>
      <c r="I133"/>
      <c r="J133" t="s">
        <v>612</v>
      </c>
      <c r="K133" s="7">
        <f t="shared" si="2"/>
        <v>60000</v>
      </c>
    </row>
    <row r="134" spans="1:11" x14ac:dyDescent="0.3">
      <c r="A134" t="s">
        <v>23</v>
      </c>
      <c r="B134" t="s">
        <v>8</v>
      </c>
      <c r="C134" s="7">
        <v>10000</v>
      </c>
      <c r="D134" s="7">
        <v>12000</v>
      </c>
      <c r="E134">
        <v>42</v>
      </c>
      <c r="F134" s="8">
        <v>0</v>
      </c>
      <c r="G134" t="s">
        <v>12</v>
      </c>
      <c r="H134"/>
      <c r="I134"/>
      <c r="J134" t="s">
        <v>612</v>
      </c>
      <c r="K134" s="7">
        <f t="shared" si="2"/>
        <v>420000</v>
      </c>
    </row>
    <row r="135" spans="1:11" x14ac:dyDescent="0.3">
      <c r="A135" t="s">
        <v>654</v>
      </c>
      <c r="B135" t="s">
        <v>8</v>
      </c>
      <c r="C135" s="7">
        <v>7000</v>
      </c>
      <c r="D135" s="7">
        <v>12000</v>
      </c>
      <c r="E135">
        <v>25</v>
      </c>
      <c r="F135" s="8">
        <v>0</v>
      </c>
      <c r="G135" t="s">
        <v>12</v>
      </c>
      <c r="H135"/>
      <c r="I135"/>
      <c r="J135" t="s">
        <v>612</v>
      </c>
      <c r="K135" s="7">
        <f t="shared" si="2"/>
        <v>175000</v>
      </c>
    </row>
    <row r="136" spans="1:11" x14ac:dyDescent="0.3">
      <c r="A136" t="s">
        <v>555</v>
      </c>
      <c r="B136" t="s">
        <v>8</v>
      </c>
      <c r="C136" s="7">
        <v>4400</v>
      </c>
      <c r="D136" s="7">
        <v>6000</v>
      </c>
      <c r="E136">
        <v>10</v>
      </c>
      <c r="F136" s="8">
        <v>0</v>
      </c>
      <c r="G136" t="s">
        <v>12</v>
      </c>
      <c r="H136"/>
      <c r="I136"/>
      <c r="J136" t="s">
        <v>612</v>
      </c>
      <c r="K136" s="7">
        <f t="shared" si="2"/>
        <v>44000</v>
      </c>
    </row>
    <row r="137" spans="1:11" x14ac:dyDescent="0.3">
      <c r="A137" t="s">
        <v>655</v>
      </c>
      <c r="B137" t="s">
        <v>8</v>
      </c>
      <c r="C137" s="7">
        <v>6000</v>
      </c>
      <c r="D137" s="7">
        <v>12000</v>
      </c>
      <c r="E137">
        <v>19</v>
      </c>
      <c r="F137" s="8">
        <v>0</v>
      </c>
      <c r="G137" t="s">
        <v>12</v>
      </c>
      <c r="H137"/>
      <c r="I137"/>
      <c r="J137" t="s">
        <v>612</v>
      </c>
      <c r="K137" s="7">
        <f t="shared" si="2"/>
        <v>114000</v>
      </c>
    </row>
    <row r="138" spans="1:11" x14ac:dyDescent="0.3">
      <c r="A138" t="s">
        <v>656</v>
      </c>
      <c r="B138" t="s">
        <v>8</v>
      </c>
      <c r="C138" s="7">
        <v>2250</v>
      </c>
      <c r="D138" s="7">
        <v>4000</v>
      </c>
      <c r="E138">
        <v>0</v>
      </c>
      <c r="F138" s="8">
        <v>0</v>
      </c>
      <c r="G138" t="s">
        <v>12</v>
      </c>
      <c r="H138"/>
      <c r="I138"/>
      <c r="J138" t="s">
        <v>612</v>
      </c>
      <c r="K138" s="7">
        <f t="shared" si="2"/>
        <v>0</v>
      </c>
    </row>
    <row r="139" spans="1:11" x14ac:dyDescent="0.3">
      <c r="A139" t="s">
        <v>657</v>
      </c>
      <c r="B139" t="s">
        <v>8</v>
      </c>
      <c r="C139">
        <v>970</v>
      </c>
      <c r="D139" s="7">
        <v>2000</v>
      </c>
      <c r="E139">
        <v>8</v>
      </c>
      <c r="F139" s="8">
        <v>0</v>
      </c>
      <c r="G139" t="s">
        <v>12</v>
      </c>
      <c r="H139"/>
      <c r="I139"/>
      <c r="J139" t="s">
        <v>612</v>
      </c>
      <c r="K139" s="7">
        <f t="shared" si="2"/>
        <v>7760</v>
      </c>
    </row>
    <row r="140" spans="1:11" x14ac:dyDescent="0.3">
      <c r="A140" t="s">
        <v>435</v>
      </c>
      <c r="B140" t="s">
        <v>8</v>
      </c>
      <c r="C140" s="7">
        <v>1800</v>
      </c>
      <c r="D140" s="7">
        <v>3000</v>
      </c>
      <c r="E140">
        <v>8</v>
      </c>
      <c r="F140" s="8">
        <v>0</v>
      </c>
      <c r="G140" t="s">
        <v>12</v>
      </c>
      <c r="H140"/>
      <c r="I140"/>
      <c r="J140" t="s">
        <v>612</v>
      </c>
      <c r="K140" s="7">
        <f t="shared" si="2"/>
        <v>14400</v>
      </c>
    </row>
    <row r="141" spans="1:11" x14ac:dyDescent="0.3">
      <c r="A141" t="s">
        <v>19</v>
      </c>
      <c r="B141" t="s">
        <v>8</v>
      </c>
      <c r="C141" s="7">
        <v>3699</v>
      </c>
      <c r="D141" s="7">
        <v>6000</v>
      </c>
      <c r="E141">
        <v>28</v>
      </c>
      <c r="F141" s="8">
        <v>0</v>
      </c>
      <c r="G141" t="s">
        <v>12</v>
      </c>
      <c r="H141"/>
      <c r="I141"/>
      <c r="J141" t="s">
        <v>612</v>
      </c>
      <c r="K141" s="7">
        <f t="shared" si="2"/>
        <v>103572</v>
      </c>
    </row>
    <row r="142" spans="1:11" x14ac:dyDescent="0.3">
      <c r="A142" t="s">
        <v>20</v>
      </c>
      <c r="B142" t="s">
        <v>8</v>
      </c>
      <c r="C142" s="7">
        <v>7000</v>
      </c>
      <c r="D142" s="7">
        <v>9000</v>
      </c>
      <c r="E142">
        <v>31</v>
      </c>
      <c r="F142" s="8">
        <v>0</v>
      </c>
      <c r="G142" t="s">
        <v>12</v>
      </c>
      <c r="H142"/>
      <c r="I142"/>
      <c r="J142" t="s">
        <v>612</v>
      </c>
      <c r="K142" s="7">
        <f t="shared" si="2"/>
        <v>217000</v>
      </c>
    </row>
    <row r="143" spans="1:11" x14ac:dyDescent="0.3">
      <c r="A143" t="s">
        <v>155</v>
      </c>
      <c r="B143" t="s">
        <v>8</v>
      </c>
      <c r="C143" s="7">
        <v>1650</v>
      </c>
      <c r="D143" s="7">
        <v>3000</v>
      </c>
      <c r="E143">
        <v>22</v>
      </c>
      <c r="F143" s="8">
        <v>0</v>
      </c>
      <c r="G143" t="s">
        <v>12</v>
      </c>
      <c r="H143"/>
      <c r="I143"/>
      <c r="J143" t="s">
        <v>612</v>
      </c>
      <c r="K143" s="7">
        <f t="shared" si="2"/>
        <v>36300</v>
      </c>
    </row>
    <row r="144" spans="1:11" x14ac:dyDescent="0.3">
      <c r="A144" t="s">
        <v>156</v>
      </c>
      <c r="B144" t="s">
        <v>8</v>
      </c>
      <c r="C144" s="7">
        <v>2950</v>
      </c>
      <c r="D144" s="7">
        <v>4000</v>
      </c>
      <c r="E144">
        <v>47</v>
      </c>
      <c r="F144" s="8">
        <v>0</v>
      </c>
      <c r="G144" t="s">
        <v>12</v>
      </c>
      <c r="H144"/>
      <c r="I144"/>
      <c r="J144" t="s">
        <v>612</v>
      </c>
      <c r="K144" s="7">
        <f t="shared" si="2"/>
        <v>138650</v>
      </c>
    </row>
    <row r="145" spans="1:11" x14ac:dyDescent="0.3">
      <c r="A145" t="s">
        <v>658</v>
      </c>
      <c r="B145" t="s">
        <v>8</v>
      </c>
      <c r="C145" s="7">
        <v>4000</v>
      </c>
      <c r="D145" s="7">
        <v>5000</v>
      </c>
      <c r="E145">
        <v>47</v>
      </c>
      <c r="F145" s="8">
        <v>0</v>
      </c>
      <c r="G145" t="s">
        <v>12</v>
      </c>
      <c r="H145"/>
      <c r="I145"/>
      <c r="J145" t="s">
        <v>612</v>
      </c>
      <c r="K145" s="7">
        <f t="shared" si="2"/>
        <v>188000</v>
      </c>
    </row>
    <row r="146" spans="1:11" x14ac:dyDescent="0.3">
      <c r="A146" t="s">
        <v>515</v>
      </c>
      <c r="B146" t="s">
        <v>8</v>
      </c>
      <c r="C146" s="7">
        <v>11000</v>
      </c>
      <c r="D146" s="7">
        <v>15000</v>
      </c>
      <c r="E146">
        <v>49</v>
      </c>
      <c r="F146" s="8">
        <v>0</v>
      </c>
      <c r="G146" t="s">
        <v>12</v>
      </c>
      <c r="H146"/>
      <c r="I146"/>
      <c r="J146" t="s">
        <v>612</v>
      </c>
      <c r="K146" s="7">
        <f t="shared" si="2"/>
        <v>539000</v>
      </c>
    </row>
    <row r="147" spans="1:11" x14ac:dyDescent="0.3">
      <c r="A147" t="s">
        <v>185</v>
      </c>
      <c r="B147" t="s">
        <v>8</v>
      </c>
      <c r="C147" s="7">
        <v>5500</v>
      </c>
      <c r="D147" s="7">
        <v>8000</v>
      </c>
      <c r="E147">
        <v>88</v>
      </c>
      <c r="F147" s="8">
        <v>0</v>
      </c>
      <c r="G147" t="s">
        <v>12</v>
      </c>
      <c r="H147"/>
      <c r="I147"/>
      <c r="J147" t="s">
        <v>612</v>
      </c>
      <c r="K147" s="7">
        <f t="shared" si="2"/>
        <v>484000</v>
      </c>
    </row>
    <row r="148" spans="1:11" x14ac:dyDescent="0.3">
      <c r="A148" t="s">
        <v>186</v>
      </c>
      <c r="B148" t="s">
        <v>8</v>
      </c>
      <c r="C148" s="7">
        <v>10500</v>
      </c>
      <c r="D148" s="7">
        <v>15000</v>
      </c>
      <c r="E148">
        <v>31</v>
      </c>
      <c r="F148" s="8">
        <v>0</v>
      </c>
      <c r="G148" t="s">
        <v>12</v>
      </c>
      <c r="H148"/>
      <c r="I148"/>
      <c r="J148" t="s">
        <v>612</v>
      </c>
      <c r="K148" s="7">
        <f t="shared" si="2"/>
        <v>325500</v>
      </c>
    </row>
    <row r="149" spans="1:11" x14ac:dyDescent="0.3">
      <c r="A149" t="s">
        <v>279</v>
      </c>
      <c r="B149" t="s">
        <v>8</v>
      </c>
      <c r="C149" s="7">
        <v>8000</v>
      </c>
      <c r="D149" s="7">
        <v>10000</v>
      </c>
      <c r="E149">
        <v>9</v>
      </c>
      <c r="F149" s="8">
        <v>0</v>
      </c>
      <c r="G149" t="s">
        <v>12</v>
      </c>
      <c r="H149"/>
      <c r="I149"/>
      <c r="J149" t="s">
        <v>612</v>
      </c>
      <c r="K149" s="7">
        <f t="shared" si="2"/>
        <v>72000</v>
      </c>
    </row>
    <row r="150" spans="1:11" x14ac:dyDescent="0.3">
      <c r="A150" t="s">
        <v>280</v>
      </c>
      <c r="B150" t="s">
        <v>8</v>
      </c>
      <c r="C150" s="7">
        <v>16000</v>
      </c>
      <c r="D150" s="7">
        <v>20000</v>
      </c>
      <c r="E150">
        <v>1</v>
      </c>
      <c r="F150" s="8">
        <v>0</v>
      </c>
      <c r="G150" t="s">
        <v>12</v>
      </c>
      <c r="H150"/>
      <c r="I150"/>
      <c r="J150" t="s">
        <v>612</v>
      </c>
      <c r="K150" s="7">
        <f t="shared" si="2"/>
        <v>16000</v>
      </c>
    </row>
    <row r="151" spans="1:11" x14ac:dyDescent="0.3">
      <c r="A151" t="s">
        <v>282</v>
      </c>
      <c r="B151" t="s">
        <v>8</v>
      </c>
      <c r="C151" s="7">
        <v>66000</v>
      </c>
      <c r="D151" s="7">
        <v>70000</v>
      </c>
      <c r="E151">
        <v>0</v>
      </c>
      <c r="F151" s="8">
        <v>0</v>
      </c>
      <c r="G151" t="s">
        <v>12</v>
      </c>
      <c r="H151"/>
      <c r="I151"/>
      <c r="J151" t="s">
        <v>612</v>
      </c>
      <c r="K151" s="7">
        <f t="shared" si="2"/>
        <v>0</v>
      </c>
    </row>
    <row r="152" spans="1:11" x14ac:dyDescent="0.3">
      <c r="A152" t="s">
        <v>284</v>
      </c>
      <c r="B152" t="s">
        <v>8</v>
      </c>
      <c r="C152" s="7">
        <v>66000</v>
      </c>
      <c r="D152" s="7">
        <v>70000</v>
      </c>
      <c r="E152">
        <v>0</v>
      </c>
      <c r="F152" s="8">
        <v>0</v>
      </c>
      <c r="G152" t="s">
        <v>12</v>
      </c>
      <c r="H152"/>
      <c r="I152"/>
      <c r="J152" t="s">
        <v>612</v>
      </c>
      <c r="K152" s="7">
        <f t="shared" si="2"/>
        <v>0</v>
      </c>
    </row>
    <row r="153" spans="1:11" x14ac:dyDescent="0.3">
      <c r="A153" t="s">
        <v>281</v>
      </c>
      <c r="B153" t="s">
        <v>8</v>
      </c>
      <c r="C153" s="7">
        <v>66000</v>
      </c>
      <c r="D153" s="7">
        <v>70000</v>
      </c>
      <c r="E153">
        <v>131</v>
      </c>
      <c r="F153" s="8">
        <v>0</v>
      </c>
      <c r="G153" t="s">
        <v>12</v>
      </c>
      <c r="H153"/>
      <c r="I153"/>
      <c r="J153" t="s">
        <v>612</v>
      </c>
      <c r="K153" s="7">
        <f t="shared" si="2"/>
        <v>8646000</v>
      </c>
    </row>
    <row r="154" spans="1:11" x14ac:dyDescent="0.3">
      <c r="A154" t="s">
        <v>286</v>
      </c>
      <c r="B154" t="s">
        <v>8</v>
      </c>
      <c r="C154" s="7">
        <v>31000</v>
      </c>
      <c r="D154" s="7">
        <v>35000</v>
      </c>
      <c r="E154">
        <v>0</v>
      </c>
      <c r="F154" s="8">
        <v>0</v>
      </c>
      <c r="G154" t="s">
        <v>12</v>
      </c>
      <c r="H154"/>
      <c r="I154"/>
      <c r="J154" t="s">
        <v>612</v>
      </c>
      <c r="K154" s="7">
        <f t="shared" si="2"/>
        <v>0</v>
      </c>
    </row>
    <row r="155" spans="1:11" x14ac:dyDescent="0.3">
      <c r="A155" t="s">
        <v>248</v>
      </c>
      <c r="B155" t="s">
        <v>8</v>
      </c>
      <c r="C155" s="7">
        <v>55000</v>
      </c>
      <c r="D155" s="7">
        <v>60000</v>
      </c>
      <c r="E155">
        <v>0</v>
      </c>
      <c r="F155" s="8">
        <v>0</v>
      </c>
      <c r="G155" t="s">
        <v>12</v>
      </c>
      <c r="H155"/>
      <c r="I155"/>
      <c r="J155" t="s">
        <v>612</v>
      </c>
      <c r="K155" s="7">
        <f t="shared" si="2"/>
        <v>0</v>
      </c>
    </row>
    <row r="156" spans="1:11" x14ac:dyDescent="0.3">
      <c r="A156" t="s">
        <v>659</v>
      </c>
      <c r="B156" t="s">
        <v>8</v>
      </c>
      <c r="C156" s="7">
        <v>1300</v>
      </c>
      <c r="D156" s="7">
        <v>2000</v>
      </c>
      <c r="E156">
        <v>50</v>
      </c>
      <c r="F156" s="8">
        <v>0</v>
      </c>
      <c r="G156" t="s">
        <v>12</v>
      </c>
      <c r="H156"/>
      <c r="I156"/>
      <c r="J156" t="s">
        <v>612</v>
      </c>
      <c r="K156" s="7">
        <f t="shared" si="2"/>
        <v>65000</v>
      </c>
    </row>
    <row r="157" spans="1:11" x14ac:dyDescent="0.3">
      <c r="A157" t="s">
        <v>589</v>
      </c>
      <c r="B157" t="s">
        <v>8</v>
      </c>
      <c r="C157" s="7">
        <v>103500</v>
      </c>
      <c r="D157" s="7">
        <v>120000</v>
      </c>
      <c r="E157">
        <v>0</v>
      </c>
      <c r="F157" s="8">
        <v>0</v>
      </c>
      <c r="G157" t="s">
        <v>12</v>
      </c>
      <c r="H157"/>
      <c r="I157"/>
      <c r="J157" t="s">
        <v>612</v>
      </c>
      <c r="K157" s="7">
        <f t="shared" si="2"/>
        <v>0</v>
      </c>
    </row>
    <row r="158" spans="1:11" x14ac:dyDescent="0.3">
      <c r="A158" t="s">
        <v>660</v>
      </c>
      <c r="B158" t="s">
        <v>8</v>
      </c>
      <c r="C158" s="7">
        <v>60000</v>
      </c>
      <c r="D158" s="7">
        <v>70000</v>
      </c>
      <c r="E158">
        <v>0</v>
      </c>
      <c r="F158" s="8">
        <v>0</v>
      </c>
      <c r="G158" t="s">
        <v>12</v>
      </c>
      <c r="H158"/>
      <c r="I158"/>
      <c r="J158" t="s">
        <v>612</v>
      </c>
      <c r="K158" s="7">
        <f t="shared" si="2"/>
        <v>0</v>
      </c>
    </row>
    <row r="159" spans="1:11" x14ac:dyDescent="0.3">
      <c r="A159" t="s">
        <v>661</v>
      </c>
      <c r="B159" t="s">
        <v>8</v>
      </c>
      <c r="C159" s="7">
        <v>6300</v>
      </c>
      <c r="D159" s="7">
        <v>8000</v>
      </c>
      <c r="E159">
        <v>3</v>
      </c>
      <c r="F159" s="8">
        <v>0</v>
      </c>
      <c r="G159" t="s">
        <v>12</v>
      </c>
      <c r="H159"/>
      <c r="I159"/>
      <c r="J159" t="s">
        <v>612</v>
      </c>
      <c r="K159" s="7">
        <f t="shared" si="2"/>
        <v>18900</v>
      </c>
    </row>
    <row r="160" spans="1:11" x14ac:dyDescent="0.3">
      <c r="A160" t="s">
        <v>27</v>
      </c>
      <c r="B160" t="s">
        <v>8</v>
      </c>
      <c r="C160" s="7">
        <v>2200</v>
      </c>
      <c r="D160" s="7">
        <v>3000</v>
      </c>
      <c r="E160">
        <v>0</v>
      </c>
      <c r="F160" s="8">
        <v>0</v>
      </c>
      <c r="G160" t="s">
        <v>12</v>
      </c>
      <c r="H160"/>
      <c r="I160"/>
      <c r="J160" t="s">
        <v>612</v>
      </c>
      <c r="K160" s="7">
        <f t="shared" si="2"/>
        <v>0</v>
      </c>
    </row>
    <row r="161" spans="1:11" x14ac:dyDescent="0.3">
      <c r="A161" t="s">
        <v>321</v>
      </c>
      <c r="B161" t="s">
        <v>8</v>
      </c>
      <c r="C161" s="7">
        <v>4000</v>
      </c>
      <c r="D161" s="7">
        <v>14000</v>
      </c>
      <c r="E161">
        <v>484</v>
      </c>
      <c r="F161" s="8">
        <v>0</v>
      </c>
      <c r="G161" t="s">
        <v>12</v>
      </c>
      <c r="H161"/>
      <c r="I161"/>
      <c r="J161" t="s">
        <v>612</v>
      </c>
      <c r="K161" s="7">
        <f t="shared" si="2"/>
        <v>1936000</v>
      </c>
    </row>
    <row r="162" spans="1:11" x14ac:dyDescent="0.3">
      <c r="A162" t="s">
        <v>101</v>
      </c>
      <c r="B162" t="s">
        <v>8</v>
      </c>
      <c r="C162" s="7">
        <v>6000</v>
      </c>
      <c r="D162" s="7">
        <v>10000</v>
      </c>
      <c r="E162">
        <v>48</v>
      </c>
      <c r="F162" s="8">
        <v>0</v>
      </c>
      <c r="G162" t="s">
        <v>12</v>
      </c>
      <c r="H162"/>
      <c r="I162"/>
      <c r="J162" t="s">
        <v>612</v>
      </c>
      <c r="K162" s="7">
        <f t="shared" si="2"/>
        <v>288000</v>
      </c>
    </row>
    <row r="163" spans="1:11" x14ac:dyDescent="0.3">
      <c r="A163" t="s">
        <v>591</v>
      </c>
      <c r="B163" t="s">
        <v>8</v>
      </c>
      <c r="C163" s="7">
        <v>55000</v>
      </c>
      <c r="D163" s="7">
        <v>100000</v>
      </c>
      <c r="E163">
        <v>29</v>
      </c>
      <c r="F163" s="8">
        <v>0</v>
      </c>
      <c r="G163" t="s">
        <v>12</v>
      </c>
      <c r="H163"/>
      <c r="I163"/>
      <c r="J163" t="s">
        <v>612</v>
      </c>
      <c r="K163" s="7">
        <f t="shared" si="2"/>
        <v>1595000</v>
      </c>
    </row>
    <row r="164" spans="1:11" x14ac:dyDescent="0.3">
      <c r="A164" t="s">
        <v>341</v>
      </c>
      <c r="B164" t="s">
        <v>8</v>
      </c>
      <c r="C164" s="7">
        <v>9900</v>
      </c>
      <c r="D164" s="7">
        <v>14000</v>
      </c>
      <c r="E164">
        <v>7</v>
      </c>
      <c r="F164" s="8">
        <v>0</v>
      </c>
      <c r="G164" t="s">
        <v>12</v>
      </c>
      <c r="H164"/>
      <c r="I164"/>
      <c r="J164" t="s">
        <v>612</v>
      </c>
      <c r="K164" s="7">
        <f t="shared" si="2"/>
        <v>69300</v>
      </c>
    </row>
    <row r="165" spans="1:11" x14ac:dyDescent="0.3">
      <c r="A165" t="s">
        <v>327</v>
      </c>
      <c r="B165" t="s">
        <v>8</v>
      </c>
      <c r="C165" s="7">
        <v>40000</v>
      </c>
      <c r="D165" s="7">
        <v>54000</v>
      </c>
      <c r="E165">
        <v>0</v>
      </c>
      <c r="F165" s="8">
        <v>0</v>
      </c>
      <c r="G165" t="s">
        <v>12</v>
      </c>
      <c r="H165"/>
      <c r="I165"/>
      <c r="J165" t="s">
        <v>612</v>
      </c>
      <c r="K165" s="7">
        <f t="shared" si="2"/>
        <v>0</v>
      </c>
    </row>
    <row r="166" spans="1:11" x14ac:dyDescent="0.3">
      <c r="A166" t="s">
        <v>164</v>
      </c>
      <c r="B166" t="s">
        <v>8</v>
      </c>
      <c r="C166" s="7">
        <v>5400</v>
      </c>
      <c r="D166" s="7">
        <v>12000</v>
      </c>
      <c r="E166">
        <v>152</v>
      </c>
      <c r="F166" s="8">
        <v>0</v>
      </c>
      <c r="G166" t="s">
        <v>12</v>
      </c>
      <c r="H166"/>
      <c r="I166"/>
      <c r="J166" t="s">
        <v>612</v>
      </c>
      <c r="K166" s="7">
        <f t="shared" si="2"/>
        <v>820800</v>
      </c>
    </row>
    <row r="167" spans="1:11" x14ac:dyDescent="0.3">
      <c r="A167" t="s">
        <v>576</v>
      </c>
      <c r="B167" t="s">
        <v>8</v>
      </c>
      <c r="C167" s="7">
        <v>26200</v>
      </c>
      <c r="D167" s="7">
        <v>37000</v>
      </c>
      <c r="E167">
        <v>38</v>
      </c>
      <c r="F167" s="8">
        <v>0</v>
      </c>
      <c r="G167" t="s">
        <v>12</v>
      </c>
      <c r="H167"/>
      <c r="I167"/>
      <c r="J167" t="s">
        <v>612</v>
      </c>
      <c r="K167" s="7">
        <f t="shared" si="2"/>
        <v>995600</v>
      </c>
    </row>
    <row r="168" spans="1:11" x14ac:dyDescent="0.3">
      <c r="A168" t="s">
        <v>662</v>
      </c>
      <c r="B168" t="s">
        <v>8</v>
      </c>
      <c r="C168" s="7">
        <v>4500</v>
      </c>
      <c r="D168" s="7">
        <v>12000</v>
      </c>
      <c r="E168">
        <v>0</v>
      </c>
      <c r="F168" s="8">
        <v>0</v>
      </c>
      <c r="G168" t="s">
        <v>12</v>
      </c>
      <c r="H168"/>
      <c r="I168"/>
      <c r="J168" t="s">
        <v>612</v>
      </c>
      <c r="K168" s="7">
        <f t="shared" si="2"/>
        <v>0</v>
      </c>
    </row>
    <row r="169" spans="1:11" x14ac:dyDescent="0.3">
      <c r="A169" t="s">
        <v>268</v>
      </c>
      <c r="B169" t="s">
        <v>8</v>
      </c>
      <c r="C169" s="7">
        <v>8770</v>
      </c>
      <c r="D169" s="7">
        <v>12000</v>
      </c>
      <c r="E169">
        <v>91</v>
      </c>
      <c r="F169" s="8">
        <v>0</v>
      </c>
      <c r="G169" t="s">
        <v>12</v>
      </c>
      <c r="H169"/>
      <c r="I169"/>
      <c r="J169" t="s">
        <v>612</v>
      </c>
      <c r="K169" s="7">
        <f t="shared" si="2"/>
        <v>798070</v>
      </c>
    </row>
    <row r="170" spans="1:11" x14ac:dyDescent="0.3">
      <c r="A170" t="s">
        <v>296</v>
      </c>
      <c r="B170" t="s">
        <v>8</v>
      </c>
      <c r="C170" s="7">
        <v>2000</v>
      </c>
      <c r="D170" s="7">
        <v>4000</v>
      </c>
      <c r="E170">
        <v>16</v>
      </c>
      <c r="F170" s="8">
        <v>0</v>
      </c>
      <c r="G170" t="s">
        <v>12</v>
      </c>
      <c r="H170"/>
      <c r="I170"/>
      <c r="J170" t="s">
        <v>612</v>
      </c>
      <c r="K170" s="7">
        <f t="shared" si="2"/>
        <v>32000</v>
      </c>
    </row>
    <row r="171" spans="1:11" x14ac:dyDescent="0.3">
      <c r="A171" t="s">
        <v>295</v>
      </c>
      <c r="B171" t="s">
        <v>8</v>
      </c>
      <c r="C171" s="7">
        <v>4200</v>
      </c>
      <c r="D171" s="7">
        <v>6000</v>
      </c>
      <c r="E171">
        <v>0</v>
      </c>
      <c r="F171" s="8">
        <v>0</v>
      </c>
      <c r="G171" t="s">
        <v>12</v>
      </c>
      <c r="H171"/>
      <c r="I171"/>
      <c r="J171" t="s">
        <v>612</v>
      </c>
      <c r="K171" s="7">
        <f t="shared" si="2"/>
        <v>0</v>
      </c>
    </row>
    <row r="172" spans="1:11" x14ac:dyDescent="0.3">
      <c r="A172" t="s">
        <v>361</v>
      </c>
      <c r="B172" t="s">
        <v>8</v>
      </c>
      <c r="C172" s="7">
        <v>22000</v>
      </c>
      <c r="D172" s="7">
        <v>25000</v>
      </c>
      <c r="E172">
        <v>0</v>
      </c>
      <c r="F172" s="8">
        <v>0</v>
      </c>
      <c r="G172" t="s">
        <v>12</v>
      </c>
      <c r="H172"/>
      <c r="I172"/>
      <c r="J172" t="s">
        <v>612</v>
      </c>
      <c r="K172" s="7">
        <f t="shared" si="2"/>
        <v>0</v>
      </c>
    </row>
    <row r="173" spans="1:11" x14ac:dyDescent="0.3">
      <c r="A173" t="s">
        <v>274</v>
      </c>
      <c r="B173" t="s">
        <v>8</v>
      </c>
      <c r="C173" s="7">
        <v>25000</v>
      </c>
      <c r="D173" s="7">
        <v>30000</v>
      </c>
      <c r="E173">
        <v>0</v>
      </c>
      <c r="F173" s="8">
        <v>0</v>
      </c>
      <c r="G173" t="s">
        <v>12</v>
      </c>
      <c r="H173"/>
      <c r="I173"/>
      <c r="J173" t="s">
        <v>612</v>
      </c>
      <c r="K173" s="7">
        <f t="shared" si="2"/>
        <v>0</v>
      </c>
    </row>
    <row r="174" spans="1:11" x14ac:dyDescent="0.3">
      <c r="A174" t="s">
        <v>468</v>
      </c>
      <c r="B174" t="s">
        <v>8</v>
      </c>
      <c r="C174" s="7">
        <v>28000</v>
      </c>
      <c r="D174" s="7">
        <v>35000</v>
      </c>
      <c r="E174">
        <v>14</v>
      </c>
      <c r="F174" s="8">
        <v>0</v>
      </c>
      <c r="G174" t="s">
        <v>12</v>
      </c>
      <c r="H174"/>
      <c r="I174"/>
      <c r="J174" t="s">
        <v>612</v>
      </c>
      <c r="K174" s="7">
        <f t="shared" si="2"/>
        <v>392000</v>
      </c>
    </row>
    <row r="175" spans="1:11" x14ac:dyDescent="0.3">
      <c r="A175" t="s">
        <v>168</v>
      </c>
      <c r="B175" t="s">
        <v>8</v>
      </c>
      <c r="C175" s="7">
        <v>6000</v>
      </c>
      <c r="D175" s="7">
        <v>8000</v>
      </c>
      <c r="E175">
        <v>20</v>
      </c>
      <c r="F175" s="8">
        <v>0</v>
      </c>
      <c r="G175" t="s">
        <v>12</v>
      </c>
      <c r="H175"/>
      <c r="I175"/>
      <c r="J175" t="s">
        <v>612</v>
      </c>
      <c r="K175" s="7">
        <f t="shared" si="2"/>
        <v>120000</v>
      </c>
    </row>
    <row r="176" spans="1:11" x14ac:dyDescent="0.3">
      <c r="A176" t="s">
        <v>663</v>
      </c>
      <c r="B176" t="s">
        <v>8</v>
      </c>
      <c r="C176" s="7">
        <v>14000</v>
      </c>
      <c r="D176" s="7">
        <v>18000</v>
      </c>
      <c r="E176">
        <v>13</v>
      </c>
      <c r="F176" s="8">
        <v>0</v>
      </c>
      <c r="G176" t="s">
        <v>12</v>
      </c>
      <c r="H176"/>
      <c r="I176"/>
      <c r="J176" t="s">
        <v>612</v>
      </c>
      <c r="K176" s="7">
        <f t="shared" si="2"/>
        <v>182000</v>
      </c>
    </row>
    <row r="177" spans="1:11" x14ac:dyDescent="0.3">
      <c r="A177" t="s">
        <v>664</v>
      </c>
      <c r="B177" t="s">
        <v>8</v>
      </c>
      <c r="C177" s="7">
        <v>6500</v>
      </c>
      <c r="D177" s="7">
        <v>10000</v>
      </c>
      <c r="E177">
        <v>1</v>
      </c>
      <c r="F177" s="8">
        <v>0</v>
      </c>
      <c r="G177" t="s">
        <v>12</v>
      </c>
      <c r="H177"/>
      <c r="I177"/>
      <c r="J177" t="s">
        <v>612</v>
      </c>
      <c r="K177" s="7">
        <f t="shared" si="2"/>
        <v>6500</v>
      </c>
    </row>
    <row r="178" spans="1:11" x14ac:dyDescent="0.3">
      <c r="A178" t="s">
        <v>390</v>
      </c>
      <c r="B178" t="s">
        <v>8</v>
      </c>
      <c r="C178" s="7">
        <v>2000</v>
      </c>
      <c r="D178" s="7">
        <v>3000</v>
      </c>
      <c r="E178">
        <v>3</v>
      </c>
      <c r="F178" s="8">
        <v>0</v>
      </c>
      <c r="G178" t="s">
        <v>12</v>
      </c>
      <c r="H178"/>
      <c r="I178"/>
      <c r="J178" t="s">
        <v>612</v>
      </c>
      <c r="K178" s="7">
        <f t="shared" si="2"/>
        <v>6000</v>
      </c>
    </row>
    <row r="179" spans="1:11" x14ac:dyDescent="0.3">
      <c r="A179" t="s">
        <v>359</v>
      </c>
      <c r="B179" t="s">
        <v>8</v>
      </c>
      <c r="C179" s="7">
        <v>90000</v>
      </c>
      <c r="D179" s="7">
        <v>140000</v>
      </c>
      <c r="E179">
        <v>3</v>
      </c>
      <c r="F179" s="8">
        <v>0</v>
      </c>
      <c r="G179" t="s">
        <v>12</v>
      </c>
      <c r="H179"/>
      <c r="I179"/>
      <c r="J179" t="s">
        <v>612</v>
      </c>
      <c r="K179" s="7">
        <f t="shared" si="2"/>
        <v>270000</v>
      </c>
    </row>
    <row r="180" spans="1:11" x14ac:dyDescent="0.3">
      <c r="A180" t="s">
        <v>187</v>
      </c>
      <c r="B180" t="s">
        <v>8</v>
      </c>
      <c r="C180" s="7">
        <v>21000</v>
      </c>
      <c r="D180" s="7">
        <v>25000</v>
      </c>
      <c r="E180">
        <v>1</v>
      </c>
      <c r="F180" s="8">
        <v>0</v>
      </c>
      <c r="G180" t="s">
        <v>12</v>
      </c>
      <c r="H180"/>
      <c r="I180"/>
      <c r="J180" t="s">
        <v>612</v>
      </c>
      <c r="K180" s="7">
        <f t="shared" si="2"/>
        <v>21000</v>
      </c>
    </row>
    <row r="181" spans="1:11" x14ac:dyDescent="0.3">
      <c r="A181" t="s">
        <v>304</v>
      </c>
      <c r="B181" t="s">
        <v>8</v>
      </c>
      <c r="C181" s="7">
        <v>35000</v>
      </c>
      <c r="D181" s="7">
        <v>40000</v>
      </c>
      <c r="E181">
        <v>11</v>
      </c>
      <c r="F181" s="8">
        <v>0</v>
      </c>
      <c r="G181" t="s">
        <v>12</v>
      </c>
      <c r="H181"/>
      <c r="I181"/>
      <c r="J181" t="s">
        <v>612</v>
      </c>
      <c r="K181" s="7">
        <f t="shared" si="2"/>
        <v>385000</v>
      </c>
    </row>
    <row r="182" spans="1:11" x14ac:dyDescent="0.3">
      <c r="A182" t="s">
        <v>307</v>
      </c>
      <c r="B182" t="s">
        <v>8</v>
      </c>
      <c r="C182" s="7">
        <v>16000</v>
      </c>
      <c r="D182" s="7">
        <v>20000</v>
      </c>
      <c r="E182">
        <v>30</v>
      </c>
      <c r="F182" s="8">
        <v>0</v>
      </c>
      <c r="G182" t="s">
        <v>12</v>
      </c>
      <c r="H182"/>
      <c r="I182"/>
      <c r="J182" t="s">
        <v>612</v>
      </c>
      <c r="K182" s="7">
        <f t="shared" si="2"/>
        <v>480000</v>
      </c>
    </row>
    <row r="183" spans="1:11" x14ac:dyDescent="0.3">
      <c r="A183" t="s">
        <v>425</v>
      </c>
      <c r="B183" t="s">
        <v>8</v>
      </c>
      <c r="C183" s="7">
        <v>16800</v>
      </c>
      <c r="D183" s="7">
        <v>18000</v>
      </c>
      <c r="E183">
        <v>36</v>
      </c>
      <c r="F183" s="8">
        <v>0</v>
      </c>
      <c r="G183" t="s">
        <v>12</v>
      </c>
      <c r="H183"/>
      <c r="I183"/>
      <c r="J183" t="s">
        <v>612</v>
      </c>
      <c r="K183" s="7">
        <f t="shared" si="2"/>
        <v>604800</v>
      </c>
    </row>
    <row r="184" spans="1:11" x14ac:dyDescent="0.3">
      <c r="A184" t="s">
        <v>135</v>
      </c>
      <c r="B184" t="s">
        <v>8</v>
      </c>
      <c r="C184" s="7">
        <v>168000</v>
      </c>
      <c r="D184" s="7">
        <v>200000</v>
      </c>
      <c r="E184">
        <v>5</v>
      </c>
      <c r="F184" s="8">
        <v>0</v>
      </c>
      <c r="G184" t="s">
        <v>12</v>
      </c>
      <c r="H184"/>
      <c r="I184"/>
      <c r="J184" t="s">
        <v>612</v>
      </c>
      <c r="K184" s="7">
        <f t="shared" si="2"/>
        <v>840000</v>
      </c>
    </row>
    <row r="185" spans="1:11" x14ac:dyDescent="0.3">
      <c r="A185" t="s">
        <v>137</v>
      </c>
      <c r="B185" t="s">
        <v>8</v>
      </c>
      <c r="C185" s="7">
        <v>70000</v>
      </c>
      <c r="D185" s="7">
        <v>85000</v>
      </c>
      <c r="E185">
        <v>5</v>
      </c>
      <c r="F185" s="8">
        <v>0</v>
      </c>
      <c r="G185" t="s">
        <v>12</v>
      </c>
      <c r="H185"/>
      <c r="I185"/>
      <c r="J185" t="s">
        <v>612</v>
      </c>
      <c r="K185" s="7">
        <f t="shared" si="2"/>
        <v>350000</v>
      </c>
    </row>
    <row r="186" spans="1:11" x14ac:dyDescent="0.3">
      <c r="A186" t="s">
        <v>665</v>
      </c>
      <c r="B186" t="s">
        <v>8</v>
      </c>
      <c r="C186" s="7">
        <v>545000</v>
      </c>
      <c r="D186" s="7">
        <v>560000</v>
      </c>
      <c r="E186">
        <v>5</v>
      </c>
      <c r="F186" s="8">
        <v>0</v>
      </c>
      <c r="G186" t="s">
        <v>12</v>
      </c>
      <c r="H186"/>
      <c r="I186"/>
      <c r="J186" t="s">
        <v>612</v>
      </c>
      <c r="K186" s="7">
        <f t="shared" si="2"/>
        <v>2725000</v>
      </c>
    </row>
    <row r="187" spans="1:11" x14ac:dyDescent="0.3">
      <c r="A187" t="s">
        <v>139</v>
      </c>
      <c r="B187" t="s">
        <v>8</v>
      </c>
      <c r="C187" s="7">
        <v>272000</v>
      </c>
      <c r="D187" s="7">
        <v>290000</v>
      </c>
      <c r="E187">
        <v>6</v>
      </c>
      <c r="F187" s="8">
        <v>0</v>
      </c>
      <c r="G187" t="s">
        <v>12</v>
      </c>
      <c r="H187"/>
      <c r="I187"/>
      <c r="J187" t="s">
        <v>612</v>
      </c>
      <c r="K187" s="7">
        <f t="shared" si="2"/>
        <v>1632000</v>
      </c>
    </row>
    <row r="188" spans="1:11" x14ac:dyDescent="0.3">
      <c r="A188" t="s">
        <v>297</v>
      </c>
      <c r="B188" t="s">
        <v>8</v>
      </c>
      <c r="C188" s="7">
        <v>12000</v>
      </c>
      <c r="D188" s="7">
        <v>15000</v>
      </c>
      <c r="E188">
        <v>38</v>
      </c>
      <c r="F188" s="8">
        <v>0</v>
      </c>
      <c r="G188" t="s">
        <v>12</v>
      </c>
      <c r="H188"/>
      <c r="I188"/>
      <c r="J188" t="s">
        <v>612</v>
      </c>
      <c r="K188" s="7">
        <f t="shared" si="2"/>
        <v>456000</v>
      </c>
    </row>
    <row r="189" spans="1:11" x14ac:dyDescent="0.3">
      <c r="A189" t="s">
        <v>148</v>
      </c>
      <c r="B189" t="s">
        <v>8</v>
      </c>
      <c r="C189" s="7">
        <v>12000</v>
      </c>
      <c r="D189" s="7">
        <v>15000</v>
      </c>
      <c r="E189">
        <v>0</v>
      </c>
      <c r="F189" s="8">
        <v>0</v>
      </c>
      <c r="G189" t="s">
        <v>12</v>
      </c>
      <c r="H189"/>
      <c r="I189"/>
      <c r="J189" t="s">
        <v>612</v>
      </c>
      <c r="K189" s="7">
        <f t="shared" si="2"/>
        <v>0</v>
      </c>
    </row>
    <row r="190" spans="1:11" x14ac:dyDescent="0.3">
      <c r="A190" t="s">
        <v>382</v>
      </c>
      <c r="B190" t="s">
        <v>8</v>
      </c>
      <c r="C190" s="7">
        <v>8700</v>
      </c>
      <c r="D190" s="7">
        <v>12000</v>
      </c>
      <c r="E190">
        <v>0</v>
      </c>
      <c r="F190" s="8">
        <v>0</v>
      </c>
      <c r="G190" t="s">
        <v>12</v>
      </c>
      <c r="H190"/>
      <c r="I190"/>
      <c r="J190" t="s">
        <v>612</v>
      </c>
      <c r="K190" s="7">
        <f t="shared" si="2"/>
        <v>0</v>
      </c>
    </row>
    <row r="191" spans="1:11" x14ac:dyDescent="0.3">
      <c r="A191" t="s">
        <v>18</v>
      </c>
      <c r="B191" t="s">
        <v>8</v>
      </c>
      <c r="C191" s="7">
        <v>5000</v>
      </c>
      <c r="D191" s="7">
        <v>6000</v>
      </c>
      <c r="E191">
        <v>3</v>
      </c>
      <c r="F191" s="8">
        <v>0</v>
      </c>
      <c r="G191" t="s">
        <v>12</v>
      </c>
      <c r="H191"/>
      <c r="I191"/>
      <c r="J191" t="s">
        <v>612</v>
      </c>
      <c r="K191" s="7">
        <f t="shared" si="2"/>
        <v>15000</v>
      </c>
    </row>
    <row r="192" spans="1:11" x14ac:dyDescent="0.3">
      <c r="A192" t="s">
        <v>245</v>
      </c>
      <c r="B192" t="s">
        <v>8</v>
      </c>
      <c r="C192" s="7">
        <v>5200</v>
      </c>
      <c r="D192" s="7">
        <v>6000</v>
      </c>
      <c r="E192">
        <v>0</v>
      </c>
      <c r="F192" s="8">
        <v>0</v>
      </c>
      <c r="G192" t="s">
        <v>12</v>
      </c>
      <c r="H192"/>
      <c r="I192"/>
      <c r="J192" t="s">
        <v>612</v>
      </c>
      <c r="K192" s="7">
        <f t="shared" si="2"/>
        <v>0</v>
      </c>
    </row>
    <row r="193" spans="1:11" x14ac:dyDescent="0.3">
      <c r="A193" t="s">
        <v>240</v>
      </c>
      <c r="B193" t="s">
        <v>8</v>
      </c>
      <c r="C193" s="7">
        <v>3700</v>
      </c>
      <c r="D193" s="7">
        <v>5000</v>
      </c>
      <c r="E193">
        <v>0</v>
      </c>
      <c r="F193" s="8">
        <v>0</v>
      </c>
      <c r="G193" t="s">
        <v>12</v>
      </c>
      <c r="H193"/>
      <c r="I193"/>
      <c r="J193" t="s">
        <v>612</v>
      </c>
      <c r="K193" s="7">
        <f t="shared" si="2"/>
        <v>0</v>
      </c>
    </row>
    <row r="194" spans="1:11" x14ac:dyDescent="0.3">
      <c r="A194" t="s">
        <v>599</v>
      </c>
      <c r="B194" t="s">
        <v>8</v>
      </c>
      <c r="C194" s="7">
        <v>2400</v>
      </c>
      <c r="D194" s="7">
        <v>3000</v>
      </c>
      <c r="E194">
        <v>0</v>
      </c>
      <c r="F194" s="8">
        <v>0</v>
      </c>
      <c r="G194" t="s">
        <v>12</v>
      </c>
      <c r="H194"/>
      <c r="I194"/>
      <c r="J194" t="s">
        <v>612</v>
      </c>
      <c r="K194" s="7">
        <f t="shared" si="2"/>
        <v>0</v>
      </c>
    </row>
    <row r="195" spans="1:11" x14ac:dyDescent="0.3">
      <c r="A195" t="s">
        <v>666</v>
      </c>
      <c r="B195" t="s">
        <v>8</v>
      </c>
      <c r="C195" s="7">
        <v>7500</v>
      </c>
      <c r="D195" s="7">
        <v>10000</v>
      </c>
      <c r="E195">
        <v>0</v>
      </c>
      <c r="F195" s="8">
        <v>0</v>
      </c>
      <c r="G195" t="s">
        <v>12</v>
      </c>
      <c r="H195"/>
      <c r="I195"/>
      <c r="J195" t="s">
        <v>612</v>
      </c>
      <c r="K195" s="7">
        <f t="shared" ref="K195:K258" si="3">C195 *E195</f>
        <v>0</v>
      </c>
    </row>
    <row r="196" spans="1:11" x14ac:dyDescent="0.3">
      <c r="A196" t="s">
        <v>315</v>
      </c>
      <c r="B196" t="s">
        <v>8</v>
      </c>
      <c r="C196" s="7">
        <v>16000</v>
      </c>
      <c r="D196" s="7">
        <v>20000</v>
      </c>
      <c r="E196">
        <v>2</v>
      </c>
      <c r="F196" s="8">
        <v>0</v>
      </c>
      <c r="G196" t="s">
        <v>12</v>
      </c>
      <c r="H196"/>
      <c r="I196"/>
      <c r="J196" t="s">
        <v>612</v>
      </c>
      <c r="K196" s="7">
        <f t="shared" si="3"/>
        <v>32000</v>
      </c>
    </row>
    <row r="197" spans="1:11" x14ac:dyDescent="0.3">
      <c r="A197" t="s">
        <v>173</v>
      </c>
      <c r="B197" t="s">
        <v>8</v>
      </c>
      <c r="C197" s="7">
        <v>16300</v>
      </c>
      <c r="D197" s="7">
        <v>19000</v>
      </c>
      <c r="E197">
        <v>0</v>
      </c>
      <c r="F197" s="8">
        <v>0</v>
      </c>
      <c r="G197" t="s">
        <v>12</v>
      </c>
      <c r="H197"/>
      <c r="I197"/>
      <c r="J197" t="s">
        <v>612</v>
      </c>
      <c r="K197" s="7">
        <f t="shared" si="3"/>
        <v>0</v>
      </c>
    </row>
    <row r="198" spans="1:11" x14ac:dyDescent="0.3">
      <c r="A198" t="s">
        <v>667</v>
      </c>
      <c r="B198" t="s">
        <v>8</v>
      </c>
      <c r="C198" s="7">
        <v>9000</v>
      </c>
      <c r="D198" s="7">
        <v>13000</v>
      </c>
      <c r="E198">
        <v>0</v>
      </c>
      <c r="F198" s="8">
        <v>0</v>
      </c>
      <c r="G198" t="s">
        <v>12</v>
      </c>
      <c r="H198"/>
      <c r="I198"/>
      <c r="J198" t="s">
        <v>612</v>
      </c>
      <c r="K198" s="7">
        <f t="shared" si="3"/>
        <v>0</v>
      </c>
    </row>
    <row r="199" spans="1:11" x14ac:dyDescent="0.3">
      <c r="A199" t="s">
        <v>251</v>
      </c>
      <c r="B199" t="s">
        <v>8</v>
      </c>
      <c r="C199" s="7">
        <v>18000</v>
      </c>
      <c r="D199" s="7">
        <v>25000</v>
      </c>
      <c r="E199">
        <v>7</v>
      </c>
      <c r="F199" s="8">
        <v>0</v>
      </c>
      <c r="G199" t="s">
        <v>12</v>
      </c>
      <c r="H199"/>
      <c r="I199"/>
      <c r="J199" t="s">
        <v>612</v>
      </c>
      <c r="K199" s="7">
        <f t="shared" si="3"/>
        <v>126000</v>
      </c>
    </row>
    <row r="200" spans="1:11" x14ac:dyDescent="0.3">
      <c r="A200" t="s">
        <v>257</v>
      </c>
      <c r="B200" t="s">
        <v>8</v>
      </c>
      <c r="C200" s="7">
        <v>10400</v>
      </c>
      <c r="D200" s="7">
        <v>13000</v>
      </c>
      <c r="E200">
        <v>14</v>
      </c>
      <c r="F200" s="8">
        <v>0</v>
      </c>
      <c r="G200" t="s">
        <v>12</v>
      </c>
      <c r="H200"/>
      <c r="I200"/>
      <c r="J200" t="s">
        <v>612</v>
      </c>
      <c r="K200" s="7">
        <f t="shared" si="3"/>
        <v>145600</v>
      </c>
    </row>
    <row r="201" spans="1:11" x14ac:dyDescent="0.3">
      <c r="A201" t="s">
        <v>317</v>
      </c>
      <c r="B201" t="s">
        <v>8</v>
      </c>
      <c r="C201" s="7">
        <v>6000</v>
      </c>
      <c r="D201" s="7">
        <v>9000</v>
      </c>
      <c r="E201">
        <v>16</v>
      </c>
      <c r="F201" s="8">
        <v>0</v>
      </c>
      <c r="G201" t="s">
        <v>12</v>
      </c>
      <c r="H201"/>
      <c r="I201"/>
      <c r="J201" t="s">
        <v>612</v>
      </c>
      <c r="K201" s="7">
        <f t="shared" si="3"/>
        <v>96000</v>
      </c>
    </row>
    <row r="202" spans="1:11" x14ac:dyDescent="0.3">
      <c r="A202" t="s">
        <v>291</v>
      </c>
      <c r="B202" t="s">
        <v>8</v>
      </c>
      <c r="C202" s="7">
        <v>3000</v>
      </c>
      <c r="D202" s="7">
        <v>5000</v>
      </c>
      <c r="E202">
        <v>0</v>
      </c>
      <c r="F202" s="8">
        <v>0</v>
      </c>
      <c r="G202" t="s">
        <v>12</v>
      </c>
      <c r="H202"/>
      <c r="I202"/>
      <c r="J202" t="s">
        <v>612</v>
      </c>
      <c r="K202" s="7">
        <f t="shared" si="3"/>
        <v>0</v>
      </c>
    </row>
    <row r="203" spans="1:11" x14ac:dyDescent="0.3">
      <c r="A203" t="s">
        <v>668</v>
      </c>
      <c r="B203" t="s">
        <v>8</v>
      </c>
      <c r="C203" s="7">
        <v>4500</v>
      </c>
      <c r="D203" s="7">
        <v>9000</v>
      </c>
      <c r="E203">
        <v>25</v>
      </c>
      <c r="F203" s="8">
        <v>0</v>
      </c>
      <c r="G203" t="s">
        <v>12</v>
      </c>
      <c r="H203"/>
      <c r="I203"/>
      <c r="J203" t="s">
        <v>612</v>
      </c>
      <c r="K203" s="7">
        <f t="shared" si="3"/>
        <v>112500</v>
      </c>
    </row>
    <row r="204" spans="1:11" x14ac:dyDescent="0.3">
      <c r="A204" t="s">
        <v>293</v>
      </c>
      <c r="B204" t="s">
        <v>8</v>
      </c>
      <c r="C204" s="7">
        <v>5000</v>
      </c>
      <c r="D204" s="7">
        <v>6000</v>
      </c>
      <c r="E204">
        <v>1</v>
      </c>
      <c r="F204" s="8">
        <v>0</v>
      </c>
      <c r="G204" t="s">
        <v>12</v>
      </c>
      <c r="H204"/>
      <c r="I204"/>
      <c r="J204" t="s">
        <v>612</v>
      </c>
      <c r="K204" s="7">
        <f t="shared" si="3"/>
        <v>5000</v>
      </c>
    </row>
    <row r="205" spans="1:11" x14ac:dyDescent="0.3">
      <c r="A205" t="s">
        <v>551</v>
      </c>
      <c r="B205" t="s">
        <v>8</v>
      </c>
      <c r="C205" s="7">
        <v>40000</v>
      </c>
      <c r="D205" s="7">
        <v>45000</v>
      </c>
      <c r="E205">
        <v>1</v>
      </c>
      <c r="F205" s="8">
        <v>0</v>
      </c>
      <c r="G205" t="s">
        <v>12</v>
      </c>
      <c r="H205"/>
      <c r="I205"/>
      <c r="J205" t="s">
        <v>612</v>
      </c>
      <c r="K205" s="7">
        <f t="shared" si="3"/>
        <v>40000</v>
      </c>
    </row>
    <row r="206" spans="1:11" x14ac:dyDescent="0.3">
      <c r="A206" t="s">
        <v>669</v>
      </c>
      <c r="B206" t="s">
        <v>8</v>
      </c>
      <c r="C206" s="7">
        <v>1500</v>
      </c>
      <c r="D206" s="7">
        <v>2500</v>
      </c>
      <c r="E206">
        <v>0</v>
      </c>
      <c r="F206" s="8">
        <v>0</v>
      </c>
      <c r="G206" t="s">
        <v>12</v>
      </c>
      <c r="H206"/>
      <c r="I206"/>
      <c r="J206" t="s">
        <v>612</v>
      </c>
      <c r="K206" s="7">
        <f t="shared" si="3"/>
        <v>0</v>
      </c>
    </row>
    <row r="207" spans="1:11" x14ac:dyDescent="0.3">
      <c r="A207" t="s">
        <v>670</v>
      </c>
      <c r="B207" t="s">
        <v>8</v>
      </c>
      <c r="C207">
        <v>800</v>
      </c>
      <c r="D207" s="7">
        <v>2000</v>
      </c>
      <c r="E207">
        <v>0</v>
      </c>
      <c r="F207" s="8">
        <v>0</v>
      </c>
      <c r="G207" t="s">
        <v>12</v>
      </c>
      <c r="H207"/>
      <c r="I207"/>
      <c r="J207" t="s">
        <v>612</v>
      </c>
      <c r="K207" s="7">
        <f t="shared" si="3"/>
        <v>0</v>
      </c>
    </row>
    <row r="208" spans="1:11" x14ac:dyDescent="0.3">
      <c r="A208" t="s">
        <v>442</v>
      </c>
      <c r="B208" t="s">
        <v>8</v>
      </c>
      <c r="C208" s="7">
        <v>15600</v>
      </c>
      <c r="D208" s="7">
        <v>27000</v>
      </c>
      <c r="E208">
        <v>19</v>
      </c>
      <c r="F208" s="8">
        <v>0</v>
      </c>
      <c r="G208" t="s">
        <v>12</v>
      </c>
      <c r="H208"/>
      <c r="I208"/>
      <c r="J208" t="s">
        <v>612</v>
      </c>
      <c r="K208" s="7">
        <f t="shared" si="3"/>
        <v>296400</v>
      </c>
    </row>
    <row r="209" spans="1:11" x14ac:dyDescent="0.3">
      <c r="A209" t="s">
        <v>671</v>
      </c>
      <c r="B209" t="s">
        <v>8</v>
      </c>
      <c r="C209" s="7">
        <v>4600</v>
      </c>
      <c r="D209" s="7">
        <v>7000</v>
      </c>
      <c r="E209">
        <v>1</v>
      </c>
      <c r="F209" s="8">
        <v>0</v>
      </c>
      <c r="G209" t="s">
        <v>12</v>
      </c>
      <c r="H209"/>
      <c r="I209"/>
      <c r="J209" t="s">
        <v>612</v>
      </c>
      <c r="K209" s="7">
        <f t="shared" si="3"/>
        <v>4600</v>
      </c>
    </row>
    <row r="210" spans="1:11" x14ac:dyDescent="0.3">
      <c r="A210" t="s">
        <v>330</v>
      </c>
      <c r="B210" t="s">
        <v>8</v>
      </c>
      <c r="C210" s="7">
        <v>8500</v>
      </c>
      <c r="D210" s="7">
        <v>14000</v>
      </c>
      <c r="E210">
        <v>1</v>
      </c>
      <c r="F210" s="8">
        <v>0</v>
      </c>
      <c r="G210" t="s">
        <v>12</v>
      </c>
      <c r="H210"/>
      <c r="I210"/>
      <c r="J210" t="s">
        <v>612</v>
      </c>
      <c r="K210" s="7">
        <f t="shared" si="3"/>
        <v>8500</v>
      </c>
    </row>
    <row r="211" spans="1:11" x14ac:dyDescent="0.3">
      <c r="A211" t="s">
        <v>672</v>
      </c>
      <c r="B211" t="s">
        <v>8</v>
      </c>
      <c r="C211">
        <v>600</v>
      </c>
      <c r="D211" s="7">
        <v>1400</v>
      </c>
      <c r="E211">
        <v>0</v>
      </c>
      <c r="F211" s="8">
        <v>0</v>
      </c>
      <c r="G211" t="s">
        <v>12</v>
      </c>
      <c r="H211"/>
      <c r="I211"/>
      <c r="J211" t="s">
        <v>612</v>
      </c>
      <c r="K211" s="7">
        <f t="shared" si="3"/>
        <v>0</v>
      </c>
    </row>
    <row r="212" spans="1:11" x14ac:dyDescent="0.3">
      <c r="A212" t="s">
        <v>447</v>
      </c>
      <c r="B212" t="s">
        <v>8</v>
      </c>
      <c r="C212" s="7">
        <v>9000</v>
      </c>
      <c r="D212" s="7">
        <v>15000</v>
      </c>
      <c r="E212">
        <v>35</v>
      </c>
      <c r="F212" s="8">
        <v>0</v>
      </c>
      <c r="G212" t="s">
        <v>12</v>
      </c>
      <c r="H212"/>
      <c r="I212"/>
      <c r="J212" t="s">
        <v>612</v>
      </c>
      <c r="K212" s="7">
        <f t="shared" si="3"/>
        <v>315000</v>
      </c>
    </row>
    <row r="213" spans="1:11" x14ac:dyDescent="0.3">
      <c r="A213" t="s">
        <v>141</v>
      </c>
      <c r="B213" t="s">
        <v>8</v>
      </c>
      <c r="C213" s="7">
        <v>154000</v>
      </c>
      <c r="D213" s="7">
        <v>190000</v>
      </c>
      <c r="E213">
        <v>12</v>
      </c>
      <c r="F213" s="8">
        <v>0</v>
      </c>
      <c r="G213" t="s">
        <v>12</v>
      </c>
      <c r="H213"/>
      <c r="I213"/>
      <c r="J213" t="s">
        <v>612</v>
      </c>
      <c r="K213" s="7">
        <f t="shared" si="3"/>
        <v>1848000</v>
      </c>
    </row>
    <row r="214" spans="1:11" x14ac:dyDescent="0.3">
      <c r="A214" t="s">
        <v>673</v>
      </c>
      <c r="B214" t="s">
        <v>8</v>
      </c>
      <c r="C214" s="7">
        <v>21500</v>
      </c>
      <c r="D214" s="7">
        <v>28000</v>
      </c>
      <c r="E214">
        <v>0</v>
      </c>
      <c r="F214" s="8">
        <v>0</v>
      </c>
      <c r="G214" t="s">
        <v>12</v>
      </c>
      <c r="H214"/>
      <c r="I214"/>
      <c r="J214" t="s">
        <v>612</v>
      </c>
      <c r="K214" s="7">
        <f t="shared" si="3"/>
        <v>0</v>
      </c>
    </row>
    <row r="215" spans="1:11" x14ac:dyDescent="0.3">
      <c r="A215" t="s">
        <v>326</v>
      </c>
      <c r="B215" t="s">
        <v>8</v>
      </c>
      <c r="C215" s="7">
        <v>15000</v>
      </c>
      <c r="D215" s="7">
        <v>20000</v>
      </c>
      <c r="E215">
        <v>11</v>
      </c>
      <c r="F215" s="8">
        <v>0</v>
      </c>
      <c r="G215" t="s">
        <v>12</v>
      </c>
      <c r="H215"/>
      <c r="I215"/>
      <c r="J215" t="s">
        <v>612</v>
      </c>
      <c r="K215" s="7">
        <f t="shared" si="3"/>
        <v>165000</v>
      </c>
    </row>
    <row r="216" spans="1:11" x14ac:dyDescent="0.3">
      <c r="A216" t="s">
        <v>98</v>
      </c>
      <c r="B216" t="s">
        <v>8</v>
      </c>
      <c r="C216" s="7">
        <v>3500</v>
      </c>
      <c r="D216" s="7">
        <v>5000</v>
      </c>
      <c r="E216">
        <v>0</v>
      </c>
      <c r="F216" s="8">
        <v>0</v>
      </c>
      <c r="G216" t="s">
        <v>12</v>
      </c>
      <c r="H216"/>
      <c r="I216"/>
      <c r="J216" t="s">
        <v>612</v>
      </c>
      <c r="K216" s="7">
        <f t="shared" si="3"/>
        <v>0</v>
      </c>
    </row>
    <row r="217" spans="1:11" x14ac:dyDescent="0.3">
      <c r="A217" t="s">
        <v>294</v>
      </c>
      <c r="B217" t="s">
        <v>8</v>
      </c>
      <c r="C217" s="7">
        <v>2700</v>
      </c>
      <c r="D217" s="7">
        <v>4000</v>
      </c>
      <c r="E217">
        <v>1</v>
      </c>
      <c r="F217" s="8">
        <v>0</v>
      </c>
      <c r="G217" t="s">
        <v>12</v>
      </c>
      <c r="H217"/>
      <c r="I217"/>
      <c r="J217" t="s">
        <v>612</v>
      </c>
      <c r="K217" s="7">
        <f t="shared" si="3"/>
        <v>2700</v>
      </c>
    </row>
    <row r="218" spans="1:11" x14ac:dyDescent="0.3">
      <c r="A218" t="s">
        <v>674</v>
      </c>
      <c r="B218" t="s">
        <v>8</v>
      </c>
      <c r="C218" s="7">
        <v>6500</v>
      </c>
      <c r="D218" s="7">
        <v>7000</v>
      </c>
      <c r="E218">
        <v>1</v>
      </c>
      <c r="F218" s="8">
        <v>0</v>
      </c>
      <c r="G218" t="s">
        <v>12</v>
      </c>
      <c r="H218"/>
      <c r="I218"/>
      <c r="J218" t="s">
        <v>612</v>
      </c>
      <c r="K218" s="7">
        <f t="shared" si="3"/>
        <v>6500</v>
      </c>
    </row>
    <row r="219" spans="1:11" x14ac:dyDescent="0.3">
      <c r="A219" t="s">
        <v>603</v>
      </c>
      <c r="B219" t="s">
        <v>8</v>
      </c>
      <c r="C219" s="7">
        <v>22000</v>
      </c>
      <c r="D219" s="7">
        <v>30000</v>
      </c>
      <c r="E219">
        <v>0</v>
      </c>
      <c r="F219" s="8">
        <v>0</v>
      </c>
      <c r="G219" t="s">
        <v>12</v>
      </c>
      <c r="H219"/>
      <c r="I219"/>
      <c r="J219" t="s">
        <v>612</v>
      </c>
      <c r="K219" s="7">
        <f t="shared" si="3"/>
        <v>0</v>
      </c>
    </row>
    <row r="220" spans="1:11" x14ac:dyDescent="0.3">
      <c r="A220" t="s">
        <v>675</v>
      </c>
      <c r="B220" t="s">
        <v>8</v>
      </c>
      <c r="C220" s="7">
        <v>12000</v>
      </c>
      <c r="D220" s="7">
        <v>18000</v>
      </c>
      <c r="E220">
        <v>21</v>
      </c>
      <c r="F220" s="8">
        <v>0</v>
      </c>
      <c r="G220" t="s">
        <v>12</v>
      </c>
      <c r="H220"/>
      <c r="I220"/>
      <c r="J220" t="s">
        <v>612</v>
      </c>
      <c r="K220" s="7">
        <f t="shared" si="3"/>
        <v>252000</v>
      </c>
    </row>
    <row r="221" spans="1:11" x14ac:dyDescent="0.3">
      <c r="A221" t="s">
        <v>328</v>
      </c>
      <c r="B221" t="s">
        <v>8</v>
      </c>
      <c r="C221" s="7">
        <v>2800</v>
      </c>
      <c r="D221" s="7">
        <v>4000</v>
      </c>
      <c r="E221">
        <v>97</v>
      </c>
      <c r="F221" s="8">
        <v>0</v>
      </c>
      <c r="G221" t="s">
        <v>12</v>
      </c>
      <c r="H221"/>
      <c r="I221"/>
      <c r="J221" t="s">
        <v>612</v>
      </c>
      <c r="K221" s="7">
        <f t="shared" si="3"/>
        <v>271600</v>
      </c>
    </row>
    <row r="222" spans="1:11" x14ac:dyDescent="0.3">
      <c r="A222" t="s">
        <v>488</v>
      </c>
      <c r="B222" t="s">
        <v>8</v>
      </c>
      <c r="C222" s="7">
        <v>27000</v>
      </c>
      <c r="D222" s="7">
        <v>35000</v>
      </c>
      <c r="E222">
        <v>20</v>
      </c>
      <c r="F222" s="8">
        <v>0</v>
      </c>
      <c r="G222" t="s">
        <v>12</v>
      </c>
      <c r="H222"/>
      <c r="I222"/>
      <c r="J222" t="s">
        <v>612</v>
      </c>
      <c r="K222" s="7">
        <f t="shared" si="3"/>
        <v>540000</v>
      </c>
    </row>
    <row r="223" spans="1:11" x14ac:dyDescent="0.3">
      <c r="A223" t="s">
        <v>152</v>
      </c>
      <c r="B223" t="s">
        <v>8</v>
      </c>
      <c r="C223" s="7">
        <v>29599</v>
      </c>
      <c r="D223" s="7">
        <v>35000</v>
      </c>
      <c r="E223">
        <v>6</v>
      </c>
      <c r="F223" s="8">
        <v>0</v>
      </c>
      <c r="G223" t="s">
        <v>12</v>
      </c>
      <c r="H223"/>
      <c r="I223"/>
      <c r="J223" t="s">
        <v>612</v>
      </c>
      <c r="K223" s="7">
        <f t="shared" si="3"/>
        <v>177594</v>
      </c>
    </row>
    <row r="224" spans="1:11" x14ac:dyDescent="0.3">
      <c r="A224" t="s">
        <v>272</v>
      </c>
      <c r="B224" t="s">
        <v>8</v>
      </c>
      <c r="C224" s="7">
        <v>2500</v>
      </c>
      <c r="D224" s="7">
        <v>8000</v>
      </c>
      <c r="E224">
        <v>15</v>
      </c>
      <c r="F224" s="8">
        <v>0</v>
      </c>
      <c r="G224" t="s">
        <v>12</v>
      </c>
      <c r="H224"/>
      <c r="I224"/>
      <c r="J224" t="s">
        <v>612</v>
      </c>
      <c r="K224" s="7">
        <f t="shared" si="3"/>
        <v>37500</v>
      </c>
    </row>
    <row r="225" spans="1:11" x14ac:dyDescent="0.3">
      <c r="A225" t="s">
        <v>325</v>
      </c>
      <c r="B225" t="s">
        <v>8</v>
      </c>
      <c r="C225" s="7">
        <v>1500</v>
      </c>
      <c r="D225" s="7">
        <v>4000</v>
      </c>
      <c r="E225">
        <v>26</v>
      </c>
      <c r="F225" s="8">
        <v>0</v>
      </c>
      <c r="G225" t="s">
        <v>12</v>
      </c>
      <c r="H225"/>
      <c r="I225"/>
      <c r="J225" t="s">
        <v>612</v>
      </c>
      <c r="K225" s="7">
        <f t="shared" si="3"/>
        <v>39000</v>
      </c>
    </row>
    <row r="226" spans="1:11" x14ac:dyDescent="0.3">
      <c r="A226" t="s">
        <v>303</v>
      </c>
      <c r="B226" t="s">
        <v>8</v>
      </c>
      <c r="C226" s="7">
        <v>1500</v>
      </c>
      <c r="D226" s="7">
        <v>3000</v>
      </c>
      <c r="E226">
        <v>1</v>
      </c>
      <c r="F226" s="8">
        <v>0</v>
      </c>
      <c r="G226" t="s">
        <v>12</v>
      </c>
      <c r="H226"/>
      <c r="I226"/>
      <c r="J226" t="s">
        <v>612</v>
      </c>
      <c r="K226" s="7">
        <f t="shared" si="3"/>
        <v>1500</v>
      </c>
    </row>
    <row r="227" spans="1:11" x14ac:dyDescent="0.3">
      <c r="A227" t="s">
        <v>676</v>
      </c>
      <c r="B227" t="s">
        <v>8</v>
      </c>
      <c r="C227" s="7">
        <v>9000</v>
      </c>
      <c r="D227" s="7">
        <v>12000</v>
      </c>
      <c r="E227">
        <v>14</v>
      </c>
      <c r="F227" s="8">
        <v>0</v>
      </c>
      <c r="G227" t="s">
        <v>12</v>
      </c>
      <c r="H227"/>
      <c r="I227"/>
      <c r="J227" t="s">
        <v>612</v>
      </c>
      <c r="K227" s="7">
        <f t="shared" si="3"/>
        <v>126000</v>
      </c>
    </row>
    <row r="228" spans="1:11" x14ac:dyDescent="0.3">
      <c r="A228" t="s">
        <v>677</v>
      </c>
      <c r="B228" t="s">
        <v>8</v>
      </c>
      <c r="C228" s="7">
        <v>58000</v>
      </c>
      <c r="D228" s="7">
        <v>70000</v>
      </c>
      <c r="E228">
        <v>20</v>
      </c>
      <c r="F228" s="8">
        <v>0</v>
      </c>
      <c r="G228" t="s">
        <v>12</v>
      </c>
      <c r="H228"/>
      <c r="I228"/>
      <c r="J228" t="s">
        <v>612</v>
      </c>
      <c r="K228" s="7">
        <f t="shared" si="3"/>
        <v>1160000</v>
      </c>
    </row>
    <row r="229" spans="1:11" x14ac:dyDescent="0.3">
      <c r="A229" t="s">
        <v>678</v>
      </c>
      <c r="B229" t="s">
        <v>8</v>
      </c>
      <c r="C229" s="7">
        <v>30000</v>
      </c>
      <c r="D229" s="7">
        <v>35000</v>
      </c>
      <c r="E229">
        <v>22</v>
      </c>
      <c r="F229" s="8">
        <v>0</v>
      </c>
      <c r="G229" t="s">
        <v>12</v>
      </c>
      <c r="H229"/>
      <c r="I229"/>
      <c r="J229" t="s">
        <v>612</v>
      </c>
      <c r="K229" s="7">
        <f t="shared" si="3"/>
        <v>660000</v>
      </c>
    </row>
    <row r="230" spans="1:11" x14ac:dyDescent="0.3">
      <c r="A230" t="s">
        <v>194</v>
      </c>
      <c r="B230" t="s">
        <v>8</v>
      </c>
      <c r="C230" s="7">
        <v>3800</v>
      </c>
      <c r="D230" s="7">
        <v>7000</v>
      </c>
      <c r="E230">
        <v>2</v>
      </c>
      <c r="F230" s="8">
        <v>0</v>
      </c>
      <c r="G230" t="s">
        <v>12</v>
      </c>
      <c r="H230"/>
      <c r="I230"/>
      <c r="J230" t="s">
        <v>612</v>
      </c>
      <c r="K230" s="7">
        <f t="shared" si="3"/>
        <v>7600</v>
      </c>
    </row>
    <row r="231" spans="1:11" x14ac:dyDescent="0.3">
      <c r="A231" t="s">
        <v>679</v>
      </c>
      <c r="B231" t="s">
        <v>8</v>
      </c>
      <c r="C231" s="7">
        <v>10000</v>
      </c>
      <c r="D231" s="7">
        <v>15000</v>
      </c>
      <c r="E231">
        <v>0</v>
      </c>
      <c r="F231" s="8">
        <v>0</v>
      </c>
      <c r="G231" t="s">
        <v>12</v>
      </c>
      <c r="H231"/>
      <c r="I231"/>
      <c r="J231" t="s">
        <v>612</v>
      </c>
      <c r="K231" s="7">
        <f t="shared" si="3"/>
        <v>0</v>
      </c>
    </row>
    <row r="232" spans="1:11" x14ac:dyDescent="0.3">
      <c r="A232" t="s">
        <v>680</v>
      </c>
      <c r="B232" t="s">
        <v>8</v>
      </c>
      <c r="C232">
        <v>600</v>
      </c>
      <c r="D232" s="7">
        <v>1500</v>
      </c>
      <c r="E232">
        <v>1</v>
      </c>
      <c r="F232" s="8">
        <v>0</v>
      </c>
      <c r="G232" t="s">
        <v>12</v>
      </c>
      <c r="H232"/>
      <c r="I232"/>
      <c r="J232" t="s">
        <v>612</v>
      </c>
      <c r="K232" s="7">
        <f t="shared" si="3"/>
        <v>600</v>
      </c>
    </row>
    <row r="233" spans="1:11" x14ac:dyDescent="0.3">
      <c r="A233" t="s">
        <v>681</v>
      </c>
      <c r="B233" t="s">
        <v>8</v>
      </c>
      <c r="C233">
        <v>600</v>
      </c>
      <c r="D233" s="7">
        <v>1500</v>
      </c>
      <c r="E233">
        <v>0</v>
      </c>
      <c r="F233" s="8">
        <v>0</v>
      </c>
      <c r="G233" t="s">
        <v>12</v>
      </c>
      <c r="H233"/>
      <c r="I233"/>
      <c r="J233" t="s">
        <v>612</v>
      </c>
      <c r="K233" s="7">
        <f t="shared" si="3"/>
        <v>0</v>
      </c>
    </row>
    <row r="234" spans="1:11" x14ac:dyDescent="0.3">
      <c r="A234" t="s">
        <v>196</v>
      </c>
      <c r="B234" t="s">
        <v>8</v>
      </c>
      <c r="C234" s="7">
        <v>27000</v>
      </c>
      <c r="D234" s="7">
        <v>35000</v>
      </c>
      <c r="E234">
        <v>14</v>
      </c>
      <c r="F234" s="8">
        <v>0</v>
      </c>
      <c r="G234" t="s">
        <v>12</v>
      </c>
      <c r="H234"/>
      <c r="I234"/>
      <c r="J234" t="s">
        <v>612</v>
      </c>
      <c r="K234" s="7">
        <f t="shared" si="3"/>
        <v>378000</v>
      </c>
    </row>
    <row r="235" spans="1:11" x14ac:dyDescent="0.3">
      <c r="A235" t="s">
        <v>205</v>
      </c>
      <c r="B235" t="s">
        <v>8</v>
      </c>
      <c r="C235" s="7">
        <v>16000</v>
      </c>
      <c r="D235" s="7">
        <v>20000</v>
      </c>
      <c r="E235">
        <v>7</v>
      </c>
      <c r="F235" s="8">
        <v>0</v>
      </c>
      <c r="G235" t="s">
        <v>12</v>
      </c>
      <c r="H235"/>
      <c r="I235"/>
      <c r="J235" t="s">
        <v>612</v>
      </c>
      <c r="K235" s="7">
        <f t="shared" si="3"/>
        <v>112000</v>
      </c>
    </row>
    <row r="236" spans="1:11" x14ac:dyDescent="0.3">
      <c r="A236" t="s">
        <v>204</v>
      </c>
      <c r="B236" t="s">
        <v>8</v>
      </c>
      <c r="C236" s="7">
        <v>7000</v>
      </c>
      <c r="D236" s="7">
        <v>10000</v>
      </c>
      <c r="E236">
        <v>3</v>
      </c>
      <c r="F236" s="8">
        <v>0</v>
      </c>
      <c r="G236" t="s">
        <v>12</v>
      </c>
      <c r="H236"/>
      <c r="I236"/>
      <c r="J236" t="s">
        <v>612</v>
      </c>
      <c r="K236" s="7">
        <f t="shared" si="3"/>
        <v>21000</v>
      </c>
    </row>
    <row r="237" spans="1:11" x14ac:dyDescent="0.3">
      <c r="A237" t="s">
        <v>594</v>
      </c>
      <c r="B237" t="s">
        <v>8</v>
      </c>
      <c r="C237" s="7">
        <v>20000</v>
      </c>
      <c r="D237" s="7">
        <v>30000</v>
      </c>
      <c r="E237">
        <v>10</v>
      </c>
      <c r="F237" s="8">
        <v>0</v>
      </c>
      <c r="G237" t="s">
        <v>12</v>
      </c>
      <c r="H237"/>
      <c r="I237"/>
      <c r="J237" t="s">
        <v>612</v>
      </c>
      <c r="K237" s="7">
        <f t="shared" si="3"/>
        <v>200000</v>
      </c>
    </row>
    <row r="238" spans="1:11" x14ac:dyDescent="0.3">
      <c r="A238" t="s">
        <v>197</v>
      </c>
      <c r="B238" t="s">
        <v>8</v>
      </c>
      <c r="C238">
        <v>800</v>
      </c>
      <c r="D238" s="7">
        <v>1500</v>
      </c>
      <c r="E238">
        <v>0</v>
      </c>
      <c r="F238" s="8">
        <v>0</v>
      </c>
      <c r="G238" t="s">
        <v>12</v>
      </c>
      <c r="H238"/>
      <c r="I238"/>
      <c r="J238" t="s">
        <v>612</v>
      </c>
      <c r="K238" s="7">
        <f t="shared" si="3"/>
        <v>0</v>
      </c>
    </row>
    <row r="239" spans="1:11" x14ac:dyDescent="0.3">
      <c r="A239" t="s">
        <v>682</v>
      </c>
      <c r="B239" t="s">
        <v>8</v>
      </c>
      <c r="C239" s="7">
        <v>3500</v>
      </c>
      <c r="D239" s="7">
        <v>5000</v>
      </c>
      <c r="E239">
        <v>6</v>
      </c>
      <c r="F239" s="8">
        <v>0</v>
      </c>
      <c r="G239" t="s">
        <v>12</v>
      </c>
      <c r="H239"/>
      <c r="I239"/>
      <c r="J239" t="s">
        <v>612</v>
      </c>
      <c r="K239" s="7">
        <f t="shared" si="3"/>
        <v>21000</v>
      </c>
    </row>
    <row r="240" spans="1:11" x14ac:dyDescent="0.3">
      <c r="A240" t="s">
        <v>198</v>
      </c>
      <c r="B240" t="s">
        <v>8</v>
      </c>
      <c r="C240" s="7">
        <v>27800</v>
      </c>
      <c r="D240" s="7">
        <v>35000</v>
      </c>
      <c r="E240">
        <v>4</v>
      </c>
      <c r="F240" s="8">
        <v>0</v>
      </c>
      <c r="G240" t="s">
        <v>12</v>
      </c>
      <c r="H240"/>
      <c r="I240"/>
      <c r="J240" t="s">
        <v>612</v>
      </c>
      <c r="K240" s="7">
        <f t="shared" si="3"/>
        <v>111200</v>
      </c>
    </row>
    <row r="241" spans="1:11" x14ac:dyDescent="0.3">
      <c r="A241" t="s">
        <v>333</v>
      </c>
      <c r="B241" t="s">
        <v>8</v>
      </c>
      <c r="C241" s="7">
        <v>7800</v>
      </c>
      <c r="D241" s="7">
        <v>10000</v>
      </c>
      <c r="E241">
        <v>37</v>
      </c>
      <c r="F241" s="8">
        <v>0</v>
      </c>
      <c r="G241" t="s">
        <v>12</v>
      </c>
      <c r="H241"/>
      <c r="I241"/>
      <c r="J241" t="s">
        <v>612</v>
      </c>
      <c r="K241" s="7">
        <f t="shared" si="3"/>
        <v>288600</v>
      </c>
    </row>
    <row r="242" spans="1:11" x14ac:dyDescent="0.3">
      <c r="A242" t="s">
        <v>266</v>
      </c>
      <c r="B242" t="s">
        <v>8</v>
      </c>
      <c r="C242" s="7">
        <v>48000</v>
      </c>
      <c r="D242" s="7">
        <v>54000</v>
      </c>
      <c r="E242">
        <v>0</v>
      </c>
      <c r="F242" s="8">
        <v>0</v>
      </c>
      <c r="G242" t="s">
        <v>12</v>
      </c>
      <c r="H242"/>
      <c r="I242"/>
      <c r="J242" t="s">
        <v>612</v>
      </c>
      <c r="K242" s="7">
        <f t="shared" si="3"/>
        <v>0</v>
      </c>
    </row>
    <row r="243" spans="1:11" x14ac:dyDescent="0.3">
      <c r="A243" t="s">
        <v>298</v>
      </c>
      <c r="B243" t="s">
        <v>8</v>
      </c>
      <c r="C243" s="7">
        <v>25000</v>
      </c>
      <c r="D243" s="7">
        <v>30000</v>
      </c>
      <c r="E243">
        <v>4</v>
      </c>
      <c r="F243" s="8">
        <v>0</v>
      </c>
      <c r="G243" t="s">
        <v>12</v>
      </c>
      <c r="H243"/>
      <c r="I243"/>
      <c r="J243" t="s">
        <v>612</v>
      </c>
      <c r="K243" s="7">
        <f t="shared" si="3"/>
        <v>100000</v>
      </c>
    </row>
    <row r="244" spans="1:11" x14ac:dyDescent="0.3">
      <c r="A244" t="s">
        <v>683</v>
      </c>
      <c r="B244" t="s">
        <v>8</v>
      </c>
      <c r="C244" s="7">
        <v>3000</v>
      </c>
      <c r="D244" s="7">
        <v>5000</v>
      </c>
      <c r="E244">
        <v>1</v>
      </c>
      <c r="F244" s="8">
        <v>0</v>
      </c>
      <c r="G244" t="s">
        <v>12</v>
      </c>
      <c r="H244"/>
      <c r="I244"/>
      <c r="J244" t="s">
        <v>612</v>
      </c>
      <c r="K244" s="7">
        <f t="shared" si="3"/>
        <v>3000</v>
      </c>
    </row>
    <row r="245" spans="1:11" x14ac:dyDescent="0.3">
      <c r="A245" t="s">
        <v>393</v>
      </c>
      <c r="B245" t="s">
        <v>8</v>
      </c>
      <c r="C245" s="7">
        <v>11675</v>
      </c>
      <c r="D245" s="7">
        <v>13000</v>
      </c>
      <c r="E245">
        <v>0</v>
      </c>
      <c r="F245" s="8">
        <v>0</v>
      </c>
      <c r="G245" t="s">
        <v>12</v>
      </c>
      <c r="H245"/>
      <c r="I245"/>
      <c r="J245" t="s">
        <v>612</v>
      </c>
      <c r="K245" s="7">
        <f t="shared" si="3"/>
        <v>0</v>
      </c>
    </row>
    <row r="246" spans="1:11" x14ac:dyDescent="0.3">
      <c r="A246" t="s">
        <v>102</v>
      </c>
      <c r="B246" t="s">
        <v>8</v>
      </c>
      <c r="C246" s="7">
        <v>6000</v>
      </c>
      <c r="D246" s="7">
        <v>10000</v>
      </c>
      <c r="E246">
        <v>33</v>
      </c>
      <c r="F246" s="8">
        <v>0</v>
      </c>
      <c r="G246" t="s">
        <v>12</v>
      </c>
      <c r="H246"/>
      <c r="I246"/>
      <c r="J246" t="s">
        <v>612</v>
      </c>
      <c r="K246" s="7">
        <f t="shared" si="3"/>
        <v>198000</v>
      </c>
    </row>
    <row r="247" spans="1:11" x14ac:dyDescent="0.3">
      <c r="A247" t="s">
        <v>335</v>
      </c>
      <c r="B247" t="s">
        <v>8</v>
      </c>
      <c r="C247" s="7">
        <v>30000</v>
      </c>
      <c r="D247" s="7">
        <v>35000</v>
      </c>
      <c r="E247">
        <v>30</v>
      </c>
      <c r="F247" s="8">
        <v>0</v>
      </c>
      <c r="G247" t="s">
        <v>12</v>
      </c>
      <c r="H247"/>
      <c r="I247"/>
      <c r="J247" t="s">
        <v>612</v>
      </c>
      <c r="K247" s="7">
        <f t="shared" si="3"/>
        <v>900000</v>
      </c>
    </row>
    <row r="248" spans="1:11" x14ac:dyDescent="0.3">
      <c r="A248" t="s">
        <v>336</v>
      </c>
      <c r="B248" t="s">
        <v>8</v>
      </c>
      <c r="C248" s="7">
        <v>15000</v>
      </c>
      <c r="D248" s="7">
        <v>20000</v>
      </c>
      <c r="E248">
        <v>4</v>
      </c>
      <c r="F248" s="8">
        <v>0</v>
      </c>
      <c r="G248" t="s">
        <v>12</v>
      </c>
      <c r="H248"/>
      <c r="I248"/>
      <c r="J248" t="s">
        <v>612</v>
      </c>
      <c r="K248" s="7">
        <f t="shared" si="3"/>
        <v>60000</v>
      </c>
    </row>
    <row r="249" spans="1:11" x14ac:dyDescent="0.3">
      <c r="A249" t="s">
        <v>338</v>
      </c>
      <c r="B249" t="s">
        <v>8</v>
      </c>
      <c r="C249" s="7">
        <v>3800</v>
      </c>
      <c r="D249" s="7">
        <v>7000</v>
      </c>
      <c r="E249">
        <v>43</v>
      </c>
      <c r="F249" s="8">
        <v>0</v>
      </c>
      <c r="G249" t="s">
        <v>12</v>
      </c>
      <c r="H249"/>
      <c r="I249"/>
      <c r="J249" t="s">
        <v>612</v>
      </c>
      <c r="K249" s="7">
        <f t="shared" si="3"/>
        <v>163400</v>
      </c>
    </row>
    <row r="250" spans="1:11" x14ac:dyDescent="0.3">
      <c r="A250" t="s">
        <v>420</v>
      </c>
      <c r="B250" t="s">
        <v>8</v>
      </c>
      <c r="C250" s="7">
        <v>11000</v>
      </c>
      <c r="D250" s="7">
        <v>15000</v>
      </c>
      <c r="E250">
        <v>49</v>
      </c>
      <c r="F250" s="8">
        <v>0</v>
      </c>
      <c r="G250" t="s">
        <v>12</v>
      </c>
      <c r="H250"/>
      <c r="I250"/>
      <c r="J250" t="s">
        <v>612</v>
      </c>
      <c r="K250" s="7">
        <f t="shared" si="3"/>
        <v>539000</v>
      </c>
    </row>
    <row r="251" spans="1:11" x14ac:dyDescent="0.3">
      <c r="A251" t="s">
        <v>162</v>
      </c>
      <c r="B251" t="s">
        <v>8</v>
      </c>
      <c r="C251" s="7">
        <v>16000</v>
      </c>
      <c r="D251" s="7">
        <v>20000</v>
      </c>
      <c r="E251">
        <v>24</v>
      </c>
      <c r="F251" s="8">
        <v>0</v>
      </c>
      <c r="G251" t="s">
        <v>12</v>
      </c>
      <c r="H251"/>
      <c r="I251"/>
      <c r="J251" t="s">
        <v>612</v>
      </c>
      <c r="K251" s="7">
        <f t="shared" si="3"/>
        <v>384000</v>
      </c>
    </row>
    <row r="252" spans="1:11" x14ac:dyDescent="0.3">
      <c r="A252" t="s">
        <v>684</v>
      </c>
      <c r="B252" t="s">
        <v>8</v>
      </c>
      <c r="C252" s="7">
        <v>1200</v>
      </c>
      <c r="D252" s="7">
        <v>1600</v>
      </c>
      <c r="E252">
        <v>0</v>
      </c>
      <c r="F252" s="8">
        <v>0</v>
      </c>
      <c r="G252" t="s">
        <v>12</v>
      </c>
      <c r="H252"/>
      <c r="I252"/>
      <c r="J252" t="s">
        <v>612</v>
      </c>
      <c r="K252" s="7">
        <f t="shared" si="3"/>
        <v>0</v>
      </c>
    </row>
    <row r="253" spans="1:11" x14ac:dyDescent="0.3">
      <c r="A253" t="s">
        <v>160</v>
      </c>
      <c r="B253" t="s">
        <v>8</v>
      </c>
      <c r="C253" s="7">
        <v>12500</v>
      </c>
      <c r="D253" s="7">
        <v>20000</v>
      </c>
      <c r="E253">
        <v>33</v>
      </c>
      <c r="F253" s="8">
        <v>0</v>
      </c>
      <c r="G253" t="s">
        <v>12</v>
      </c>
      <c r="H253"/>
      <c r="I253"/>
      <c r="J253" t="s">
        <v>612</v>
      </c>
      <c r="K253" s="7">
        <f t="shared" si="3"/>
        <v>412500</v>
      </c>
    </row>
    <row r="254" spans="1:11" x14ac:dyDescent="0.3">
      <c r="A254" t="s">
        <v>161</v>
      </c>
      <c r="B254" t="s">
        <v>8</v>
      </c>
      <c r="C254" s="7">
        <v>5500</v>
      </c>
      <c r="D254" s="7">
        <v>10000</v>
      </c>
      <c r="E254">
        <v>66</v>
      </c>
      <c r="F254" s="8">
        <v>0</v>
      </c>
      <c r="G254" t="s">
        <v>12</v>
      </c>
      <c r="H254"/>
      <c r="I254"/>
      <c r="J254" t="s">
        <v>612</v>
      </c>
      <c r="K254" s="7">
        <f t="shared" si="3"/>
        <v>363000</v>
      </c>
    </row>
    <row r="255" spans="1:11" x14ac:dyDescent="0.3">
      <c r="A255" t="s">
        <v>362</v>
      </c>
      <c r="B255" t="s">
        <v>8</v>
      </c>
      <c r="C255" s="7">
        <v>16500</v>
      </c>
      <c r="D255" s="7">
        <v>25000</v>
      </c>
      <c r="E255">
        <v>1</v>
      </c>
      <c r="F255" s="8">
        <v>0</v>
      </c>
      <c r="G255" t="s">
        <v>12</v>
      </c>
      <c r="H255"/>
      <c r="I255"/>
      <c r="J255" t="s">
        <v>612</v>
      </c>
      <c r="K255" s="7">
        <f t="shared" si="3"/>
        <v>16500</v>
      </c>
    </row>
    <row r="256" spans="1:11" x14ac:dyDescent="0.3">
      <c r="A256" t="s">
        <v>511</v>
      </c>
      <c r="B256" t="s">
        <v>8</v>
      </c>
      <c r="C256" s="7">
        <v>1140</v>
      </c>
      <c r="D256" s="7">
        <v>2000</v>
      </c>
      <c r="E256">
        <v>0</v>
      </c>
      <c r="F256" s="8">
        <v>0</v>
      </c>
      <c r="G256" t="s">
        <v>12</v>
      </c>
      <c r="H256"/>
      <c r="I256"/>
      <c r="J256" t="s">
        <v>612</v>
      </c>
      <c r="K256" s="7">
        <f t="shared" si="3"/>
        <v>0</v>
      </c>
    </row>
    <row r="257" spans="1:11" x14ac:dyDescent="0.3">
      <c r="A257" t="s">
        <v>476</v>
      </c>
      <c r="B257" t="s">
        <v>8</v>
      </c>
      <c r="C257" s="7">
        <v>66000</v>
      </c>
      <c r="D257" s="7">
        <v>70000</v>
      </c>
      <c r="E257">
        <v>0</v>
      </c>
      <c r="F257" s="8">
        <v>0</v>
      </c>
      <c r="G257" t="s">
        <v>12</v>
      </c>
      <c r="H257"/>
      <c r="I257"/>
      <c r="J257" t="s">
        <v>612</v>
      </c>
      <c r="K257" s="7">
        <f t="shared" si="3"/>
        <v>0</v>
      </c>
    </row>
    <row r="258" spans="1:11" x14ac:dyDescent="0.3">
      <c r="A258" t="s">
        <v>340</v>
      </c>
      <c r="B258" t="s">
        <v>8</v>
      </c>
      <c r="C258" s="7">
        <v>5950</v>
      </c>
      <c r="D258" s="7">
        <v>9000</v>
      </c>
      <c r="E258">
        <v>4</v>
      </c>
      <c r="F258" s="8">
        <v>0</v>
      </c>
      <c r="G258" t="s">
        <v>12</v>
      </c>
      <c r="H258"/>
      <c r="I258"/>
      <c r="J258" t="s">
        <v>612</v>
      </c>
      <c r="K258" s="7">
        <f t="shared" si="3"/>
        <v>23800</v>
      </c>
    </row>
    <row r="259" spans="1:11" x14ac:dyDescent="0.3">
      <c r="A259" t="s">
        <v>580</v>
      </c>
      <c r="B259" t="s">
        <v>8</v>
      </c>
      <c r="C259" s="7">
        <v>18600</v>
      </c>
      <c r="D259" s="7">
        <v>22000</v>
      </c>
      <c r="E259">
        <v>26</v>
      </c>
      <c r="F259" s="8">
        <v>0</v>
      </c>
      <c r="G259" t="s">
        <v>12</v>
      </c>
      <c r="H259"/>
      <c r="I259"/>
      <c r="J259" t="s">
        <v>612</v>
      </c>
      <c r="K259" s="7">
        <f t="shared" ref="K259:K322" si="4">C259 *E259</f>
        <v>483600</v>
      </c>
    </row>
    <row r="260" spans="1:11" x14ac:dyDescent="0.3">
      <c r="A260" t="s">
        <v>461</v>
      </c>
      <c r="B260" t="s">
        <v>8</v>
      </c>
      <c r="C260" s="7">
        <v>7800</v>
      </c>
      <c r="D260" s="7">
        <v>12000</v>
      </c>
      <c r="E260">
        <v>4</v>
      </c>
      <c r="F260" s="8">
        <v>0</v>
      </c>
      <c r="G260" t="s">
        <v>12</v>
      </c>
      <c r="H260"/>
      <c r="I260"/>
      <c r="J260" t="s">
        <v>612</v>
      </c>
      <c r="K260" s="7">
        <f t="shared" si="4"/>
        <v>31200</v>
      </c>
    </row>
    <row r="261" spans="1:11" x14ac:dyDescent="0.3">
      <c r="A261" t="s">
        <v>685</v>
      </c>
      <c r="B261" t="s">
        <v>8</v>
      </c>
      <c r="C261" s="7">
        <v>1600</v>
      </c>
      <c r="D261" s="7">
        <v>3000</v>
      </c>
      <c r="E261">
        <v>25</v>
      </c>
      <c r="F261" s="8">
        <v>0</v>
      </c>
      <c r="G261" t="s">
        <v>12</v>
      </c>
      <c r="H261"/>
      <c r="I261"/>
      <c r="J261" t="s">
        <v>612</v>
      </c>
      <c r="K261" s="7">
        <f t="shared" si="4"/>
        <v>40000</v>
      </c>
    </row>
    <row r="262" spans="1:11" x14ac:dyDescent="0.3">
      <c r="A262" t="s">
        <v>686</v>
      </c>
      <c r="B262" t="s">
        <v>8</v>
      </c>
      <c r="C262" s="7">
        <v>6300</v>
      </c>
      <c r="D262" s="7">
        <v>10000</v>
      </c>
      <c r="E262">
        <v>3</v>
      </c>
      <c r="F262" s="8">
        <v>0</v>
      </c>
      <c r="G262" t="s">
        <v>12</v>
      </c>
      <c r="H262"/>
      <c r="I262"/>
      <c r="J262" t="s">
        <v>612</v>
      </c>
      <c r="K262" s="7">
        <f t="shared" si="4"/>
        <v>18900</v>
      </c>
    </row>
    <row r="263" spans="1:11" x14ac:dyDescent="0.3">
      <c r="A263" t="s">
        <v>687</v>
      </c>
      <c r="B263" t="s">
        <v>8</v>
      </c>
      <c r="C263" s="7">
        <v>52000</v>
      </c>
      <c r="D263" s="7">
        <v>60000</v>
      </c>
      <c r="E263">
        <v>0</v>
      </c>
      <c r="F263" s="8">
        <v>0</v>
      </c>
      <c r="G263" t="s">
        <v>12</v>
      </c>
      <c r="H263"/>
      <c r="I263"/>
      <c r="J263" t="s">
        <v>612</v>
      </c>
      <c r="K263" s="7">
        <f t="shared" si="4"/>
        <v>0</v>
      </c>
    </row>
    <row r="264" spans="1:11" x14ac:dyDescent="0.3">
      <c r="A264" t="s">
        <v>345</v>
      </c>
      <c r="B264" t="s">
        <v>8</v>
      </c>
      <c r="C264" s="7">
        <v>9000</v>
      </c>
      <c r="D264" s="7">
        <v>12000</v>
      </c>
      <c r="E264">
        <v>0</v>
      </c>
      <c r="F264" s="8">
        <v>0</v>
      </c>
      <c r="G264" t="s">
        <v>12</v>
      </c>
      <c r="H264"/>
      <c r="I264"/>
      <c r="J264" t="s">
        <v>612</v>
      </c>
      <c r="K264" s="7">
        <f t="shared" si="4"/>
        <v>0</v>
      </c>
    </row>
    <row r="265" spans="1:11" x14ac:dyDescent="0.3">
      <c r="A265" t="s">
        <v>688</v>
      </c>
      <c r="B265" t="s">
        <v>8</v>
      </c>
      <c r="C265" s="7">
        <v>1500</v>
      </c>
      <c r="D265" s="7">
        <v>2500</v>
      </c>
      <c r="E265">
        <v>0</v>
      </c>
      <c r="F265" s="8">
        <v>0</v>
      </c>
      <c r="G265" t="s">
        <v>12</v>
      </c>
      <c r="H265"/>
      <c r="I265"/>
      <c r="J265" t="s">
        <v>612</v>
      </c>
      <c r="K265" s="7">
        <f t="shared" si="4"/>
        <v>0</v>
      </c>
    </row>
    <row r="266" spans="1:11" x14ac:dyDescent="0.3">
      <c r="A266" t="s">
        <v>383</v>
      </c>
      <c r="B266" t="s">
        <v>8</v>
      </c>
      <c r="C266" s="7">
        <v>9000</v>
      </c>
      <c r="D266" s="7">
        <v>12000</v>
      </c>
      <c r="E266">
        <v>1</v>
      </c>
      <c r="F266" s="8">
        <v>0</v>
      </c>
      <c r="G266" t="s">
        <v>12</v>
      </c>
      <c r="H266"/>
      <c r="I266"/>
      <c r="J266" t="s">
        <v>612</v>
      </c>
      <c r="K266" s="7">
        <f t="shared" si="4"/>
        <v>9000</v>
      </c>
    </row>
    <row r="267" spans="1:11" x14ac:dyDescent="0.3">
      <c r="A267" t="s">
        <v>689</v>
      </c>
      <c r="B267" t="s">
        <v>8</v>
      </c>
      <c r="C267" s="7">
        <v>11500</v>
      </c>
      <c r="D267" s="7">
        <v>17000</v>
      </c>
      <c r="E267">
        <v>1</v>
      </c>
      <c r="F267" s="8">
        <v>0</v>
      </c>
      <c r="G267" t="s">
        <v>12</v>
      </c>
      <c r="H267"/>
      <c r="I267"/>
      <c r="J267" t="s">
        <v>612</v>
      </c>
      <c r="K267" s="7">
        <f t="shared" si="4"/>
        <v>11500</v>
      </c>
    </row>
    <row r="268" spans="1:11" x14ac:dyDescent="0.3">
      <c r="A268" t="s">
        <v>690</v>
      </c>
      <c r="B268" t="s">
        <v>8</v>
      </c>
      <c r="C268" s="7">
        <v>57000</v>
      </c>
      <c r="D268" s="7">
        <v>62000</v>
      </c>
      <c r="E268">
        <v>0</v>
      </c>
      <c r="F268" s="8">
        <v>0</v>
      </c>
      <c r="G268" t="s">
        <v>12</v>
      </c>
      <c r="H268"/>
      <c r="I268"/>
      <c r="J268" t="s">
        <v>612</v>
      </c>
      <c r="K268" s="7">
        <f t="shared" si="4"/>
        <v>0</v>
      </c>
    </row>
    <row r="269" spans="1:11" x14ac:dyDescent="0.3">
      <c r="A269" t="s">
        <v>288</v>
      </c>
      <c r="B269" t="s">
        <v>8</v>
      </c>
      <c r="C269" s="7">
        <v>1000</v>
      </c>
      <c r="D269" s="7">
        <v>2000</v>
      </c>
      <c r="E269">
        <v>0</v>
      </c>
      <c r="F269" s="8">
        <v>0</v>
      </c>
      <c r="G269" t="s">
        <v>12</v>
      </c>
      <c r="H269"/>
      <c r="I269"/>
      <c r="J269" t="s">
        <v>612</v>
      </c>
      <c r="K269" s="7">
        <f t="shared" si="4"/>
        <v>0</v>
      </c>
    </row>
    <row r="270" spans="1:11" x14ac:dyDescent="0.3">
      <c r="A270" t="s">
        <v>691</v>
      </c>
      <c r="B270" t="s">
        <v>8</v>
      </c>
      <c r="C270" s="7">
        <v>7000</v>
      </c>
      <c r="D270" s="7">
        <v>9000</v>
      </c>
      <c r="E270">
        <v>88</v>
      </c>
      <c r="F270" s="8">
        <v>0</v>
      </c>
      <c r="G270" t="s">
        <v>12</v>
      </c>
      <c r="H270"/>
      <c r="I270"/>
      <c r="J270" t="s">
        <v>612</v>
      </c>
      <c r="K270" s="7">
        <f t="shared" si="4"/>
        <v>616000</v>
      </c>
    </row>
    <row r="271" spans="1:11" x14ac:dyDescent="0.3">
      <c r="A271" t="s">
        <v>68</v>
      </c>
      <c r="B271" t="s">
        <v>8</v>
      </c>
      <c r="C271" s="7">
        <v>3500</v>
      </c>
      <c r="D271" s="7">
        <v>8000</v>
      </c>
      <c r="E271">
        <v>28</v>
      </c>
      <c r="F271" s="8">
        <v>0</v>
      </c>
      <c r="G271" t="s">
        <v>12</v>
      </c>
      <c r="H271"/>
      <c r="I271"/>
      <c r="J271" t="s">
        <v>612</v>
      </c>
      <c r="K271" s="7">
        <f t="shared" si="4"/>
        <v>98000</v>
      </c>
    </row>
    <row r="272" spans="1:11" x14ac:dyDescent="0.3">
      <c r="A272" t="s">
        <v>311</v>
      </c>
      <c r="B272" t="s">
        <v>8</v>
      </c>
      <c r="C272" s="7">
        <v>12000</v>
      </c>
      <c r="D272" s="7">
        <v>15000</v>
      </c>
      <c r="E272">
        <v>40</v>
      </c>
      <c r="F272" s="8">
        <v>0</v>
      </c>
      <c r="G272" t="s">
        <v>12</v>
      </c>
      <c r="H272"/>
      <c r="I272"/>
      <c r="J272" t="s">
        <v>612</v>
      </c>
      <c r="K272" s="7">
        <f t="shared" si="4"/>
        <v>480000</v>
      </c>
    </row>
    <row r="273" spans="1:11" x14ac:dyDescent="0.3">
      <c r="A273" t="s">
        <v>57</v>
      </c>
      <c r="B273" t="s">
        <v>8</v>
      </c>
      <c r="C273" s="7">
        <v>5000</v>
      </c>
      <c r="D273" s="7">
        <v>8000</v>
      </c>
      <c r="E273">
        <v>13</v>
      </c>
      <c r="F273" s="8">
        <v>0</v>
      </c>
      <c r="G273" t="s">
        <v>12</v>
      </c>
      <c r="H273"/>
      <c r="I273"/>
      <c r="J273" t="s">
        <v>612</v>
      </c>
      <c r="K273" s="7">
        <f t="shared" si="4"/>
        <v>65000</v>
      </c>
    </row>
    <row r="274" spans="1:11" x14ac:dyDescent="0.3">
      <c r="A274" t="s">
        <v>416</v>
      </c>
      <c r="B274" t="s">
        <v>8</v>
      </c>
      <c r="C274" s="7">
        <v>5000</v>
      </c>
      <c r="D274" s="7">
        <v>8000</v>
      </c>
      <c r="E274">
        <v>0</v>
      </c>
      <c r="F274" s="8">
        <v>0</v>
      </c>
      <c r="G274" t="s">
        <v>12</v>
      </c>
      <c r="H274"/>
      <c r="I274"/>
      <c r="J274" t="s">
        <v>612</v>
      </c>
      <c r="K274" s="7">
        <f t="shared" si="4"/>
        <v>0</v>
      </c>
    </row>
    <row r="275" spans="1:11" x14ac:dyDescent="0.3">
      <c r="A275" t="s">
        <v>560</v>
      </c>
      <c r="B275" t="s">
        <v>8</v>
      </c>
      <c r="C275" s="7">
        <v>4000</v>
      </c>
      <c r="D275" s="7">
        <v>8000</v>
      </c>
      <c r="E275">
        <v>15</v>
      </c>
      <c r="F275" s="8">
        <v>0</v>
      </c>
      <c r="G275" t="s">
        <v>12</v>
      </c>
      <c r="H275"/>
      <c r="I275"/>
      <c r="J275" t="s">
        <v>612</v>
      </c>
      <c r="K275" s="7">
        <f t="shared" si="4"/>
        <v>60000</v>
      </c>
    </row>
    <row r="276" spans="1:11" x14ac:dyDescent="0.3">
      <c r="A276" t="s">
        <v>180</v>
      </c>
      <c r="B276" t="s">
        <v>8</v>
      </c>
      <c r="C276" s="7">
        <v>6400</v>
      </c>
      <c r="D276" s="7">
        <v>7000</v>
      </c>
      <c r="E276">
        <v>168</v>
      </c>
      <c r="F276" s="8">
        <v>0</v>
      </c>
      <c r="G276" t="s">
        <v>12</v>
      </c>
      <c r="H276"/>
      <c r="I276"/>
      <c r="J276" t="s">
        <v>612</v>
      </c>
      <c r="K276" s="7">
        <f t="shared" si="4"/>
        <v>1075200</v>
      </c>
    </row>
    <row r="277" spans="1:11" x14ac:dyDescent="0.3">
      <c r="A277" t="s">
        <v>277</v>
      </c>
      <c r="B277" t="s">
        <v>8</v>
      </c>
      <c r="C277" s="7">
        <v>95000</v>
      </c>
      <c r="D277" s="7">
        <v>120000</v>
      </c>
      <c r="E277">
        <v>0</v>
      </c>
      <c r="F277" s="8">
        <v>0</v>
      </c>
      <c r="G277" t="s">
        <v>12</v>
      </c>
      <c r="H277"/>
      <c r="I277"/>
      <c r="J277" t="s">
        <v>612</v>
      </c>
      <c r="K277" s="7">
        <f t="shared" si="4"/>
        <v>0</v>
      </c>
    </row>
    <row r="278" spans="1:11" x14ac:dyDescent="0.3">
      <c r="A278" t="s">
        <v>521</v>
      </c>
      <c r="B278" t="s">
        <v>8</v>
      </c>
      <c r="C278" s="7">
        <v>190000</v>
      </c>
      <c r="D278" s="7">
        <v>220000</v>
      </c>
      <c r="E278">
        <v>1</v>
      </c>
      <c r="F278" s="8">
        <v>0</v>
      </c>
      <c r="G278" t="s">
        <v>12</v>
      </c>
      <c r="H278"/>
      <c r="I278"/>
      <c r="J278" t="s">
        <v>612</v>
      </c>
      <c r="K278" s="7">
        <f t="shared" si="4"/>
        <v>190000</v>
      </c>
    </row>
    <row r="279" spans="1:11" x14ac:dyDescent="0.3">
      <c r="A279" t="s">
        <v>692</v>
      </c>
      <c r="B279" t="s">
        <v>8</v>
      </c>
      <c r="C279" s="7">
        <v>2600</v>
      </c>
      <c r="D279" s="7">
        <v>5000</v>
      </c>
      <c r="E279">
        <v>0</v>
      </c>
      <c r="F279" s="8">
        <v>0</v>
      </c>
      <c r="G279" t="s">
        <v>12</v>
      </c>
      <c r="H279"/>
      <c r="I279"/>
      <c r="J279" t="s">
        <v>612</v>
      </c>
      <c r="K279" s="7">
        <f t="shared" si="4"/>
        <v>0</v>
      </c>
    </row>
    <row r="280" spans="1:11" x14ac:dyDescent="0.3">
      <c r="A280" t="s">
        <v>289</v>
      </c>
      <c r="B280" t="s">
        <v>8</v>
      </c>
      <c r="C280" s="7">
        <v>2000</v>
      </c>
      <c r="D280" s="7">
        <v>5000</v>
      </c>
      <c r="E280">
        <v>13</v>
      </c>
      <c r="F280" s="8">
        <v>0</v>
      </c>
      <c r="G280" t="s">
        <v>12</v>
      </c>
      <c r="H280"/>
      <c r="I280"/>
      <c r="J280" t="s">
        <v>612</v>
      </c>
      <c r="K280" s="7">
        <f t="shared" si="4"/>
        <v>26000</v>
      </c>
    </row>
    <row r="281" spans="1:11" x14ac:dyDescent="0.3">
      <c r="A281" t="s">
        <v>558</v>
      </c>
      <c r="B281" t="s">
        <v>8</v>
      </c>
      <c r="C281" s="7">
        <v>16000</v>
      </c>
      <c r="D281" s="7">
        <v>20000</v>
      </c>
      <c r="E281">
        <v>15</v>
      </c>
      <c r="F281" s="8">
        <v>0</v>
      </c>
      <c r="G281" t="s">
        <v>12</v>
      </c>
      <c r="H281"/>
      <c r="I281"/>
      <c r="J281" t="s">
        <v>612</v>
      </c>
      <c r="K281" s="7">
        <f t="shared" si="4"/>
        <v>240000</v>
      </c>
    </row>
    <row r="282" spans="1:11" x14ac:dyDescent="0.3">
      <c r="A282" t="s">
        <v>693</v>
      </c>
      <c r="B282" t="s">
        <v>8</v>
      </c>
      <c r="C282" s="7">
        <v>8000</v>
      </c>
      <c r="D282" s="7">
        <v>12000</v>
      </c>
      <c r="E282">
        <v>10</v>
      </c>
      <c r="F282" s="8">
        <v>0</v>
      </c>
      <c r="G282" t="s">
        <v>12</v>
      </c>
      <c r="H282"/>
      <c r="I282"/>
      <c r="J282" t="s">
        <v>612</v>
      </c>
      <c r="K282" s="7">
        <f t="shared" si="4"/>
        <v>80000</v>
      </c>
    </row>
    <row r="283" spans="1:11" x14ac:dyDescent="0.3">
      <c r="A283" t="s">
        <v>559</v>
      </c>
      <c r="B283" t="s">
        <v>8</v>
      </c>
      <c r="C283" s="7">
        <v>1800</v>
      </c>
      <c r="D283" s="7">
        <v>4000</v>
      </c>
      <c r="E283">
        <v>7</v>
      </c>
      <c r="F283" s="8">
        <v>0</v>
      </c>
      <c r="G283" t="s">
        <v>12</v>
      </c>
      <c r="H283"/>
      <c r="I283"/>
      <c r="J283" t="s">
        <v>612</v>
      </c>
      <c r="K283" s="7">
        <f t="shared" si="4"/>
        <v>12600</v>
      </c>
    </row>
    <row r="284" spans="1:11" x14ac:dyDescent="0.3">
      <c r="A284" t="s">
        <v>302</v>
      </c>
      <c r="B284" t="s">
        <v>8</v>
      </c>
      <c r="C284" s="7">
        <v>1000</v>
      </c>
      <c r="D284" s="7">
        <v>2000</v>
      </c>
      <c r="E284">
        <v>0</v>
      </c>
      <c r="F284" s="8">
        <v>0</v>
      </c>
      <c r="G284" t="s">
        <v>12</v>
      </c>
      <c r="H284"/>
      <c r="I284"/>
      <c r="J284" t="s">
        <v>612</v>
      </c>
      <c r="K284" s="7">
        <f t="shared" si="4"/>
        <v>0</v>
      </c>
    </row>
    <row r="285" spans="1:11" x14ac:dyDescent="0.3">
      <c r="A285" t="s">
        <v>402</v>
      </c>
      <c r="B285" t="s">
        <v>8</v>
      </c>
      <c r="C285" s="7">
        <v>11700</v>
      </c>
      <c r="D285" s="7">
        <v>15000</v>
      </c>
      <c r="E285">
        <v>0</v>
      </c>
      <c r="F285" s="8">
        <v>0</v>
      </c>
      <c r="G285" t="s">
        <v>12</v>
      </c>
      <c r="H285"/>
      <c r="I285"/>
      <c r="J285" t="s">
        <v>612</v>
      </c>
      <c r="K285" s="7">
        <f t="shared" si="4"/>
        <v>0</v>
      </c>
    </row>
    <row r="286" spans="1:11" x14ac:dyDescent="0.3">
      <c r="A286" t="s">
        <v>331</v>
      </c>
      <c r="B286" t="s">
        <v>8</v>
      </c>
      <c r="C286" s="7">
        <v>11000</v>
      </c>
      <c r="D286" s="7">
        <v>15000</v>
      </c>
      <c r="E286">
        <v>18</v>
      </c>
      <c r="F286" s="8">
        <v>0</v>
      </c>
      <c r="G286" t="s">
        <v>12</v>
      </c>
      <c r="H286"/>
      <c r="I286"/>
      <c r="J286" t="s">
        <v>612</v>
      </c>
      <c r="K286" s="7">
        <f t="shared" si="4"/>
        <v>198000</v>
      </c>
    </row>
    <row r="287" spans="1:11" x14ac:dyDescent="0.3">
      <c r="A287" t="s">
        <v>694</v>
      </c>
      <c r="B287" t="s">
        <v>8</v>
      </c>
      <c r="C287" s="7">
        <v>10000</v>
      </c>
      <c r="D287" s="7">
        <v>12000</v>
      </c>
      <c r="E287">
        <v>11</v>
      </c>
      <c r="F287" s="8">
        <v>0</v>
      </c>
      <c r="G287" t="s">
        <v>12</v>
      </c>
      <c r="H287"/>
      <c r="I287"/>
      <c r="J287" t="s">
        <v>612</v>
      </c>
      <c r="K287" s="7">
        <f t="shared" si="4"/>
        <v>110000</v>
      </c>
    </row>
    <row r="288" spans="1:11" x14ac:dyDescent="0.3">
      <c r="A288" t="s">
        <v>596</v>
      </c>
      <c r="B288" t="s">
        <v>8</v>
      </c>
      <c r="C288" s="7">
        <v>90000</v>
      </c>
      <c r="D288" s="7">
        <v>150000</v>
      </c>
      <c r="E288">
        <v>11</v>
      </c>
      <c r="F288" s="8">
        <v>0</v>
      </c>
      <c r="G288" t="s">
        <v>12</v>
      </c>
      <c r="H288"/>
      <c r="I288"/>
      <c r="J288" t="s">
        <v>612</v>
      </c>
      <c r="K288" s="7">
        <f t="shared" si="4"/>
        <v>990000</v>
      </c>
    </row>
    <row r="289" spans="1:11" x14ac:dyDescent="0.3">
      <c r="A289" t="s">
        <v>695</v>
      </c>
      <c r="B289" t="s">
        <v>8</v>
      </c>
      <c r="C289" s="7">
        <v>4185</v>
      </c>
      <c r="D289" s="7">
        <v>8000</v>
      </c>
      <c r="E289">
        <v>0</v>
      </c>
      <c r="F289" s="8">
        <v>0</v>
      </c>
      <c r="G289" t="s">
        <v>12</v>
      </c>
      <c r="H289"/>
      <c r="I289"/>
      <c r="J289" t="s">
        <v>612</v>
      </c>
      <c r="K289" s="7">
        <f t="shared" si="4"/>
        <v>0</v>
      </c>
    </row>
    <row r="290" spans="1:11" x14ac:dyDescent="0.3">
      <c r="A290" t="s">
        <v>696</v>
      </c>
      <c r="B290" t="s">
        <v>8</v>
      </c>
      <c r="C290" s="7">
        <v>48000</v>
      </c>
      <c r="D290" s="7">
        <v>50000</v>
      </c>
      <c r="E290">
        <v>0</v>
      </c>
      <c r="F290" s="8">
        <v>0</v>
      </c>
      <c r="G290" t="s">
        <v>12</v>
      </c>
      <c r="H290"/>
      <c r="I290"/>
      <c r="J290" t="s">
        <v>612</v>
      </c>
      <c r="K290" s="7">
        <f t="shared" si="4"/>
        <v>0</v>
      </c>
    </row>
    <row r="291" spans="1:11" x14ac:dyDescent="0.3">
      <c r="A291" t="s">
        <v>697</v>
      </c>
      <c r="B291" t="s">
        <v>8</v>
      </c>
      <c r="C291" s="7">
        <v>3800</v>
      </c>
      <c r="D291" s="7">
        <v>7000</v>
      </c>
      <c r="E291">
        <v>29</v>
      </c>
      <c r="F291" s="8">
        <v>0</v>
      </c>
      <c r="G291" t="s">
        <v>12</v>
      </c>
      <c r="H291"/>
      <c r="I291"/>
      <c r="J291" t="s">
        <v>612</v>
      </c>
      <c r="K291" s="7">
        <f t="shared" si="4"/>
        <v>110200</v>
      </c>
    </row>
    <row r="292" spans="1:11" x14ac:dyDescent="0.3">
      <c r="A292" t="s">
        <v>698</v>
      </c>
      <c r="B292" t="s">
        <v>8</v>
      </c>
      <c r="C292" s="7">
        <v>2800</v>
      </c>
      <c r="D292" s="7">
        <v>4000</v>
      </c>
      <c r="E292">
        <v>39</v>
      </c>
      <c r="F292" s="8">
        <v>0</v>
      </c>
      <c r="G292" t="s">
        <v>12</v>
      </c>
      <c r="H292"/>
      <c r="I292"/>
      <c r="J292" t="s">
        <v>612</v>
      </c>
      <c r="K292" s="7">
        <f t="shared" si="4"/>
        <v>109200</v>
      </c>
    </row>
    <row r="293" spans="1:11" x14ac:dyDescent="0.3">
      <c r="A293" t="s">
        <v>699</v>
      </c>
      <c r="B293" t="s">
        <v>8</v>
      </c>
      <c r="C293" s="7">
        <v>1400</v>
      </c>
      <c r="D293" s="7">
        <v>3000</v>
      </c>
      <c r="E293">
        <v>19</v>
      </c>
      <c r="F293" s="8">
        <v>0</v>
      </c>
      <c r="G293" t="s">
        <v>12</v>
      </c>
      <c r="H293"/>
      <c r="I293"/>
      <c r="J293" t="s">
        <v>612</v>
      </c>
      <c r="K293" s="7">
        <f t="shared" si="4"/>
        <v>26600</v>
      </c>
    </row>
    <row r="294" spans="1:11" x14ac:dyDescent="0.3">
      <c r="A294" t="s">
        <v>700</v>
      </c>
      <c r="B294" t="s">
        <v>8</v>
      </c>
      <c r="C294" s="7">
        <v>3400</v>
      </c>
      <c r="D294" s="7">
        <v>4000</v>
      </c>
      <c r="E294">
        <v>15</v>
      </c>
      <c r="F294" s="8">
        <v>0</v>
      </c>
      <c r="G294" t="s">
        <v>12</v>
      </c>
      <c r="H294"/>
      <c r="I294"/>
      <c r="J294" t="s">
        <v>612</v>
      </c>
      <c r="K294" s="7">
        <f t="shared" si="4"/>
        <v>51000</v>
      </c>
    </row>
    <row r="295" spans="1:11" x14ac:dyDescent="0.3">
      <c r="A295" t="s">
        <v>88</v>
      </c>
      <c r="B295" t="s">
        <v>8</v>
      </c>
      <c r="C295" s="7">
        <v>20000</v>
      </c>
      <c r="D295" s="7">
        <v>25000</v>
      </c>
      <c r="E295">
        <v>12</v>
      </c>
      <c r="F295" s="8">
        <v>0</v>
      </c>
      <c r="G295" t="s">
        <v>12</v>
      </c>
      <c r="H295"/>
      <c r="I295"/>
      <c r="J295" t="s">
        <v>612</v>
      </c>
      <c r="K295" s="7">
        <f t="shared" si="4"/>
        <v>240000</v>
      </c>
    </row>
    <row r="296" spans="1:11" x14ac:dyDescent="0.3">
      <c r="A296" t="s">
        <v>149</v>
      </c>
      <c r="B296" t="s">
        <v>8</v>
      </c>
      <c r="C296" s="7">
        <v>40000</v>
      </c>
      <c r="D296" s="7">
        <v>45000</v>
      </c>
      <c r="E296">
        <v>0</v>
      </c>
      <c r="F296" s="8">
        <v>0</v>
      </c>
      <c r="G296" t="s">
        <v>12</v>
      </c>
      <c r="H296"/>
      <c r="I296"/>
      <c r="J296" t="s">
        <v>612</v>
      </c>
      <c r="K296" s="7">
        <f t="shared" si="4"/>
        <v>0</v>
      </c>
    </row>
    <row r="297" spans="1:11" x14ac:dyDescent="0.3">
      <c r="A297" t="s">
        <v>163</v>
      </c>
      <c r="B297" t="s">
        <v>8</v>
      </c>
      <c r="C297" s="7">
        <v>9000</v>
      </c>
      <c r="D297" s="7">
        <v>14000</v>
      </c>
      <c r="E297">
        <v>1</v>
      </c>
      <c r="F297" s="8">
        <v>0</v>
      </c>
      <c r="G297" t="s">
        <v>12</v>
      </c>
      <c r="H297"/>
      <c r="I297"/>
      <c r="J297" t="s">
        <v>612</v>
      </c>
      <c r="K297" s="7">
        <f t="shared" si="4"/>
        <v>9000</v>
      </c>
    </row>
    <row r="298" spans="1:11" x14ac:dyDescent="0.3">
      <c r="A298" t="s">
        <v>349</v>
      </c>
      <c r="B298" t="s">
        <v>8</v>
      </c>
      <c r="C298" s="7">
        <v>11000</v>
      </c>
      <c r="D298" s="7">
        <v>12000</v>
      </c>
      <c r="E298">
        <v>0</v>
      </c>
      <c r="F298" s="8">
        <v>0</v>
      </c>
      <c r="G298" t="s">
        <v>12</v>
      </c>
      <c r="H298"/>
      <c r="I298"/>
      <c r="J298" t="s">
        <v>612</v>
      </c>
      <c r="K298" s="7">
        <f t="shared" si="4"/>
        <v>0</v>
      </c>
    </row>
    <row r="299" spans="1:11" x14ac:dyDescent="0.3">
      <c r="A299" t="s">
        <v>583</v>
      </c>
      <c r="B299" t="s">
        <v>8</v>
      </c>
      <c r="C299" s="7">
        <v>14500</v>
      </c>
      <c r="D299" s="7">
        <v>20000</v>
      </c>
      <c r="E299">
        <v>6</v>
      </c>
      <c r="F299" s="8">
        <v>0</v>
      </c>
      <c r="G299" t="s">
        <v>12</v>
      </c>
      <c r="H299"/>
      <c r="I299"/>
      <c r="J299" t="s">
        <v>612</v>
      </c>
      <c r="K299" s="7">
        <f t="shared" si="4"/>
        <v>87000</v>
      </c>
    </row>
    <row r="300" spans="1:11" x14ac:dyDescent="0.3">
      <c r="A300" t="s">
        <v>701</v>
      </c>
      <c r="B300" t="s">
        <v>8</v>
      </c>
      <c r="C300" s="7">
        <v>66000</v>
      </c>
      <c r="D300" s="7">
        <v>70000</v>
      </c>
      <c r="E300">
        <v>0</v>
      </c>
      <c r="F300" s="8">
        <v>0</v>
      </c>
      <c r="G300" t="s">
        <v>12</v>
      </c>
      <c r="H300"/>
      <c r="I300"/>
      <c r="J300" t="s">
        <v>612</v>
      </c>
      <c r="K300" s="7">
        <f t="shared" si="4"/>
        <v>0</v>
      </c>
    </row>
    <row r="301" spans="1:11" x14ac:dyDescent="0.3">
      <c r="A301" t="s">
        <v>352</v>
      </c>
      <c r="B301" t="s">
        <v>8</v>
      </c>
      <c r="C301" s="7">
        <v>43000</v>
      </c>
      <c r="D301" s="7">
        <v>50000</v>
      </c>
      <c r="E301">
        <v>17</v>
      </c>
      <c r="F301" s="8">
        <v>0</v>
      </c>
      <c r="G301" t="s">
        <v>12</v>
      </c>
      <c r="H301"/>
      <c r="I301"/>
      <c r="J301" t="s">
        <v>612</v>
      </c>
      <c r="K301" s="7">
        <f t="shared" si="4"/>
        <v>731000</v>
      </c>
    </row>
    <row r="302" spans="1:11" x14ac:dyDescent="0.3">
      <c r="A302" t="s">
        <v>353</v>
      </c>
      <c r="B302" t="s">
        <v>8</v>
      </c>
      <c r="C302" s="7">
        <v>23000</v>
      </c>
      <c r="D302" s="7">
        <v>28000</v>
      </c>
      <c r="E302">
        <v>5</v>
      </c>
      <c r="F302" s="8">
        <v>0</v>
      </c>
      <c r="G302" t="s">
        <v>12</v>
      </c>
      <c r="H302"/>
      <c r="I302"/>
      <c r="J302" t="s">
        <v>612</v>
      </c>
      <c r="K302" s="7">
        <f t="shared" si="4"/>
        <v>115000</v>
      </c>
    </row>
    <row r="303" spans="1:11" x14ac:dyDescent="0.3">
      <c r="A303" t="s">
        <v>354</v>
      </c>
      <c r="B303" t="s">
        <v>8</v>
      </c>
      <c r="C303" s="7">
        <v>12000</v>
      </c>
      <c r="D303" s="7">
        <v>15000</v>
      </c>
      <c r="E303">
        <v>14</v>
      </c>
      <c r="F303" s="8">
        <v>0</v>
      </c>
      <c r="G303" t="s">
        <v>12</v>
      </c>
      <c r="H303"/>
      <c r="I303"/>
      <c r="J303" t="s">
        <v>612</v>
      </c>
      <c r="K303" s="7">
        <f t="shared" si="4"/>
        <v>168000</v>
      </c>
    </row>
    <row r="304" spans="1:11" x14ac:dyDescent="0.3">
      <c r="A304" t="s">
        <v>236</v>
      </c>
      <c r="B304" t="s">
        <v>8</v>
      </c>
      <c r="C304" s="7">
        <v>34500</v>
      </c>
      <c r="D304" s="7">
        <v>35000</v>
      </c>
      <c r="E304">
        <v>0</v>
      </c>
      <c r="F304" s="8">
        <v>0</v>
      </c>
      <c r="G304" t="s">
        <v>12</v>
      </c>
      <c r="J304" t="s">
        <v>612</v>
      </c>
      <c r="K304" s="7">
        <f t="shared" si="4"/>
        <v>0</v>
      </c>
    </row>
    <row r="305" spans="1:11" x14ac:dyDescent="0.3">
      <c r="A305" t="s">
        <v>702</v>
      </c>
      <c r="B305" t="s">
        <v>8</v>
      </c>
      <c r="C305" s="7">
        <v>15000</v>
      </c>
      <c r="D305" s="7">
        <v>20000</v>
      </c>
      <c r="E305">
        <v>5</v>
      </c>
      <c r="F305" s="8">
        <v>0</v>
      </c>
      <c r="G305" t="s">
        <v>12</v>
      </c>
      <c r="J305" t="s">
        <v>612</v>
      </c>
      <c r="K305" s="7">
        <f t="shared" si="4"/>
        <v>75000</v>
      </c>
    </row>
    <row r="306" spans="1:11" x14ac:dyDescent="0.3">
      <c r="A306" t="s">
        <v>490</v>
      </c>
      <c r="B306" t="s">
        <v>8</v>
      </c>
      <c r="C306" s="7">
        <v>36000</v>
      </c>
      <c r="D306" s="7">
        <v>40000</v>
      </c>
      <c r="E306">
        <v>2</v>
      </c>
      <c r="F306" s="8">
        <v>0</v>
      </c>
      <c r="G306" t="s">
        <v>12</v>
      </c>
      <c r="J306" t="s">
        <v>612</v>
      </c>
      <c r="K306" s="7">
        <f t="shared" si="4"/>
        <v>72000</v>
      </c>
    </row>
    <row r="307" spans="1:11" x14ac:dyDescent="0.3">
      <c r="A307" t="s">
        <v>489</v>
      </c>
      <c r="B307" t="s">
        <v>8</v>
      </c>
      <c r="C307" s="7">
        <v>19000</v>
      </c>
      <c r="D307" s="7">
        <v>23000</v>
      </c>
      <c r="E307">
        <v>5</v>
      </c>
      <c r="F307" s="8">
        <v>0</v>
      </c>
      <c r="G307" t="s">
        <v>12</v>
      </c>
      <c r="J307" t="s">
        <v>612</v>
      </c>
      <c r="K307" s="7">
        <f t="shared" si="4"/>
        <v>95000</v>
      </c>
    </row>
    <row r="308" spans="1:11" x14ac:dyDescent="0.3">
      <c r="A308" t="s">
        <v>389</v>
      </c>
      <c r="B308" t="s">
        <v>8</v>
      </c>
      <c r="C308" s="7">
        <v>11000</v>
      </c>
      <c r="D308" s="7">
        <v>12500</v>
      </c>
      <c r="E308">
        <v>1</v>
      </c>
      <c r="F308" s="8">
        <v>0</v>
      </c>
      <c r="G308" t="s">
        <v>12</v>
      </c>
      <c r="J308" t="s">
        <v>612</v>
      </c>
      <c r="K308" s="7">
        <f t="shared" si="4"/>
        <v>11000</v>
      </c>
    </row>
    <row r="309" spans="1:11" x14ac:dyDescent="0.3">
      <c r="A309" t="s">
        <v>127</v>
      </c>
      <c r="B309" t="s">
        <v>8</v>
      </c>
      <c r="C309" s="7">
        <v>2000</v>
      </c>
      <c r="D309" s="7">
        <v>4000</v>
      </c>
      <c r="E309">
        <v>12</v>
      </c>
      <c r="F309" s="8">
        <v>0</v>
      </c>
      <c r="G309" t="s">
        <v>12</v>
      </c>
      <c r="J309" t="s">
        <v>612</v>
      </c>
      <c r="K309" s="7">
        <f t="shared" si="4"/>
        <v>24000</v>
      </c>
    </row>
    <row r="310" spans="1:11" x14ac:dyDescent="0.3">
      <c r="A310" t="s">
        <v>323</v>
      </c>
      <c r="B310" t="s">
        <v>8</v>
      </c>
      <c r="C310" s="7">
        <v>9000</v>
      </c>
      <c r="D310" s="7">
        <v>15000</v>
      </c>
      <c r="E310">
        <v>0</v>
      </c>
      <c r="F310" s="8">
        <v>0</v>
      </c>
      <c r="G310" t="s">
        <v>12</v>
      </c>
      <c r="J310" t="s">
        <v>612</v>
      </c>
      <c r="K310" s="7">
        <f t="shared" si="4"/>
        <v>0</v>
      </c>
    </row>
    <row r="311" spans="1:11" x14ac:dyDescent="0.3">
      <c r="A311" t="s">
        <v>703</v>
      </c>
      <c r="B311" t="s">
        <v>8</v>
      </c>
      <c r="C311" s="7">
        <v>33000</v>
      </c>
      <c r="D311" s="7">
        <v>38000</v>
      </c>
      <c r="E311">
        <v>8</v>
      </c>
      <c r="F311" s="8">
        <v>0</v>
      </c>
      <c r="G311" t="s">
        <v>12</v>
      </c>
      <c r="J311" t="s">
        <v>612</v>
      </c>
      <c r="K311" s="7">
        <f t="shared" si="4"/>
        <v>264000</v>
      </c>
    </row>
    <row r="312" spans="1:11" x14ac:dyDescent="0.3">
      <c r="A312" t="s">
        <v>52</v>
      </c>
      <c r="B312" t="s">
        <v>8</v>
      </c>
      <c r="C312" s="7">
        <v>9000</v>
      </c>
      <c r="D312" s="7">
        <v>12000</v>
      </c>
      <c r="E312">
        <v>0</v>
      </c>
      <c r="F312" s="8">
        <v>0</v>
      </c>
      <c r="G312" t="s">
        <v>12</v>
      </c>
      <c r="J312" t="s">
        <v>612</v>
      </c>
      <c r="K312" s="7">
        <f t="shared" si="4"/>
        <v>0</v>
      </c>
    </row>
    <row r="313" spans="1:11" x14ac:dyDescent="0.3">
      <c r="A313" t="s">
        <v>704</v>
      </c>
      <c r="B313" t="s">
        <v>8</v>
      </c>
      <c r="C313" s="7">
        <v>9000</v>
      </c>
      <c r="D313" s="7">
        <v>12000</v>
      </c>
      <c r="E313">
        <v>0</v>
      </c>
      <c r="F313" s="8">
        <v>0</v>
      </c>
      <c r="G313" t="s">
        <v>12</v>
      </c>
      <c r="J313" t="s">
        <v>612</v>
      </c>
      <c r="K313" s="7">
        <f t="shared" si="4"/>
        <v>0</v>
      </c>
    </row>
    <row r="314" spans="1:11" x14ac:dyDescent="0.3">
      <c r="A314" t="s">
        <v>595</v>
      </c>
      <c r="B314" t="s">
        <v>8</v>
      </c>
      <c r="C314">
        <v>180</v>
      </c>
      <c r="D314">
        <v>400</v>
      </c>
      <c r="E314">
        <v>42</v>
      </c>
      <c r="F314" s="8">
        <v>0</v>
      </c>
      <c r="G314" t="s">
        <v>12</v>
      </c>
      <c r="J314" t="s">
        <v>612</v>
      </c>
      <c r="K314" s="7">
        <f t="shared" si="4"/>
        <v>7560</v>
      </c>
    </row>
    <row r="315" spans="1:11" x14ac:dyDescent="0.3">
      <c r="A315" t="s">
        <v>96</v>
      </c>
      <c r="B315" t="s">
        <v>8</v>
      </c>
      <c r="C315" s="7">
        <v>4000</v>
      </c>
      <c r="D315" s="7">
        <v>6000</v>
      </c>
      <c r="E315">
        <v>0</v>
      </c>
      <c r="F315" s="8">
        <v>0</v>
      </c>
      <c r="G315" t="s">
        <v>12</v>
      </c>
      <c r="J315" t="s">
        <v>612</v>
      </c>
      <c r="K315" s="7">
        <f t="shared" si="4"/>
        <v>0</v>
      </c>
    </row>
    <row r="316" spans="1:11" x14ac:dyDescent="0.3">
      <c r="A316" t="s">
        <v>94</v>
      </c>
      <c r="B316" t="s">
        <v>8</v>
      </c>
      <c r="C316" s="7">
        <v>19500</v>
      </c>
      <c r="D316" s="7">
        <v>25000</v>
      </c>
      <c r="E316">
        <v>0</v>
      </c>
      <c r="F316" s="8">
        <v>0</v>
      </c>
      <c r="G316" t="s">
        <v>12</v>
      </c>
      <c r="J316" t="s">
        <v>612</v>
      </c>
      <c r="K316" s="7">
        <f t="shared" si="4"/>
        <v>0</v>
      </c>
    </row>
    <row r="317" spans="1:11" x14ac:dyDescent="0.3">
      <c r="A317" t="s">
        <v>493</v>
      </c>
      <c r="B317" t="s">
        <v>8</v>
      </c>
      <c r="C317" s="7">
        <v>10500</v>
      </c>
      <c r="D317" s="7">
        <v>13000</v>
      </c>
      <c r="E317">
        <v>0</v>
      </c>
      <c r="F317" s="8">
        <v>0</v>
      </c>
      <c r="G317" t="s">
        <v>12</v>
      </c>
      <c r="J317" t="s">
        <v>612</v>
      </c>
      <c r="K317" s="7">
        <f t="shared" si="4"/>
        <v>0</v>
      </c>
    </row>
    <row r="318" spans="1:11" x14ac:dyDescent="0.3">
      <c r="A318" t="s">
        <v>561</v>
      </c>
      <c r="B318" t="s">
        <v>8</v>
      </c>
      <c r="C318" s="7">
        <v>10500</v>
      </c>
      <c r="D318" s="7">
        <v>12000</v>
      </c>
      <c r="E318">
        <v>0</v>
      </c>
      <c r="F318" s="8">
        <v>0</v>
      </c>
      <c r="G318" t="s">
        <v>12</v>
      </c>
      <c r="J318" t="s">
        <v>612</v>
      </c>
      <c r="K318" s="7">
        <f t="shared" si="4"/>
        <v>0</v>
      </c>
    </row>
    <row r="319" spans="1:11" x14ac:dyDescent="0.3">
      <c r="A319" t="s">
        <v>403</v>
      </c>
      <c r="B319" t="s">
        <v>8</v>
      </c>
      <c r="C319" s="7">
        <v>10500</v>
      </c>
      <c r="D319" s="7">
        <v>13000</v>
      </c>
      <c r="E319">
        <v>0</v>
      </c>
      <c r="F319" s="8">
        <v>0</v>
      </c>
      <c r="G319" t="s">
        <v>12</v>
      </c>
      <c r="J319" t="s">
        <v>612</v>
      </c>
      <c r="K319" s="7">
        <f t="shared" si="4"/>
        <v>0</v>
      </c>
    </row>
    <row r="320" spans="1:11" x14ac:dyDescent="0.3">
      <c r="A320" t="s">
        <v>364</v>
      </c>
      <c r="B320" t="s">
        <v>8</v>
      </c>
      <c r="C320" s="7">
        <v>3000</v>
      </c>
      <c r="D320" s="7">
        <v>5000</v>
      </c>
      <c r="E320">
        <v>14</v>
      </c>
      <c r="F320" s="8">
        <v>0</v>
      </c>
      <c r="G320" t="s">
        <v>12</v>
      </c>
      <c r="J320" t="s">
        <v>612</v>
      </c>
      <c r="K320" s="7">
        <f t="shared" si="4"/>
        <v>42000</v>
      </c>
    </row>
    <row r="321" spans="1:11" x14ac:dyDescent="0.3">
      <c r="A321" t="s">
        <v>604</v>
      </c>
      <c r="B321" t="s">
        <v>8</v>
      </c>
      <c r="C321" s="7">
        <v>8000</v>
      </c>
      <c r="D321" s="7">
        <v>12000</v>
      </c>
      <c r="E321">
        <v>0</v>
      </c>
      <c r="F321" s="8">
        <v>0</v>
      </c>
      <c r="G321" t="s">
        <v>12</v>
      </c>
      <c r="J321" t="s">
        <v>612</v>
      </c>
      <c r="K321" s="7">
        <f t="shared" si="4"/>
        <v>0</v>
      </c>
    </row>
    <row r="322" spans="1:11" x14ac:dyDescent="0.3">
      <c r="A322" t="s">
        <v>243</v>
      </c>
      <c r="B322" t="s">
        <v>8</v>
      </c>
      <c r="C322" s="7">
        <v>3000</v>
      </c>
      <c r="D322" s="7">
        <v>4500</v>
      </c>
      <c r="E322">
        <v>0</v>
      </c>
      <c r="F322" s="8">
        <v>0</v>
      </c>
      <c r="G322" t="s">
        <v>12</v>
      </c>
      <c r="J322" t="s">
        <v>612</v>
      </c>
      <c r="K322" s="7">
        <f t="shared" si="4"/>
        <v>0</v>
      </c>
    </row>
    <row r="323" spans="1:11" x14ac:dyDescent="0.3">
      <c r="A323" t="s">
        <v>77</v>
      </c>
      <c r="B323" t="s">
        <v>8</v>
      </c>
      <c r="C323" s="7">
        <v>6000</v>
      </c>
      <c r="D323" s="7">
        <v>7500</v>
      </c>
      <c r="E323">
        <v>0</v>
      </c>
      <c r="F323" s="8">
        <v>0</v>
      </c>
      <c r="G323" t="s">
        <v>12</v>
      </c>
      <c r="J323" t="s">
        <v>612</v>
      </c>
      <c r="K323" s="7">
        <f t="shared" ref="K323:K386" si="5">C323 *E323</f>
        <v>0</v>
      </c>
    </row>
    <row r="324" spans="1:11" x14ac:dyDescent="0.3">
      <c r="A324" t="s">
        <v>481</v>
      </c>
      <c r="B324" t="s">
        <v>8</v>
      </c>
      <c r="C324" s="7">
        <v>2000</v>
      </c>
      <c r="D324" s="7">
        <v>3000</v>
      </c>
      <c r="E324">
        <v>0</v>
      </c>
      <c r="F324" s="8">
        <v>0</v>
      </c>
      <c r="G324" t="s">
        <v>12</v>
      </c>
      <c r="J324" t="s">
        <v>612</v>
      </c>
      <c r="K324" s="7">
        <f t="shared" si="5"/>
        <v>0</v>
      </c>
    </row>
    <row r="325" spans="1:11" x14ac:dyDescent="0.3">
      <c r="A325" t="s">
        <v>124</v>
      </c>
      <c r="B325" t="s">
        <v>8</v>
      </c>
      <c r="C325" s="7">
        <v>8500</v>
      </c>
      <c r="D325" s="7">
        <v>12000</v>
      </c>
      <c r="E325">
        <v>2</v>
      </c>
      <c r="F325" s="8">
        <v>0</v>
      </c>
      <c r="G325" t="s">
        <v>12</v>
      </c>
      <c r="J325" t="s">
        <v>612</v>
      </c>
      <c r="K325" s="7">
        <f t="shared" si="5"/>
        <v>17000</v>
      </c>
    </row>
    <row r="326" spans="1:11" x14ac:dyDescent="0.3">
      <c r="A326" t="s">
        <v>458</v>
      </c>
      <c r="B326" t="s">
        <v>8</v>
      </c>
      <c r="C326" s="7">
        <v>17000</v>
      </c>
      <c r="D326" s="7">
        <v>23000</v>
      </c>
      <c r="E326">
        <v>15</v>
      </c>
      <c r="F326" s="8">
        <v>0</v>
      </c>
      <c r="G326" t="s">
        <v>12</v>
      </c>
      <c r="J326" t="s">
        <v>612</v>
      </c>
      <c r="K326" s="7">
        <f t="shared" si="5"/>
        <v>255000</v>
      </c>
    </row>
    <row r="327" spans="1:11" x14ac:dyDescent="0.3">
      <c r="A327" t="s">
        <v>438</v>
      </c>
      <c r="B327" t="s">
        <v>8</v>
      </c>
      <c r="C327" s="7">
        <v>9100</v>
      </c>
      <c r="D327" s="7">
        <v>13000</v>
      </c>
      <c r="E327">
        <v>13</v>
      </c>
      <c r="F327" s="8">
        <v>0</v>
      </c>
      <c r="G327" t="s">
        <v>12</v>
      </c>
      <c r="J327" t="s">
        <v>612</v>
      </c>
      <c r="K327" s="7">
        <f t="shared" si="5"/>
        <v>118300</v>
      </c>
    </row>
    <row r="328" spans="1:11" x14ac:dyDescent="0.3">
      <c r="A328" t="s">
        <v>705</v>
      </c>
      <c r="B328" t="s">
        <v>8</v>
      </c>
      <c r="C328" s="7">
        <v>2700</v>
      </c>
      <c r="D328" s="7">
        <v>4000</v>
      </c>
      <c r="E328">
        <v>0</v>
      </c>
      <c r="F328" s="8">
        <v>0</v>
      </c>
      <c r="G328" t="s">
        <v>12</v>
      </c>
      <c r="J328" t="s">
        <v>612</v>
      </c>
      <c r="K328" s="7">
        <f t="shared" si="5"/>
        <v>0</v>
      </c>
    </row>
    <row r="329" spans="1:11" x14ac:dyDescent="0.3">
      <c r="A329" t="s">
        <v>237</v>
      </c>
      <c r="B329" t="s">
        <v>8</v>
      </c>
      <c r="C329" s="7">
        <v>63000</v>
      </c>
      <c r="D329" s="7">
        <v>70000</v>
      </c>
      <c r="E329">
        <v>0</v>
      </c>
      <c r="F329" s="8">
        <v>0</v>
      </c>
      <c r="G329" t="s">
        <v>12</v>
      </c>
      <c r="J329" t="s">
        <v>612</v>
      </c>
      <c r="K329" s="7">
        <f t="shared" si="5"/>
        <v>0</v>
      </c>
    </row>
    <row r="330" spans="1:11" x14ac:dyDescent="0.3">
      <c r="A330" t="s">
        <v>358</v>
      </c>
      <c r="B330" t="s">
        <v>8</v>
      </c>
      <c r="C330" s="7">
        <v>17200</v>
      </c>
      <c r="D330" s="7">
        <v>20000</v>
      </c>
      <c r="E330">
        <v>0</v>
      </c>
      <c r="F330" s="8">
        <v>0</v>
      </c>
      <c r="G330" t="s">
        <v>12</v>
      </c>
      <c r="J330" t="s">
        <v>612</v>
      </c>
      <c r="K330" s="7">
        <f t="shared" si="5"/>
        <v>0</v>
      </c>
    </row>
    <row r="331" spans="1:11" x14ac:dyDescent="0.3">
      <c r="A331" t="s">
        <v>367</v>
      </c>
      <c r="B331" t="s">
        <v>8</v>
      </c>
      <c r="C331" s="7">
        <v>10000</v>
      </c>
      <c r="D331" s="7">
        <v>13000</v>
      </c>
      <c r="E331">
        <v>8</v>
      </c>
      <c r="F331" s="8">
        <v>0</v>
      </c>
      <c r="G331" t="s">
        <v>12</v>
      </c>
      <c r="J331" t="s">
        <v>612</v>
      </c>
      <c r="K331" s="7">
        <f t="shared" si="5"/>
        <v>80000</v>
      </c>
    </row>
    <row r="332" spans="1:11" x14ac:dyDescent="0.3">
      <c r="A332" t="s">
        <v>706</v>
      </c>
      <c r="B332" t="s">
        <v>8</v>
      </c>
      <c r="C332" s="7">
        <v>3000</v>
      </c>
      <c r="D332" s="7">
        <v>5000</v>
      </c>
      <c r="E332">
        <v>0</v>
      </c>
      <c r="F332" s="8">
        <v>0</v>
      </c>
      <c r="G332" t="s">
        <v>12</v>
      </c>
      <c r="J332" t="s">
        <v>612</v>
      </c>
      <c r="K332" s="7">
        <f t="shared" si="5"/>
        <v>0</v>
      </c>
    </row>
    <row r="333" spans="1:11" x14ac:dyDescent="0.3">
      <c r="A333" t="s">
        <v>707</v>
      </c>
      <c r="B333" t="s">
        <v>8</v>
      </c>
      <c r="C333" s="7">
        <v>3000</v>
      </c>
      <c r="D333" s="7">
        <v>4000</v>
      </c>
      <c r="E333">
        <v>0</v>
      </c>
      <c r="F333" s="8">
        <v>0</v>
      </c>
      <c r="G333" t="s">
        <v>12</v>
      </c>
      <c r="J333" t="s">
        <v>612</v>
      </c>
      <c r="K333" s="7">
        <f t="shared" si="5"/>
        <v>0</v>
      </c>
    </row>
    <row r="334" spans="1:11" x14ac:dyDescent="0.3">
      <c r="A334" t="s">
        <v>424</v>
      </c>
      <c r="B334" t="s">
        <v>8</v>
      </c>
      <c r="C334" s="7">
        <v>16000</v>
      </c>
      <c r="D334" s="7">
        <v>20000</v>
      </c>
      <c r="E334">
        <v>0</v>
      </c>
      <c r="F334" s="8">
        <v>0</v>
      </c>
      <c r="G334" t="s">
        <v>12</v>
      </c>
      <c r="J334" t="s">
        <v>612</v>
      </c>
      <c r="K334" s="7">
        <f t="shared" si="5"/>
        <v>0</v>
      </c>
    </row>
    <row r="335" spans="1:11" x14ac:dyDescent="0.3">
      <c r="A335" t="s">
        <v>450</v>
      </c>
      <c r="B335" t="s">
        <v>8</v>
      </c>
      <c r="C335" s="7">
        <v>8000</v>
      </c>
      <c r="D335" s="7">
        <v>10000</v>
      </c>
      <c r="E335">
        <v>0</v>
      </c>
      <c r="F335" s="8">
        <v>0</v>
      </c>
      <c r="G335" t="s">
        <v>12</v>
      </c>
      <c r="J335" t="s">
        <v>612</v>
      </c>
      <c r="K335" s="7">
        <f t="shared" si="5"/>
        <v>0</v>
      </c>
    </row>
    <row r="336" spans="1:11" x14ac:dyDescent="0.3">
      <c r="A336" t="s">
        <v>708</v>
      </c>
      <c r="B336" t="s">
        <v>8</v>
      </c>
      <c r="C336" s="7">
        <v>5000</v>
      </c>
      <c r="D336" s="7">
        <v>7000</v>
      </c>
      <c r="E336">
        <v>0</v>
      </c>
      <c r="F336" s="8">
        <v>0</v>
      </c>
      <c r="G336" t="s">
        <v>12</v>
      </c>
      <c r="J336" t="s">
        <v>612</v>
      </c>
      <c r="K336" s="7">
        <f t="shared" si="5"/>
        <v>0</v>
      </c>
    </row>
    <row r="337" spans="1:11" x14ac:dyDescent="0.3">
      <c r="A337" t="s">
        <v>709</v>
      </c>
      <c r="B337" t="s">
        <v>8</v>
      </c>
      <c r="C337" s="7">
        <v>5800</v>
      </c>
      <c r="D337" s="7">
        <v>8000</v>
      </c>
      <c r="E337">
        <v>0</v>
      </c>
      <c r="F337" s="8">
        <v>0</v>
      </c>
      <c r="G337" t="s">
        <v>12</v>
      </c>
      <c r="J337" t="s">
        <v>612</v>
      </c>
      <c r="K337" s="7">
        <f t="shared" si="5"/>
        <v>0</v>
      </c>
    </row>
    <row r="338" spans="1:11" x14ac:dyDescent="0.3">
      <c r="A338" t="s">
        <v>411</v>
      </c>
      <c r="B338" t="s">
        <v>8</v>
      </c>
      <c r="C338" s="7">
        <v>135300</v>
      </c>
      <c r="D338" s="7">
        <v>600000</v>
      </c>
      <c r="E338">
        <v>5</v>
      </c>
      <c r="F338" s="8">
        <v>0</v>
      </c>
      <c r="G338" t="s">
        <v>12</v>
      </c>
      <c r="J338" t="s">
        <v>612</v>
      </c>
      <c r="K338" s="7">
        <f t="shared" si="5"/>
        <v>676500</v>
      </c>
    </row>
    <row r="339" spans="1:11" x14ac:dyDescent="0.3">
      <c r="A339" t="s">
        <v>270</v>
      </c>
      <c r="B339" t="s">
        <v>8</v>
      </c>
      <c r="C339" s="7">
        <v>4000</v>
      </c>
      <c r="D339" s="7">
        <v>6000</v>
      </c>
      <c r="E339">
        <v>6</v>
      </c>
      <c r="F339" s="8">
        <v>0</v>
      </c>
      <c r="G339" t="s">
        <v>12</v>
      </c>
      <c r="J339" t="s">
        <v>612</v>
      </c>
      <c r="K339" s="7">
        <f t="shared" si="5"/>
        <v>24000</v>
      </c>
    </row>
    <row r="340" spans="1:11" x14ac:dyDescent="0.3">
      <c r="A340" t="s">
        <v>244</v>
      </c>
      <c r="B340" t="s">
        <v>8</v>
      </c>
      <c r="C340" s="7">
        <v>3000</v>
      </c>
      <c r="D340" s="7">
        <v>5000</v>
      </c>
      <c r="E340">
        <v>0</v>
      </c>
      <c r="F340" s="8">
        <v>0</v>
      </c>
      <c r="G340" t="s">
        <v>12</v>
      </c>
      <c r="J340" t="s">
        <v>612</v>
      </c>
      <c r="K340" s="7">
        <f t="shared" si="5"/>
        <v>0</v>
      </c>
    </row>
    <row r="341" spans="1:11" x14ac:dyDescent="0.3">
      <c r="A341" t="s">
        <v>86</v>
      </c>
      <c r="B341" t="s">
        <v>8</v>
      </c>
      <c r="C341" s="7">
        <v>12000</v>
      </c>
      <c r="D341" s="7">
        <v>15000</v>
      </c>
      <c r="E341">
        <v>7</v>
      </c>
      <c r="F341" s="8">
        <v>0</v>
      </c>
      <c r="G341" t="s">
        <v>12</v>
      </c>
      <c r="J341" t="s">
        <v>612</v>
      </c>
      <c r="K341" s="7">
        <f t="shared" si="5"/>
        <v>84000</v>
      </c>
    </row>
    <row r="342" spans="1:11" x14ac:dyDescent="0.3">
      <c r="A342" t="s">
        <v>258</v>
      </c>
      <c r="B342" t="s">
        <v>8</v>
      </c>
      <c r="C342" s="7">
        <v>23000</v>
      </c>
      <c r="D342" s="7">
        <v>26000</v>
      </c>
      <c r="E342">
        <v>7</v>
      </c>
      <c r="F342" s="8">
        <v>0</v>
      </c>
      <c r="G342" t="s">
        <v>12</v>
      </c>
      <c r="J342" t="s">
        <v>612</v>
      </c>
      <c r="K342" s="7">
        <f t="shared" si="5"/>
        <v>161000</v>
      </c>
    </row>
    <row r="343" spans="1:11" x14ac:dyDescent="0.3">
      <c r="A343" t="s">
        <v>211</v>
      </c>
      <c r="B343" t="s">
        <v>8</v>
      </c>
      <c r="C343" s="7">
        <v>31000</v>
      </c>
      <c r="D343" s="7">
        <v>35000</v>
      </c>
      <c r="E343">
        <v>0</v>
      </c>
      <c r="F343" s="8">
        <v>0</v>
      </c>
      <c r="G343" t="s">
        <v>12</v>
      </c>
      <c r="J343" t="s">
        <v>612</v>
      </c>
      <c r="K343" s="7">
        <f t="shared" si="5"/>
        <v>0</v>
      </c>
    </row>
    <row r="344" spans="1:11" x14ac:dyDescent="0.3">
      <c r="A344" t="s">
        <v>249</v>
      </c>
      <c r="B344" t="s">
        <v>8</v>
      </c>
      <c r="C344" s="7">
        <v>8000</v>
      </c>
      <c r="D344" s="7">
        <v>10000</v>
      </c>
      <c r="E344">
        <v>0</v>
      </c>
      <c r="F344" s="8">
        <v>0</v>
      </c>
      <c r="G344" t="s">
        <v>12</v>
      </c>
      <c r="J344" t="s">
        <v>612</v>
      </c>
      <c r="K344" s="7">
        <f t="shared" si="5"/>
        <v>0</v>
      </c>
    </row>
    <row r="345" spans="1:11" x14ac:dyDescent="0.3">
      <c r="A345" t="s">
        <v>75</v>
      </c>
      <c r="B345" t="s">
        <v>8</v>
      </c>
      <c r="C345" s="7">
        <v>20000</v>
      </c>
      <c r="D345" s="7">
        <v>24000</v>
      </c>
      <c r="E345">
        <v>0</v>
      </c>
      <c r="F345" s="8">
        <v>0</v>
      </c>
      <c r="G345" t="s">
        <v>12</v>
      </c>
      <c r="J345" t="s">
        <v>612</v>
      </c>
      <c r="K345" s="7">
        <f t="shared" si="5"/>
        <v>0</v>
      </c>
    </row>
    <row r="346" spans="1:11" x14ac:dyDescent="0.3">
      <c r="A346" t="s">
        <v>710</v>
      </c>
      <c r="B346" t="s">
        <v>8</v>
      </c>
      <c r="C346" s="7">
        <v>17000</v>
      </c>
      <c r="D346" s="7">
        <v>25000</v>
      </c>
      <c r="E346">
        <v>0</v>
      </c>
      <c r="F346" s="8">
        <v>0</v>
      </c>
      <c r="G346" t="s">
        <v>12</v>
      </c>
      <c r="J346" t="s">
        <v>612</v>
      </c>
      <c r="K346" s="7">
        <f t="shared" si="5"/>
        <v>0</v>
      </c>
    </row>
    <row r="347" spans="1:11" x14ac:dyDescent="0.3">
      <c r="A347" t="s">
        <v>711</v>
      </c>
      <c r="B347" t="s">
        <v>8</v>
      </c>
      <c r="C347">
        <v>400</v>
      </c>
      <c r="D347" s="7">
        <v>1000</v>
      </c>
      <c r="E347">
        <v>0</v>
      </c>
      <c r="F347" s="8">
        <v>0</v>
      </c>
      <c r="G347" t="s">
        <v>12</v>
      </c>
      <c r="J347" t="s">
        <v>612</v>
      </c>
      <c r="K347" s="7">
        <f t="shared" si="5"/>
        <v>0</v>
      </c>
    </row>
    <row r="348" spans="1:11" x14ac:dyDescent="0.3">
      <c r="A348" t="s">
        <v>712</v>
      </c>
      <c r="B348" t="s">
        <v>8</v>
      </c>
      <c r="C348" s="7">
        <v>3500</v>
      </c>
      <c r="D348" s="7">
        <v>7000</v>
      </c>
      <c r="E348">
        <v>0</v>
      </c>
      <c r="F348" s="8">
        <v>0</v>
      </c>
      <c r="G348" t="s">
        <v>12</v>
      </c>
      <c r="J348" t="s">
        <v>612</v>
      </c>
      <c r="K348" s="7">
        <f t="shared" si="5"/>
        <v>0</v>
      </c>
    </row>
    <row r="349" spans="1:11" x14ac:dyDescent="0.3">
      <c r="A349" t="s">
        <v>183</v>
      </c>
      <c r="B349" t="s">
        <v>8</v>
      </c>
      <c r="C349" s="7">
        <v>3000</v>
      </c>
      <c r="D349" s="7">
        <v>5000</v>
      </c>
      <c r="E349">
        <v>0</v>
      </c>
      <c r="F349" s="8">
        <v>0</v>
      </c>
      <c r="G349" t="s">
        <v>12</v>
      </c>
      <c r="J349" t="s">
        <v>612</v>
      </c>
      <c r="K349" s="7">
        <f t="shared" si="5"/>
        <v>0</v>
      </c>
    </row>
    <row r="350" spans="1:11" x14ac:dyDescent="0.3">
      <c r="A350" t="s">
        <v>713</v>
      </c>
      <c r="B350" t="s">
        <v>8</v>
      </c>
      <c r="C350" s="7">
        <v>2500</v>
      </c>
      <c r="D350" s="7">
        <v>5000</v>
      </c>
      <c r="E350">
        <v>0</v>
      </c>
      <c r="F350" s="8">
        <v>0</v>
      </c>
      <c r="G350" t="s">
        <v>12</v>
      </c>
      <c r="J350" t="s">
        <v>612</v>
      </c>
      <c r="K350" s="7">
        <f t="shared" si="5"/>
        <v>0</v>
      </c>
    </row>
    <row r="351" spans="1:11" x14ac:dyDescent="0.3">
      <c r="A351" t="s">
        <v>387</v>
      </c>
      <c r="B351" t="s">
        <v>8</v>
      </c>
      <c r="C351" s="7">
        <v>9000</v>
      </c>
      <c r="D351" s="7">
        <v>12000</v>
      </c>
      <c r="E351">
        <v>3</v>
      </c>
      <c r="F351" s="8">
        <v>0</v>
      </c>
      <c r="G351" t="s">
        <v>12</v>
      </c>
      <c r="J351" t="s">
        <v>612</v>
      </c>
      <c r="K351" s="7">
        <f t="shared" si="5"/>
        <v>27000</v>
      </c>
    </row>
    <row r="352" spans="1:11" x14ac:dyDescent="0.3">
      <c r="A352" t="s">
        <v>405</v>
      </c>
      <c r="B352" t="s">
        <v>8</v>
      </c>
      <c r="C352" s="7">
        <v>10500</v>
      </c>
      <c r="D352" s="7">
        <v>14000</v>
      </c>
      <c r="E352">
        <v>4</v>
      </c>
      <c r="F352" s="8">
        <v>0</v>
      </c>
      <c r="G352" t="s">
        <v>12</v>
      </c>
      <c r="J352" t="s">
        <v>612</v>
      </c>
      <c r="K352" s="7">
        <f t="shared" si="5"/>
        <v>42000</v>
      </c>
    </row>
    <row r="353" spans="1:11" x14ac:dyDescent="0.3">
      <c r="A353" t="s">
        <v>87</v>
      </c>
      <c r="B353" t="s">
        <v>8</v>
      </c>
      <c r="C353" s="7">
        <v>6000</v>
      </c>
      <c r="D353" s="7">
        <v>8000</v>
      </c>
      <c r="E353">
        <v>6</v>
      </c>
      <c r="F353" s="8">
        <v>0</v>
      </c>
      <c r="G353" t="s">
        <v>12</v>
      </c>
      <c r="J353" t="s">
        <v>612</v>
      </c>
      <c r="K353" s="7">
        <f t="shared" si="5"/>
        <v>36000</v>
      </c>
    </row>
    <row r="354" spans="1:11" x14ac:dyDescent="0.3">
      <c r="A354" t="s">
        <v>590</v>
      </c>
      <c r="B354" t="s">
        <v>8</v>
      </c>
      <c r="C354" s="7">
        <v>10000</v>
      </c>
      <c r="D354" s="7">
        <v>15000</v>
      </c>
      <c r="E354">
        <v>0</v>
      </c>
      <c r="F354" s="8">
        <v>0</v>
      </c>
      <c r="G354" t="s">
        <v>12</v>
      </c>
      <c r="J354" t="s">
        <v>612</v>
      </c>
      <c r="K354" s="7">
        <f t="shared" si="5"/>
        <v>0</v>
      </c>
    </row>
    <row r="355" spans="1:11" x14ac:dyDescent="0.3">
      <c r="A355" t="s">
        <v>579</v>
      </c>
      <c r="B355" t="s">
        <v>8</v>
      </c>
      <c r="C355" s="7">
        <v>16500</v>
      </c>
      <c r="D355" s="7">
        <v>22000</v>
      </c>
      <c r="E355">
        <v>30</v>
      </c>
      <c r="F355" s="8">
        <v>0</v>
      </c>
      <c r="G355" t="s">
        <v>12</v>
      </c>
      <c r="J355" t="s">
        <v>612</v>
      </c>
      <c r="K355" s="7">
        <f t="shared" si="5"/>
        <v>495000</v>
      </c>
    </row>
    <row r="356" spans="1:11" x14ac:dyDescent="0.3">
      <c r="A356" t="s">
        <v>474</v>
      </c>
      <c r="B356" t="s">
        <v>8</v>
      </c>
      <c r="C356" s="7">
        <v>32000</v>
      </c>
      <c r="D356" s="7">
        <v>45000</v>
      </c>
      <c r="E356">
        <v>2</v>
      </c>
      <c r="F356" s="8">
        <v>0</v>
      </c>
      <c r="G356" t="s">
        <v>12</v>
      </c>
      <c r="J356" t="s">
        <v>612</v>
      </c>
      <c r="K356" s="7">
        <f t="shared" si="5"/>
        <v>64000</v>
      </c>
    </row>
    <row r="357" spans="1:11" x14ac:dyDescent="0.3">
      <c r="A357" t="s">
        <v>714</v>
      </c>
      <c r="B357" t="s">
        <v>8</v>
      </c>
      <c r="C357" s="7">
        <v>52000</v>
      </c>
      <c r="D357" s="7">
        <v>60000</v>
      </c>
      <c r="E357">
        <v>0</v>
      </c>
      <c r="F357" s="8">
        <v>0</v>
      </c>
      <c r="G357" t="s">
        <v>12</v>
      </c>
      <c r="J357" t="s">
        <v>612</v>
      </c>
      <c r="K357" s="7">
        <f t="shared" si="5"/>
        <v>0</v>
      </c>
    </row>
    <row r="358" spans="1:11" x14ac:dyDescent="0.3">
      <c r="A358" t="s">
        <v>715</v>
      </c>
      <c r="B358" t="s">
        <v>8</v>
      </c>
      <c r="C358" s="7">
        <v>43000</v>
      </c>
      <c r="D358" s="7">
        <v>48000</v>
      </c>
      <c r="E358">
        <v>7</v>
      </c>
      <c r="F358" s="8">
        <v>0</v>
      </c>
      <c r="G358" t="s">
        <v>12</v>
      </c>
      <c r="J358" t="s">
        <v>612</v>
      </c>
      <c r="K358" s="7">
        <f t="shared" si="5"/>
        <v>301000</v>
      </c>
    </row>
    <row r="359" spans="1:11" x14ac:dyDescent="0.3">
      <c r="A359" t="s">
        <v>716</v>
      </c>
      <c r="B359" t="s">
        <v>8</v>
      </c>
      <c r="C359" s="7">
        <v>15000</v>
      </c>
      <c r="D359" s="7">
        <v>23000</v>
      </c>
      <c r="E359">
        <v>0</v>
      </c>
      <c r="F359" s="8">
        <v>0</v>
      </c>
      <c r="G359" t="s">
        <v>12</v>
      </c>
      <c r="J359" t="s">
        <v>612</v>
      </c>
      <c r="K359" s="7">
        <f t="shared" si="5"/>
        <v>0</v>
      </c>
    </row>
    <row r="360" spans="1:11" x14ac:dyDescent="0.3">
      <c r="A360" t="s">
        <v>372</v>
      </c>
      <c r="B360" t="s">
        <v>8</v>
      </c>
      <c r="C360" s="7">
        <v>33000</v>
      </c>
      <c r="D360" s="7">
        <v>38000</v>
      </c>
      <c r="E360">
        <v>6</v>
      </c>
      <c r="F360" s="8">
        <v>0</v>
      </c>
      <c r="G360" t="s">
        <v>12</v>
      </c>
      <c r="J360" t="s">
        <v>612</v>
      </c>
      <c r="K360" s="7">
        <f t="shared" si="5"/>
        <v>198000</v>
      </c>
    </row>
    <row r="361" spans="1:11" x14ac:dyDescent="0.3">
      <c r="A361" t="s">
        <v>717</v>
      </c>
      <c r="B361" t="s">
        <v>8</v>
      </c>
      <c r="C361" s="7">
        <v>9000</v>
      </c>
      <c r="D361" s="7">
        <v>16000</v>
      </c>
      <c r="E361">
        <v>0</v>
      </c>
      <c r="F361" s="8">
        <v>0</v>
      </c>
      <c r="G361" t="s">
        <v>12</v>
      </c>
      <c r="J361" t="s">
        <v>612</v>
      </c>
      <c r="K361" s="7">
        <f t="shared" si="5"/>
        <v>0</v>
      </c>
    </row>
    <row r="362" spans="1:11" x14ac:dyDescent="0.3">
      <c r="A362" t="s">
        <v>66</v>
      </c>
      <c r="B362" t="s">
        <v>8</v>
      </c>
      <c r="C362" s="7">
        <v>60000</v>
      </c>
      <c r="D362" s="7">
        <v>70000</v>
      </c>
      <c r="E362">
        <v>14</v>
      </c>
      <c r="F362" s="8">
        <v>0</v>
      </c>
      <c r="G362" t="s">
        <v>12</v>
      </c>
      <c r="J362" t="s">
        <v>612</v>
      </c>
      <c r="K362" s="7">
        <f t="shared" si="5"/>
        <v>840000</v>
      </c>
    </row>
    <row r="363" spans="1:11" x14ac:dyDescent="0.3">
      <c r="A363" t="s">
        <v>373</v>
      </c>
      <c r="B363" t="s">
        <v>8</v>
      </c>
      <c r="C363" s="7">
        <v>115000</v>
      </c>
      <c r="D363" s="7">
        <v>140000</v>
      </c>
      <c r="E363">
        <v>5</v>
      </c>
      <c r="F363" s="8">
        <v>0</v>
      </c>
      <c r="G363" t="s">
        <v>12</v>
      </c>
      <c r="J363" t="s">
        <v>612</v>
      </c>
      <c r="K363" s="7">
        <f t="shared" si="5"/>
        <v>575000</v>
      </c>
    </row>
    <row r="364" spans="1:11" x14ac:dyDescent="0.3">
      <c r="A364" t="s">
        <v>318</v>
      </c>
      <c r="B364" t="s">
        <v>8</v>
      </c>
      <c r="C364" s="7">
        <v>7800</v>
      </c>
      <c r="D364" s="7">
        <v>12000</v>
      </c>
      <c r="E364">
        <v>0</v>
      </c>
      <c r="F364" s="8">
        <v>0</v>
      </c>
      <c r="G364" t="s">
        <v>12</v>
      </c>
      <c r="J364" t="s">
        <v>612</v>
      </c>
      <c r="K364" s="7">
        <f t="shared" si="5"/>
        <v>0</v>
      </c>
    </row>
    <row r="365" spans="1:11" x14ac:dyDescent="0.3">
      <c r="A365" t="s">
        <v>718</v>
      </c>
      <c r="B365" t="s">
        <v>8</v>
      </c>
      <c r="C365" s="7">
        <v>7000</v>
      </c>
      <c r="D365" s="7">
        <v>10000</v>
      </c>
      <c r="E365">
        <v>0</v>
      </c>
      <c r="F365" s="8">
        <v>0</v>
      </c>
      <c r="G365" t="s">
        <v>12</v>
      </c>
      <c r="J365" t="s">
        <v>612</v>
      </c>
      <c r="K365" s="7">
        <f t="shared" si="5"/>
        <v>0</v>
      </c>
    </row>
    <row r="366" spans="1:11" x14ac:dyDescent="0.3">
      <c r="A366" t="s">
        <v>719</v>
      </c>
      <c r="B366" t="s">
        <v>8</v>
      </c>
      <c r="C366" s="7">
        <v>1900</v>
      </c>
      <c r="D366" s="7">
        <v>4000</v>
      </c>
      <c r="E366">
        <v>0</v>
      </c>
      <c r="F366" s="8">
        <v>0</v>
      </c>
      <c r="G366" t="s">
        <v>12</v>
      </c>
      <c r="J366" t="s">
        <v>612</v>
      </c>
      <c r="K366" s="7">
        <f t="shared" si="5"/>
        <v>0</v>
      </c>
    </row>
    <row r="367" spans="1:11" x14ac:dyDescent="0.3">
      <c r="A367" t="s">
        <v>234</v>
      </c>
      <c r="B367" t="s">
        <v>8</v>
      </c>
      <c r="C367" s="7">
        <v>30500</v>
      </c>
      <c r="D367" s="7">
        <v>40000</v>
      </c>
      <c r="E367">
        <v>0</v>
      </c>
      <c r="F367" s="8">
        <v>0</v>
      </c>
      <c r="G367" t="s">
        <v>12</v>
      </c>
      <c r="J367" t="s">
        <v>612</v>
      </c>
      <c r="K367" s="7">
        <f t="shared" si="5"/>
        <v>0</v>
      </c>
    </row>
    <row r="368" spans="1:11" x14ac:dyDescent="0.3">
      <c r="A368" t="s">
        <v>79</v>
      </c>
      <c r="B368" t="s">
        <v>8</v>
      </c>
      <c r="C368" s="7">
        <v>64000</v>
      </c>
      <c r="D368" s="7">
        <v>68000</v>
      </c>
      <c r="E368">
        <v>0</v>
      </c>
      <c r="F368" s="8">
        <v>0</v>
      </c>
      <c r="G368" t="s">
        <v>12</v>
      </c>
      <c r="J368" t="s">
        <v>612</v>
      </c>
      <c r="K368" s="7">
        <f t="shared" si="5"/>
        <v>0</v>
      </c>
    </row>
    <row r="369" spans="1:11" x14ac:dyDescent="0.3">
      <c r="A369" t="s">
        <v>720</v>
      </c>
      <c r="B369" t="s">
        <v>8</v>
      </c>
      <c r="C369" s="7">
        <v>16500</v>
      </c>
      <c r="D369" s="7">
        <v>20000</v>
      </c>
      <c r="E369">
        <v>0</v>
      </c>
      <c r="F369" s="8">
        <v>0</v>
      </c>
      <c r="G369" t="s">
        <v>12</v>
      </c>
      <c r="J369" t="s">
        <v>612</v>
      </c>
      <c r="K369" s="7">
        <f t="shared" si="5"/>
        <v>0</v>
      </c>
    </row>
    <row r="370" spans="1:11" x14ac:dyDescent="0.3">
      <c r="A370" t="s">
        <v>375</v>
      </c>
      <c r="B370" t="s">
        <v>8</v>
      </c>
      <c r="C370" s="7">
        <v>4300</v>
      </c>
      <c r="D370" s="7">
        <v>8000</v>
      </c>
      <c r="E370">
        <v>43</v>
      </c>
      <c r="F370" s="8">
        <v>0</v>
      </c>
      <c r="G370" t="s">
        <v>12</v>
      </c>
      <c r="J370" t="s">
        <v>612</v>
      </c>
      <c r="K370" s="7">
        <f t="shared" si="5"/>
        <v>184900</v>
      </c>
    </row>
    <row r="371" spans="1:11" x14ac:dyDescent="0.3">
      <c r="A371" t="s">
        <v>386</v>
      </c>
      <c r="B371" t="s">
        <v>8</v>
      </c>
      <c r="C371" s="7">
        <v>9000</v>
      </c>
      <c r="D371" s="7">
        <v>12000</v>
      </c>
      <c r="E371">
        <v>4</v>
      </c>
      <c r="F371" s="8">
        <v>0</v>
      </c>
      <c r="G371" t="s">
        <v>12</v>
      </c>
      <c r="J371" t="s">
        <v>612</v>
      </c>
      <c r="K371" s="7">
        <f t="shared" si="5"/>
        <v>36000</v>
      </c>
    </row>
    <row r="372" spans="1:11" x14ac:dyDescent="0.3">
      <c r="A372" t="s">
        <v>586</v>
      </c>
      <c r="B372" t="s">
        <v>8</v>
      </c>
      <c r="C372" s="7">
        <v>16000</v>
      </c>
      <c r="D372" s="7">
        <v>22000</v>
      </c>
      <c r="E372">
        <v>0</v>
      </c>
      <c r="F372" s="8">
        <v>0</v>
      </c>
      <c r="G372" t="s">
        <v>12</v>
      </c>
      <c r="J372" t="s">
        <v>612</v>
      </c>
      <c r="K372" s="7">
        <f t="shared" si="5"/>
        <v>0</v>
      </c>
    </row>
    <row r="373" spans="1:11" x14ac:dyDescent="0.3">
      <c r="A373" t="s">
        <v>721</v>
      </c>
      <c r="B373" t="s">
        <v>8</v>
      </c>
      <c r="C373" s="7">
        <v>2000</v>
      </c>
      <c r="D373" s="7">
        <v>3000</v>
      </c>
      <c r="E373">
        <v>0</v>
      </c>
      <c r="F373" s="8">
        <v>0</v>
      </c>
      <c r="G373" t="s">
        <v>12</v>
      </c>
      <c r="J373" t="s">
        <v>612</v>
      </c>
      <c r="K373" s="7">
        <f t="shared" si="5"/>
        <v>0</v>
      </c>
    </row>
    <row r="374" spans="1:11" x14ac:dyDescent="0.3">
      <c r="A374" t="s">
        <v>150</v>
      </c>
      <c r="B374" t="s">
        <v>8</v>
      </c>
      <c r="C374" s="7">
        <v>27000</v>
      </c>
      <c r="D374" s="7">
        <v>30000</v>
      </c>
      <c r="E374">
        <v>0</v>
      </c>
      <c r="F374" s="8">
        <v>0</v>
      </c>
      <c r="G374" t="s">
        <v>12</v>
      </c>
      <c r="J374" t="s">
        <v>612</v>
      </c>
      <c r="K374" s="7">
        <f t="shared" si="5"/>
        <v>0</v>
      </c>
    </row>
    <row r="375" spans="1:11" x14ac:dyDescent="0.3">
      <c r="A375" t="s">
        <v>348</v>
      </c>
      <c r="B375" t="s">
        <v>8</v>
      </c>
      <c r="C375" s="7">
        <v>6500</v>
      </c>
      <c r="D375" s="7">
        <v>8000</v>
      </c>
      <c r="E375">
        <v>0</v>
      </c>
      <c r="F375" s="8">
        <v>0</v>
      </c>
      <c r="G375" t="s">
        <v>12</v>
      </c>
      <c r="J375" t="s">
        <v>612</v>
      </c>
      <c r="K375" s="7">
        <f t="shared" si="5"/>
        <v>0</v>
      </c>
    </row>
    <row r="376" spans="1:11" x14ac:dyDescent="0.3">
      <c r="A376" t="s">
        <v>377</v>
      </c>
      <c r="B376" t="s">
        <v>8</v>
      </c>
      <c r="C376" s="7">
        <v>35000</v>
      </c>
      <c r="D376" s="7">
        <v>40000</v>
      </c>
      <c r="E376">
        <v>50</v>
      </c>
      <c r="F376" s="8">
        <v>0</v>
      </c>
      <c r="G376" t="s">
        <v>12</v>
      </c>
      <c r="J376" t="s">
        <v>612</v>
      </c>
      <c r="K376" s="7">
        <f t="shared" si="5"/>
        <v>1750000</v>
      </c>
    </row>
    <row r="377" spans="1:11" x14ac:dyDescent="0.3">
      <c r="A377" t="s">
        <v>722</v>
      </c>
      <c r="B377" t="s">
        <v>8</v>
      </c>
      <c r="C377" s="7">
        <v>23000</v>
      </c>
      <c r="D377" s="7">
        <v>25000</v>
      </c>
      <c r="E377">
        <v>0</v>
      </c>
      <c r="F377" s="8">
        <v>0</v>
      </c>
      <c r="G377" t="s">
        <v>12</v>
      </c>
      <c r="J377" t="s">
        <v>612</v>
      </c>
      <c r="K377" s="7">
        <f t="shared" si="5"/>
        <v>0</v>
      </c>
    </row>
    <row r="378" spans="1:11" x14ac:dyDescent="0.3">
      <c r="A378" t="s">
        <v>723</v>
      </c>
      <c r="B378" t="s">
        <v>8</v>
      </c>
      <c r="C378" s="7">
        <v>27000</v>
      </c>
      <c r="D378" s="7">
        <v>55000</v>
      </c>
      <c r="E378">
        <v>0</v>
      </c>
      <c r="F378" s="8">
        <v>0</v>
      </c>
      <c r="G378" t="s">
        <v>12</v>
      </c>
      <c r="J378" t="s">
        <v>612</v>
      </c>
      <c r="K378" s="7">
        <f t="shared" si="5"/>
        <v>0</v>
      </c>
    </row>
    <row r="379" spans="1:11" x14ac:dyDescent="0.3">
      <c r="A379" t="s">
        <v>724</v>
      </c>
      <c r="B379" t="s">
        <v>8</v>
      </c>
      <c r="C379" s="7">
        <v>2600</v>
      </c>
      <c r="D379" s="7">
        <v>4000</v>
      </c>
      <c r="E379">
        <v>0</v>
      </c>
      <c r="F379" s="8">
        <v>0</v>
      </c>
      <c r="G379" t="s">
        <v>12</v>
      </c>
      <c r="J379" t="s">
        <v>612</v>
      </c>
      <c r="K379" s="7">
        <f t="shared" si="5"/>
        <v>0</v>
      </c>
    </row>
    <row r="380" spans="1:11" x14ac:dyDescent="0.3">
      <c r="A380" t="s">
        <v>725</v>
      </c>
      <c r="B380" t="s">
        <v>8</v>
      </c>
      <c r="C380" s="7">
        <v>2600</v>
      </c>
      <c r="D380" s="7">
        <v>4000</v>
      </c>
      <c r="E380">
        <v>6</v>
      </c>
      <c r="F380" s="8">
        <v>0</v>
      </c>
      <c r="G380" t="s">
        <v>12</v>
      </c>
      <c r="J380" t="s">
        <v>612</v>
      </c>
      <c r="K380" s="7">
        <f t="shared" si="5"/>
        <v>15600</v>
      </c>
    </row>
    <row r="381" spans="1:11" x14ac:dyDescent="0.3">
      <c r="A381" t="s">
        <v>131</v>
      </c>
      <c r="B381" t="s">
        <v>8</v>
      </c>
      <c r="C381" s="7">
        <v>45000</v>
      </c>
      <c r="D381" s="7">
        <v>60000</v>
      </c>
      <c r="E381">
        <v>7</v>
      </c>
      <c r="F381" s="8">
        <v>0</v>
      </c>
      <c r="G381" t="s">
        <v>12</v>
      </c>
      <c r="J381" t="s">
        <v>612</v>
      </c>
      <c r="K381" s="7">
        <f t="shared" si="5"/>
        <v>315000</v>
      </c>
    </row>
    <row r="382" spans="1:11" x14ac:dyDescent="0.3">
      <c r="A382" t="s">
        <v>726</v>
      </c>
      <c r="B382" t="s">
        <v>8</v>
      </c>
      <c r="C382" s="7">
        <v>15000</v>
      </c>
      <c r="D382" s="7">
        <v>20000</v>
      </c>
      <c r="E382">
        <v>15</v>
      </c>
      <c r="F382" s="8">
        <v>0</v>
      </c>
      <c r="G382" t="s">
        <v>12</v>
      </c>
      <c r="J382" t="s">
        <v>612</v>
      </c>
      <c r="K382" s="7">
        <f t="shared" si="5"/>
        <v>225000</v>
      </c>
    </row>
    <row r="383" spans="1:11" x14ac:dyDescent="0.3">
      <c r="A383" t="s">
        <v>370</v>
      </c>
      <c r="B383" t="s">
        <v>8</v>
      </c>
      <c r="C383" s="7">
        <v>9000</v>
      </c>
      <c r="D383" s="7">
        <v>12000</v>
      </c>
      <c r="E383">
        <v>63</v>
      </c>
      <c r="F383" s="8">
        <v>0</v>
      </c>
      <c r="G383" t="s">
        <v>12</v>
      </c>
      <c r="J383" t="s">
        <v>612</v>
      </c>
      <c r="K383" s="7">
        <f t="shared" si="5"/>
        <v>567000</v>
      </c>
    </row>
    <row r="384" spans="1:11" x14ac:dyDescent="0.3">
      <c r="A384" t="s">
        <v>343</v>
      </c>
      <c r="B384" t="s">
        <v>8</v>
      </c>
      <c r="C384" s="7">
        <v>17000</v>
      </c>
      <c r="D384" s="7">
        <v>20000</v>
      </c>
      <c r="E384">
        <v>24</v>
      </c>
      <c r="F384" s="8">
        <v>0</v>
      </c>
      <c r="G384" t="s">
        <v>12</v>
      </c>
      <c r="J384" t="s">
        <v>612</v>
      </c>
      <c r="K384" s="7">
        <f t="shared" si="5"/>
        <v>408000</v>
      </c>
    </row>
    <row r="385" spans="1:11" x14ac:dyDescent="0.3">
      <c r="A385" t="s">
        <v>727</v>
      </c>
      <c r="B385" t="s">
        <v>8</v>
      </c>
      <c r="C385" s="7">
        <v>14200</v>
      </c>
      <c r="D385" s="7">
        <v>20000</v>
      </c>
      <c r="E385">
        <v>6</v>
      </c>
      <c r="F385" s="8">
        <v>0</v>
      </c>
      <c r="G385" t="s">
        <v>12</v>
      </c>
      <c r="J385" t="s">
        <v>612</v>
      </c>
      <c r="K385" s="7">
        <f t="shared" si="5"/>
        <v>85200</v>
      </c>
    </row>
    <row r="386" spans="1:11" x14ac:dyDescent="0.3">
      <c r="A386" t="s">
        <v>444</v>
      </c>
      <c r="B386" t="s">
        <v>8</v>
      </c>
      <c r="C386" s="7">
        <v>41000</v>
      </c>
      <c r="D386" s="7">
        <v>45000</v>
      </c>
      <c r="E386">
        <v>32</v>
      </c>
      <c r="F386" s="8">
        <v>0</v>
      </c>
      <c r="G386" t="s">
        <v>12</v>
      </c>
      <c r="J386" t="s">
        <v>612</v>
      </c>
      <c r="K386" s="7">
        <f t="shared" si="5"/>
        <v>1312000</v>
      </c>
    </row>
    <row r="387" spans="1:11" x14ac:dyDescent="0.3">
      <c r="A387" t="s">
        <v>728</v>
      </c>
      <c r="B387" t="s">
        <v>8</v>
      </c>
      <c r="C387" s="7">
        <v>22000</v>
      </c>
      <c r="D387" s="7">
        <v>25000</v>
      </c>
      <c r="E387">
        <v>0</v>
      </c>
      <c r="F387" s="8">
        <v>0</v>
      </c>
      <c r="G387" t="s">
        <v>12</v>
      </c>
      <c r="J387" t="s">
        <v>612</v>
      </c>
      <c r="K387" s="7">
        <f t="shared" ref="K387:K450" si="6">C387 *E387</f>
        <v>0</v>
      </c>
    </row>
    <row r="388" spans="1:11" x14ac:dyDescent="0.3">
      <c r="A388" t="s">
        <v>729</v>
      </c>
      <c r="B388" t="s">
        <v>8</v>
      </c>
      <c r="C388" s="7">
        <v>15000</v>
      </c>
      <c r="D388" s="7">
        <v>18000</v>
      </c>
      <c r="E388">
        <v>0</v>
      </c>
      <c r="F388" s="8">
        <v>0</v>
      </c>
      <c r="G388" t="s">
        <v>12</v>
      </c>
      <c r="J388" t="s">
        <v>612</v>
      </c>
      <c r="K388" s="7">
        <f t="shared" si="6"/>
        <v>0</v>
      </c>
    </row>
    <row r="389" spans="1:11" x14ac:dyDescent="0.3">
      <c r="A389" t="s">
        <v>730</v>
      </c>
      <c r="B389" t="s">
        <v>8</v>
      </c>
      <c r="C389" s="7">
        <v>10000</v>
      </c>
      <c r="D389" s="7">
        <v>15000</v>
      </c>
      <c r="E389">
        <v>19</v>
      </c>
      <c r="F389" s="8">
        <v>0</v>
      </c>
      <c r="G389" t="s">
        <v>12</v>
      </c>
      <c r="J389" t="s">
        <v>612</v>
      </c>
      <c r="K389" s="7">
        <f t="shared" si="6"/>
        <v>190000</v>
      </c>
    </row>
    <row r="390" spans="1:11" x14ac:dyDescent="0.3">
      <c r="A390" t="s">
        <v>397</v>
      </c>
      <c r="B390" t="s">
        <v>8</v>
      </c>
      <c r="C390">
        <v>500</v>
      </c>
      <c r="D390" s="7">
        <v>3000</v>
      </c>
      <c r="E390">
        <v>325</v>
      </c>
      <c r="F390" s="8">
        <v>0</v>
      </c>
      <c r="G390" t="s">
        <v>12</v>
      </c>
      <c r="J390" t="s">
        <v>612</v>
      </c>
      <c r="K390" s="7">
        <f t="shared" si="6"/>
        <v>162500</v>
      </c>
    </row>
    <row r="391" spans="1:11" x14ac:dyDescent="0.3">
      <c r="A391" t="s">
        <v>123</v>
      </c>
      <c r="B391" t="s">
        <v>8</v>
      </c>
      <c r="C391" s="7">
        <v>65000</v>
      </c>
      <c r="D391" s="7">
        <v>75000</v>
      </c>
      <c r="E391">
        <v>0</v>
      </c>
      <c r="F391" s="8">
        <v>0</v>
      </c>
      <c r="G391" t="s">
        <v>12</v>
      </c>
      <c r="J391" t="s">
        <v>612</v>
      </c>
      <c r="K391" s="7">
        <f t="shared" si="6"/>
        <v>0</v>
      </c>
    </row>
    <row r="392" spans="1:11" x14ac:dyDescent="0.3">
      <c r="A392" t="s">
        <v>578</v>
      </c>
      <c r="B392" t="s">
        <v>8</v>
      </c>
      <c r="C392" s="7">
        <v>10200</v>
      </c>
      <c r="D392" s="7">
        <v>13000</v>
      </c>
      <c r="E392">
        <v>0</v>
      </c>
      <c r="F392" s="8">
        <v>0</v>
      </c>
      <c r="G392" t="s">
        <v>12</v>
      </c>
      <c r="J392" t="s">
        <v>612</v>
      </c>
      <c r="K392" s="7">
        <f t="shared" si="6"/>
        <v>0</v>
      </c>
    </row>
    <row r="393" spans="1:11" x14ac:dyDescent="0.3">
      <c r="A393" t="s">
        <v>731</v>
      </c>
      <c r="B393" t="s">
        <v>8</v>
      </c>
      <c r="C393" s="7">
        <v>20000</v>
      </c>
      <c r="D393" s="7">
        <v>35000</v>
      </c>
      <c r="E393">
        <v>10</v>
      </c>
      <c r="F393" s="8">
        <v>0</v>
      </c>
      <c r="G393" t="s">
        <v>12</v>
      </c>
      <c r="J393" t="s">
        <v>612</v>
      </c>
      <c r="K393" s="7">
        <f t="shared" si="6"/>
        <v>200000</v>
      </c>
    </row>
    <row r="394" spans="1:11" x14ac:dyDescent="0.3">
      <c r="A394" t="s">
        <v>732</v>
      </c>
      <c r="B394" t="s">
        <v>8</v>
      </c>
      <c r="C394" s="7">
        <v>35000</v>
      </c>
      <c r="D394" s="7">
        <v>45000</v>
      </c>
      <c r="E394">
        <v>0</v>
      </c>
      <c r="F394" s="8">
        <v>0</v>
      </c>
      <c r="G394" t="s">
        <v>12</v>
      </c>
      <c r="J394" t="s">
        <v>612</v>
      </c>
      <c r="K394" s="7">
        <f t="shared" si="6"/>
        <v>0</v>
      </c>
    </row>
    <row r="395" spans="1:11" x14ac:dyDescent="0.3">
      <c r="A395" t="s">
        <v>733</v>
      </c>
      <c r="B395" t="s">
        <v>8</v>
      </c>
      <c r="C395" s="7">
        <v>1500</v>
      </c>
      <c r="D395" s="7">
        <v>3000</v>
      </c>
      <c r="E395">
        <v>0</v>
      </c>
      <c r="F395" s="8">
        <v>0</v>
      </c>
      <c r="G395" t="s">
        <v>12</v>
      </c>
      <c r="J395" t="s">
        <v>612</v>
      </c>
      <c r="K395" s="7">
        <f t="shared" si="6"/>
        <v>0</v>
      </c>
    </row>
    <row r="396" spans="1:11" x14ac:dyDescent="0.3">
      <c r="A396" t="s">
        <v>577</v>
      </c>
      <c r="B396" t="s">
        <v>8</v>
      </c>
      <c r="C396" s="7">
        <v>11000</v>
      </c>
      <c r="D396" s="7">
        <v>12000</v>
      </c>
      <c r="E396">
        <v>0</v>
      </c>
      <c r="F396" s="8">
        <v>0</v>
      </c>
      <c r="G396" t="s">
        <v>12</v>
      </c>
      <c r="J396" t="s">
        <v>612</v>
      </c>
      <c r="K396" s="7">
        <f t="shared" si="6"/>
        <v>0</v>
      </c>
    </row>
    <row r="397" spans="1:11" x14ac:dyDescent="0.3">
      <c r="A397" t="s">
        <v>401</v>
      </c>
      <c r="B397" t="s">
        <v>8</v>
      </c>
      <c r="C397" s="7">
        <v>19500</v>
      </c>
      <c r="D397" s="7">
        <v>23000</v>
      </c>
      <c r="E397">
        <v>0</v>
      </c>
      <c r="F397" s="8">
        <v>0</v>
      </c>
      <c r="G397" t="s">
        <v>12</v>
      </c>
      <c r="J397" t="s">
        <v>612</v>
      </c>
      <c r="K397" s="7">
        <f t="shared" si="6"/>
        <v>0</v>
      </c>
    </row>
    <row r="398" spans="1:11" x14ac:dyDescent="0.3">
      <c r="A398" t="s">
        <v>544</v>
      </c>
      <c r="B398" t="s">
        <v>8</v>
      </c>
      <c r="C398" s="7">
        <v>14300</v>
      </c>
      <c r="D398" s="7">
        <v>20000</v>
      </c>
      <c r="E398">
        <v>0</v>
      </c>
      <c r="F398" s="8">
        <v>0</v>
      </c>
      <c r="G398" t="s">
        <v>12</v>
      </c>
      <c r="J398" t="s">
        <v>612</v>
      </c>
      <c r="K398" s="7">
        <f t="shared" si="6"/>
        <v>0</v>
      </c>
    </row>
    <row r="399" spans="1:11" x14ac:dyDescent="0.3">
      <c r="A399" t="s">
        <v>543</v>
      </c>
      <c r="B399" t="s">
        <v>8</v>
      </c>
      <c r="C399" s="7">
        <v>7200</v>
      </c>
      <c r="D399" s="7">
        <v>10000</v>
      </c>
      <c r="E399">
        <v>4</v>
      </c>
      <c r="F399" s="8">
        <v>0</v>
      </c>
      <c r="G399" t="s">
        <v>12</v>
      </c>
      <c r="J399" t="s">
        <v>612</v>
      </c>
      <c r="K399" s="7">
        <f t="shared" si="6"/>
        <v>28800</v>
      </c>
    </row>
    <row r="400" spans="1:11" x14ac:dyDescent="0.3">
      <c r="A400" t="s">
        <v>427</v>
      </c>
      <c r="B400" t="s">
        <v>8</v>
      </c>
      <c r="C400" s="7">
        <v>17000</v>
      </c>
      <c r="D400" s="7">
        <v>25000</v>
      </c>
      <c r="E400">
        <v>0</v>
      </c>
      <c r="F400" s="8">
        <v>0</v>
      </c>
      <c r="G400" t="s">
        <v>12</v>
      </c>
      <c r="J400" t="s">
        <v>612</v>
      </c>
      <c r="K400" s="7">
        <f t="shared" si="6"/>
        <v>0</v>
      </c>
    </row>
    <row r="401" spans="1:11" x14ac:dyDescent="0.3">
      <c r="A401" t="s">
        <v>734</v>
      </c>
      <c r="B401" t="s">
        <v>8</v>
      </c>
      <c r="C401" s="7">
        <v>4000</v>
      </c>
      <c r="D401" s="7">
        <v>6000</v>
      </c>
      <c r="E401">
        <v>23</v>
      </c>
      <c r="F401" s="8">
        <v>0</v>
      </c>
      <c r="G401" t="s">
        <v>12</v>
      </c>
      <c r="J401" t="s">
        <v>612</v>
      </c>
      <c r="K401" s="7">
        <f t="shared" si="6"/>
        <v>92000</v>
      </c>
    </row>
    <row r="402" spans="1:11" x14ac:dyDescent="0.3">
      <c r="A402" t="s">
        <v>735</v>
      </c>
      <c r="B402" t="s">
        <v>8</v>
      </c>
      <c r="C402" s="7">
        <v>2700</v>
      </c>
      <c r="D402" s="7">
        <v>4000</v>
      </c>
      <c r="E402">
        <v>0</v>
      </c>
      <c r="F402" s="8">
        <v>0</v>
      </c>
      <c r="G402" t="s">
        <v>12</v>
      </c>
      <c r="J402" t="s">
        <v>612</v>
      </c>
      <c r="K402" s="7">
        <f t="shared" si="6"/>
        <v>0</v>
      </c>
    </row>
    <row r="403" spans="1:11" x14ac:dyDescent="0.3">
      <c r="A403" t="s">
        <v>414</v>
      </c>
      <c r="B403" t="s">
        <v>8</v>
      </c>
      <c r="C403" s="7">
        <v>10595</v>
      </c>
      <c r="D403" s="7">
        <v>13500</v>
      </c>
      <c r="E403">
        <v>3</v>
      </c>
      <c r="F403" s="8">
        <v>0</v>
      </c>
      <c r="G403" t="s">
        <v>12</v>
      </c>
      <c r="J403" t="s">
        <v>612</v>
      </c>
      <c r="K403" s="7">
        <f t="shared" si="6"/>
        <v>31785</v>
      </c>
    </row>
    <row r="404" spans="1:11" x14ac:dyDescent="0.3">
      <c r="A404" t="s">
        <v>736</v>
      </c>
      <c r="B404" t="s">
        <v>8</v>
      </c>
      <c r="C404" s="7">
        <v>17000</v>
      </c>
      <c r="D404" s="7">
        <v>22000</v>
      </c>
      <c r="E404">
        <v>8</v>
      </c>
      <c r="F404" s="8">
        <v>0</v>
      </c>
      <c r="G404" t="s">
        <v>12</v>
      </c>
      <c r="J404" t="s">
        <v>612</v>
      </c>
      <c r="K404" s="7">
        <f t="shared" si="6"/>
        <v>136000</v>
      </c>
    </row>
    <row r="405" spans="1:11" x14ac:dyDescent="0.3">
      <c r="A405" t="s">
        <v>486</v>
      </c>
      <c r="B405" t="s">
        <v>8</v>
      </c>
      <c r="C405" s="7">
        <v>15500</v>
      </c>
      <c r="D405" s="7">
        <v>25000</v>
      </c>
      <c r="E405">
        <v>69</v>
      </c>
      <c r="F405" s="8">
        <v>0</v>
      </c>
      <c r="G405" t="s">
        <v>12</v>
      </c>
      <c r="J405" t="s">
        <v>612</v>
      </c>
      <c r="K405" s="7">
        <f t="shared" si="6"/>
        <v>1069500</v>
      </c>
    </row>
    <row r="406" spans="1:11" x14ac:dyDescent="0.3">
      <c r="A406" t="s">
        <v>737</v>
      </c>
      <c r="B406" t="s">
        <v>8</v>
      </c>
      <c r="C406" s="7">
        <v>66000</v>
      </c>
      <c r="D406" s="7">
        <v>70000</v>
      </c>
      <c r="E406">
        <v>0</v>
      </c>
      <c r="F406" s="8">
        <v>0</v>
      </c>
      <c r="G406" t="s">
        <v>12</v>
      </c>
      <c r="J406" t="s">
        <v>612</v>
      </c>
      <c r="K406" s="7">
        <f t="shared" si="6"/>
        <v>0</v>
      </c>
    </row>
    <row r="407" spans="1:11" x14ac:dyDescent="0.3">
      <c r="A407" t="s">
        <v>738</v>
      </c>
      <c r="B407" t="s">
        <v>8</v>
      </c>
      <c r="C407" s="7">
        <v>35000</v>
      </c>
      <c r="D407" s="7">
        <v>63000</v>
      </c>
      <c r="E407">
        <v>4</v>
      </c>
      <c r="F407" s="8">
        <v>0</v>
      </c>
      <c r="G407" t="s">
        <v>12</v>
      </c>
      <c r="J407" t="s">
        <v>612</v>
      </c>
      <c r="K407" s="7">
        <f t="shared" si="6"/>
        <v>140000</v>
      </c>
    </row>
    <row r="408" spans="1:11" x14ac:dyDescent="0.3">
      <c r="A408" t="s">
        <v>739</v>
      </c>
      <c r="B408" t="s">
        <v>8</v>
      </c>
      <c r="C408" s="7">
        <v>33000</v>
      </c>
      <c r="D408" s="7">
        <v>40000</v>
      </c>
      <c r="E408">
        <v>2</v>
      </c>
      <c r="F408" s="8">
        <v>0</v>
      </c>
      <c r="G408" t="s">
        <v>12</v>
      </c>
      <c r="J408" t="s">
        <v>612</v>
      </c>
      <c r="K408" s="7">
        <f t="shared" si="6"/>
        <v>66000</v>
      </c>
    </row>
    <row r="409" spans="1:11" x14ac:dyDescent="0.3">
      <c r="A409" t="s">
        <v>67</v>
      </c>
      <c r="B409" t="s">
        <v>8</v>
      </c>
      <c r="C409" s="7">
        <v>33000</v>
      </c>
      <c r="D409" s="7">
        <v>40000</v>
      </c>
      <c r="E409">
        <v>52</v>
      </c>
      <c r="F409" s="8">
        <v>0</v>
      </c>
      <c r="G409" t="s">
        <v>12</v>
      </c>
      <c r="J409" t="s">
        <v>612</v>
      </c>
      <c r="K409" s="7">
        <f t="shared" si="6"/>
        <v>1716000</v>
      </c>
    </row>
    <row r="410" spans="1:11" x14ac:dyDescent="0.3">
      <c r="A410" t="s">
        <v>606</v>
      </c>
      <c r="B410" t="s">
        <v>8</v>
      </c>
      <c r="C410" s="7">
        <v>12000</v>
      </c>
      <c r="D410" s="7">
        <v>15000</v>
      </c>
      <c r="E410">
        <v>7</v>
      </c>
      <c r="F410" s="8">
        <v>0</v>
      </c>
      <c r="G410" t="s">
        <v>12</v>
      </c>
      <c r="J410" t="s">
        <v>612</v>
      </c>
      <c r="K410" s="7">
        <f t="shared" si="6"/>
        <v>84000</v>
      </c>
    </row>
    <row r="411" spans="1:11" x14ac:dyDescent="0.3">
      <c r="A411" t="s">
        <v>740</v>
      </c>
      <c r="B411" t="s">
        <v>8</v>
      </c>
      <c r="C411" s="7">
        <v>18000</v>
      </c>
      <c r="D411" s="7">
        <v>20000</v>
      </c>
      <c r="E411">
        <v>0</v>
      </c>
      <c r="F411" s="8">
        <v>0</v>
      </c>
      <c r="G411" t="s">
        <v>12</v>
      </c>
      <c r="J411" t="s">
        <v>612</v>
      </c>
      <c r="K411" s="7">
        <f t="shared" si="6"/>
        <v>0</v>
      </c>
    </row>
    <row r="412" spans="1:11" x14ac:dyDescent="0.3">
      <c r="A412" t="s">
        <v>399</v>
      </c>
      <c r="B412" t="s">
        <v>8</v>
      </c>
      <c r="C412" s="7">
        <v>11375</v>
      </c>
      <c r="D412" s="7">
        <v>14000</v>
      </c>
      <c r="E412">
        <v>204</v>
      </c>
      <c r="F412" s="8">
        <v>0</v>
      </c>
      <c r="G412" t="s">
        <v>12</v>
      </c>
      <c r="J412" t="s">
        <v>612</v>
      </c>
      <c r="K412" s="7">
        <f t="shared" si="6"/>
        <v>2320500</v>
      </c>
    </row>
    <row r="413" spans="1:11" x14ac:dyDescent="0.3">
      <c r="A413" t="s">
        <v>179</v>
      </c>
      <c r="B413" t="s">
        <v>8</v>
      </c>
      <c r="C413" s="7">
        <v>40000</v>
      </c>
      <c r="D413" s="7">
        <v>50000</v>
      </c>
      <c r="E413">
        <v>16</v>
      </c>
      <c r="F413" s="8">
        <v>0</v>
      </c>
      <c r="G413" t="s">
        <v>12</v>
      </c>
      <c r="J413" t="s">
        <v>612</v>
      </c>
      <c r="K413" s="7">
        <f t="shared" si="6"/>
        <v>640000</v>
      </c>
    </row>
    <row r="414" spans="1:11" x14ac:dyDescent="0.3">
      <c r="A414" t="s">
        <v>741</v>
      </c>
      <c r="B414" t="s">
        <v>8</v>
      </c>
      <c r="C414" s="7">
        <v>12000</v>
      </c>
      <c r="D414" s="7">
        <v>15000</v>
      </c>
      <c r="E414">
        <v>0</v>
      </c>
      <c r="F414" s="8">
        <v>0</v>
      </c>
      <c r="G414" t="s">
        <v>12</v>
      </c>
      <c r="J414" t="s">
        <v>612</v>
      </c>
      <c r="K414" s="7">
        <f t="shared" si="6"/>
        <v>0</v>
      </c>
    </row>
    <row r="415" spans="1:11" x14ac:dyDescent="0.3">
      <c r="A415" t="s">
        <v>742</v>
      </c>
      <c r="B415" t="s">
        <v>8</v>
      </c>
      <c r="C415" s="7">
        <v>6500</v>
      </c>
      <c r="D415" s="7">
        <v>15000</v>
      </c>
      <c r="E415">
        <v>5</v>
      </c>
      <c r="F415" s="8">
        <v>0</v>
      </c>
      <c r="G415" t="s">
        <v>12</v>
      </c>
      <c r="J415" t="s">
        <v>612</v>
      </c>
      <c r="K415" s="7">
        <f t="shared" si="6"/>
        <v>32500</v>
      </c>
    </row>
    <row r="416" spans="1:11" x14ac:dyDescent="0.3">
      <c r="A416" t="s">
        <v>409</v>
      </c>
      <c r="B416" t="s">
        <v>8</v>
      </c>
      <c r="C416" s="7">
        <v>1500</v>
      </c>
      <c r="D416" s="7">
        <v>3000</v>
      </c>
      <c r="E416">
        <v>0</v>
      </c>
      <c r="F416" s="8">
        <v>0</v>
      </c>
      <c r="G416" t="s">
        <v>12</v>
      </c>
      <c r="J416" t="s">
        <v>612</v>
      </c>
      <c r="K416" s="7">
        <f t="shared" si="6"/>
        <v>0</v>
      </c>
    </row>
    <row r="417" spans="1:11" x14ac:dyDescent="0.3">
      <c r="A417" t="s">
        <v>407</v>
      </c>
      <c r="B417" t="s">
        <v>8</v>
      </c>
      <c r="C417" s="7">
        <v>7000</v>
      </c>
      <c r="D417" s="7">
        <v>10000</v>
      </c>
      <c r="E417">
        <v>15</v>
      </c>
      <c r="F417" s="8">
        <v>0</v>
      </c>
      <c r="G417" t="s">
        <v>12</v>
      </c>
      <c r="J417" t="s">
        <v>612</v>
      </c>
      <c r="K417" s="7">
        <f t="shared" si="6"/>
        <v>105000</v>
      </c>
    </row>
    <row r="418" spans="1:11" x14ac:dyDescent="0.3">
      <c r="A418" t="s">
        <v>29</v>
      </c>
      <c r="B418" t="s">
        <v>8</v>
      </c>
      <c r="C418" s="7">
        <v>9000</v>
      </c>
      <c r="D418" s="7">
        <v>12000</v>
      </c>
      <c r="E418">
        <v>0</v>
      </c>
      <c r="F418" s="8">
        <v>0</v>
      </c>
      <c r="G418" t="s">
        <v>12</v>
      </c>
      <c r="J418" t="s">
        <v>612</v>
      </c>
      <c r="K418" s="7">
        <f t="shared" si="6"/>
        <v>0</v>
      </c>
    </row>
    <row r="419" spans="1:11" x14ac:dyDescent="0.3">
      <c r="A419" t="s">
        <v>743</v>
      </c>
      <c r="B419" t="s">
        <v>8</v>
      </c>
      <c r="C419" s="7">
        <v>9000</v>
      </c>
      <c r="D419" s="7">
        <v>13000</v>
      </c>
      <c r="E419">
        <v>0</v>
      </c>
      <c r="F419" s="8">
        <v>0</v>
      </c>
      <c r="G419" t="s">
        <v>12</v>
      </c>
      <c r="J419" t="s">
        <v>612</v>
      </c>
      <c r="K419" s="7">
        <f t="shared" si="6"/>
        <v>0</v>
      </c>
    </row>
    <row r="420" spans="1:11" x14ac:dyDescent="0.3">
      <c r="A420" t="s">
        <v>410</v>
      </c>
      <c r="B420" t="s">
        <v>8</v>
      </c>
      <c r="C420" s="7">
        <v>135300</v>
      </c>
      <c r="D420" s="7">
        <v>350000</v>
      </c>
      <c r="E420">
        <v>0</v>
      </c>
      <c r="F420" s="8">
        <v>0</v>
      </c>
      <c r="G420" t="s">
        <v>12</v>
      </c>
      <c r="J420" t="s">
        <v>612</v>
      </c>
      <c r="K420" s="7">
        <f t="shared" si="6"/>
        <v>0</v>
      </c>
    </row>
    <row r="421" spans="1:11" x14ac:dyDescent="0.3">
      <c r="A421" t="s">
        <v>744</v>
      </c>
      <c r="B421" t="s">
        <v>8</v>
      </c>
      <c r="C421" s="7">
        <v>2800</v>
      </c>
      <c r="D421" s="7">
        <v>5000</v>
      </c>
      <c r="E421">
        <v>0</v>
      </c>
      <c r="F421" s="8">
        <v>0</v>
      </c>
      <c r="G421" t="s">
        <v>12</v>
      </c>
      <c r="J421" t="s">
        <v>612</v>
      </c>
      <c r="K421" s="7">
        <f t="shared" si="6"/>
        <v>0</v>
      </c>
    </row>
    <row r="422" spans="1:11" x14ac:dyDescent="0.3">
      <c r="A422" t="s">
        <v>745</v>
      </c>
      <c r="B422" t="s">
        <v>8</v>
      </c>
      <c r="C422" s="7">
        <v>8400</v>
      </c>
      <c r="D422" s="7">
        <v>15000</v>
      </c>
      <c r="E422">
        <v>39</v>
      </c>
      <c r="F422" s="8">
        <v>0</v>
      </c>
      <c r="G422" t="s">
        <v>12</v>
      </c>
      <c r="J422" t="s">
        <v>612</v>
      </c>
      <c r="K422" s="7">
        <f t="shared" si="6"/>
        <v>327600</v>
      </c>
    </row>
    <row r="423" spans="1:11" x14ac:dyDescent="0.3">
      <c r="A423" t="s">
        <v>113</v>
      </c>
      <c r="B423" t="s">
        <v>8</v>
      </c>
      <c r="C423" s="7">
        <v>7500</v>
      </c>
      <c r="D423" s="7">
        <v>10000</v>
      </c>
      <c r="E423">
        <v>14</v>
      </c>
      <c r="F423" s="8">
        <v>0</v>
      </c>
      <c r="G423" t="s">
        <v>12</v>
      </c>
      <c r="J423" t="s">
        <v>612</v>
      </c>
      <c r="K423" s="7">
        <f t="shared" si="6"/>
        <v>105000</v>
      </c>
    </row>
    <row r="424" spans="1:11" x14ac:dyDescent="0.3">
      <c r="A424" t="s">
        <v>746</v>
      </c>
      <c r="B424" t="s">
        <v>8</v>
      </c>
      <c r="C424" s="7">
        <v>3500</v>
      </c>
      <c r="D424" s="7">
        <v>4000</v>
      </c>
      <c r="E424">
        <v>9</v>
      </c>
      <c r="F424" s="8">
        <v>0</v>
      </c>
      <c r="G424" t="s">
        <v>12</v>
      </c>
      <c r="J424" t="s">
        <v>612</v>
      </c>
      <c r="K424" s="7">
        <f t="shared" si="6"/>
        <v>31500</v>
      </c>
    </row>
    <row r="425" spans="1:11" x14ac:dyDescent="0.3">
      <c r="A425" t="s">
        <v>21</v>
      </c>
      <c r="B425" t="s">
        <v>8</v>
      </c>
      <c r="C425" s="7">
        <v>8000</v>
      </c>
      <c r="D425" s="7">
        <v>15000</v>
      </c>
      <c r="E425">
        <v>1</v>
      </c>
      <c r="F425" s="8">
        <v>0</v>
      </c>
      <c r="G425" t="s">
        <v>12</v>
      </c>
      <c r="J425" t="s">
        <v>612</v>
      </c>
      <c r="K425" s="7">
        <f t="shared" si="6"/>
        <v>8000</v>
      </c>
    </row>
    <row r="426" spans="1:11" x14ac:dyDescent="0.3">
      <c r="A426" t="s">
        <v>413</v>
      </c>
      <c r="B426" t="s">
        <v>8</v>
      </c>
      <c r="C426" s="7">
        <v>11419</v>
      </c>
      <c r="D426" s="7">
        <v>13000</v>
      </c>
      <c r="E426">
        <v>0</v>
      </c>
      <c r="F426" s="8">
        <v>0</v>
      </c>
      <c r="G426" t="s">
        <v>12</v>
      </c>
      <c r="J426" t="s">
        <v>612</v>
      </c>
      <c r="K426" s="7">
        <f t="shared" si="6"/>
        <v>0</v>
      </c>
    </row>
    <row r="427" spans="1:11" x14ac:dyDescent="0.3">
      <c r="A427" t="s">
        <v>747</v>
      </c>
      <c r="B427" t="s">
        <v>8</v>
      </c>
      <c r="C427" s="7">
        <v>1800</v>
      </c>
      <c r="D427" s="7">
        <v>3000</v>
      </c>
      <c r="E427">
        <v>32</v>
      </c>
      <c r="F427" s="8">
        <v>0</v>
      </c>
      <c r="G427" t="s">
        <v>12</v>
      </c>
      <c r="J427" t="s">
        <v>612</v>
      </c>
      <c r="K427" s="7">
        <f t="shared" si="6"/>
        <v>57600</v>
      </c>
    </row>
    <row r="428" spans="1:11" x14ac:dyDescent="0.3">
      <c r="A428" t="s">
        <v>65</v>
      </c>
      <c r="B428" t="s">
        <v>8</v>
      </c>
      <c r="C428" s="7">
        <v>10500</v>
      </c>
      <c r="D428" s="7">
        <v>11500</v>
      </c>
      <c r="E428">
        <v>0</v>
      </c>
      <c r="F428" s="8">
        <v>0</v>
      </c>
      <c r="G428" t="s">
        <v>12</v>
      </c>
      <c r="J428" t="s">
        <v>612</v>
      </c>
      <c r="K428" s="7">
        <f t="shared" si="6"/>
        <v>0</v>
      </c>
    </row>
    <row r="429" spans="1:11" x14ac:dyDescent="0.3">
      <c r="A429" t="s">
        <v>456</v>
      </c>
      <c r="B429" t="s">
        <v>8</v>
      </c>
      <c r="C429" s="7">
        <v>2200</v>
      </c>
      <c r="D429" s="7">
        <v>4000</v>
      </c>
      <c r="E429">
        <v>0</v>
      </c>
      <c r="F429" s="8">
        <v>0</v>
      </c>
      <c r="G429" t="s">
        <v>12</v>
      </c>
      <c r="J429" t="s">
        <v>612</v>
      </c>
      <c r="K429" s="7">
        <f t="shared" si="6"/>
        <v>0</v>
      </c>
    </row>
    <row r="430" spans="1:11" x14ac:dyDescent="0.3">
      <c r="A430" t="s">
        <v>412</v>
      </c>
      <c r="B430" t="s">
        <v>8</v>
      </c>
      <c r="C430" s="7">
        <v>13500</v>
      </c>
      <c r="D430" s="7">
        <v>16000</v>
      </c>
      <c r="E430">
        <v>1</v>
      </c>
      <c r="F430" s="8">
        <v>0</v>
      </c>
      <c r="G430" t="s">
        <v>12</v>
      </c>
      <c r="J430" t="s">
        <v>612</v>
      </c>
      <c r="K430" s="7">
        <f t="shared" si="6"/>
        <v>13500</v>
      </c>
    </row>
    <row r="431" spans="1:11" x14ac:dyDescent="0.3">
      <c r="A431" t="s">
        <v>454</v>
      </c>
      <c r="B431" t="s">
        <v>8</v>
      </c>
      <c r="C431" s="7">
        <v>28000</v>
      </c>
      <c r="D431" s="7">
        <v>45000</v>
      </c>
      <c r="E431">
        <v>0</v>
      </c>
      <c r="F431" s="8">
        <v>0</v>
      </c>
      <c r="G431" t="s">
        <v>12</v>
      </c>
      <c r="J431" t="s">
        <v>612</v>
      </c>
      <c r="K431" s="7">
        <f t="shared" si="6"/>
        <v>0</v>
      </c>
    </row>
    <row r="432" spans="1:11" x14ac:dyDescent="0.3">
      <c r="A432" t="s">
        <v>748</v>
      </c>
      <c r="B432" t="s">
        <v>8</v>
      </c>
      <c r="C432" s="7">
        <v>11000</v>
      </c>
      <c r="D432" s="7">
        <v>15000</v>
      </c>
      <c r="E432">
        <v>19</v>
      </c>
      <c r="F432" s="8">
        <v>0</v>
      </c>
      <c r="G432" t="s">
        <v>12</v>
      </c>
      <c r="J432" t="s">
        <v>612</v>
      </c>
      <c r="K432" s="7">
        <f t="shared" si="6"/>
        <v>209000</v>
      </c>
    </row>
    <row r="433" spans="1:11" x14ac:dyDescent="0.3">
      <c r="A433" t="s">
        <v>749</v>
      </c>
      <c r="B433" t="s">
        <v>8</v>
      </c>
      <c r="C433" s="7">
        <v>95000</v>
      </c>
      <c r="D433" s="7">
        <v>125000</v>
      </c>
      <c r="E433">
        <v>0</v>
      </c>
      <c r="F433" s="8">
        <v>0</v>
      </c>
      <c r="G433" t="s">
        <v>12</v>
      </c>
      <c r="J433" t="s">
        <v>612</v>
      </c>
      <c r="K433" s="7">
        <f t="shared" si="6"/>
        <v>0</v>
      </c>
    </row>
    <row r="434" spans="1:11" x14ac:dyDescent="0.3">
      <c r="A434" t="s">
        <v>750</v>
      </c>
      <c r="B434" t="s">
        <v>8</v>
      </c>
      <c r="C434" s="7">
        <v>1700</v>
      </c>
      <c r="D434" s="7">
        <v>3000</v>
      </c>
      <c r="E434">
        <v>0</v>
      </c>
      <c r="F434" s="8">
        <v>0</v>
      </c>
      <c r="G434" t="s">
        <v>12</v>
      </c>
      <c r="J434" t="s">
        <v>612</v>
      </c>
      <c r="K434" s="7">
        <f t="shared" si="6"/>
        <v>0</v>
      </c>
    </row>
    <row r="435" spans="1:11" x14ac:dyDescent="0.3">
      <c r="A435" t="s">
        <v>751</v>
      </c>
      <c r="B435" t="s">
        <v>8</v>
      </c>
      <c r="C435" s="7">
        <v>4500</v>
      </c>
      <c r="D435" s="7">
        <v>12000</v>
      </c>
      <c r="E435">
        <v>13</v>
      </c>
      <c r="F435" s="8">
        <v>0</v>
      </c>
      <c r="G435" t="s">
        <v>12</v>
      </c>
      <c r="J435" t="s">
        <v>612</v>
      </c>
      <c r="K435" s="7">
        <f t="shared" si="6"/>
        <v>58500</v>
      </c>
    </row>
    <row r="436" spans="1:11" x14ac:dyDescent="0.3">
      <c r="A436" t="s">
        <v>752</v>
      </c>
      <c r="B436" t="s">
        <v>8</v>
      </c>
      <c r="C436" s="7">
        <v>12000</v>
      </c>
      <c r="D436" s="7">
        <v>30000</v>
      </c>
      <c r="E436">
        <v>3</v>
      </c>
      <c r="F436" s="8">
        <v>0</v>
      </c>
      <c r="G436" t="s">
        <v>12</v>
      </c>
      <c r="J436" t="s">
        <v>612</v>
      </c>
      <c r="K436" s="7">
        <f t="shared" si="6"/>
        <v>36000</v>
      </c>
    </row>
    <row r="437" spans="1:11" x14ac:dyDescent="0.3">
      <c r="A437" t="s">
        <v>254</v>
      </c>
      <c r="B437" t="s">
        <v>8</v>
      </c>
      <c r="C437" t="s">
        <v>1369</v>
      </c>
      <c r="D437" s="7">
        <v>13000</v>
      </c>
      <c r="E437" t="s">
        <v>1370</v>
      </c>
      <c r="F437" s="8">
        <v>0</v>
      </c>
      <c r="G437" t="s">
        <v>12</v>
      </c>
      <c r="J437" t="s">
        <v>612</v>
      </c>
      <c r="K437" s="7" t="e">
        <f t="shared" si="6"/>
        <v>#VALUE!</v>
      </c>
    </row>
    <row r="438" spans="1:11" x14ac:dyDescent="0.3">
      <c r="A438" t="s">
        <v>753</v>
      </c>
      <c r="B438" t="s">
        <v>8</v>
      </c>
      <c r="C438" s="7">
        <v>10000</v>
      </c>
      <c r="D438" s="7">
        <v>15000</v>
      </c>
      <c r="E438">
        <v>0</v>
      </c>
      <c r="F438" s="8">
        <v>0</v>
      </c>
      <c r="G438" t="s">
        <v>12</v>
      </c>
      <c r="J438" t="s">
        <v>612</v>
      </c>
      <c r="K438" s="7">
        <f t="shared" si="6"/>
        <v>0</v>
      </c>
    </row>
    <row r="439" spans="1:11" x14ac:dyDescent="0.3">
      <c r="A439" t="s">
        <v>611</v>
      </c>
      <c r="B439" t="s">
        <v>8</v>
      </c>
      <c r="C439">
        <v>835</v>
      </c>
      <c r="D439" s="7">
        <v>2000</v>
      </c>
      <c r="E439">
        <v>0</v>
      </c>
      <c r="F439" s="8">
        <v>0</v>
      </c>
      <c r="G439" t="s">
        <v>12</v>
      </c>
      <c r="J439" t="s">
        <v>612</v>
      </c>
      <c r="K439" s="7">
        <f t="shared" si="6"/>
        <v>0</v>
      </c>
    </row>
    <row r="440" spans="1:11" x14ac:dyDescent="0.3">
      <c r="A440" t="s">
        <v>429</v>
      </c>
      <c r="B440" t="s">
        <v>8</v>
      </c>
      <c r="C440" s="7">
        <v>2500</v>
      </c>
      <c r="D440" s="7">
        <v>5000</v>
      </c>
      <c r="E440">
        <v>1</v>
      </c>
      <c r="F440" s="8">
        <v>0</v>
      </c>
      <c r="G440" t="s">
        <v>12</v>
      </c>
      <c r="J440" t="s">
        <v>612</v>
      </c>
      <c r="K440" s="7">
        <f t="shared" si="6"/>
        <v>2500</v>
      </c>
    </row>
    <row r="441" spans="1:11" x14ac:dyDescent="0.3">
      <c r="A441" t="s">
        <v>449</v>
      </c>
      <c r="B441" t="s">
        <v>8</v>
      </c>
      <c r="C441" s="7">
        <v>10000</v>
      </c>
      <c r="D441" s="7">
        <v>15000</v>
      </c>
      <c r="E441">
        <v>58</v>
      </c>
      <c r="F441" s="8">
        <v>0</v>
      </c>
      <c r="G441" t="s">
        <v>12</v>
      </c>
      <c r="J441" t="s">
        <v>612</v>
      </c>
      <c r="K441" s="7">
        <f t="shared" si="6"/>
        <v>580000</v>
      </c>
    </row>
    <row r="442" spans="1:11" x14ac:dyDescent="0.3">
      <c r="A442" t="s">
        <v>448</v>
      </c>
      <c r="B442" t="s">
        <v>8</v>
      </c>
      <c r="C442" s="7">
        <v>13000</v>
      </c>
      <c r="D442" s="7">
        <v>16000</v>
      </c>
      <c r="E442">
        <v>0</v>
      </c>
      <c r="F442" s="8">
        <v>0</v>
      </c>
      <c r="G442" t="s">
        <v>12</v>
      </c>
      <c r="J442" t="s">
        <v>612</v>
      </c>
      <c r="K442" s="7">
        <f t="shared" si="6"/>
        <v>0</v>
      </c>
    </row>
    <row r="443" spans="1:11" x14ac:dyDescent="0.3">
      <c r="A443" t="s">
        <v>754</v>
      </c>
      <c r="B443" t="s">
        <v>8</v>
      </c>
      <c r="C443" s="7">
        <v>4500</v>
      </c>
      <c r="D443" s="7">
        <v>12000</v>
      </c>
      <c r="E443">
        <v>4</v>
      </c>
      <c r="F443" s="8">
        <v>0</v>
      </c>
      <c r="G443" t="s">
        <v>12</v>
      </c>
      <c r="J443" t="s">
        <v>612</v>
      </c>
      <c r="K443" s="7">
        <f t="shared" si="6"/>
        <v>18000</v>
      </c>
    </row>
    <row r="444" spans="1:11" x14ac:dyDescent="0.3">
      <c r="A444" t="s">
        <v>755</v>
      </c>
      <c r="B444" t="s">
        <v>8</v>
      </c>
      <c r="C444" s="7">
        <v>10500</v>
      </c>
      <c r="D444" s="7">
        <v>13000</v>
      </c>
      <c r="E444">
        <v>0</v>
      </c>
      <c r="F444" s="8">
        <v>0</v>
      </c>
      <c r="G444" t="s">
        <v>12</v>
      </c>
      <c r="J444" t="s">
        <v>612</v>
      </c>
      <c r="K444" s="7">
        <f t="shared" si="6"/>
        <v>0</v>
      </c>
    </row>
    <row r="445" spans="1:11" x14ac:dyDescent="0.3">
      <c r="A445" t="s">
        <v>136</v>
      </c>
      <c r="B445" t="s">
        <v>8</v>
      </c>
      <c r="C445" s="7">
        <v>360000</v>
      </c>
      <c r="D445" s="7">
        <v>360000</v>
      </c>
      <c r="E445">
        <v>0</v>
      </c>
      <c r="F445" s="8">
        <v>0</v>
      </c>
      <c r="G445" t="s">
        <v>12</v>
      </c>
      <c r="J445" t="s">
        <v>612</v>
      </c>
      <c r="K445" s="7">
        <f t="shared" si="6"/>
        <v>0</v>
      </c>
    </row>
    <row r="446" spans="1:11" x14ac:dyDescent="0.3">
      <c r="A446" t="s">
        <v>121</v>
      </c>
      <c r="B446" t="s">
        <v>8</v>
      </c>
      <c r="C446" s="7">
        <v>14000</v>
      </c>
      <c r="D446" s="7">
        <v>18000</v>
      </c>
      <c r="E446">
        <v>0</v>
      </c>
      <c r="F446" s="8">
        <v>0</v>
      </c>
      <c r="G446" t="s">
        <v>12</v>
      </c>
      <c r="J446" t="s">
        <v>612</v>
      </c>
      <c r="K446" s="7">
        <f t="shared" si="6"/>
        <v>0</v>
      </c>
    </row>
    <row r="447" spans="1:11" x14ac:dyDescent="0.3">
      <c r="A447" t="s">
        <v>756</v>
      </c>
      <c r="B447" t="s">
        <v>8</v>
      </c>
      <c r="C447" s="7">
        <v>66000</v>
      </c>
      <c r="D447" s="7">
        <v>70000</v>
      </c>
      <c r="E447">
        <v>0</v>
      </c>
      <c r="F447" s="8">
        <v>0</v>
      </c>
      <c r="G447" t="s">
        <v>12</v>
      </c>
      <c r="J447" t="s">
        <v>612</v>
      </c>
      <c r="K447" s="7">
        <f t="shared" si="6"/>
        <v>0</v>
      </c>
    </row>
    <row r="448" spans="1:11" x14ac:dyDescent="0.3">
      <c r="A448" t="s">
        <v>84</v>
      </c>
      <c r="B448" t="s">
        <v>8</v>
      </c>
      <c r="C448" s="7">
        <v>9000</v>
      </c>
      <c r="D448" s="7">
        <v>12000</v>
      </c>
      <c r="E448">
        <v>0</v>
      </c>
      <c r="F448" s="8">
        <v>0</v>
      </c>
      <c r="G448" t="s">
        <v>12</v>
      </c>
      <c r="J448" t="s">
        <v>612</v>
      </c>
      <c r="K448" s="7">
        <f t="shared" si="6"/>
        <v>0</v>
      </c>
    </row>
    <row r="449" spans="1:11" x14ac:dyDescent="0.3">
      <c r="A449" t="s">
        <v>146</v>
      </c>
      <c r="B449" t="s">
        <v>8</v>
      </c>
      <c r="C449" s="7">
        <v>18000</v>
      </c>
      <c r="D449" s="7">
        <v>25000</v>
      </c>
      <c r="E449">
        <v>9</v>
      </c>
      <c r="F449" s="8">
        <v>0</v>
      </c>
      <c r="G449" t="s">
        <v>12</v>
      </c>
      <c r="J449" t="s">
        <v>612</v>
      </c>
      <c r="K449" s="7">
        <f t="shared" si="6"/>
        <v>162000</v>
      </c>
    </row>
    <row r="450" spans="1:11" x14ac:dyDescent="0.3">
      <c r="A450" t="s">
        <v>757</v>
      </c>
      <c r="B450" t="s">
        <v>8</v>
      </c>
      <c r="C450" s="7">
        <v>2000</v>
      </c>
      <c r="D450" s="7">
        <v>5000</v>
      </c>
      <c r="E450">
        <v>0</v>
      </c>
      <c r="F450" s="8">
        <v>0</v>
      </c>
      <c r="G450" t="s">
        <v>12</v>
      </c>
      <c r="J450" t="s">
        <v>612</v>
      </c>
      <c r="K450" s="7">
        <f t="shared" si="6"/>
        <v>0</v>
      </c>
    </row>
    <row r="451" spans="1:11" x14ac:dyDescent="0.3">
      <c r="A451" t="s">
        <v>758</v>
      </c>
      <c r="B451" t="s">
        <v>8</v>
      </c>
      <c r="C451" s="7">
        <v>1600</v>
      </c>
      <c r="D451" s="7">
        <v>3000</v>
      </c>
      <c r="E451">
        <v>0</v>
      </c>
      <c r="F451" s="8">
        <v>0</v>
      </c>
      <c r="G451" t="s">
        <v>12</v>
      </c>
      <c r="J451" t="s">
        <v>612</v>
      </c>
      <c r="K451" s="7">
        <f t="shared" ref="K451:K514" si="7">C451 *E451</f>
        <v>0</v>
      </c>
    </row>
    <row r="452" spans="1:11" x14ac:dyDescent="0.3">
      <c r="A452" t="s">
        <v>759</v>
      </c>
      <c r="B452" t="s">
        <v>8</v>
      </c>
      <c r="C452" s="7">
        <v>2600</v>
      </c>
      <c r="D452" s="7">
        <v>4000</v>
      </c>
      <c r="E452">
        <v>0</v>
      </c>
      <c r="F452" s="8">
        <v>0</v>
      </c>
      <c r="G452" t="s">
        <v>12</v>
      </c>
      <c r="J452" t="s">
        <v>612</v>
      </c>
      <c r="K452" s="7">
        <f t="shared" si="7"/>
        <v>0</v>
      </c>
    </row>
    <row r="453" spans="1:11" x14ac:dyDescent="0.3">
      <c r="A453" t="s">
        <v>760</v>
      </c>
      <c r="B453" t="s">
        <v>8</v>
      </c>
      <c r="C453" s="7">
        <v>4000</v>
      </c>
      <c r="D453" s="7">
        <v>7000</v>
      </c>
      <c r="E453">
        <v>3</v>
      </c>
      <c r="F453" s="8">
        <v>0</v>
      </c>
      <c r="G453" t="s">
        <v>12</v>
      </c>
      <c r="J453" t="s">
        <v>612</v>
      </c>
      <c r="K453" s="7">
        <f t="shared" si="7"/>
        <v>12000</v>
      </c>
    </row>
    <row r="454" spans="1:11" x14ac:dyDescent="0.3">
      <c r="A454" t="s">
        <v>761</v>
      </c>
      <c r="B454" t="s">
        <v>8</v>
      </c>
      <c r="C454" s="7">
        <v>2600</v>
      </c>
      <c r="D454" s="7">
        <v>4000</v>
      </c>
      <c r="E454">
        <v>0</v>
      </c>
      <c r="F454" s="8">
        <v>0</v>
      </c>
      <c r="G454" t="s">
        <v>12</v>
      </c>
      <c r="J454" t="s">
        <v>612</v>
      </c>
      <c r="K454" s="7">
        <f t="shared" si="7"/>
        <v>0</v>
      </c>
    </row>
    <row r="455" spans="1:11" x14ac:dyDescent="0.3">
      <c r="A455" t="s">
        <v>482</v>
      </c>
      <c r="B455" t="s">
        <v>8</v>
      </c>
      <c r="C455" s="7">
        <v>2990</v>
      </c>
      <c r="D455" s="7">
        <v>4000</v>
      </c>
      <c r="E455">
        <v>18</v>
      </c>
      <c r="F455" s="8">
        <v>0</v>
      </c>
      <c r="G455" t="s">
        <v>12</v>
      </c>
      <c r="J455" t="s">
        <v>612</v>
      </c>
      <c r="K455" s="7">
        <f t="shared" si="7"/>
        <v>53820</v>
      </c>
    </row>
    <row r="456" spans="1:11" x14ac:dyDescent="0.3">
      <c r="A456" t="s">
        <v>153</v>
      </c>
      <c r="B456" t="s">
        <v>8</v>
      </c>
      <c r="C456" s="7">
        <v>59199</v>
      </c>
      <c r="D456" s="7">
        <v>65000</v>
      </c>
      <c r="E456">
        <v>8</v>
      </c>
      <c r="F456" s="8">
        <v>0</v>
      </c>
      <c r="G456" t="s">
        <v>12</v>
      </c>
      <c r="J456" t="s">
        <v>612</v>
      </c>
      <c r="K456" s="7">
        <f t="shared" si="7"/>
        <v>473592</v>
      </c>
    </row>
    <row r="457" spans="1:11" x14ac:dyDescent="0.3">
      <c r="A457" t="s">
        <v>762</v>
      </c>
      <c r="B457" t="s">
        <v>8</v>
      </c>
      <c r="C457" s="7">
        <v>2500</v>
      </c>
      <c r="D457" s="7">
        <v>5000</v>
      </c>
      <c r="E457">
        <v>0</v>
      </c>
      <c r="F457" s="8">
        <v>0</v>
      </c>
      <c r="G457" t="s">
        <v>12</v>
      </c>
      <c r="J457" t="s">
        <v>612</v>
      </c>
      <c r="K457" s="7">
        <f t="shared" si="7"/>
        <v>0</v>
      </c>
    </row>
    <row r="458" spans="1:11" x14ac:dyDescent="0.3">
      <c r="A458" t="s">
        <v>763</v>
      </c>
      <c r="B458" t="s">
        <v>8</v>
      </c>
      <c r="C458" s="7">
        <v>6000</v>
      </c>
      <c r="D458" s="7">
        <v>8000</v>
      </c>
      <c r="E458">
        <v>23</v>
      </c>
      <c r="F458" s="8">
        <v>0</v>
      </c>
      <c r="G458" t="s">
        <v>12</v>
      </c>
      <c r="J458" t="s">
        <v>612</v>
      </c>
      <c r="K458" s="7">
        <f t="shared" si="7"/>
        <v>138000</v>
      </c>
    </row>
    <row r="459" spans="1:11" x14ac:dyDescent="0.3">
      <c r="A459" t="s">
        <v>151</v>
      </c>
      <c r="B459" t="s">
        <v>8</v>
      </c>
      <c r="C459" s="7">
        <v>56000</v>
      </c>
      <c r="D459" s="7">
        <v>60000</v>
      </c>
      <c r="E459">
        <v>0</v>
      </c>
      <c r="F459" s="8">
        <v>0</v>
      </c>
      <c r="G459" t="s">
        <v>12</v>
      </c>
      <c r="J459" t="s">
        <v>612</v>
      </c>
      <c r="K459" s="7">
        <f t="shared" si="7"/>
        <v>0</v>
      </c>
    </row>
    <row r="460" spans="1:11" x14ac:dyDescent="0.3">
      <c r="A460" t="s">
        <v>487</v>
      </c>
      <c r="B460" t="s">
        <v>8</v>
      </c>
      <c r="C460" s="7">
        <v>16000</v>
      </c>
      <c r="D460" s="7">
        <v>20000</v>
      </c>
      <c r="E460">
        <v>1</v>
      </c>
      <c r="F460" s="8">
        <v>0</v>
      </c>
      <c r="G460" t="s">
        <v>12</v>
      </c>
      <c r="J460" t="s">
        <v>612</v>
      </c>
      <c r="K460" s="7">
        <f t="shared" si="7"/>
        <v>16000</v>
      </c>
    </row>
    <row r="461" spans="1:11" x14ac:dyDescent="0.3">
      <c r="A461" t="s">
        <v>242</v>
      </c>
      <c r="B461" t="s">
        <v>8</v>
      </c>
      <c r="C461" s="7">
        <v>10000</v>
      </c>
      <c r="D461" s="7">
        <v>15000</v>
      </c>
      <c r="E461">
        <v>0</v>
      </c>
      <c r="F461" s="8">
        <v>0</v>
      </c>
      <c r="G461" t="s">
        <v>12</v>
      </c>
      <c r="J461" t="s">
        <v>612</v>
      </c>
      <c r="K461" s="7">
        <f t="shared" si="7"/>
        <v>0</v>
      </c>
    </row>
    <row r="462" spans="1:11" x14ac:dyDescent="0.3">
      <c r="A462" t="s">
        <v>60</v>
      </c>
      <c r="B462" t="s">
        <v>8</v>
      </c>
      <c r="C462" s="7">
        <v>14000</v>
      </c>
      <c r="D462" s="7">
        <v>20000</v>
      </c>
      <c r="E462">
        <v>0</v>
      </c>
      <c r="F462" s="8">
        <v>0</v>
      </c>
      <c r="G462" t="s">
        <v>12</v>
      </c>
      <c r="J462" t="s">
        <v>612</v>
      </c>
      <c r="K462" s="7">
        <f t="shared" si="7"/>
        <v>0</v>
      </c>
    </row>
    <row r="463" spans="1:11" x14ac:dyDescent="0.3">
      <c r="A463" t="s">
        <v>138</v>
      </c>
      <c r="B463" t="s">
        <v>8</v>
      </c>
      <c r="C463" s="7">
        <v>60000</v>
      </c>
      <c r="D463" s="7">
        <v>70000</v>
      </c>
      <c r="E463">
        <v>5</v>
      </c>
      <c r="F463" s="8">
        <v>0</v>
      </c>
      <c r="G463" t="s">
        <v>12</v>
      </c>
      <c r="J463" t="s">
        <v>612</v>
      </c>
      <c r="K463" s="7">
        <f t="shared" si="7"/>
        <v>300000</v>
      </c>
    </row>
    <row r="464" spans="1:11" x14ac:dyDescent="0.3">
      <c r="A464" t="s">
        <v>299</v>
      </c>
      <c r="B464" t="s">
        <v>8</v>
      </c>
      <c r="C464" s="7">
        <v>134000</v>
      </c>
      <c r="D464" s="7">
        <v>150000</v>
      </c>
      <c r="E464">
        <v>6</v>
      </c>
      <c r="F464" s="8">
        <v>0</v>
      </c>
      <c r="G464" t="s">
        <v>12</v>
      </c>
      <c r="J464" t="s">
        <v>612</v>
      </c>
      <c r="K464" s="7">
        <f t="shared" si="7"/>
        <v>804000</v>
      </c>
    </row>
    <row r="465" spans="1:11" x14ac:dyDescent="0.3">
      <c r="A465" t="s">
        <v>764</v>
      </c>
      <c r="B465" t="s">
        <v>8</v>
      </c>
      <c r="C465" s="7">
        <v>9000</v>
      </c>
      <c r="D465" s="7">
        <v>15000</v>
      </c>
      <c r="E465">
        <v>0</v>
      </c>
      <c r="F465" s="8">
        <v>0</v>
      </c>
      <c r="G465" t="s">
        <v>12</v>
      </c>
      <c r="J465" t="s">
        <v>612</v>
      </c>
      <c r="K465" s="7">
        <f t="shared" si="7"/>
        <v>0</v>
      </c>
    </row>
    <row r="466" spans="1:11" x14ac:dyDescent="0.3">
      <c r="A466" t="s">
        <v>765</v>
      </c>
      <c r="B466" t="s">
        <v>8</v>
      </c>
      <c r="C466" s="7">
        <v>10000</v>
      </c>
      <c r="D466" s="7">
        <v>12000</v>
      </c>
      <c r="E466">
        <v>24</v>
      </c>
      <c r="F466" s="8">
        <v>0</v>
      </c>
      <c r="G466" t="s">
        <v>12</v>
      </c>
      <c r="J466" t="s">
        <v>612</v>
      </c>
      <c r="K466" s="7">
        <f t="shared" si="7"/>
        <v>240000</v>
      </c>
    </row>
    <row r="467" spans="1:11" x14ac:dyDescent="0.3">
      <c r="A467" t="s">
        <v>766</v>
      </c>
      <c r="B467" t="s">
        <v>8</v>
      </c>
      <c r="C467" s="7">
        <v>12000</v>
      </c>
      <c r="D467" s="7">
        <v>15000</v>
      </c>
      <c r="E467">
        <v>31</v>
      </c>
      <c r="F467" s="8">
        <v>0</v>
      </c>
      <c r="G467" t="s">
        <v>12</v>
      </c>
      <c r="J467" t="s">
        <v>612</v>
      </c>
      <c r="K467" s="7">
        <f t="shared" si="7"/>
        <v>372000</v>
      </c>
    </row>
    <row r="468" spans="1:11" x14ac:dyDescent="0.3">
      <c r="A468" t="s">
        <v>177</v>
      </c>
      <c r="B468" t="s">
        <v>8</v>
      </c>
      <c r="C468" s="7">
        <v>5000</v>
      </c>
      <c r="D468" s="7">
        <v>8000</v>
      </c>
      <c r="E468">
        <v>3</v>
      </c>
      <c r="F468" s="8">
        <v>0</v>
      </c>
      <c r="G468" t="s">
        <v>12</v>
      </c>
      <c r="J468" t="s">
        <v>612</v>
      </c>
      <c r="K468" s="7">
        <f t="shared" si="7"/>
        <v>15000</v>
      </c>
    </row>
    <row r="469" spans="1:11" x14ac:dyDescent="0.3">
      <c r="A469" t="s">
        <v>356</v>
      </c>
      <c r="B469" t="s">
        <v>8</v>
      </c>
      <c r="C469" s="7">
        <v>15000</v>
      </c>
      <c r="D469" s="7">
        <v>30000</v>
      </c>
      <c r="E469">
        <v>29</v>
      </c>
      <c r="F469" s="8">
        <v>0</v>
      </c>
      <c r="G469" t="s">
        <v>12</v>
      </c>
      <c r="J469" t="s">
        <v>612</v>
      </c>
      <c r="K469" s="7">
        <f t="shared" si="7"/>
        <v>435000</v>
      </c>
    </row>
    <row r="470" spans="1:11" x14ac:dyDescent="0.3">
      <c r="A470" t="s">
        <v>99</v>
      </c>
      <c r="B470" t="s">
        <v>8</v>
      </c>
      <c r="C470" s="7">
        <v>15000</v>
      </c>
      <c r="D470" s="7">
        <v>18000</v>
      </c>
      <c r="E470">
        <v>151</v>
      </c>
      <c r="F470" s="8">
        <v>0</v>
      </c>
      <c r="G470" t="s">
        <v>12</v>
      </c>
      <c r="J470" t="s">
        <v>612</v>
      </c>
      <c r="K470" s="7">
        <f t="shared" si="7"/>
        <v>2265000</v>
      </c>
    </row>
    <row r="471" spans="1:11" x14ac:dyDescent="0.3">
      <c r="A471" t="s">
        <v>767</v>
      </c>
      <c r="B471" t="s">
        <v>8</v>
      </c>
      <c r="C471" s="7">
        <v>2400</v>
      </c>
      <c r="D471" s="7">
        <v>4000</v>
      </c>
      <c r="E471">
        <v>1</v>
      </c>
      <c r="F471" s="8">
        <v>0</v>
      </c>
      <c r="G471" t="s">
        <v>12</v>
      </c>
      <c r="J471" t="s">
        <v>612</v>
      </c>
      <c r="K471" s="7">
        <f t="shared" si="7"/>
        <v>2400</v>
      </c>
    </row>
    <row r="472" spans="1:11" x14ac:dyDescent="0.3">
      <c r="A472" t="s">
        <v>574</v>
      </c>
      <c r="B472" t="s">
        <v>8</v>
      </c>
      <c r="C472" s="7">
        <v>24000</v>
      </c>
      <c r="D472" s="7">
        <v>26000</v>
      </c>
      <c r="E472">
        <v>34</v>
      </c>
      <c r="F472" s="8">
        <v>0</v>
      </c>
      <c r="G472" t="s">
        <v>12</v>
      </c>
      <c r="J472" t="s">
        <v>612</v>
      </c>
      <c r="K472" s="7">
        <f t="shared" si="7"/>
        <v>816000</v>
      </c>
    </row>
    <row r="473" spans="1:11" x14ac:dyDescent="0.3">
      <c r="A473" t="s">
        <v>37</v>
      </c>
      <c r="B473" t="s">
        <v>8</v>
      </c>
      <c r="C473" s="7">
        <v>46000</v>
      </c>
      <c r="D473" s="7">
        <v>42000</v>
      </c>
      <c r="E473">
        <v>4</v>
      </c>
      <c r="F473" s="8">
        <v>0</v>
      </c>
      <c r="G473" t="s">
        <v>12</v>
      </c>
      <c r="J473" t="s">
        <v>612</v>
      </c>
      <c r="K473" s="7">
        <f t="shared" si="7"/>
        <v>184000</v>
      </c>
    </row>
    <row r="474" spans="1:11" x14ac:dyDescent="0.3">
      <c r="A474" t="s">
        <v>768</v>
      </c>
      <c r="B474" t="s">
        <v>8</v>
      </c>
      <c r="C474" s="7">
        <v>11500</v>
      </c>
      <c r="D474" s="7">
        <v>13000</v>
      </c>
      <c r="E474">
        <v>0</v>
      </c>
      <c r="F474" s="8">
        <v>0</v>
      </c>
      <c r="G474" t="s">
        <v>12</v>
      </c>
      <c r="J474" t="s">
        <v>612</v>
      </c>
      <c r="K474" s="7">
        <f t="shared" si="7"/>
        <v>0</v>
      </c>
    </row>
    <row r="475" spans="1:11" x14ac:dyDescent="0.3">
      <c r="A475" t="s">
        <v>36</v>
      </c>
      <c r="B475" t="s">
        <v>8</v>
      </c>
      <c r="C475" s="7">
        <v>23000</v>
      </c>
      <c r="D475" s="7">
        <v>26000</v>
      </c>
      <c r="E475">
        <v>26</v>
      </c>
      <c r="F475" s="8">
        <v>0</v>
      </c>
      <c r="G475" t="s">
        <v>12</v>
      </c>
      <c r="J475" t="s">
        <v>612</v>
      </c>
      <c r="K475" s="7">
        <f t="shared" si="7"/>
        <v>598000</v>
      </c>
    </row>
    <row r="476" spans="1:11" x14ac:dyDescent="0.3">
      <c r="A476" t="s">
        <v>426</v>
      </c>
      <c r="B476" t="s">
        <v>8</v>
      </c>
      <c r="C476" s="7">
        <v>5500</v>
      </c>
      <c r="D476" s="7">
        <v>7500</v>
      </c>
      <c r="E476">
        <v>2</v>
      </c>
      <c r="F476" s="8">
        <v>0</v>
      </c>
      <c r="G476" t="s">
        <v>12</v>
      </c>
      <c r="J476" t="s">
        <v>612</v>
      </c>
      <c r="K476" s="7">
        <f t="shared" si="7"/>
        <v>11000</v>
      </c>
    </row>
    <row r="477" spans="1:11" x14ac:dyDescent="0.3">
      <c r="A477" t="s">
        <v>471</v>
      </c>
      <c r="B477" t="s">
        <v>8</v>
      </c>
      <c r="C477" s="7">
        <v>11000</v>
      </c>
      <c r="D477" s="7">
        <v>14000</v>
      </c>
      <c r="E477">
        <v>10</v>
      </c>
      <c r="F477" s="8">
        <v>0</v>
      </c>
      <c r="G477" t="s">
        <v>12</v>
      </c>
      <c r="J477" t="s">
        <v>612</v>
      </c>
      <c r="K477" s="7">
        <f t="shared" si="7"/>
        <v>110000</v>
      </c>
    </row>
    <row r="478" spans="1:11" x14ac:dyDescent="0.3">
      <c r="A478" t="s">
        <v>360</v>
      </c>
      <c r="B478" t="s">
        <v>8</v>
      </c>
      <c r="C478" s="7">
        <v>19000</v>
      </c>
      <c r="D478" s="7">
        <v>22000</v>
      </c>
      <c r="E478">
        <v>31</v>
      </c>
      <c r="F478" s="8">
        <v>0</v>
      </c>
      <c r="G478" t="s">
        <v>12</v>
      </c>
      <c r="J478" t="s">
        <v>612</v>
      </c>
      <c r="K478" s="7">
        <f t="shared" si="7"/>
        <v>589000</v>
      </c>
    </row>
    <row r="479" spans="1:11" x14ac:dyDescent="0.3">
      <c r="A479" t="s">
        <v>95</v>
      </c>
      <c r="B479" t="s">
        <v>8</v>
      </c>
      <c r="C479" s="7">
        <v>9300</v>
      </c>
      <c r="D479" s="7">
        <v>13000</v>
      </c>
      <c r="E479">
        <v>0</v>
      </c>
      <c r="F479" s="8">
        <v>0</v>
      </c>
      <c r="G479" t="s">
        <v>12</v>
      </c>
      <c r="J479" t="s">
        <v>612</v>
      </c>
      <c r="K479" s="7">
        <f t="shared" si="7"/>
        <v>0</v>
      </c>
    </row>
    <row r="480" spans="1:11" x14ac:dyDescent="0.3">
      <c r="A480" t="s">
        <v>769</v>
      </c>
      <c r="B480" t="s">
        <v>8</v>
      </c>
      <c r="C480" s="7">
        <v>11000</v>
      </c>
      <c r="D480" s="7">
        <v>15000</v>
      </c>
      <c r="E480">
        <v>0</v>
      </c>
      <c r="F480" s="8">
        <v>0</v>
      </c>
      <c r="G480" t="s">
        <v>12</v>
      </c>
      <c r="J480" t="s">
        <v>612</v>
      </c>
      <c r="K480" s="7">
        <f t="shared" si="7"/>
        <v>0</v>
      </c>
    </row>
    <row r="481" spans="1:11" x14ac:dyDescent="0.3">
      <c r="A481" t="s">
        <v>770</v>
      </c>
      <c r="B481" t="s">
        <v>8</v>
      </c>
      <c r="C481" s="7">
        <v>4500</v>
      </c>
      <c r="D481" s="7">
        <v>7000</v>
      </c>
      <c r="E481">
        <v>30</v>
      </c>
      <c r="F481" s="8">
        <v>0</v>
      </c>
      <c r="G481" t="s">
        <v>12</v>
      </c>
      <c r="J481" t="s">
        <v>612</v>
      </c>
      <c r="K481" s="7">
        <f t="shared" si="7"/>
        <v>135000</v>
      </c>
    </row>
    <row r="482" spans="1:11" x14ac:dyDescent="0.3">
      <c r="A482" t="s">
        <v>771</v>
      </c>
      <c r="B482" t="s">
        <v>8</v>
      </c>
      <c r="C482" s="7">
        <v>2300</v>
      </c>
      <c r="D482" s="7">
        <v>4000</v>
      </c>
      <c r="E482">
        <v>29</v>
      </c>
      <c r="F482" s="8">
        <v>0</v>
      </c>
      <c r="G482" t="s">
        <v>12</v>
      </c>
      <c r="J482" t="s">
        <v>612</v>
      </c>
      <c r="K482" s="7">
        <f t="shared" si="7"/>
        <v>66700</v>
      </c>
    </row>
    <row r="483" spans="1:11" x14ac:dyDescent="0.3">
      <c r="A483" t="s">
        <v>772</v>
      </c>
      <c r="B483" t="s">
        <v>8</v>
      </c>
      <c r="C483" s="7">
        <v>2000</v>
      </c>
      <c r="D483" s="7">
        <v>5000</v>
      </c>
      <c r="E483">
        <v>0</v>
      </c>
      <c r="F483" s="8">
        <v>0</v>
      </c>
      <c r="G483" t="s">
        <v>12</v>
      </c>
      <c r="J483" t="s">
        <v>612</v>
      </c>
      <c r="K483" s="7">
        <f t="shared" si="7"/>
        <v>0</v>
      </c>
    </row>
    <row r="484" spans="1:11" x14ac:dyDescent="0.3">
      <c r="A484" t="s">
        <v>47</v>
      </c>
      <c r="B484" t="s">
        <v>8</v>
      </c>
      <c r="C484" s="7">
        <v>60000</v>
      </c>
      <c r="D484" s="7">
        <v>65000</v>
      </c>
      <c r="E484">
        <v>0</v>
      </c>
      <c r="F484" s="8">
        <v>0</v>
      </c>
      <c r="G484" t="s">
        <v>12</v>
      </c>
      <c r="J484" t="s">
        <v>612</v>
      </c>
      <c r="K484" s="7">
        <f t="shared" si="7"/>
        <v>0</v>
      </c>
    </row>
    <row r="485" spans="1:11" x14ac:dyDescent="0.3">
      <c r="A485" t="s">
        <v>241</v>
      </c>
      <c r="B485" t="s">
        <v>8</v>
      </c>
      <c r="C485" s="7">
        <v>66000</v>
      </c>
      <c r="D485" s="7">
        <v>70000</v>
      </c>
      <c r="E485">
        <v>2</v>
      </c>
      <c r="F485" s="8">
        <v>0</v>
      </c>
      <c r="G485" t="s">
        <v>12</v>
      </c>
      <c r="J485" t="s">
        <v>612</v>
      </c>
      <c r="K485" s="7">
        <f t="shared" si="7"/>
        <v>132000</v>
      </c>
    </row>
    <row r="486" spans="1:11" x14ac:dyDescent="0.3">
      <c r="A486" t="s">
        <v>569</v>
      </c>
      <c r="B486" t="s">
        <v>8</v>
      </c>
      <c r="C486" s="7">
        <v>22000</v>
      </c>
      <c r="D486" s="7">
        <v>30000</v>
      </c>
      <c r="E486">
        <v>0</v>
      </c>
      <c r="F486" s="8">
        <v>0</v>
      </c>
      <c r="G486" t="s">
        <v>12</v>
      </c>
      <c r="J486" t="s">
        <v>612</v>
      </c>
      <c r="K486" s="7">
        <f t="shared" si="7"/>
        <v>0</v>
      </c>
    </row>
    <row r="487" spans="1:11" x14ac:dyDescent="0.3">
      <c r="A487" t="s">
        <v>773</v>
      </c>
      <c r="B487" t="s">
        <v>8</v>
      </c>
      <c r="C487" s="7">
        <v>7000</v>
      </c>
      <c r="D487" s="7">
        <v>10000</v>
      </c>
      <c r="E487">
        <v>9</v>
      </c>
      <c r="F487" s="8">
        <v>0</v>
      </c>
      <c r="G487" t="s">
        <v>12</v>
      </c>
      <c r="J487" t="s">
        <v>612</v>
      </c>
      <c r="K487" s="7">
        <f t="shared" si="7"/>
        <v>63000</v>
      </c>
    </row>
    <row r="488" spans="1:11" x14ac:dyDescent="0.3">
      <c r="A488" t="s">
        <v>774</v>
      </c>
      <c r="B488" t="s">
        <v>8</v>
      </c>
      <c r="C488" s="7">
        <v>64000</v>
      </c>
      <c r="D488" s="7">
        <v>70000</v>
      </c>
      <c r="E488">
        <v>0</v>
      </c>
      <c r="F488" s="8">
        <v>0</v>
      </c>
      <c r="G488" t="s">
        <v>12</v>
      </c>
      <c r="J488" t="s">
        <v>612</v>
      </c>
      <c r="K488" s="7">
        <f t="shared" si="7"/>
        <v>0</v>
      </c>
    </row>
    <row r="489" spans="1:11" x14ac:dyDescent="0.3">
      <c r="A489" t="s">
        <v>398</v>
      </c>
      <c r="B489" t="s">
        <v>8</v>
      </c>
      <c r="C489" s="7">
        <v>4500</v>
      </c>
      <c r="D489" s="7">
        <v>7000</v>
      </c>
      <c r="E489">
        <v>22</v>
      </c>
      <c r="F489" s="8">
        <v>0</v>
      </c>
      <c r="G489" t="s">
        <v>12</v>
      </c>
      <c r="J489" t="s">
        <v>612</v>
      </c>
      <c r="K489" s="7">
        <f t="shared" si="7"/>
        <v>99000</v>
      </c>
    </row>
    <row r="490" spans="1:11" x14ac:dyDescent="0.3">
      <c r="A490" t="s">
        <v>775</v>
      </c>
      <c r="B490" t="s">
        <v>8</v>
      </c>
      <c r="C490" s="7">
        <v>1600</v>
      </c>
      <c r="D490" s="7">
        <v>3000</v>
      </c>
      <c r="E490">
        <v>3</v>
      </c>
      <c r="F490" s="8">
        <v>0</v>
      </c>
      <c r="G490" t="s">
        <v>12</v>
      </c>
      <c r="J490" t="s">
        <v>612</v>
      </c>
      <c r="K490" s="7">
        <f t="shared" si="7"/>
        <v>4800</v>
      </c>
    </row>
    <row r="491" spans="1:11" x14ac:dyDescent="0.3">
      <c r="A491" t="s">
        <v>206</v>
      </c>
      <c r="B491" t="s">
        <v>8</v>
      </c>
      <c r="C491" s="7">
        <v>31000</v>
      </c>
      <c r="D491" s="7">
        <v>35000</v>
      </c>
      <c r="E491">
        <v>0</v>
      </c>
      <c r="F491" s="8">
        <v>0</v>
      </c>
      <c r="G491" t="s">
        <v>12</v>
      </c>
      <c r="J491" t="s">
        <v>612</v>
      </c>
      <c r="K491" s="7">
        <f t="shared" si="7"/>
        <v>0</v>
      </c>
    </row>
    <row r="492" spans="1:11" x14ac:dyDescent="0.3">
      <c r="A492" t="s">
        <v>776</v>
      </c>
      <c r="B492" t="s">
        <v>8</v>
      </c>
      <c r="C492" s="7">
        <v>8000</v>
      </c>
      <c r="D492" s="7">
        <v>15000</v>
      </c>
      <c r="E492">
        <v>12</v>
      </c>
      <c r="F492" s="8">
        <v>0</v>
      </c>
      <c r="G492" t="s">
        <v>12</v>
      </c>
      <c r="J492" t="s">
        <v>612</v>
      </c>
      <c r="K492" s="7">
        <f t="shared" si="7"/>
        <v>96000</v>
      </c>
    </row>
    <row r="493" spans="1:11" x14ac:dyDescent="0.3">
      <c r="A493" t="s">
        <v>777</v>
      </c>
      <c r="B493" t="s">
        <v>8</v>
      </c>
      <c r="C493" s="7">
        <v>9000</v>
      </c>
      <c r="D493" s="7">
        <v>12000</v>
      </c>
      <c r="E493">
        <v>12</v>
      </c>
      <c r="F493" s="8">
        <v>0</v>
      </c>
      <c r="G493" t="s">
        <v>12</v>
      </c>
      <c r="J493" t="s">
        <v>612</v>
      </c>
      <c r="K493" s="7">
        <f t="shared" si="7"/>
        <v>108000</v>
      </c>
    </row>
    <row r="494" spans="1:11" x14ac:dyDescent="0.3">
      <c r="A494" t="s">
        <v>778</v>
      </c>
      <c r="B494" t="s">
        <v>8</v>
      </c>
      <c r="C494" s="7">
        <v>3000</v>
      </c>
      <c r="D494" s="7">
        <v>5000</v>
      </c>
      <c r="E494">
        <v>0</v>
      </c>
      <c r="F494" s="8">
        <v>0</v>
      </c>
      <c r="G494" t="s">
        <v>12</v>
      </c>
      <c r="J494" t="s">
        <v>612</v>
      </c>
      <c r="K494" s="7">
        <f t="shared" si="7"/>
        <v>0</v>
      </c>
    </row>
    <row r="495" spans="1:11" x14ac:dyDescent="0.3">
      <c r="A495" t="s">
        <v>779</v>
      </c>
      <c r="B495" t="s">
        <v>8</v>
      </c>
      <c r="C495" s="7">
        <v>1000</v>
      </c>
      <c r="D495" s="7">
        <v>2000</v>
      </c>
      <c r="E495">
        <v>0</v>
      </c>
      <c r="F495" s="8">
        <v>0</v>
      </c>
      <c r="G495" t="s">
        <v>12</v>
      </c>
      <c r="J495" t="s">
        <v>612</v>
      </c>
      <c r="K495" s="7">
        <f t="shared" si="7"/>
        <v>0</v>
      </c>
    </row>
    <row r="496" spans="1:11" x14ac:dyDescent="0.3">
      <c r="A496" t="s">
        <v>780</v>
      </c>
      <c r="B496" t="s">
        <v>8</v>
      </c>
      <c r="C496" s="7">
        <v>2000</v>
      </c>
      <c r="D496" s="7">
        <v>4000</v>
      </c>
      <c r="E496">
        <v>30</v>
      </c>
      <c r="F496" s="8">
        <v>0</v>
      </c>
      <c r="G496" t="s">
        <v>12</v>
      </c>
      <c r="J496" t="s">
        <v>612</v>
      </c>
      <c r="K496" s="7">
        <f t="shared" si="7"/>
        <v>60000</v>
      </c>
    </row>
    <row r="497" spans="1:11" x14ac:dyDescent="0.3">
      <c r="A497" t="s">
        <v>55</v>
      </c>
      <c r="B497" t="s">
        <v>8</v>
      </c>
      <c r="C497" s="7">
        <v>2000</v>
      </c>
      <c r="D497" s="7">
        <v>3000</v>
      </c>
      <c r="E497">
        <v>28</v>
      </c>
      <c r="F497" s="8">
        <v>0</v>
      </c>
      <c r="G497" t="s">
        <v>12</v>
      </c>
      <c r="J497" t="s">
        <v>612</v>
      </c>
      <c r="K497" s="7">
        <f t="shared" si="7"/>
        <v>56000</v>
      </c>
    </row>
    <row r="498" spans="1:11" x14ac:dyDescent="0.3">
      <c r="A498" t="s">
        <v>781</v>
      </c>
      <c r="B498" t="s">
        <v>8</v>
      </c>
      <c r="C498">
        <v>600</v>
      </c>
      <c r="D498" s="7">
        <v>2000</v>
      </c>
      <c r="E498">
        <v>0</v>
      </c>
      <c r="F498" s="8">
        <v>0</v>
      </c>
      <c r="G498" t="s">
        <v>12</v>
      </c>
      <c r="J498" t="s">
        <v>612</v>
      </c>
      <c r="K498" s="7">
        <f t="shared" si="7"/>
        <v>0</v>
      </c>
    </row>
    <row r="499" spans="1:11" x14ac:dyDescent="0.3">
      <c r="A499" t="s">
        <v>782</v>
      </c>
      <c r="B499" t="s">
        <v>8</v>
      </c>
      <c r="C499" s="7">
        <v>3500</v>
      </c>
      <c r="D499" s="7">
        <v>5000</v>
      </c>
      <c r="E499">
        <v>0</v>
      </c>
      <c r="F499" s="8">
        <v>0</v>
      </c>
      <c r="G499" t="s">
        <v>12</v>
      </c>
      <c r="J499" t="s">
        <v>612</v>
      </c>
      <c r="K499" s="7">
        <f t="shared" si="7"/>
        <v>0</v>
      </c>
    </row>
    <row r="500" spans="1:11" x14ac:dyDescent="0.3">
      <c r="A500" t="s">
        <v>783</v>
      </c>
      <c r="B500" t="s">
        <v>8</v>
      </c>
      <c r="C500" s="7">
        <v>5000</v>
      </c>
      <c r="D500" s="7">
        <v>8000</v>
      </c>
      <c r="E500">
        <v>2</v>
      </c>
      <c r="F500" s="8">
        <v>0</v>
      </c>
      <c r="G500" t="s">
        <v>12</v>
      </c>
      <c r="J500" t="s">
        <v>612</v>
      </c>
      <c r="K500" s="7">
        <f t="shared" si="7"/>
        <v>10000</v>
      </c>
    </row>
    <row r="501" spans="1:11" x14ac:dyDescent="0.3">
      <c r="A501" t="s">
        <v>784</v>
      </c>
      <c r="B501" t="s">
        <v>8</v>
      </c>
      <c r="C501" s="7">
        <v>14000</v>
      </c>
      <c r="D501" s="7">
        <v>17000</v>
      </c>
      <c r="E501">
        <v>0</v>
      </c>
      <c r="F501" s="8">
        <v>0</v>
      </c>
      <c r="G501" t="s">
        <v>12</v>
      </c>
      <c r="J501" t="s">
        <v>612</v>
      </c>
      <c r="K501" s="7">
        <f t="shared" si="7"/>
        <v>0</v>
      </c>
    </row>
    <row r="502" spans="1:11" x14ac:dyDescent="0.3">
      <c r="A502" t="s">
        <v>785</v>
      </c>
      <c r="B502" t="s">
        <v>8</v>
      </c>
      <c r="C502" s="7">
        <v>20000</v>
      </c>
      <c r="D502" s="7">
        <v>25000</v>
      </c>
      <c r="E502">
        <v>0</v>
      </c>
      <c r="F502" s="8">
        <v>0</v>
      </c>
      <c r="G502" t="s">
        <v>12</v>
      </c>
      <c r="J502" t="s">
        <v>612</v>
      </c>
      <c r="K502" s="7">
        <f t="shared" si="7"/>
        <v>0</v>
      </c>
    </row>
    <row r="503" spans="1:11" x14ac:dyDescent="0.3">
      <c r="A503" t="s">
        <v>301</v>
      </c>
      <c r="B503" t="s">
        <v>8</v>
      </c>
      <c r="C503" s="7">
        <v>2200</v>
      </c>
      <c r="D503" s="7">
        <v>5000</v>
      </c>
      <c r="E503">
        <v>0</v>
      </c>
      <c r="F503" s="8">
        <v>0</v>
      </c>
      <c r="G503" t="s">
        <v>12</v>
      </c>
      <c r="J503" t="s">
        <v>612</v>
      </c>
      <c r="K503" s="7">
        <f t="shared" si="7"/>
        <v>0</v>
      </c>
    </row>
    <row r="504" spans="1:11" x14ac:dyDescent="0.3">
      <c r="A504" t="s">
        <v>786</v>
      </c>
      <c r="B504" t="s">
        <v>8</v>
      </c>
      <c r="C504" s="7">
        <v>15000</v>
      </c>
      <c r="D504" s="7">
        <v>20000</v>
      </c>
      <c r="E504">
        <v>1</v>
      </c>
      <c r="F504" s="8">
        <v>0</v>
      </c>
      <c r="G504" t="s">
        <v>12</v>
      </c>
      <c r="J504" t="s">
        <v>612</v>
      </c>
      <c r="K504" s="7">
        <f t="shared" si="7"/>
        <v>15000</v>
      </c>
    </row>
    <row r="505" spans="1:11" x14ac:dyDescent="0.3">
      <c r="A505" t="s">
        <v>787</v>
      </c>
      <c r="B505" t="s">
        <v>8</v>
      </c>
      <c r="C505">
        <v>600</v>
      </c>
      <c r="D505" s="7">
        <v>2000</v>
      </c>
      <c r="E505">
        <v>1</v>
      </c>
      <c r="F505" s="8">
        <v>0</v>
      </c>
      <c r="G505" t="s">
        <v>12</v>
      </c>
      <c r="J505" t="s">
        <v>612</v>
      </c>
      <c r="K505" s="7">
        <f t="shared" si="7"/>
        <v>600</v>
      </c>
    </row>
    <row r="506" spans="1:11" x14ac:dyDescent="0.3">
      <c r="A506" t="s">
        <v>232</v>
      </c>
      <c r="B506" t="s">
        <v>8</v>
      </c>
      <c r="C506" s="7">
        <v>31000</v>
      </c>
      <c r="D506" s="7">
        <v>35000</v>
      </c>
      <c r="E506">
        <v>0</v>
      </c>
      <c r="F506" s="8">
        <v>0</v>
      </c>
      <c r="G506" t="s">
        <v>12</v>
      </c>
      <c r="J506" t="s">
        <v>612</v>
      </c>
      <c r="K506" s="7">
        <f t="shared" si="7"/>
        <v>0</v>
      </c>
    </row>
    <row r="507" spans="1:11" x14ac:dyDescent="0.3">
      <c r="A507" t="s">
        <v>44</v>
      </c>
      <c r="B507" t="s">
        <v>8</v>
      </c>
      <c r="C507" s="7">
        <v>20000</v>
      </c>
      <c r="D507" s="7">
        <v>28000</v>
      </c>
      <c r="E507">
        <v>0</v>
      </c>
      <c r="F507" s="8">
        <v>0</v>
      </c>
      <c r="G507" t="s">
        <v>12</v>
      </c>
      <c r="J507" t="s">
        <v>612</v>
      </c>
      <c r="K507" s="7">
        <f t="shared" si="7"/>
        <v>0</v>
      </c>
    </row>
    <row r="508" spans="1:11" x14ac:dyDescent="0.3">
      <c r="A508" t="s">
        <v>788</v>
      </c>
      <c r="B508" t="s">
        <v>8</v>
      </c>
      <c r="C508" s="7">
        <v>4500</v>
      </c>
      <c r="D508" s="7">
        <v>12000</v>
      </c>
      <c r="E508">
        <v>0</v>
      </c>
      <c r="F508" s="8">
        <v>0</v>
      </c>
      <c r="G508" t="s">
        <v>12</v>
      </c>
      <c r="J508" t="s">
        <v>612</v>
      </c>
      <c r="K508" s="7">
        <f t="shared" si="7"/>
        <v>0</v>
      </c>
    </row>
    <row r="509" spans="1:11" x14ac:dyDescent="0.3">
      <c r="A509" t="s">
        <v>597</v>
      </c>
      <c r="B509" t="s">
        <v>8</v>
      </c>
      <c r="C509" s="7">
        <v>2375</v>
      </c>
      <c r="D509" s="7">
        <v>5000</v>
      </c>
      <c r="E509">
        <v>0</v>
      </c>
      <c r="F509" s="8">
        <v>0</v>
      </c>
      <c r="G509" t="s">
        <v>12</v>
      </c>
      <c r="J509" t="s">
        <v>612</v>
      </c>
      <c r="K509" s="7">
        <f t="shared" si="7"/>
        <v>0</v>
      </c>
    </row>
    <row r="510" spans="1:11" x14ac:dyDescent="0.3">
      <c r="A510" t="s">
        <v>415</v>
      </c>
      <c r="B510" t="s">
        <v>8</v>
      </c>
      <c r="C510" s="7">
        <v>135000</v>
      </c>
      <c r="D510" s="7">
        <v>350000</v>
      </c>
      <c r="E510">
        <v>0</v>
      </c>
      <c r="F510" s="8">
        <v>0</v>
      </c>
      <c r="G510" t="s">
        <v>12</v>
      </c>
      <c r="J510" t="s">
        <v>612</v>
      </c>
      <c r="K510" s="7">
        <f t="shared" si="7"/>
        <v>0</v>
      </c>
    </row>
    <row r="511" spans="1:11" x14ac:dyDescent="0.3">
      <c r="A511" t="s">
        <v>789</v>
      </c>
      <c r="B511" t="s">
        <v>8</v>
      </c>
      <c r="C511" s="7">
        <v>7500</v>
      </c>
      <c r="D511" s="7">
        <v>10000</v>
      </c>
      <c r="E511">
        <v>0</v>
      </c>
      <c r="F511" s="8">
        <v>0</v>
      </c>
      <c r="G511" t="s">
        <v>12</v>
      </c>
      <c r="J511" t="s">
        <v>612</v>
      </c>
      <c r="K511" s="7">
        <f t="shared" si="7"/>
        <v>0</v>
      </c>
    </row>
    <row r="512" spans="1:11" x14ac:dyDescent="0.3">
      <c r="A512" t="s">
        <v>25</v>
      </c>
      <c r="B512" t="s">
        <v>8</v>
      </c>
      <c r="C512" s="7">
        <v>15000</v>
      </c>
      <c r="D512" s="7">
        <v>18000</v>
      </c>
      <c r="E512">
        <v>0</v>
      </c>
      <c r="F512" s="8">
        <v>0</v>
      </c>
      <c r="G512" t="s">
        <v>12</v>
      </c>
      <c r="J512" t="s">
        <v>612</v>
      </c>
      <c r="K512" s="7">
        <f t="shared" si="7"/>
        <v>0</v>
      </c>
    </row>
    <row r="513" spans="1:11" x14ac:dyDescent="0.3">
      <c r="A513" t="s">
        <v>74</v>
      </c>
      <c r="B513" t="s">
        <v>8</v>
      </c>
      <c r="C513" s="7">
        <v>2500</v>
      </c>
      <c r="D513" s="7">
        <v>4000</v>
      </c>
      <c r="E513">
        <v>0</v>
      </c>
      <c r="F513" s="8">
        <v>0</v>
      </c>
      <c r="G513" t="s">
        <v>12</v>
      </c>
      <c r="J513" t="s">
        <v>612</v>
      </c>
      <c r="K513" s="7">
        <f t="shared" si="7"/>
        <v>0</v>
      </c>
    </row>
    <row r="514" spans="1:11" x14ac:dyDescent="0.3">
      <c r="A514" t="s">
        <v>40</v>
      </c>
      <c r="B514" t="s">
        <v>8</v>
      </c>
      <c r="C514" s="7">
        <v>6000</v>
      </c>
      <c r="D514" s="7">
        <v>7000</v>
      </c>
      <c r="E514">
        <v>75</v>
      </c>
      <c r="F514" s="8">
        <v>0</v>
      </c>
      <c r="G514" t="s">
        <v>12</v>
      </c>
      <c r="J514" t="s">
        <v>612</v>
      </c>
      <c r="K514" s="7">
        <f t="shared" si="7"/>
        <v>450000</v>
      </c>
    </row>
    <row r="515" spans="1:11" x14ac:dyDescent="0.3">
      <c r="A515" t="s">
        <v>39</v>
      </c>
      <c r="B515" t="s">
        <v>8</v>
      </c>
      <c r="C515" s="7">
        <v>11000</v>
      </c>
      <c r="D515" s="7">
        <v>13000</v>
      </c>
      <c r="E515">
        <v>46</v>
      </c>
      <c r="F515" s="8">
        <v>0</v>
      </c>
      <c r="G515" t="s">
        <v>12</v>
      </c>
      <c r="J515" t="s">
        <v>612</v>
      </c>
      <c r="K515" s="7">
        <f t="shared" ref="K515:K536" si="8">C515 *E515</f>
        <v>506000</v>
      </c>
    </row>
    <row r="516" spans="1:11" x14ac:dyDescent="0.3">
      <c r="A516" t="s">
        <v>602</v>
      </c>
      <c r="B516" t="s">
        <v>8</v>
      </c>
      <c r="C516" s="7">
        <v>66000</v>
      </c>
      <c r="D516" s="7">
        <v>125000</v>
      </c>
      <c r="E516">
        <v>0</v>
      </c>
      <c r="F516" s="8">
        <v>0</v>
      </c>
      <c r="G516" t="s">
        <v>12</v>
      </c>
      <c r="J516" t="s">
        <v>612</v>
      </c>
      <c r="K516" s="7">
        <f t="shared" si="8"/>
        <v>0</v>
      </c>
    </row>
    <row r="517" spans="1:11" x14ac:dyDescent="0.3">
      <c r="A517" t="s">
        <v>142</v>
      </c>
      <c r="B517" t="s">
        <v>8</v>
      </c>
      <c r="C517" s="7">
        <v>4500</v>
      </c>
      <c r="D517" s="7">
        <v>6000</v>
      </c>
      <c r="E517">
        <v>0</v>
      </c>
      <c r="F517" s="8">
        <v>0</v>
      </c>
      <c r="G517" t="s">
        <v>12</v>
      </c>
      <c r="J517" t="s">
        <v>612</v>
      </c>
      <c r="K517" s="7">
        <f t="shared" si="8"/>
        <v>0</v>
      </c>
    </row>
    <row r="518" spans="1:11" x14ac:dyDescent="0.3">
      <c r="A518" t="s">
        <v>790</v>
      </c>
      <c r="B518" t="s">
        <v>8</v>
      </c>
      <c r="C518" s="7">
        <v>14000</v>
      </c>
      <c r="D518" s="7">
        <v>18000</v>
      </c>
      <c r="E518">
        <v>0</v>
      </c>
      <c r="F518" s="8">
        <v>0</v>
      </c>
      <c r="G518" t="s">
        <v>12</v>
      </c>
      <c r="J518" t="s">
        <v>612</v>
      </c>
      <c r="K518" s="7">
        <f t="shared" si="8"/>
        <v>0</v>
      </c>
    </row>
    <row r="519" spans="1:11" x14ac:dyDescent="0.3">
      <c r="A519" t="s">
        <v>455</v>
      </c>
      <c r="B519" t="s">
        <v>8</v>
      </c>
      <c r="C519" s="7">
        <v>3500</v>
      </c>
      <c r="D519" s="7">
        <v>5000</v>
      </c>
      <c r="E519">
        <v>0</v>
      </c>
      <c r="F519" s="8">
        <v>0</v>
      </c>
      <c r="G519" t="s">
        <v>12</v>
      </c>
      <c r="J519" t="s">
        <v>612</v>
      </c>
      <c r="K519" s="7">
        <f t="shared" si="8"/>
        <v>0</v>
      </c>
    </row>
    <row r="520" spans="1:11" x14ac:dyDescent="0.3">
      <c r="A520" t="s">
        <v>35</v>
      </c>
      <c r="B520" t="s">
        <v>8</v>
      </c>
      <c r="C520" s="7">
        <v>35000</v>
      </c>
      <c r="D520" s="7">
        <v>35000</v>
      </c>
      <c r="E520">
        <v>0</v>
      </c>
      <c r="F520" s="8">
        <v>0</v>
      </c>
      <c r="G520" t="s">
        <v>12</v>
      </c>
      <c r="J520" t="s">
        <v>612</v>
      </c>
      <c r="K520" s="7">
        <f t="shared" si="8"/>
        <v>0</v>
      </c>
    </row>
    <row r="521" spans="1:11" x14ac:dyDescent="0.3">
      <c r="A521" t="s">
        <v>791</v>
      </c>
      <c r="B521" t="s">
        <v>8</v>
      </c>
      <c r="C521" s="7">
        <v>3500</v>
      </c>
      <c r="D521" s="7">
        <v>5000</v>
      </c>
      <c r="E521">
        <v>0</v>
      </c>
      <c r="F521" s="8">
        <v>0</v>
      </c>
      <c r="G521" t="s">
        <v>12</v>
      </c>
      <c r="J521" t="s">
        <v>612</v>
      </c>
      <c r="K521" s="7">
        <f t="shared" si="8"/>
        <v>0</v>
      </c>
    </row>
    <row r="522" spans="1:11" x14ac:dyDescent="0.3">
      <c r="A522" t="s">
        <v>43</v>
      </c>
      <c r="B522" t="s">
        <v>8</v>
      </c>
      <c r="C522" s="7">
        <v>11000</v>
      </c>
      <c r="D522" s="7">
        <v>15000</v>
      </c>
      <c r="E522">
        <v>0</v>
      </c>
      <c r="F522" s="8">
        <v>0</v>
      </c>
      <c r="G522" t="s">
        <v>12</v>
      </c>
      <c r="J522" t="s">
        <v>612</v>
      </c>
      <c r="K522" s="7">
        <f t="shared" si="8"/>
        <v>0</v>
      </c>
    </row>
    <row r="523" spans="1:11" x14ac:dyDescent="0.3">
      <c r="A523" t="s">
        <v>45</v>
      </c>
      <c r="B523" t="s">
        <v>8</v>
      </c>
      <c r="C523" s="7">
        <v>5000</v>
      </c>
      <c r="D523" s="7">
        <v>8000</v>
      </c>
      <c r="E523">
        <v>0</v>
      </c>
      <c r="F523" s="8">
        <v>0</v>
      </c>
      <c r="G523" t="s">
        <v>12</v>
      </c>
      <c r="J523" t="s">
        <v>612</v>
      </c>
      <c r="K523" s="7">
        <f t="shared" si="8"/>
        <v>0</v>
      </c>
    </row>
    <row r="524" spans="1:11" x14ac:dyDescent="0.3">
      <c r="A524" t="s">
        <v>112</v>
      </c>
      <c r="B524" t="s">
        <v>8</v>
      </c>
      <c r="C524" s="7">
        <v>2500</v>
      </c>
      <c r="D524" s="7">
        <v>4000</v>
      </c>
      <c r="E524">
        <v>0</v>
      </c>
      <c r="F524" s="8">
        <v>0</v>
      </c>
      <c r="G524" t="s">
        <v>12</v>
      </c>
      <c r="J524" t="s">
        <v>612</v>
      </c>
      <c r="K524" s="7">
        <f t="shared" si="8"/>
        <v>0</v>
      </c>
    </row>
    <row r="525" spans="1:11" x14ac:dyDescent="0.3">
      <c r="A525" t="s">
        <v>792</v>
      </c>
      <c r="B525" t="s">
        <v>8</v>
      </c>
      <c r="C525" s="7">
        <v>15000</v>
      </c>
      <c r="D525" s="7">
        <v>19000</v>
      </c>
      <c r="E525">
        <v>0</v>
      </c>
      <c r="F525" s="8">
        <v>0</v>
      </c>
      <c r="G525" t="s">
        <v>12</v>
      </c>
      <c r="J525" t="s">
        <v>612</v>
      </c>
      <c r="K525" s="7">
        <f t="shared" si="8"/>
        <v>0</v>
      </c>
    </row>
    <row r="526" spans="1:11" x14ac:dyDescent="0.3">
      <c r="A526" t="s">
        <v>793</v>
      </c>
      <c r="B526" t="s">
        <v>8</v>
      </c>
      <c r="C526" s="7">
        <v>70000</v>
      </c>
      <c r="D526" s="7">
        <v>78000</v>
      </c>
      <c r="E526">
        <v>5</v>
      </c>
      <c r="F526" s="8">
        <v>0</v>
      </c>
      <c r="G526" t="s">
        <v>12</v>
      </c>
      <c r="J526" t="s">
        <v>612</v>
      </c>
      <c r="K526" s="7">
        <f t="shared" si="8"/>
        <v>350000</v>
      </c>
    </row>
    <row r="527" spans="1:11" x14ac:dyDescent="0.3">
      <c r="A527" t="s">
        <v>794</v>
      </c>
      <c r="B527" t="s">
        <v>8</v>
      </c>
      <c r="C527" s="7">
        <v>63000</v>
      </c>
      <c r="D527" s="7">
        <v>75000</v>
      </c>
      <c r="E527">
        <v>0</v>
      </c>
      <c r="F527" s="8">
        <v>0</v>
      </c>
      <c r="G527" t="s">
        <v>12</v>
      </c>
      <c r="J527" t="s">
        <v>612</v>
      </c>
      <c r="K527" s="7">
        <f t="shared" si="8"/>
        <v>0</v>
      </c>
    </row>
    <row r="528" spans="1:11" x14ac:dyDescent="0.3">
      <c r="A528" t="s">
        <v>477</v>
      </c>
      <c r="B528" t="s">
        <v>8</v>
      </c>
      <c r="C528" s="7">
        <v>12000</v>
      </c>
      <c r="D528" s="7">
        <v>15000</v>
      </c>
      <c r="E528">
        <v>0</v>
      </c>
      <c r="F528" s="8">
        <v>0</v>
      </c>
      <c r="G528" t="s">
        <v>12</v>
      </c>
      <c r="J528" t="s">
        <v>612</v>
      </c>
      <c r="K528" s="7">
        <f t="shared" si="8"/>
        <v>0</v>
      </c>
    </row>
    <row r="529" spans="1:11" x14ac:dyDescent="0.3">
      <c r="A529" t="s">
        <v>795</v>
      </c>
      <c r="B529" t="s">
        <v>8</v>
      </c>
      <c r="C529" s="7">
        <v>25000</v>
      </c>
      <c r="D529" s="7">
        <v>30000</v>
      </c>
      <c r="E529">
        <v>1</v>
      </c>
      <c r="F529" s="8">
        <v>0</v>
      </c>
      <c r="G529" t="s">
        <v>12</v>
      </c>
      <c r="J529" t="s">
        <v>612</v>
      </c>
      <c r="K529" s="7">
        <f t="shared" si="8"/>
        <v>25000</v>
      </c>
    </row>
    <row r="530" spans="1:11" x14ac:dyDescent="0.3">
      <c r="A530" t="s">
        <v>796</v>
      </c>
      <c r="B530" t="s">
        <v>8</v>
      </c>
      <c r="C530" s="7">
        <v>66000</v>
      </c>
      <c r="D530" s="7">
        <v>130000</v>
      </c>
      <c r="E530">
        <v>0</v>
      </c>
      <c r="F530" s="8">
        <v>0</v>
      </c>
      <c r="G530" t="s">
        <v>12</v>
      </c>
      <c r="J530" t="s">
        <v>612</v>
      </c>
      <c r="K530" s="7">
        <f t="shared" si="8"/>
        <v>0</v>
      </c>
    </row>
    <row r="531" spans="1:11" x14ac:dyDescent="0.3">
      <c r="A531" t="s">
        <v>797</v>
      </c>
      <c r="B531" t="s">
        <v>8</v>
      </c>
      <c r="C531" s="7">
        <v>9500</v>
      </c>
      <c r="D531" s="7">
        <v>13000</v>
      </c>
      <c r="E531">
        <v>0</v>
      </c>
      <c r="F531" s="8">
        <v>0</v>
      </c>
      <c r="G531" t="s">
        <v>12</v>
      </c>
      <c r="J531" t="s">
        <v>612</v>
      </c>
      <c r="K531" s="7">
        <f t="shared" si="8"/>
        <v>0</v>
      </c>
    </row>
    <row r="532" spans="1:11" x14ac:dyDescent="0.3">
      <c r="A532" t="s">
        <v>496</v>
      </c>
      <c r="B532" t="s">
        <v>8</v>
      </c>
      <c r="C532" s="7">
        <v>1500</v>
      </c>
      <c r="D532" s="7">
        <v>4000</v>
      </c>
      <c r="E532">
        <v>0</v>
      </c>
      <c r="F532" s="8">
        <v>0</v>
      </c>
      <c r="G532" t="s">
        <v>12</v>
      </c>
      <c r="J532" t="s">
        <v>612</v>
      </c>
      <c r="K532" s="7">
        <f t="shared" si="8"/>
        <v>0</v>
      </c>
    </row>
    <row r="533" spans="1:11" x14ac:dyDescent="0.3">
      <c r="A533" t="s">
        <v>798</v>
      </c>
      <c r="B533" t="s">
        <v>8</v>
      </c>
      <c r="C533" s="7">
        <v>1500</v>
      </c>
      <c r="D533" s="7">
        <v>4000</v>
      </c>
      <c r="E533">
        <v>0</v>
      </c>
      <c r="F533" s="8">
        <v>0</v>
      </c>
      <c r="G533" t="s">
        <v>12</v>
      </c>
      <c r="J533" t="s">
        <v>612</v>
      </c>
      <c r="K533" s="7">
        <f t="shared" si="8"/>
        <v>0</v>
      </c>
    </row>
    <row r="534" spans="1:11" x14ac:dyDescent="0.3">
      <c r="A534" t="s">
        <v>799</v>
      </c>
      <c r="B534" t="s">
        <v>8</v>
      </c>
      <c r="C534" s="7">
        <v>56000</v>
      </c>
      <c r="D534" s="7">
        <v>65000</v>
      </c>
      <c r="E534">
        <v>0</v>
      </c>
      <c r="F534" s="8">
        <v>0</v>
      </c>
      <c r="G534" t="s">
        <v>12</v>
      </c>
      <c r="J534" t="s">
        <v>612</v>
      </c>
      <c r="K534" s="7">
        <f t="shared" si="8"/>
        <v>0</v>
      </c>
    </row>
    <row r="535" spans="1:11" x14ac:dyDescent="0.3">
      <c r="A535" t="s">
        <v>585</v>
      </c>
      <c r="B535" t="s">
        <v>8</v>
      </c>
      <c r="C535">
        <v>0</v>
      </c>
      <c r="D535" s="7">
        <v>15000</v>
      </c>
      <c r="E535">
        <v>0</v>
      </c>
      <c r="F535" s="8">
        <v>0</v>
      </c>
      <c r="G535" t="s">
        <v>12</v>
      </c>
      <c r="J535" t="s">
        <v>612</v>
      </c>
      <c r="K535" s="7">
        <f t="shared" si="8"/>
        <v>0</v>
      </c>
    </row>
    <row r="536" spans="1:11" x14ac:dyDescent="0.3">
      <c r="A536" t="s">
        <v>800</v>
      </c>
      <c r="B536" t="s">
        <v>8</v>
      </c>
      <c r="C536" s="7">
        <v>56500</v>
      </c>
      <c r="D536" s="7">
        <v>62000</v>
      </c>
      <c r="E536">
        <v>0</v>
      </c>
      <c r="F536" s="8">
        <v>0</v>
      </c>
      <c r="G536" t="s">
        <v>12</v>
      </c>
      <c r="J536" t="s">
        <v>1371</v>
      </c>
      <c r="K536" s="7">
        <f t="shared" si="8"/>
        <v>0</v>
      </c>
    </row>
    <row r="537" spans="1:11" x14ac:dyDescent="0.3">
      <c r="A537" t="s">
        <v>432</v>
      </c>
      <c r="B537" t="s">
        <v>8</v>
      </c>
      <c r="C537" s="7">
        <v>11600</v>
      </c>
      <c r="D537" s="7">
        <v>15000</v>
      </c>
      <c r="E537">
        <v>0</v>
      </c>
      <c r="F537" s="8">
        <v>0</v>
      </c>
      <c r="G537" t="s">
        <v>12</v>
      </c>
      <c r="J537" t="s">
        <v>1371</v>
      </c>
      <c r="K537" s="7">
        <f t="shared" ref="K537:K600" si="9">C537 *E537</f>
        <v>0</v>
      </c>
    </row>
    <row r="538" spans="1:11" x14ac:dyDescent="0.3">
      <c r="A538" t="s">
        <v>598</v>
      </c>
      <c r="B538" t="s">
        <v>8</v>
      </c>
      <c r="C538" s="7">
        <v>10200</v>
      </c>
      <c r="D538" s="7">
        <v>15000</v>
      </c>
      <c r="E538">
        <v>0</v>
      </c>
      <c r="F538" s="8">
        <v>0</v>
      </c>
      <c r="G538" t="s">
        <v>12</v>
      </c>
      <c r="J538" t="s">
        <v>1371</v>
      </c>
      <c r="K538" s="7">
        <f t="shared" si="9"/>
        <v>0</v>
      </c>
    </row>
    <row r="539" spans="1:11" x14ac:dyDescent="0.3">
      <c r="A539" t="s">
        <v>601</v>
      </c>
      <c r="B539" t="s">
        <v>8</v>
      </c>
      <c r="C539" s="7">
        <v>6500</v>
      </c>
      <c r="D539" s="7">
        <v>12000</v>
      </c>
      <c r="E539">
        <v>0</v>
      </c>
      <c r="F539" s="8">
        <v>0</v>
      </c>
      <c r="G539" t="s">
        <v>12</v>
      </c>
      <c r="J539" t="s">
        <v>1371</v>
      </c>
      <c r="K539" s="7">
        <f t="shared" si="9"/>
        <v>0</v>
      </c>
    </row>
    <row r="540" spans="1:11" x14ac:dyDescent="0.3">
      <c r="A540" t="s">
        <v>801</v>
      </c>
      <c r="B540" t="s">
        <v>8</v>
      </c>
      <c r="C540" s="7">
        <v>10000</v>
      </c>
      <c r="D540" s="7">
        <v>15000</v>
      </c>
      <c r="E540">
        <v>0</v>
      </c>
      <c r="F540" s="8">
        <v>0</v>
      </c>
      <c r="G540" t="s">
        <v>12</v>
      </c>
      <c r="J540" t="s">
        <v>1371</v>
      </c>
      <c r="K540" s="7">
        <f t="shared" si="9"/>
        <v>0</v>
      </c>
    </row>
    <row r="541" spans="1:11" x14ac:dyDescent="0.3">
      <c r="A541" t="s">
        <v>231</v>
      </c>
      <c r="B541" t="s">
        <v>8</v>
      </c>
      <c r="C541" s="7">
        <v>99000</v>
      </c>
      <c r="D541" s="7">
        <v>110000</v>
      </c>
      <c r="E541">
        <v>0</v>
      </c>
      <c r="F541" s="8">
        <v>0</v>
      </c>
      <c r="G541" t="s">
        <v>12</v>
      </c>
      <c r="J541" t="s">
        <v>1371</v>
      </c>
      <c r="K541" s="7">
        <f t="shared" si="9"/>
        <v>0</v>
      </c>
    </row>
    <row r="542" spans="1:11" x14ac:dyDescent="0.3">
      <c r="A542" t="s">
        <v>802</v>
      </c>
      <c r="B542" t="s">
        <v>8</v>
      </c>
      <c r="C542" s="7">
        <v>2300</v>
      </c>
      <c r="D542" s="7">
        <v>4000</v>
      </c>
      <c r="E542">
        <v>0</v>
      </c>
      <c r="F542" s="8">
        <v>0</v>
      </c>
      <c r="G542" t="s">
        <v>12</v>
      </c>
      <c r="J542" t="s">
        <v>1371</v>
      </c>
      <c r="K542" s="7">
        <f t="shared" si="9"/>
        <v>0</v>
      </c>
    </row>
    <row r="543" spans="1:11" x14ac:dyDescent="0.3">
      <c r="A543" t="s">
        <v>51</v>
      </c>
      <c r="B543" t="s">
        <v>8</v>
      </c>
      <c r="C543" s="7">
        <v>75500</v>
      </c>
      <c r="D543" s="7">
        <v>85000</v>
      </c>
      <c r="E543">
        <v>0</v>
      </c>
      <c r="F543" s="8">
        <v>0</v>
      </c>
      <c r="G543" t="s">
        <v>12</v>
      </c>
      <c r="J543" t="s">
        <v>1371</v>
      </c>
      <c r="K543" s="7">
        <f t="shared" si="9"/>
        <v>0</v>
      </c>
    </row>
    <row r="544" spans="1:11" x14ac:dyDescent="0.3">
      <c r="A544" t="s">
        <v>165</v>
      </c>
      <c r="B544" t="s">
        <v>8</v>
      </c>
      <c r="C544" s="7">
        <v>13000</v>
      </c>
      <c r="D544" s="7">
        <v>15000</v>
      </c>
      <c r="E544">
        <v>0</v>
      </c>
      <c r="F544" s="8">
        <v>0</v>
      </c>
      <c r="G544" t="s">
        <v>12</v>
      </c>
      <c r="J544" t="s">
        <v>1371</v>
      </c>
      <c r="K544" s="7">
        <f t="shared" si="9"/>
        <v>0</v>
      </c>
    </row>
    <row r="545" spans="1:11" x14ac:dyDescent="0.3">
      <c r="A545" t="s">
        <v>803</v>
      </c>
      <c r="B545" t="s">
        <v>8</v>
      </c>
      <c r="C545" s="7">
        <v>4000</v>
      </c>
      <c r="D545" s="7">
        <v>6000</v>
      </c>
      <c r="E545">
        <v>0</v>
      </c>
      <c r="F545" s="8">
        <v>0</v>
      </c>
      <c r="G545" t="s">
        <v>12</v>
      </c>
      <c r="J545" t="s">
        <v>1371</v>
      </c>
      <c r="K545" s="7">
        <f t="shared" si="9"/>
        <v>0</v>
      </c>
    </row>
    <row r="546" spans="1:11" x14ac:dyDescent="0.3">
      <c r="A546" t="s">
        <v>804</v>
      </c>
      <c r="B546" t="s">
        <v>8</v>
      </c>
      <c r="C546" s="7">
        <v>2000</v>
      </c>
      <c r="D546" s="7">
        <v>3000</v>
      </c>
      <c r="E546">
        <v>0</v>
      </c>
      <c r="F546" s="8">
        <v>0</v>
      </c>
      <c r="G546" t="s">
        <v>12</v>
      </c>
      <c r="J546" t="s">
        <v>1371</v>
      </c>
      <c r="K546" s="7">
        <f t="shared" si="9"/>
        <v>0</v>
      </c>
    </row>
    <row r="547" spans="1:11" x14ac:dyDescent="0.3">
      <c r="A547" t="s">
        <v>805</v>
      </c>
      <c r="B547" t="s">
        <v>8</v>
      </c>
      <c r="C547" s="7">
        <v>1000</v>
      </c>
      <c r="D547" s="7">
        <v>2000</v>
      </c>
      <c r="E547">
        <v>0</v>
      </c>
      <c r="F547" s="8">
        <v>0</v>
      </c>
      <c r="G547" t="s">
        <v>12</v>
      </c>
      <c r="J547" t="s">
        <v>1371</v>
      </c>
      <c r="K547" s="7">
        <f t="shared" si="9"/>
        <v>0</v>
      </c>
    </row>
    <row r="548" spans="1:11" x14ac:dyDescent="0.3">
      <c r="A548" t="s">
        <v>806</v>
      </c>
      <c r="B548" t="s">
        <v>8</v>
      </c>
      <c r="C548" s="7">
        <v>2000</v>
      </c>
      <c r="D548" s="7">
        <v>3000</v>
      </c>
      <c r="E548">
        <v>0</v>
      </c>
      <c r="F548" s="8">
        <v>0</v>
      </c>
      <c r="G548" t="s">
        <v>12</v>
      </c>
      <c r="J548" t="s">
        <v>1371</v>
      </c>
      <c r="K548" s="7">
        <f t="shared" si="9"/>
        <v>0</v>
      </c>
    </row>
    <row r="549" spans="1:11" x14ac:dyDescent="0.3">
      <c r="A549" t="s">
        <v>807</v>
      </c>
      <c r="B549" t="s">
        <v>8</v>
      </c>
      <c r="C549" s="7">
        <v>5350</v>
      </c>
      <c r="D549" s="7">
        <v>8000</v>
      </c>
      <c r="E549">
        <v>0</v>
      </c>
      <c r="F549" s="8">
        <v>0</v>
      </c>
      <c r="G549" t="s">
        <v>12</v>
      </c>
      <c r="J549" t="s">
        <v>1371</v>
      </c>
      <c r="K549" s="7">
        <f t="shared" si="9"/>
        <v>0</v>
      </c>
    </row>
    <row r="550" spans="1:11" x14ac:dyDescent="0.3">
      <c r="A550" t="s">
        <v>808</v>
      </c>
      <c r="B550" t="s">
        <v>8</v>
      </c>
      <c r="C550" s="7">
        <v>1700</v>
      </c>
      <c r="D550" s="7">
        <v>3000</v>
      </c>
      <c r="E550">
        <v>0</v>
      </c>
      <c r="F550" s="8">
        <v>0</v>
      </c>
      <c r="G550" t="s">
        <v>12</v>
      </c>
      <c r="J550" t="s">
        <v>1371</v>
      </c>
      <c r="K550" s="7">
        <f t="shared" si="9"/>
        <v>0</v>
      </c>
    </row>
    <row r="551" spans="1:11" x14ac:dyDescent="0.3">
      <c r="A551" t="s">
        <v>809</v>
      </c>
      <c r="B551" t="s">
        <v>8</v>
      </c>
      <c r="C551" s="7">
        <v>26500</v>
      </c>
      <c r="D551" s="7">
        <v>30000</v>
      </c>
      <c r="E551">
        <v>0</v>
      </c>
      <c r="F551" s="8">
        <v>0</v>
      </c>
      <c r="G551" t="s">
        <v>12</v>
      </c>
      <c r="J551" t="s">
        <v>1371</v>
      </c>
      <c r="K551" s="7">
        <f t="shared" si="9"/>
        <v>0</v>
      </c>
    </row>
    <row r="552" spans="1:11" x14ac:dyDescent="0.3">
      <c r="A552" t="s">
        <v>810</v>
      </c>
      <c r="B552" t="s">
        <v>8</v>
      </c>
      <c r="C552" s="7">
        <v>22000</v>
      </c>
      <c r="D552" s="7">
        <v>35000</v>
      </c>
      <c r="E552">
        <v>0</v>
      </c>
      <c r="F552" s="8">
        <v>0</v>
      </c>
      <c r="G552" t="s">
        <v>12</v>
      </c>
      <c r="J552" t="s">
        <v>1371</v>
      </c>
      <c r="K552" s="7">
        <f t="shared" si="9"/>
        <v>0</v>
      </c>
    </row>
    <row r="553" spans="1:11" x14ac:dyDescent="0.3">
      <c r="A553" t="s">
        <v>811</v>
      </c>
      <c r="B553" t="s">
        <v>8</v>
      </c>
      <c r="C553" s="7">
        <v>36100</v>
      </c>
      <c r="D553" s="7">
        <v>48000</v>
      </c>
      <c r="E553">
        <v>7</v>
      </c>
      <c r="F553" s="8">
        <v>0</v>
      </c>
      <c r="G553" t="s">
        <v>12</v>
      </c>
      <c r="J553" t="s">
        <v>1371</v>
      </c>
      <c r="K553" s="7">
        <f t="shared" si="9"/>
        <v>252700</v>
      </c>
    </row>
    <row r="554" spans="1:11" x14ac:dyDescent="0.3">
      <c r="A554" t="s">
        <v>812</v>
      </c>
      <c r="B554" t="s">
        <v>8</v>
      </c>
      <c r="C554" s="7">
        <v>7500</v>
      </c>
      <c r="D554" s="7">
        <v>12000</v>
      </c>
      <c r="E554">
        <v>6</v>
      </c>
      <c r="F554" s="8">
        <v>0</v>
      </c>
      <c r="G554" t="s">
        <v>12</v>
      </c>
      <c r="J554" t="s">
        <v>1371</v>
      </c>
      <c r="K554" s="7">
        <f t="shared" si="9"/>
        <v>45000</v>
      </c>
    </row>
    <row r="555" spans="1:11" x14ac:dyDescent="0.3">
      <c r="A555" t="s">
        <v>118</v>
      </c>
      <c r="B555" t="s">
        <v>8</v>
      </c>
      <c r="C555" s="7">
        <v>1000</v>
      </c>
      <c r="D555" s="7">
        <v>2000</v>
      </c>
      <c r="E555">
        <v>0</v>
      </c>
      <c r="F555" s="8">
        <v>0</v>
      </c>
      <c r="G555" t="s">
        <v>12</v>
      </c>
      <c r="J555" t="s">
        <v>1371</v>
      </c>
      <c r="K555" s="7">
        <f t="shared" si="9"/>
        <v>0</v>
      </c>
    </row>
    <row r="556" spans="1:11" x14ac:dyDescent="0.3">
      <c r="A556" t="s">
        <v>813</v>
      </c>
      <c r="B556" t="s">
        <v>8</v>
      </c>
      <c r="C556" s="7">
        <v>16000</v>
      </c>
      <c r="D556" s="7">
        <v>20000</v>
      </c>
      <c r="E556">
        <v>0</v>
      </c>
      <c r="F556" s="8">
        <v>0</v>
      </c>
      <c r="G556" t="s">
        <v>12</v>
      </c>
      <c r="J556" t="s">
        <v>1371</v>
      </c>
      <c r="K556" s="7">
        <f t="shared" si="9"/>
        <v>0</v>
      </c>
    </row>
    <row r="557" spans="1:11" x14ac:dyDescent="0.3">
      <c r="A557" t="s">
        <v>814</v>
      </c>
      <c r="B557" t="s">
        <v>8</v>
      </c>
      <c r="C557" s="7">
        <v>3500</v>
      </c>
      <c r="D557" s="7">
        <v>5000</v>
      </c>
      <c r="E557">
        <v>0</v>
      </c>
      <c r="F557" s="8">
        <v>0</v>
      </c>
      <c r="G557" t="s">
        <v>12</v>
      </c>
      <c r="J557" t="s">
        <v>1371</v>
      </c>
      <c r="K557" s="7">
        <f t="shared" si="9"/>
        <v>0</v>
      </c>
    </row>
    <row r="558" spans="1:11" x14ac:dyDescent="0.3">
      <c r="A558" t="s">
        <v>815</v>
      </c>
      <c r="B558" t="s">
        <v>8</v>
      </c>
      <c r="C558" s="7">
        <v>7800</v>
      </c>
      <c r="D558" s="7">
        <v>10000</v>
      </c>
      <c r="E558">
        <v>0</v>
      </c>
      <c r="F558" s="8">
        <v>0</v>
      </c>
      <c r="G558" t="s">
        <v>12</v>
      </c>
      <c r="J558" t="s">
        <v>1371</v>
      </c>
      <c r="K558" s="7">
        <f t="shared" si="9"/>
        <v>0</v>
      </c>
    </row>
    <row r="559" spans="1:11" x14ac:dyDescent="0.3">
      <c r="A559" t="s">
        <v>816</v>
      </c>
      <c r="B559" t="s">
        <v>8</v>
      </c>
      <c r="C559" s="7">
        <v>16500</v>
      </c>
      <c r="D559" s="7">
        <v>20000</v>
      </c>
      <c r="E559">
        <v>0</v>
      </c>
      <c r="F559" s="8">
        <v>0</v>
      </c>
      <c r="G559" t="s">
        <v>12</v>
      </c>
      <c r="J559" t="s">
        <v>1371</v>
      </c>
      <c r="K559" s="7">
        <f t="shared" si="9"/>
        <v>0</v>
      </c>
    </row>
    <row r="560" spans="1:11" x14ac:dyDescent="0.3">
      <c r="A560" t="s">
        <v>817</v>
      </c>
      <c r="B560" t="s">
        <v>8</v>
      </c>
      <c r="C560" s="7">
        <v>6000</v>
      </c>
      <c r="D560" s="7">
        <v>7000</v>
      </c>
      <c r="E560">
        <v>0</v>
      </c>
      <c r="F560" s="8">
        <v>0</v>
      </c>
      <c r="G560" t="s">
        <v>12</v>
      </c>
      <c r="J560" t="s">
        <v>1371</v>
      </c>
      <c r="K560" s="7">
        <f t="shared" si="9"/>
        <v>0</v>
      </c>
    </row>
    <row r="561" spans="1:11" x14ac:dyDescent="0.3">
      <c r="A561" t="s">
        <v>818</v>
      </c>
      <c r="B561" t="s">
        <v>8</v>
      </c>
      <c r="C561" s="7">
        <v>2200</v>
      </c>
      <c r="D561" s="7">
        <v>3000</v>
      </c>
      <c r="E561">
        <v>0</v>
      </c>
      <c r="F561" s="8">
        <v>0</v>
      </c>
      <c r="G561" t="s">
        <v>12</v>
      </c>
      <c r="J561" t="s">
        <v>1371</v>
      </c>
      <c r="K561" s="7">
        <f t="shared" si="9"/>
        <v>0</v>
      </c>
    </row>
    <row r="562" spans="1:11" x14ac:dyDescent="0.3">
      <c r="A562" t="s">
        <v>819</v>
      </c>
      <c r="B562" t="s">
        <v>8</v>
      </c>
      <c r="C562" s="7">
        <v>20000</v>
      </c>
      <c r="D562" s="7">
        <v>23000</v>
      </c>
      <c r="E562">
        <v>0</v>
      </c>
      <c r="F562" s="8">
        <v>0</v>
      </c>
      <c r="G562" t="s">
        <v>12</v>
      </c>
      <c r="J562" t="s">
        <v>1371</v>
      </c>
      <c r="K562" s="7">
        <f t="shared" si="9"/>
        <v>0</v>
      </c>
    </row>
    <row r="563" spans="1:11" x14ac:dyDescent="0.3">
      <c r="A563" t="s">
        <v>226</v>
      </c>
      <c r="B563" t="s">
        <v>8</v>
      </c>
      <c r="C563" s="7">
        <v>7000</v>
      </c>
      <c r="D563" s="7">
        <v>9000</v>
      </c>
      <c r="E563">
        <v>0</v>
      </c>
      <c r="F563" s="8">
        <v>0</v>
      </c>
      <c r="G563" t="s">
        <v>12</v>
      </c>
      <c r="J563" t="s">
        <v>1371</v>
      </c>
      <c r="K563" s="7">
        <f t="shared" si="9"/>
        <v>0</v>
      </c>
    </row>
    <row r="564" spans="1:11" x14ac:dyDescent="0.3">
      <c r="A564" t="s">
        <v>820</v>
      </c>
      <c r="B564" t="s">
        <v>8</v>
      </c>
      <c r="C564" s="7">
        <v>9000</v>
      </c>
      <c r="D564" s="7">
        <v>11000</v>
      </c>
      <c r="E564">
        <v>15</v>
      </c>
      <c r="F564" s="8">
        <v>0</v>
      </c>
      <c r="G564" t="s">
        <v>12</v>
      </c>
      <c r="J564" t="s">
        <v>1371</v>
      </c>
      <c r="K564" s="7">
        <f t="shared" si="9"/>
        <v>135000</v>
      </c>
    </row>
    <row r="565" spans="1:11" x14ac:dyDescent="0.3">
      <c r="A565" t="s">
        <v>821</v>
      </c>
      <c r="B565" t="s">
        <v>8</v>
      </c>
      <c r="C565" s="7">
        <v>5142</v>
      </c>
      <c r="D565" s="7">
        <v>12000</v>
      </c>
      <c r="E565">
        <v>0</v>
      </c>
      <c r="F565" s="8">
        <v>0</v>
      </c>
      <c r="G565" t="s">
        <v>12</v>
      </c>
      <c r="J565" t="s">
        <v>1371</v>
      </c>
      <c r="K565" s="7">
        <f t="shared" si="9"/>
        <v>0</v>
      </c>
    </row>
    <row r="566" spans="1:11" x14ac:dyDescent="0.3">
      <c r="A566" t="s">
        <v>822</v>
      </c>
      <c r="B566" t="s">
        <v>8</v>
      </c>
      <c r="C566" s="7">
        <v>19200</v>
      </c>
      <c r="D566" s="7">
        <v>23000</v>
      </c>
      <c r="E566">
        <v>16</v>
      </c>
      <c r="F566" s="8">
        <v>0</v>
      </c>
      <c r="G566" t="s">
        <v>12</v>
      </c>
      <c r="J566" t="s">
        <v>1371</v>
      </c>
      <c r="K566" s="7">
        <f t="shared" si="9"/>
        <v>307200</v>
      </c>
    </row>
    <row r="567" spans="1:11" x14ac:dyDescent="0.3">
      <c r="A567" t="s">
        <v>116</v>
      </c>
      <c r="B567" t="s">
        <v>8</v>
      </c>
      <c r="C567" s="7">
        <v>2000</v>
      </c>
      <c r="D567" s="7">
        <v>5000</v>
      </c>
      <c r="E567">
        <v>0</v>
      </c>
      <c r="F567" s="8">
        <v>0</v>
      </c>
      <c r="G567" t="s">
        <v>12</v>
      </c>
      <c r="J567" t="s">
        <v>1371</v>
      </c>
      <c r="K567" s="7">
        <f t="shared" si="9"/>
        <v>0</v>
      </c>
    </row>
    <row r="568" spans="1:11" x14ac:dyDescent="0.3">
      <c r="A568" t="s">
        <v>823</v>
      </c>
      <c r="B568" t="s">
        <v>8</v>
      </c>
      <c r="C568" s="7">
        <v>7500</v>
      </c>
      <c r="D568" s="7">
        <v>12000</v>
      </c>
      <c r="E568">
        <v>0</v>
      </c>
      <c r="F568" s="8">
        <v>0</v>
      </c>
      <c r="G568" t="s">
        <v>12</v>
      </c>
      <c r="J568" t="s">
        <v>1371</v>
      </c>
      <c r="K568" s="7">
        <f t="shared" si="9"/>
        <v>0</v>
      </c>
    </row>
    <row r="569" spans="1:11" x14ac:dyDescent="0.3">
      <c r="A569" t="s">
        <v>824</v>
      </c>
      <c r="B569" t="s">
        <v>8</v>
      </c>
      <c r="C569" s="7">
        <v>8000</v>
      </c>
      <c r="D569" s="7">
        <v>12000</v>
      </c>
      <c r="E569">
        <v>0</v>
      </c>
      <c r="F569" s="8">
        <v>0</v>
      </c>
      <c r="G569" t="s">
        <v>12</v>
      </c>
      <c r="J569" t="s">
        <v>1371</v>
      </c>
      <c r="K569" s="7">
        <f t="shared" si="9"/>
        <v>0</v>
      </c>
    </row>
    <row r="570" spans="1:11" x14ac:dyDescent="0.3">
      <c r="A570" t="s">
        <v>825</v>
      </c>
      <c r="B570" t="s">
        <v>8</v>
      </c>
      <c r="C570" s="7">
        <v>2000</v>
      </c>
      <c r="D570" s="7">
        <v>3000</v>
      </c>
      <c r="E570">
        <v>0</v>
      </c>
      <c r="F570" s="8">
        <v>0</v>
      </c>
      <c r="G570" t="s">
        <v>12</v>
      </c>
      <c r="J570" t="s">
        <v>1371</v>
      </c>
      <c r="K570" s="7">
        <f t="shared" si="9"/>
        <v>0</v>
      </c>
    </row>
    <row r="571" spans="1:11" x14ac:dyDescent="0.3">
      <c r="A571" t="s">
        <v>826</v>
      </c>
      <c r="B571" t="s">
        <v>8</v>
      </c>
      <c r="C571" s="7">
        <v>4500</v>
      </c>
      <c r="D571" s="7">
        <v>7000</v>
      </c>
      <c r="E571">
        <v>0</v>
      </c>
      <c r="F571" s="8">
        <v>0</v>
      </c>
      <c r="G571" t="s">
        <v>12</v>
      </c>
      <c r="J571" t="s">
        <v>1371</v>
      </c>
      <c r="K571" s="7">
        <f t="shared" si="9"/>
        <v>0</v>
      </c>
    </row>
    <row r="572" spans="1:11" x14ac:dyDescent="0.3">
      <c r="A572" t="s">
        <v>827</v>
      </c>
      <c r="B572" t="s">
        <v>8</v>
      </c>
      <c r="C572" s="7">
        <v>18000</v>
      </c>
      <c r="D572" s="7">
        <v>25000</v>
      </c>
      <c r="E572">
        <v>11</v>
      </c>
      <c r="F572" s="8">
        <v>0</v>
      </c>
      <c r="G572" t="s">
        <v>12</v>
      </c>
      <c r="J572" t="s">
        <v>1371</v>
      </c>
      <c r="K572" s="7">
        <f t="shared" si="9"/>
        <v>198000</v>
      </c>
    </row>
    <row r="573" spans="1:11" x14ac:dyDescent="0.3">
      <c r="A573" t="s">
        <v>212</v>
      </c>
      <c r="B573" t="s">
        <v>8</v>
      </c>
      <c r="C573" s="7">
        <v>4000</v>
      </c>
      <c r="D573" s="7">
        <v>7000</v>
      </c>
      <c r="E573">
        <v>0</v>
      </c>
      <c r="F573" s="8">
        <v>0</v>
      </c>
      <c r="G573" t="s">
        <v>12</v>
      </c>
      <c r="J573" t="s">
        <v>1371</v>
      </c>
      <c r="K573" s="7">
        <f t="shared" si="9"/>
        <v>0</v>
      </c>
    </row>
    <row r="574" spans="1:11" x14ac:dyDescent="0.3">
      <c r="A574" t="s">
        <v>485</v>
      </c>
      <c r="B574" t="s">
        <v>8</v>
      </c>
      <c r="C574">
        <v>800</v>
      </c>
      <c r="D574" s="7">
        <v>2000</v>
      </c>
      <c r="E574">
        <v>19</v>
      </c>
      <c r="F574" s="8">
        <v>0</v>
      </c>
      <c r="G574" t="s">
        <v>12</v>
      </c>
      <c r="J574" t="s">
        <v>1371</v>
      </c>
      <c r="K574" s="7">
        <f t="shared" si="9"/>
        <v>15200</v>
      </c>
    </row>
    <row r="575" spans="1:11" x14ac:dyDescent="0.3">
      <c r="A575" t="s">
        <v>500</v>
      </c>
      <c r="B575" t="s">
        <v>8</v>
      </c>
      <c r="C575" s="7">
        <v>48500</v>
      </c>
      <c r="D575" s="7">
        <v>51500</v>
      </c>
      <c r="E575">
        <v>0</v>
      </c>
      <c r="F575" s="8">
        <v>0</v>
      </c>
      <c r="G575" t="s">
        <v>12</v>
      </c>
      <c r="J575" t="s">
        <v>1371</v>
      </c>
      <c r="K575" s="7">
        <f t="shared" si="9"/>
        <v>0</v>
      </c>
    </row>
    <row r="576" spans="1:11" x14ac:dyDescent="0.3">
      <c r="A576" t="s">
        <v>502</v>
      </c>
      <c r="B576" t="s">
        <v>8</v>
      </c>
      <c r="C576" s="7">
        <v>7500</v>
      </c>
      <c r="D576" s="7">
        <v>12000</v>
      </c>
      <c r="E576">
        <v>0</v>
      </c>
      <c r="F576" s="8">
        <v>0</v>
      </c>
      <c r="G576" t="s">
        <v>12</v>
      </c>
      <c r="J576" t="s">
        <v>1371</v>
      </c>
      <c r="K576" s="7">
        <f t="shared" si="9"/>
        <v>0</v>
      </c>
    </row>
    <row r="577" spans="1:11" x14ac:dyDescent="0.3">
      <c r="A577" t="s">
        <v>828</v>
      </c>
      <c r="B577" t="s">
        <v>8</v>
      </c>
      <c r="C577" s="7">
        <v>55000</v>
      </c>
      <c r="D577" s="7">
        <v>58000</v>
      </c>
      <c r="E577">
        <v>0</v>
      </c>
      <c r="F577" s="8">
        <v>0</v>
      </c>
      <c r="G577" t="s">
        <v>12</v>
      </c>
      <c r="J577" t="s">
        <v>1371</v>
      </c>
      <c r="K577" s="7">
        <f t="shared" si="9"/>
        <v>0</v>
      </c>
    </row>
    <row r="578" spans="1:11" x14ac:dyDescent="0.3">
      <c r="A578" t="s">
        <v>225</v>
      </c>
      <c r="B578" t="s">
        <v>8</v>
      </c>
      <c r="C578" s="7">
        <v>10000</v>
      </c>
      <c r="D578" s="7">
        <v>9000</v>
      </c>
      <c r="E578">
        <v>7</v>
      </c>
      <c r="F578" s="8">
        <v>0</v>
      </c>
      <c r="G578" t="s">
        <v>12</v>
      </c>
      <c r="J578" t="s">
        <v>1371</v>
      </c>
      <c r="K578" s="7">
        <f t="shared" si="9"/>
        <v>70000</v>
      </c>
    </row>
    <row r="579" spans="1:11" x14ac:dyDescent="0.3">
      <c r="A579" t="s">
        <v>829</v>
      </c>
      <c r="B579" t="s">
        <v>8</v>
      </c>
      <c r="C579" s="7">
        <v>2450</v>
      </c>
      <c r="D579" s="7">
        <v>4000</v>
      </c>
      <c r="E579">
        <v>4</v>
      </c>
      <c r="F579" s="8">
        <v>0</v>
      </c>
      <c r="G579" t="s">
        <v>12</v>
      </c>
      <c r="J579" t="s">
        <v>1371</v>
      </c>
      <c r="K579" s="7">
        <f t="shared" si="9"/>
        <v>9800</v>
      </c>
    </row>
    <row r="580" spans="1:11" x14ac:dyDescent="0.3">
      <c r="A580" t="s">
        <v>830</v>
      </c>
      <c r="B580" t="s">
        <v>8</v>
      </c>
      <c r="C580" s="7">
        <v>1050</v>
      </c>
      <c r="D580" s="7">
        <v>2000</v>
      </c>
      <c r="E580">
        <v>0</v>
      </c>
      <c r="F580" s="8">
        <v>0</v>
      </c>
      <c r="G580" t="s">
        <v>12</v>
      </c>
      <c r="J580" t="s">
        <v>1371</v>
      </c>
      <c r="K580" s="7">
        <f t="shared" si="9"/>
        <v>0</v>
      </c>
    </row>
    <row r="581" spans="1:11" x14ac:dyDescent="0.3">
      <c r="A581" t="s">
        <v>831</v>
      </c>
      <c r="B581" t="s">
        <v>8</v>
      </c>
      <c r="C581" s="7">
        <v>9299</v>
      </c>
      <c r="D581" s="7">
        <v>15000</v>
      </c>
      <c r="E581">
        <v>22</v>
      </c>
      <c r="F581" s="8">
        <v>0</v>
      </c>
      <c r="G581" t="s">
        <v>12</v>
      </c>
      <c r="J581" t="s">
        <v>1371</v>
      </c>
      <c r="K581" s="7">
        <f t="shared" si="9"/>
        <v>204578</v>
      </c>
    </row>
    <row r="582" spans="1:11" x14ac:dyDescent="0.3">
      <c r="A582" t="s">
        <v>832</v>
      </c>
      <c r="B582" t="s">
        <v>8</v>
      </c>
      <c r="C582" s="7">
        <v>20000</v>
      </c>
      <c r="D582" s="7">
        <v>28000</v>
      </c>
      <c r="E582">
        <v>0</v>
      </c>
      <c r="F582" s="8">
        <v>0</v>
      </c>
      <c r="G582" t="s">
        <v>12</v>
      </c>
      <c r="J582" t="s">
        <v>1371</v>
      </c>
      <c r="K582" s="7">
        <f t="shared" si="9"/>
        <v>0</v>
      </c>
    </row>
    <row r="583" spans="1:11" x14ac:dyDescent="0.3">
      <c r="A583" t="s">
        <v>833</v>
      </c>
      <c r="B583" t="s">
        <v>8</v>
      </c>
      <c r="C583" s="7">
        <v>1000</v>
      </c>
      <c r="D583" s="7">
        <v>2000</v>
      </c>
      <c r="E583">
        <v>0</v>
      </c>
      <c r="F583" s="8">
        <v>0</v>
      </c>
      <c r="G583" t="s">
        <v>12</v>
      </c>
      <c r="J583" t="s">
        <v>1371</v>
      </c>
      <c r="K583" s="7">
        <f t="shared" si="9"/>
        <v>0</v>
      </c>
    </row>
    <row r="584" spans="1:11" x14ac:dyDescent="0.3">
      <c r="A584" t="s">
        <v>834</v>
      </c>
      <c r="B584" t="s">
        <v>8</v>
      </c>
      <c r="C584" s="7">
        <v>2500</v>
      </c>
      <c r="D584" s="7">
        <v>6000</v>
      </c>
      <c r="E584">
        <v>0</v>
      </c>
      <c r="F584" s="8">
        <v>0</v>
      </c>
      <c r="G584" t="s">
        <v>12</v>
      </c>
      <c r="J584" t="s">
        <v>1371</v>
      </c>
      <c r="K584" s="7">
        <f t="shared" si="9"/>
        <v>0</v>
      </c>
    </row>
    <row r="585" spans="1:11" x14ac:dyDescent="0.3">
      <c r="A585" t="s">
        <v>835</v>
      </c>
      <c r="B585" t="s">
        <v>8</v>
      </c>
      <c r="C585" s="7">
        <v>8000</v>
      </c>
      <c r="D585" s="7">
        <v>16000</v>
      </c>
      <c r="E585">
        <v>10</v>
      </c>
      <c r="F585" s="8">
        <v>0</v>
      </c>
      <c r="G585" t="s">
        <v>12</v>
      </c>
      <c r="J585" t="s">
        <v>1371</v>
      </c>
      <c r="K585" s="7">
        <f t="shared" si="9"/>
        <v>80000</v>
      </c>
    </row>
    <row r="586" spans="1:11" x14ac:dyDescent="0.3">
      <c r="A586" t="s">
        <v>836</v>
      </c>
      <c r="B586" t="s">
        <v>8</v>
      </c>
      <c r="C586" s="7">
        <v>8000</v>
      </c>
      <c r="D586" s="7">
        <v>8000</v>
      </c>
      <c r="E586">
        <v>5</v>
      </c>
      <c r="F586" s="8">
        <v>0</v>
      </c>
      <c r="G586" t="s">
        <v>12</v>
      </c>
      <c r="J586" t="s">
        <v>1371</v>
      </c>
      <c r="K586" s="7">
        <f t="shared" si="9"/>
        <v>40000</v>
      </c>
    </row>
    <row r="587" spans="1:11" x14ac:dyDescent="0.3">
      <c r="A587" t="s">
        <v>837</v>
      </c>
      <c r="B587" t="s">
        <v>8</v>
      </c>
      <c r="C587" s="7">
        <v>2000</v>
      </c>
      <c r="D587" s="7">
        <v>5000</v>
      </c>
      <c r="E587">
        <v>3</v>
      </c>
      <c r="F587" s="8">
        <v>0</v>
      </c>
      <c r="G587" t="s">
        <v>12</v>
      </c>
      <c r="J587" t="s">
        <v>1371</v>
      </c>
      <c r="K587" s="7">
        <f t="shared" si="9"/>
        <v>6000</v>
      </c>
    </row>
    <row r="588" spans="1:11" x14ac:dyDescent="0.3">
      <c r="A588" t="s">
        <v>838</v>
      </c>
      <c r="B588" t="s">
        <v>8</v>
      </c>
      <c r="C588" s="7">
        <v>180000</v>
      </c>
      <c r="D588" s="7">
        <v>220000</v>
      </c>
      <c r="E588">
        <v>5</v>
      </c>
      <c r="F588" s="8">
        <v>0</v>
      </c>
      <c r="G588" t="s">
        <v>12</v>
      </c>
      <c r="J588" t="s">
        <v>1371</v>
      </c>
      <c r="K588" s="7">
        <f t="shared" si="9"/>
        <v>900000</v>
      </c>
    </row>
    <row r="589" spans="1:11" x14ac:dyDescent="0.3">
      <c r="A589" t="s">
        <v>839</v>
      </c>
      <c r="B589" t="s">
        <v>8</v>
      </c>
      <c r="C589" s="7">
        <v>95000</v>
      </c>
      <c r="D589" s="7">
        <v>120000</v>
      </c>
      <c r="E589">
        <v>5</v>
      </c>
      <c r="F589" s="8">
        <v>0</v>
      </c>
      <c r="G589" t="s">
        <v>12</v>
      </c>
      <c r="J589" t="s">
        <v>1371</v>
      </c>
      <c r="K589" s="7">
        <f t="shared" si="9"/>
        <v>475000</v>
      </c>
    </row>
    <row r="590" spans="1:11" x14ac:dyDescent="0.3">
      <c r="A590" t="s">
        <v>840</v>
      </c>
      <c r="B590" t="s">
        <v>8</v>
      </c>
      <c r="C590" s="7">
        <v>48000</v>
      </c>
      <c r="D590" s="7">
        <v>60000</v>
      </c>
      <c r="E590">
        <v>1</v>
      </c>
      <c r="F590" s="8">
        <v>0</v>
      </c>
      <c r="G590" t="s">
        <v>12</v>
      </c>
      <c r="J590" t="s">
        <v>1371</v>
      </c>
      <c r="K590" s="7">
        <f t="shared" si="9"/>
        <v>48000</v>
      </c>
    </row>
    <row r="591" spans="1:11" x14ac:dyDescent="0.3">
      <c r="A591" t="s">
        <v>841</v>
      </c>
      <c r="B591" t="s">
        <v>8</v>
      </c>
      <c r="C591" s="7">
        <v>13000</v>
      </c>
      <c r="D591" s="7">
        <v>20000</v>
      </c>
      <c r="E591">
        <v>0</v>
      </c>
      <c r="F591" s="8">
        <v>0</v>
      </c>
      <c r="G591" t="s">
        <v>12</v>
      </c>
      <c r="J591" t="s">
        <v>1371</v>
      </c>
      <c r="K591" s="7">
        <f t="shared" si="9"/>
        <v>0</v>
      </c>
    </row>
    <row r="592" spans="1:11" x14ac:dyDescent="0.3">
      <c r="A592" t="s">
        <v>842</v>
      </c>
      <c r="B592" t="s">
        <v>8</v>
      </c>
      <c r="C592" s="7">
        <v>7000</v>
      </c>
      <c r="D592" s="7">
        <v>12000</v>
      </c>
      <c r="E592">
        <v>6</v>
      </c>
      <c r="F592" s="8">
        <v>0</v>
      </c>
      <c r="G592" t="s">
        <v>12</v>
      </c>
      <c r="J592" t="s">
        <v>1371</v>
      </c>
      <c r="K592" s="7">
        <f t="shared" si="9"/>
        <v>42000</v>
      </c>
    </row>
    <row r="593" spans="1:11" x14ac:dyDescent="0.3">
      <c r="A593" t="s">
        <v>843</v>
      </c>
      <c r="B593" t="s">
        <v>8</v>
      </c>
      <c r="C593" s="7">
        <v>1000</v>
      </c>
      <c r="D593" s="7">
        <v>2500</v>
      </c>
      <c r="E593">
        <v>1</v>
      </c>
      <c r="F593" s="8">
        <v>0</v>
      </c>
      <c r="G593" t="s">
        <v>12</v>
      </c>
      <c r="J593" t="s">
        <v>1371</v>
      </c>
      <c r="K593" s="7">
        <f t="shared" si="9"/>
        <v>1000</v>
      </c>
    </row>
    <row r="594" spans="1:11" x14ac:dyDescent="0.3">
      <c r="A594" t="s">
        <v>844</v>
      </c>
      <c r="B594" t="s">
        <v>8</v>
      </c>
      <c r="C594" s="7">
        <v>2300</v>
      </c>
      <c r="D594" s="7">
        <v>4000</v>
      </c>
      <c r="E594">
        <v>0</v>
      </c>
      <c r="F594" s="8">
        <v>0</v>
      </c>
      <c r="G594" t="s">
        <v>12</v>
      </c>
      <c r="J594" t="s">
        <v>1371</v>
      </c>
      <c r="K594" s="7">
        <f t="shared" si="9"/>
        <v>0</v>
      </c>
    </row>
    <row r="595" spans="1:11" x14ac:dyDescent="0.3">
      <c r="A595" t="s">
        <v>845</v>
      </c>
      <c r="B595" t="s">
        <v>8</v>
      </c>
      <c r="C595" s="7">
        <v>1500</v>
      </c>
      <c r="D595" s="7">
        <v>3000</v>
      </c>
      <c r="E595">
        <v>4</v>
      </c>
      <c r="F595" s="8">
        <v>0</v>
      </c>
      <c r="G595" t="s">
        <v>12</v>
      </c>
      <c r="J595" t="s">
        <v>1371</v>
      </c>
      <c r="K595" s="7">
        <f t="shared" si="9"/>
        <v>6000</v>
      </c>
    </row>
    <row r="596" spans="1:11" x14ac:dyDescent="0.3">
      <c r="A596" t="s">
        <v>846</v>
      </c>
      <c r="B596" t="s">
        <v>8</v>
      </c>
      <c r="C596" s="7">
        <v>3600</v>
      </c>
      <c r="D596" s="7">
        <v>5000</v>
      </c>
      <c r="E596">
        <v>6</v>
      </c>
      <c r="F596" s="8">
        <v>0</v>
      </c>
      <c r="G596" t="s">
        <v>12</v>
      </c>
      <c r="J596" t="s">
        <v>1371</v>
      </c>
      <c r="K596" s="7">
        <f t="shared" si="9"/>
        <v>21600</v>
      </c>
    </row>
    <row r="597" spans="1:11" x14ac:dyDescent="0.3">
      <c r="A597" t="s">
        <v>847</v>
      </c>
      <c r="B597" t="s">
        <v>8</v>
      </c>
      <c r="C597" s="7">
        <v>2800</v>
      </c>
      <c r="D597" s="7">
        <v>4000</v>
      </c>
      <c r="E597">
        <v>21</v>
      </c>
      <c r="F597" s="8">
        <v>0</v>
      </c>
      <c r="G597" t="s">
        <v>12</v>
      </c>
      <c r="J597" t="s">
        <v>1371</v>
      </c>
      <c r="K597" s="7">
        <f t="shared" si="9"/>
        <v>58800</v>
      </c>
    </row>
    <row r="598" spans="1:11" x14ac:dyDescent="0.3">
      <c r="A598" t="s">
        <v>434</v>
      </c>
      <c r="B598" t="s">
        <v>8</v>
      </c>
      <c r="C598" s="7">
        <v>1600</v>
      </c>
      <c r="D598" s="7">
        <v>2500</v>
      </c>
      <c r="E598">
        <v>0</v>
      </c>
      <c r="F598" s="8">
        <v>0</v>
      </c>
      <c r="G598" t="s">
        <v>12</v>
      </c>
      <c r="J598" t="s">
        <v>1371</v>
      </c>
      <c r="K598" s="7">
        <f t="shared" si="9"/>
        <v>0</v>
      </c>
    </row>
    <row r="599" spans="1:11" x14ac:dyDescent="0.3">
      <c r="A599" t="s">
        <v>848</v>
      </c>
      <c r="B599" t="s">
        <v>8</v>
      </c>
      <c r="C599" s="7">
        <v>31000</v>
      </c>
      <c r="D599" s="7">
        <v>65000</v>
      </c>
      <c r="E599">
        <v>0</v>
      </c>
      <c r="F599" s="8">
        <v>0</v>
      </c>
      <c r="G599" t="s">
        <v>12</v>
      </c>
      <c r="J599" t="s">
        <v>1371</v>
      </c>
      <c r="K599" s="7">
        <f t="shared" si="9"/>
        <v>0</v>
      </c>
    </row>
    <row r="600" spans="1:11" x14ac:dyDescent="0.3">
      <c r="A600" t="s">
        <v>465</v>
      </c>
      <c r="B600" t="s">
        <v>8</v>
      </c>
      <c r="C600" s="7">
        <v>3500</v>
      </c>
      <c r="D600" s="7">
        <v>5000</v>
      </c>
      <c r="E600">
        <v>0</v>
      </c>
      <c r="F600" s="8">
        <v>0</v>
      </c>
      <c r="G600" t="s">
        <v>12</v>
      </c>
      <c r="J600" t="s">
        <v>1371</v>
      </c>
      <c r="K600" s="7">
        <f t="shared" si="9"/>
        <v>0</v>
      </c>
    </row>
    <row r="601" spans="1:11" x14ac:dyDescent="0.3">
      <c r="A601" t="s">
        <v>111</v>
      </c>
      <c r="B601" t="s">
        <v>8</v>
      </c>
      <c r="C601" s="7">
        <v>7500</v>
      </c>
      <c r="D601" s="7">
        <v>10000</v>
      </c>
      <c r="E601">
        <v>0</v>
      </c>
      <c r="F601" s="8">
        <v>0</v>
      </c>
      <c r="G601" t="s">
        <v>12</v>
      </c>
      <c r="J601" t="s">
        <v>1371</v>
      </c>
      <c r="K601" s="7">
        <f t="shared" ref="K601:K664" si="10">C601 *E601</f>
        <v>0</v>
      </c>
    </row>
    <row r="602" spans="1:11" x14ac:dyDescent="0.3">
      <c r="A602" t="s">
        <v>849</v>
      </c>
      <c r="B602" t="s">
        <v>8</v>
      </c>
      <c r="C602" s="7">
        <v>1600</v>
      </c>
      <c r="D602" s="7">
        <v>3000</v>
      </c>
      <c r="E602">
        <v>0</v>
      </c>
      <c r="F602" s="8">
        <v>0</v>
      </c>
      <c r="G602" t="s">
        <v>12</v>
      </c>
      <c r="J602" t="s">
        <v>1371</v>
      </c>
      <c r="K602" s="7">
        <f t="shared" si="10"/>
        <v>0</v>
      </c>
    </row>
    <row r="603" spans="1:11" x14ac:dyDescent="0.3">
      <c r="A603" t="s">
        <v>850</v>
      </c>
      <c r="B603" t="s">
        <v>8</v>
      </c>
      <c r="C603" s="7">
        <v>1500</v>
      </c>
      <c r="D603" s="7">
        <v>3000</v>
      </c>
      <c r="E603">
        <v>23</v>
      </c>
      <c r="F603" s="8">
        <v>0</v>
      </c>
      <c r="G603" t="s">
        <v>12</v>
      </c>
      <c r="J603" t="s">
        <v>1371</v>
      </c>
      <c r="K603" s="7">
        <f t="shared" si="10"/>
        <v>34500</v>
      </c>
    </row>
    <row r="604" spans="1:11" x14ac:dyDescent="0.3">
      <c r="A604" t="s">
        <v>851</v>
      </c>
      <c r="B604" t="s">
        <v>8</v>
      </c>
      <c r="C604" s="7">
        <v>3600</v>
      </c>
      <c r="D604" s="7">
        <v>5000</v>
      </c>
      <c r="E604">
        <v>7</v>
      </c>
      <c r="F604" s="8">
        <v>0</v>
      </c>
      <c r="G604" t="s">
        <v>12</v>
      </c>
      <c r="J604" t="s">
        <v>1371</v>
      </c>
      <c r="K604" s="7">
        <f t="shared" si="10"/>
        <v>25200</v>
      </c>
    </row>
    <row r="605" spans="1:11" x14ac:dyDescent="0.3">
      <c r="A605" t="s">
        <v>852</v>
      </c>
      <c r="B605" t="s">
        <v>8</v>
      </c>
      <c r="C605" s="7">
        <v>3300</v>
      </c>
      <c r="D605" s="7">
        <v>5000</v>
      </c>
      <c r="E605">
        <v>0</v>
      </c>
      <c r="F605" s="8">
        <v>0</v>
      </c>
      <c r="G605" t="s">
        <v>12</v>
      </c>
      <c r="J605" t="s">
        <v>1371</v>
      </c>
      <c r="K605" s="7">
        <f t="shared" si="10"/>
        <v>0</v>
      </c>
    </row>
    <row r="606" spans="1:11" x14ac:dyDescent="0.3">
      <c r="A606" t="s">
        <v>853</v>
      </c>
      <c r="B606" t="s">
        <v>8</v>
      </c>
      <c r="C606" s="7">
        <v>19000</v>
      </c>
      <c r="D606" s="7">
        <v>25000</v>
      </c>
      <c r="E606">
        <v>0</v>
      </c>
      <c r="F606" s="8">
        <v>0</v>
      </c>
      <c r="G606" t="s">
        <v>12</v>
      </c>
      <c r="J606" t="s">
        <v>1371</v>
      </c>
      <c r="K606" s="7">
        <f t="shared" si="10"/>
        <v>0</v>
      </c>
    </row>
    <row r="607" spans="1:11" x14ac:dyDescent="0.3">
      <c r="A607" t="s">
        <v>267</v>
      </c>
      <c r="B607" t="s">
        <v>8</v>
      </c>
      <c r="C607" s="7">
        <v>50000</v>
      </c>
      <c r="D607" s="7">
        <v>60000</v>
      </c>
      <c r="E607">
        <v>0</v>
      </c>
      <c r="F607" s="8">
        <v>0</v>
      </c>
      <c r="G607" t="s">
        <v>12</v>
      </c>
      <c r="J607" t="s">
        <v>1371</v>
      </c>
      <c r="K607" s="7">
        <f t="shared" si="10"/>
        <v>0</v>
      </c>
    </row>
    <row r="608" spans="1:11" x14ac:dyDescent="0.3">
      <c r="A608" t="s">
        <v>854</v>
      </c>
      <c r="B608" t="s">
        <v>8</v>
      </c>
      <c r="C608" s="7">
        <v>2500</v>
      </c>
      <c r="D608" s="7">
        <v>4000</v>
      </c>
      <c r="E608">
        <v>11</v>
      </c>
      <c r="F608" s="8">
        <v>0</v>
      </c>
      <c r="G608" t="s">
        <v>12</v>
      </c>
      <c r="J608" t="s">
        <v>1371</v>
      </c>
      <c r="K608" s="7">
        <f t="shared" si="10"/>
        <v>27500</v>
      </c>
    </row>
    <row r="609" spans="1:11" x14ac:dyDescent="0.3">
      <c r="A609" t="s">
        <v>855</v>
      </c>
      <c r="B609" t="s">
        <v>8</v>
      </c>
      <c r="C609" s="7">
        <v>11000</v>
      </c>
      <c r="D609" s="7">
        <v>15000</v>
      </c>
      <c r="E609">
        <v>5</v>
      </c>
      <c r="F609" s="8">
        <v>0</v>
      </c>
      <c r="G609" t="s">
        <v>12</v>
      </c>
      <c r="J609" t="s">
        <v>1371</v>
      </c>
      <c r="K609" s="7">
        <f t="shared" si="10"/>
        <v>55000</v>
      </c>
    </row>
    <row r="610" spans="1:11" x14ac:dyDescent="0.3">
      <c r="A610" t="s">
        <v>856</v>
      </c>
      <c r="B610" t="s">
        <v>8</v>
      </c>
      <c r="C610" s="7">
        <v>3000</v>
      </c>
      <c r="D610" s="7">
        <v>5000</v>
      </c>
      <c r="E610">
        <v>0</v>
      </c>
      <c r="F610" s="8">
        <v>0</v>
      </c>
      <c r="G610" t="s">
        <v>12</v>
      </c>
      <c r="J610" t="s">
        <v>1371</v>
      </c>
      <c r="K610" s="7">
        <f t="shared" si="10"/>
        <v>0</v>
      </c>
    </row>
    <row r="611" spans="1:11" x14ac:dyDescent="0.3">
      <c r="A611" t="s">
        <v>54</v>
      </c>
      <c r="B611" t="s">
        <v>8</v>
      </c>
      <c r="C611" s="7">
        <v>2300</v>
      </c>
      <c r="D611" s="7">
        <v>5000</v>
      </c>
      <c r="E611">
        <v>0</v>
      </c>
      <c r="F611" s="8">
        <v>0</v>
      </c>
      <c r="G611" t="s">
        <v>12</v>
      </c>
      <c r="J611" t="s">
        <v>1371</v>
      </c>
      <c r="K611" s="7">
        <f t="shared" si="10"/>
        <v>0</v>
      </c>
    </row>
    <row r="612" spans="1:11" x14ac:dyDescent="0.3">
      <c r="A612" t="s">
        <v>208</v>
      </c>
      <c r="B612" t="s">
        <v>8</v>
      </c>
      <c r="C612" s="7">
        <v>3500</v>
      </c>
      <c r="D612" s="7">
        <v>5000</v>
      </c>
      <c r="E612">
        <v>0</v>
      </c>
      <c r="F612" s="8">
        <v>0</v>
      </c>
      <c r="G612" t="s">
        <v>12</v>
      </c>
      <c r="J612" t="s">
        <v>1371</v>
      </c>
      <c r="K612" s="7">
        <f t="shared" si="10"/>
        <v>0</v>
      </c>
    </row>
    <row r="613" spans="1:11" x14ac:dyDescent="0.3">
      <c r="A613" t="s">
        <v>857</v>
      </c>
      <c r="B613" t="s">
        <v>8</v>
      </c>
      <c r="C613" s="7">
        <v>6000</v>
      </c>
      <c r="D613" s="7">
        <v>9000</v>
      </c>
      <c r="E613">
        <v>20</v>
      </c>
      <c r="F613" s="8">
        <v>0</v>
      </c>
      <c r="G613" t="s">
        <v>12</v>
      </c>
      <c r="J613" t="s">
        <v>1371</v>
      </c>
      <c r="K613" s="7">
        <f t="shared" si="10"/>
        <v>120000</v>
      </c>
    </row>
    <row r="614" spans="1:11" x14ac:dyDescent="0.3">
      <c r="A614" t="s">
        <v>858</v>
      </c>
      <c r="B614" t="s">
        <v>8</v>
      </c>
      <c r="C614" s="7">
        <v>3500</v>
      </c>
      <c r="D614" s="7">
        <v>7000</v>
      </c>
      <c r="E614">
        <v>2</v>
      </c>
      <c r="F614" s="8">
        <v>0</v>
      </c>
      <c r="G614" t="s">
        <v>12</v>
      </c>
      <c r="J614" t="s">
        <v>1371</v>
      </c>
      <c r="K614" s="7">
        <f t="shared" si="10"/>
        <v>7000</v>
      </c>
    </row>
    <row r="615" spans="1:11" x14ac:dyDescent="0.3">
      <c r="A615" t="s">
        <v>600</v>
      </c>
      <c r="B615" t="s">
        <v>8</v>
      </c>
      <c r="C615" s="7">
        <v>23000</v>
      </c>
      <c r="D615" s="7">
        <v>27000</v>
      </c>
      <c r="E615">
        <v>0</v>
      </c>
      <c r="F615" s="8">
        <v>0</v>
      </c>
      <c r="G615" t="s">
        <v>12</v>
      </c>
      <c r="J615" t="s">
        <v>1371</v>
      </c>
      <c r="K615" s="7">
        <f t="shared" si="10"/>
        <v>0</v>
      </c>
    </row>
    <row r="616" spans="1:11" x14ac:dyDescent="0.3">
      <c r="A616" t="s">
        <v>859</v>
      </c>
      <c r="B616" t="s">
        <v>8</v>
      </c>
      <c r="C616" s="7">
        <v>65000</v>
      </c>
      <c r="D616" s="7">
        <v>80000</v>
      </c>
      <c r="E616">
        <v>0</v>
      </c>
      <c r="F616" s="8">
        <v>0</v>
      </c>
      <c r="G616" t="s">
        <v>12</v>
      </c>
      <c r="J616" t="s">
        <v>1371</v>
      </c>
      <c r="K616" s="7">
        <f t="shared" si="10"/>
        <v>0</v>
      </c>
    </row>
    <row r="617" spans="1:11" x14ac:dyDescent="0.3">
      <c r="A617" t="s">
        <v>860</v>
      </c>
      <c r="B617" t="s">
        <v>8</v>
      </c>
      <c r="C617" s="7">
        <v>155000</v>
      </c>
      <c r="D617" s="7">
        <v>175000</v>
      </c>
      <c r="E617">
        <v>0</v>
      </c>
      <c r="F617" s="8">
        <v>0</v>
      </c>
      <c r="G617" t="s">
        <v>12</v>
      </c>
      <c r="J617" t="s">
        <v>1371</v>
      </c>
      <c r="K617" s="7">
        <f t="shared" si="10"/>
        <v>0</v>
      </c>
    </row>
    <row r="618" spans="1:11" x14ac:dyDescent="0.3">
      <c r="A618" t="s">
        <v>861</v>
      </c>
      <c r="B618" t="s">
        <v>8</v>
      </c>
      <c r="C618" s="7">
        <v>57000</v>
      </c>
      <c r="D618" s="7">
        <v>90000</v>
      </c>
      <c r="E618">
        <v>1</v>
      </c>
      <c r="F618" s="8">
        <v>0</v>
      </c>
      <c r="G618" t="s">
        <v>12</v>
      </c>
      <c r="J618" t="s">
        <v>1371</v>
      </c>
      <c r="K618" s="7">
        <f t="shared" si="10"/>
        <v>57000</v>
      </c>
    </row>
    <row r="619" spans="1:11" x14ac:dyDescent="0.3">
      <c r="A619" t="s">
        <v>862</v>
      </c>
      <c r="B619" t="s">
        <v>8</v>
      </c>
      <c r="C619" s="7">
        <v>3500</v>
      </c>
      <c r="D619" s="7">
        <v>8000</v>
      </c>
      <c r="E619">
        <v>24</v>
      </c>
      <c r="F619" s="8">
        <v>0</v>
      </c>
      <c r="G619" t="s">
        <v>12</v>
      </c>
      <c r="J619" t="s">
        <v>1371</v>
      </c>
      <c r="K619" s="7">
        <f t="shared" si="10"/>
        <v>84000</v>
      </c>
    </row>
    <row r="620" spans="1:11" x14ac:dyDescent="0.3">
      <c r="A620" t="s">
        <v>863</v>
      </c>
      <c r="B620" t="s">
        <v>8</v>
      </c>
      <c r="C620" s="7">
        <v>120000</v>
      </c>
      <c r="D620" s="7">
        <v>150000</v>
      </c>
      <c r="E620">
        <v>5</v>
      </c>
      <c r="F620" s="8">
        <v>0</v>
      </c>
      <c r="G620" t="s">
        <v>12</v>
      </c>
      <c r="J620" t="s">
        <v>1371</v>
      </c>
      <c r="K620" s="7">
        <f t="shared" si="10"/>
        <v>600000</v>
      </c>
    </row>
    <row r="621" spans="1:11" x14ac:dyDescent="0.3">
      <c r="A621" t="s">
        <v>864</v>
      </c>
      <c r="B621" t="s">
        <v>8</v>
      </c>
      <c r="C621" s="7">
        <v>8500</v>
      </c>
      <c r="D621" s="7">
        <v>12000</v>
      </c>
      <c r="E621">
        <v>0</v>
      </c>
      <c r="F621" s="8">
        <v>0</v>
      </c>
      <c r="G621" t="s">
        <v>12</v>
      </c>
      <c r="J621" t="s">
        <v>1371</v>
      </c>
      <c r="K621" s="7">
        <f t="shared" si="10"/>
        <v>0</v>
      </c>
    </row>
    <row r="622" spans="1:11" x14ac:dyDescent="0.3">
      <c r="A622" t="s">
        <v>865</v>
      </c>
      <c r="B622" t="s">
        <v>8</v>
      </c>
      <c r="C622" s="7">
        <v>3500</v>
      </c>
      <c r="D622" s="7">
        <v>5000</v>
      </c>
      <c r="E622">
        <v>1</v>
      </c>
      <c r="F622" s="8">
        <v>0</v>
      </c>
      <c r="G622" t="s">
        <v>12</v>
      </c>
      <c r="J622" t="s">
        <v>1371</v>
      </c>
      <c r="K622" s="7">
        <f t="shared" si="10"/>
        <v>3500</v>
      </c>
    </row>
    <row r="623" spans="1:11" x14ac:dyDescent="0.3">
      <c r="A623" t="s">
        <v>866</v>
      </c>
      <c r="B623" t="s">
        <v>8</v>
      </c>
      <c r="C623" s="7">
        <v>5000</v>
      </c>
      <c r="D623" s="7">
        <v>8000</v>
      </c>
      <c r="E623">
        <v>2</v>
      </c>
      <c r="F623" s="8">
        <v>0</v>
      </c>
      <c r="G623" t="s">
        <v>12</v>
      </c>
      <c r="J623" t="s">
        <v>1371</v>
      </c>
      <c r="K623" s="7">
        <f t="shared" si="10"/>
        <v>10000</v>
      </c>
    </row>
    <row r="624" spans="1:11" x14ac:dyDescent="0.3">
      <c r="A624" t="s">
        <v>867</v>
      </c>
      <c r="B624" t="s">
        <v>8</v>
      </c>
      <c r="C624" s="7">
        <v>4000</v>
      </c>
      <c r="D624" s="7">
        <v>5000</v>
      </c>
      <c r="E624">
        <v>1</v>
      </c>
      <c r="F624" s="8">
        <v>0</v>
      </c>
      <c r="G624" t="s">
        <v>12</v>
      </c>
      <c r="J624" t="s">
        <v>1371</v>
      </c>
      <c r="K624" s="7">
        <f t="shared" si="10"/>
        <v>4000</v>
      </c>
    </row>
    <row r="625" spans="1:11" x14ac:dyDescent="0.3">
      <c r="A625" t="s">
        <v>868</v>
      </c>
      <c r="B625" t="s">
        <v>8</v>
      </c>
      <c r="C625" s="7">
        <v>1500</v>
      </c>
      <c r="D625" s="7">
        <v>3000</v>
      </c>
      <c r="E625">
        <v>0</v>
      </c>
      <c r="F625" s="8">
        <v>0</v>
      </c>
      <c r="G625" t="s">
        <v>12</v>
      </c>
      <c r="J625" t="s">
        <v>1371</v>
      </c>
      <c r="K625" s="7">
        <f t="shared" si="10"/>
        <v>0</v>
      </c>
    </row>
    <row r="626" spans="1:11" x14ac:dyDescent="0.3">
      <c r="A626" t="s">
        <v>869</v>
      </c>
      <c r="B626" t="s">
        <v>8</v>
      </c>
      <c r="C626" s="7">
        <v>28000</v>
      </c>
      <c r="D626" s="7">
        <v>35000</v>
      </c>
      <c r="E626">
        <v>0</v>
      </c>
      <c r="F626" s="8">
        <v>0</v>
      </c>
      <c r="G626" t="s">
        <v>12</v>
      </c>
      <c r="J626" t="s">
        <v>1371</v>
      </c>
      <c r="K626" s="7">
        <f t="shared" si="10"/>
        <v>0</v>
      </c>
    </row>
    <row r="627" spans="1:11" x14ac:dyDescent="0.3">
      <c r="A627" t="s">
        <v>870</v>
      </c>
      <c r="B627" t="s">
        <v>8</v>
      </c>
      <c r="C627" s="7">
        <v>110000</v>
      </c>
      <c r="D627" s="7">
        <v>130000</v>
      </c>
      <c r="E627">
        <v>5</v>
      </c>
      <c r="F627" s="8">
        <v>0</v>
      </c>
      <c r="G627" t="s">
        <v>12</v>
      </c>
      <c r="J627" t="s">
        <v>1371</v>
      </c>
      <c r="K627" s="7">
        <f t="shared" si="10"/>
        <v>550000</v>
      </c>
    </row>
    <row r="628" spans="1:11" x14ac:dyDescent="0.3">
      <c r="A628" t="s">
        <v>871</v>
      </c>
      <c r="B628" t="s">
        <v>8</v>
      </c>
      <c r="C628" s="7">
        <v>2300</v>
      </c>
      <c r="D628" s="7">
        <v>4000</v>
      </c>
      <c r="E628">
        <v>0</v>
      </c>
      <c r="F628" s="8">
        <v>0</v>
      </c>
      <c r="G628" t="s">
        <v>12</v>
      </c>
      <c r="J628" t="s">
        <v>1371</v>
      </c>
      <c r="K628" s="7">
        <f t="shared" si="10"/>
        <v>0</v>
      </c>
    </row>
    <row r="629" spans="1:11" x14ac:dyDescent="0.3">
      <c r="A629" t="s">
        <v>872</v>
      </c>
      <c r="B629" t="s">
        <v>8</v>
      </c>
      <c r="C629" s="7">
        <v>9000</v>
      </c>
      <c r="D629" s="7">
        <v>13000</v>
      </c>
      <c r="E629">
        <v>5</v>
      </c>
      <c r="F629" s="8">
        <v>0</v>
      </c>
      <c r="G629" t="s">
        <v>12</v>
      </c>
      <c r="J629" t="s">
        <v>1371</v>
      </c>
      <c r="K629" s="7">
        <f t="shared" si="10"/>
        <v>45000</v>
      </c>
    </row>
    <row r="630" spans="1:11" x14ac:dyDescent="0.3">
      <c r="A630" t="s">
        <v>556</v>
      </c>
      <c r="B630" t="s">
        <v>8</v>
      </c>
      <c r="C630" s="7">
        <v>17500</v>
      </c>
      <c r="D630" s="7">
        <v>22000</v>
      </c>
      <c r="E630">
        <v>7</v>
      </c>
      <c r="F630" s="8">
        <v>0</v>
      </c>
      <c r="G630" t="s">
        <v>12</v>
      </c>
      <c r="J630" t="s">
        <v>1371</v>
      </c>
      <c r="K630" s="7">
        <f t="shared" si="10"/>
        <v>122500</v>
      </c>
    </row>
    <row r="631" spans="1:11" x14ac:dyDescent="0.3">
      <c r="A631" t="s">
        <v>475</v>
      </c>
      <c r="B631" t="s">
        <v>8</v>
      </c>
      <c r="C631" s="7">
        <v>32000</v>
      </c>
      <c r="D631" s="7">
        <v>35000</v>
      </c>
      <c r="E631">
        <v>1</v>
      </c>
      <c r="F631" s="8">
        <v>0</v>
      </c>
      <c r="G631" t="s">
        <v>12</v>
      </c>
      <c r="J631" t="s">
        <v>1371</v>
      </c>
      <c r="K631" s="7">
        <f t="shared" si="10"/>
        <v>32000</v>
      </c>
    </row>
    <row r="632" spans="1:11" x14ac:dyDescent="0.3">
      <c r="A632" t="s">
        <v>873</v>
      </c>
      <c r="B632" t="s">
        <v>8</v>
      </c>
      <c r="C632" s="7">
        <v>1500</v>
      </c>
      <c r="D632" s="7">
        <v>4000</v>
      </c>
      <c r="E632">
        <v>0</v>
      </c>
      <c r="F632" s="8">
        <v>0</v>
      </c>
      <c r="G632" t="s">
        <v>12</v>
      </c>
      <c r="J632" t="s">
        <v>1371</v>
      </c>
      <c r="K632" s="7">
        <f t="shared" si="10"/>
        <v>0</v>
      </c>
    </row>
    <row r="633" spans="1:11" x14ac:dyDescent="0.3">
      <c r="A633" t="s">
        <v>874</v>
      </c>
      <c r="B633" t="s">
        <v>8</v>
      </c>
      <c r="C633">
        <v>800</v>
      </c>
      <c r="D633" s="7">
        <v>2000</v>
      </c>
      <c r="E633">
        <v>0</v>
      </c>
      <c r="F633" s="8">
        <v>0</v>
      </c>
      <c r="G633" t="s">
        <v>12</v>
      </c>
      <c r="J633" t="s">
        <v>1371</v>
      </c>
      <c r="K633" s="7">
        <f t="shared" si="10"/>
        <v>0</v>
      </c>
    </row>
    <row r="634" spans="1:11" x14ac:dyDescent="0.3">
      <c r="A634" t="s">
        <v>552</v>
      </c>
      <c r="B634" t="s">
        <v>8</v>
      </c>
      <c r="C634" s="7">
        <v>19000</v>
      </c>
      <c r="D634" s="7">
        <v>22000</v>
      </c>
      <c r="E634">
        <v>20</v>
      </c>
      <c r="F634" s="8">
        <v>0</v>
      </c>
      <c r="G634" t="s">
        <v>12</v>
      </c>
      <c r="J634" t="s">
        <v>1371</v>
      </c>
      <c r="K634" s="7">
        <f t="shared" si="10"/>
        <v>380000</v>
      </c>
    </row>
    <row r="635" spans="1:11" x14ac:dyDescent="0.3">
      <c r="A635" t="s">
        <v>106</v>
      </c>
      <c r="B635" t="s">
        <v>8</v>
      </c>
      <c r="C635" s="7">
        <v>1030</v>
      </c>
      <c r="D635" s="7">
        <v>2000</v>
      </c>
      <c r="E635">
        <v>28</v>
      </c>
      <c r="F635" s="8">
        <v>0</v>
      </c>
      <c r="G635" t="s">
        <v>12</v>
      </c>
      <c r="J635" t="s">
        <v>1371</v>
      </c>
      <c r="K635" s="7">
        <f t="shared" si="10"/>
        <v>28840</v>
      </c>
    </row>
    <row r="636" spans="1:11" x14ac:dyDescent="0.3">
      <c r="A636" t="s">
        <v>107</v>
      </c>
      <c r="B636" t="s">
        <v>8</v>
      </c>
      <c r="C636" s="7">
        <v>1500</v>
      </c>
      <c r="D636" s="7">
        <v>2500</v>
      </c>
      <c r="E636">
        <v>81</v>
      </c>
      <c r="F636" s="8">
        <v>0</v>
      </c>
      <c r="G636" t="s">
        <v>12</v>
      </c>
      <c r="J636" t="s">
        <v>1371</v>
      </c>
      <c r="K636" s="7">
        <f t="shared" si="10"/>
        <v>121500</v>
      </c>
    </row>
    <row r="637" spans="1:11" x14ac:dyDescent="0.3">
      <c r="A637" t="s">
        <v>875</v>
      </c>
      <c r="B637" t="s">
        <v>8</v>
      </c>
      <c r="C637" s="7">
        <v>15000</v>
      </c>
      <c r="D637" s="7">
        <v>25000</v>
      </c>
      <c r="E637">
        <v>11</v>
      </c>
      <c r="F637" s="8">
        <v>0</v>
      </c>
      <c r="G637" t="s">
        <v>12</v>
      </c>
      <c r="J637" t="s">
        <v>1371</v>
      </c>
      <c r="K637" s="7">
        <f t="shared" si="10"/>
        <v>165000</v>
      </c>
    </row>
    <row r="638" spans="1:11" x14ac:dyDescent="0.3">
      <c r="A638" t="s">
        <v>525</v>
      </c>
      <c r="B638" t="s">
        <v>8</v>
      </c>
      <c r="C638" s="7">
        <v>47000</v>
      </c>
      <c r="D638" s="7">
        <v>52000</v>
      </c>
      <c r="E638">
        <v>0</v>
      </c>
      <c r="F638" s="8">
        <v>0</v>
      </c>
      <c r="G638" t="s">
        <v>12</v>
      </c>
      <c r="J638" t="s">
        <v>1371</v>
      </c>
      <c r="K638" s="7">
        <f t="shared" si="10"/>
        <v>0</v>
      </c>
    </row>
    <row r="639" spans="1:11" x14ac:dyDescent="0.3">
      <c r="A639" t="s">
        <v>876</v>
      </c>
      <c r="B639" t="s">
        <v>8</v>
      </c>
      <c r="C639" s="7">
        <v>10000</v>
      </c>
      <c r="D639" s="7">
        <v>13000</v>
      </c>
      <c r="E639">
        <v>30</v>
      </c>
      <c r="F639" s="8">
        <v>0</v>
      </c>
      <c r="G639" t="s">
        <v>12</v>
      </c>
      <c r="J639" t="s">
        <v>1371</v>
      </c>
      <c r="K639" s="7">
        <f t="shared" si="10"/>
        <v>300000</v>
      </c>
    </row>
    <row r="640" spans="1:11" x14ac:dyDescent="0.3">
      <c r="A640" t="s">
        <v>877</v>
      </c>
      <c r="B640" t="s">
        <v>8</v>
      </c>
      <c r="C640" s="7">
        <v>19000</v>
      </c>
      <c r="D640" s="7">
        <v>24000</v>
      </c>
      <c r="E640">
        <v>18</v>
      </c>
      <c r="F640" s="8">
        <v>0</v>
      </c>
      <c r="G640" t="s">
        <v>12</v>
      </c>
      <c r="J640" t="s">
        <v>1371</v>
      </c>
      <c r="K640" s="7">
        <f t="shared" si="10"/>
        <v>342000</v>
      </c>
    </row>
    <row r="641" spans="1:11" x14ac:dyDescent="0.3">
      <c r="A641" t="s">
        <v>14</v>
      </c>
      <c r="B641" t="s">
        <v>8</v>
      </c>
      <c r="C641" s="7">
        <v>5000</v>
      </c>
      <c r="D641" s="7">
        <v>8000</v>
      </c>
      <c r="E641">
        <v>119</v>
      </c>
      <c r="F641" s="8">
        <v>0</v>
      </c>
      <c r="G641" t="s">
        <v>12</v>
      </c>
      <c r="J641" t="s">
        <v>1371</v>
      </c>
      <c r="K641" s="7">
        <f t="shared" si="10"/>
        <v>595000</v>
      </c>
    </row>
    <row r="642" spans="1:11" x14ac:dyDescent="0.3">
      <c r="A642" t="s">
        <v>878</v>
      </c>
      <c r="B642" t="s">
        <v>8</v>
      </c>
      <c r="C642" s="7">
        <v>1500</v>
      </c>
      <c r="D642" s="7">
        <v>4000</v>
      </c>
      <c r="E642">
        <v>0</v>
      </c>
      <c r="F642" s="8">
        <v>0</v>
      </c>
      <c r="G642" t="s">
        <v>12</v>
      </c>
      <c r="J642" t="s">
        <v>1371</v>
      </c>
      <c r="K642" s="7">
        <f t="shared" si="10"/>
        <v>0</v>
      </c>
    </row>
    <row r="643" spans="1:11" x14ac:dyDescent="0.3">
      <c r="A643" t="s">
        <v>879</v>
      </c>
      <c r="B643" t="s">
        <v>8</v>
      </c>
      <c r="C643">
        <v>800</v>
      </c>
      <c r="D643" s="7">
        <v>2000</v>
      </c>
      <c r="E643">
        <v>0</v>
      </c>
      <c r="F643" s="8">
        <v>0</v>
      </c>
      <c r="G643" t="s">
        <v>12</v>
      </c>
      <c r="J643" t="s">
        <v>1371</v>
      </c>
      <c r="K643" s="7">
        <f t="shared" si="10"/>
        <v>0</v>
      </c>
    </row>
    <row r="644" spans="1:11" x14ac:dyDescent="0.3">
      <c r="A644" t="s">
        <v>880</v>
      </c>
      <c r="B644" t="s">
        <v>8</v>
      </c>
      <c r="C644" s="7">
        <v>45000</v>
      </c>
      <c r="D644" s="7">
        <v>55000</v>
      </c>
      <c r="E644">
        <v>0</v>
      </c>
      <c r="F644" s="8">
        <v>0</v>
      </c>
      <c r="G644" t="s">
        <v>12</v>
      </c>
      <c r="J644" t="s">
        <v>1371</v>
      </c>
      <c r="K644" s="7">
        <f t="shared" si="10"/>
        <v>0</v>
      </c>
    </row>
    <row r="645" spans="1:11" x14ac:dyDescent="0.3">
      <c r="A645" t="s">
        <v>881</v>
      </c>
      <c r="B645" t="s">
        <v>8</v>
      </c>
      <c r="C645" s="7">
        <v>1200</v>
      </c>
      <c r="D645" s="7">
        <v>2500</v>
      </c>
      <c r="E645">
        <v>20</v>
      </c>
      <c r="F645" s="8">
        <v>0</v>
      </c>
      <c r="G645" t="s">
        <v>12</v>
      </c>
      <c r="J645" t="s">
        <v>1371</v>
      </c>
      <c r="K645" s="7">
        <f t="shared" si="10"/>
        <v>24000</v>
      </c>
    </row>
    <row r="646" spans="1:11" x14ac:dyDescent="0.3">
      <c r="A646" t="s">
        <v>34</v>
      </c>
      <c r="B646" t="s">
        <v>8</v>
      </c>
      <c r="C646" s="7">
        <v>60000</v>
      </c>
      <c r="D646" s="7">
        <v>65000</v>
      </c>
      <c r="E646">
        <v>0</v>
      </c>
      <c r="F646" s="8">
        <v>0</v>
      </c>
      <c r="G646" t="s">
        <v>12</v>
      </c>
      <c r="J646" t="s">
        <v>1371</v>
      </c>
      <c r="K646" s="7">
        <f t="shared" si="10"/>
        <v>0</v>
      </c>
    </row>
    <row r="647" spans="1:11" x14ac:dyDescent="0.3">
      <c r="A647" t="s">
        <v>882</v>
      </c>
      <c r="B647" t="s">
        <v>8</v>
      </c>
      <c r="C647" s="7">
        <v>1500</v>
      </c>
      <c r="D647" s="7">
        <v>2500</v>
      </c>
      <c r="E647">
        <v>0</v>
      </c>
      <c r="F647" s="8">
        <v>0</v>
      </c>
      <c r="G647" t="s">
        <v>12</v>
      </c>
      <c r="J647" t="s">
        <v>1371</v>
      </c>
      <c r="K647" s="7">
        <f t="shared" si="10"/>
        <v>0</v>
      </c>
    </row>
    <row r="648" spans="1:11" x14ac:dyDescent="0.3">
      <c r="A648" t="s">
        <v>883</v>
      </c>
      <c r="B648" t="s">
        <v>8</v>
      </c>
      <c r="C648" s="7">
        <v>2000</v>
      </c>
      <c r="D648" s="7">
        <v>4000</v>
      </c>
      <c r="E648">
        <v>13</v>
      </c>
      <c r="F648" s="8">
        <v>0</v>
      </c>
      <c r="G648" t="s">
        <v>12</v>
      </c>
      <c r="J648" t="s">
        <v>1371</v>
      </c>
      <c r="K648" s="7">
        <f t="shared" si="10"/>
        <v>26000</v>
      </c>
    </row>
    <row r="649" spans="1:11" x14ac:dyDescent="0.3">
      <c r="A649" t="s">
        <v>195</v>
      </c>
      <c r="B649" t="s">
        <v>8</v>
      </c>
      <c r="C649" s="7">
        <v>25300</v>
      </c>
      <c r="D649" s="7">
        <v>30000</v>
      </c>
      <c r="E649">
        <v>10</v>
      </c>
      <c r="F649" s="8">
        <v>0</v>
      </c>
      <c r="G649" t="s">
        <v>12</v>
      </c>
      <c r="J649" t="s">
        <v>1371</v>
      </c>
      <c r="K649" s="7">
        <f t="shared" si="10"/>
        <v>253000</v>
      </c>
    </row>
    <row r="650" spans="1:11" x14ac:dyDescent="0.3">
      <c r="A650" t="s">
        <v>252</v>
      </c>
      <c r="B650" t="s">
        <v>8</v>
      </c>
      <c r="C650" s="7">
        <v>27000</v>
      </c>
      <c r="D650" s="7">
        <v>40000</v>
      </c>
      <c r="E650">
        <v>0</v>
      </c>
      <c r="F650" s="8">
        <v>0</v>
      </c>
      <c r="G650" t="s">
        <v>12</v>
      </c>
      <c r="J650" t="s">
        <v>1371</v>
      </c>
      <c r="K650" s="7">
        <f t="shared" si="10"/>
        <v>0</v>
      </c>
    </row>
    <row r="651" spans="1:11" x14ac:dyDescent="0.3">
      <c r="A651" t="s">
        <v>80</v>
      </c>
      <c r="B651" t="s">
        <v>8</v>
      </c>
      <c r="C651" s="7">
        <v>53000</v>
      </c>
      <c r="D651" s="7">
        <v>59000</v>
      </c>
      <c r="E651">
        <v>0</v>
      </c>
      <c r="F651" s="8">
        <v>0</v>
      </c>
      <c r="G651" t="s">
        <v>12</v>
      </c>
      <c r="J651" t="s">
        <v>1371</v>
      </c>
      <c r="K651" s="7">
        <f t="shared" si="10"/>
        <v>0</v>
      </c>
    </row>
    <row r="652" spans="1:11" x14ac:dyDescent="0.3">
      <c r="A652" t="s">
        <v>453</v>
      </c>
      <c r="B652" t="s">
        <v>8</v>
      </c>
      <c r="C652" s="7">
        <v>22750</v>
      </c>
      <c r="D652" s="7">
        <v>26000</v>
      </c>
      <c r="E652">
        <v>16</v>
      </c>
      <c r="F652" s="8">
        <v>0</v>
      </c>
      <c r="G652" t="s">
        <v>12</v>
      </c>
      <c r="J652" t="s">
        <v>1371</v>
      </c>
      <c r="K652" s="7">
        <f t="shared" si="10"/>
        <v>364000</v>
      </c>
    </row>
    <row r="653" spans="1:11" x14ac:dyDescent="0.3">
      <c r="A653" t="s">
        <v>884</v>
      </c>
      <c r="B653" t="s">
        <v>8</v>
      </c>
      <c r="C653" s="7">
        <v>30000</v>
      </c>
      <c r="D653" s="7">
        <v>35000</v>
      </c>
      <c r="E653">
        <v>3</v>
      </c>
      <c r="F653" s="8">
        <v>0</v>
      </c>
      <c r="G653" t="s">
        <v>12</v>
      </c>
      <c r="J653" t="s">
        <v>1371</v>
      </c>
      <c r="K653" s="7">
        <f t="shared" si="10"/>
        <v>90000</v>
      </c>
    </row>
    <row r="654" spans="1:11" x14ac:dyDescent="0.3">
      <c r="A654" t="s">
        <v>885</v>
      </c>
      <c r="B654" t="s">
        <v>8</v>
      </c>
      <c r="C654" s="7">
        <v>1500</v>
      </c>
      <c r="D654" s="7">
        <v>2000</v>
      </c>
      <c r="E654">
        <v>8</v>
      </c>
      <c r="F654" s="8">
        <v>0</v>
      </c>
      <c r="G654" t="s">
        <v>12</v>
      </c>
      <c r="J654" t="s">
        <v>1371</v>
      </c>
      <c r="K654" s="7">
        <f t="shared" si="10"/>
        <v>12000</v>
      </c>
    </row>
    <row r="655" spans="1:11" x14ac:dyDescent="0.3">
      <c r="A655" t="s">
        <v>886</v>
      </c>
      <c r="B655" t="s">
        <v>8</v>
      </c>
      <c r="C655" s="7">
        <v>1500</v>
      </c>
      <c r="D655" s="7">
        <v>3000</v>
      </c>
      <c r="E655">
        <v>20</v>
      </c>
      <c r="F655" s="8">
        <v>0</v>
      </c>
      <c r="G655" t="s">
        <v>12</v>
      </c>
      <c r="J655" t="s">
        <v>1371</v>
      </c>
      <c r="K655" s="7">
        <f t="shared" si="10"/>
        <v>30000</v>
      </c>
    </row>
    <row r="656" spans="1:11" x14ac:dyDescent="0.3">
      <c r="A656" t="s">
        <v>887</v>
      </c>
      <c r="B656" t="s">
        <v>8</v>
      </c>
      <c r="C656" s="7">
        <v>1000</v>
      </c>
      <c r="D656" s="7">
        <v>2000</v>
      </c>
      <c r="E656">
        <v>5</v>
      </c>
      <c r="F656" s="8">
        <v>0</v>
      </c>
      <c r="G656" t="s">
        <v>12</v>
      </c>
      <c r="J656" t="s">
        <v>1371</v>
      </c>
      <c r="K656" s="7">
        <f t="shared" si="10"/>
        <v>5000</v>
      </c>
    </row>
    <row r="657" spans="1:11" x14ac:dyDescent="0.3">
      <c r="A657" t="s">
        <v>888</v>
      </c>
      <c r="B657" t="s">
        <v>8</v>
      </c>
      <c r="C657" s="7">
        <v>2500</v>
      </c>
      <c r="D657" s="7">
        <v>4000</v>
      </c>
      <c r="E657">
        <v>0</v>
      </c>
      <c r="F657" s="8">
        <v>0</v>
      </c>
      <c r="G657" t="s">
        <v>12</v>
      </c>
      <c r="J657" t="s">
        <v>1371</v>
      </c>
      <c r="K657" s="7">
        <f t="shared" si="10"/>
        <v>0</v>
      </c>
    </row>
    <row r="658" spans="1:11" x14ac:dyDescent="0.3">
      <c r="A658" t="s">
        <v>889</v>
      </c>
      <c r="B658" t="s">
        <v>8</v>
      </c>
      <c r="C658" s="7">
        <v>1500</v>
      </c>
      <c r="D658" s="7">
        <v>3000</v>
      </c>
      <c r="E658">
        <v>0</v>
      </c>
      <c r="F658" s="8">
        <v>0</v>
      </c>
      <c r="G658" t="s">
        <v>12</v>
      </c>
      <c r="J658" t="s">
        <v>1371</v>
      </c>
      <c r="K658" s="7">
        <f t="shared" si="10"/>
        <v>0</v>
      </c>
    </row>
    <row r="659" spans="1:11" x14ac:dyDescent="0.3">
      <c r="A659" t="s">
        <v>890</v>
      </c>
      <c r="B659" t="s">
        <v>8</v>
      </c>
      <c r="C659" s="7">
        <v>105000</v>
      </c>
      <c r="D659" s="7">
        <v>112000</v>
      </c>
      <c r="E659">
        <v>0</v>
      </c>
      <c r="F659" s="8">
        <v>0</v>
      </c>
      <c r="G659" t="s">
        <v>12</v>
      </c>
      <c r="J659" t="s">
        <v>1371</v>
      </c>
      <c r="K659" s="7">
        <f t="shared" si="10"/>
        <v>0</v>
      </c>
    </row>
    <row r="660" spans="1:11" x14ac:dyDescent="0.3">
      <c r="A660" t="s">
        <v>891</v>
      </c>
      <c r="B660" t="s">
        <v>8</v>
      </c>
      <c r="C660" s="7">
        <v>24000</v>
      </c>
      <c r="D660" s="7">
        <v>28000</v>
      </c>
      <c r="E660">
        <v>10</v>
      </c>
      <c r="F660" s="8">
        <v>0</v>
      </c>
      <c r="G660" t="s">
        <v>12</v>
      </c>
      <c r="J660" t="s">
        <v>1371</v>
      </c>
      <c r="K660" s="7">
        <f t="shared" si="10"/>
        <v>240000</v>
      </c>
    </row>
    <row r="661" spans="1:11" x14ac:dyDescent="0.3">
      <c r="A661" t="s">
        <v>892</v>
      </c>
      <c r="B661" t="s">
        <v>8</v>
      </c>
      <c r="C661" s="7">
        <v>63000</v>
      </c>
      <c r="D661" s="7">
        <v>75000</v>
      </c>
      <c r="E661">
        <v>0</v>
      </c>
      <c r="F661" s="8">
        <v>0</v>
      </c>
      <c r="G661" t="s">
        <v>12</v>
      </c>
      <c r="J661" t="s">
        <v>1371</v>
      </c>
      <c r="K661" s="7">
        <f t="shared" si="10"/>
        <v>0</v>
      </c>
    </row>
    <row r="662" spans="1:11" x14ac:dyDescent="0.3">
      <c r="A662" t="s">
        <v>893</v>
      </c>
      <c r="B662" t="s">
        <v>8</v>
      </c>
      <c r="C662" s="7">
        <v>19500</v>
      </c>
      <c r="D662" s="7">
        <v>30000</v>
      </c>
      <c r="E662">
        <v>2</v>
      </c>
      <c r="F662" s="8">
        <v>0</v>
      </c>
      <c r="G662" t="s">
        <v>12</v>
      </c>
      <c r="J662" t="s">
        <v>1371</v>
      </c>
      <c r="K662" s="7">
        <f t="shared" si="10"/>
        <v>39000</v>
      </c>
    </row>
    <row r="663" spans="1:11" x14ac:dyDescent="0.3">
      <c r="A663" t="s">
        <v>894</v>
      </c>
      <c r="B663" t="s">
        <v>8</v>
      </c>
      <c r="C663" s="7">
        <v>12090</v>
      </c>
      <c r="D663" s="7">
        <v>15000</v>
      </c>
      <c r="E663">
        <v>1</v>
      </c>
      <c r="F663" s="8">
        <v>0</v>
      </c>
      <c r="G663" t="s">
        <v>12</v>
      </c>
      <c r="J663" t="s">
        <v>1371</v>
      </c>
      <c r="K663" s="7">
        <f t="shared" si="10"/>
        <v>12090</v>
      </c>
    </row>
    <row r="664" spans="1:11" x14ac:dyDescent="0.3">
      <c r="A664" t="s">
        <v>895</v>
      </c>
      <c r="B664" t="s">
        <v>8</v>
      </c>
      <c r="C664" s="7">
        <v>2790</v>
      </c>
      <c r="D664" s="7">
        <v>5000</v>
      </c>
      <c r="E664">
        <v>2</v>
      </c>
      <c r="F664" s="8">
        <v>0</v>
      </c>
      <c r="G664" t="s">
        <v>12</v>
      </c>
      <c r="J664" t="s">
        <v>1371</v>
      </c>
      <c r="K664" s="7">
        <f t="shared" si="10"/>
        <v>5580</v>
      </c>
    </row>
    <row r="665" spans="1:11" x14ac:dyDescent="0.3">
      <c r="A665" t="s">
        <v>143</v>
      </c>
      <c r="B665" t="s">
        <v>8</v>
      </c>
      <c r="C665" s="7">
        <v>2700</v>
      </c>
      <c r="D665" s="7">
        <v>4000</v>
      </c>
      <c r="E665">
        <v>5</v>
      </c>
      <c r="F665" s="8">
        <v>0</v>
      </c>
      <c r="G665" t="s">
        <v>12</v>
      </c>
      <c r="J665" t="s">
        <v>1371</v>
      </c>
      <c r="K665" s="7">
        <f t="shared" ref="K665:K728" si="11">C665 *E665</f>
        <v>13500</v>
      </c>
    </row>
    <row r="666" spans="1:11" x14ac:dyDescent="0.3">
      <c r="A666" t="s">
        <v>896</v>
      </c>
      <c r="B666" t="s">
        <v>8</v>
      </c>
      <c r="C666" s="7">
        <v>18000</v>
      </c>
      <c r="D666" s="7">
        <v>25000</v>
      </c>
      <c r="E666">
        <v>11</v>
      </c>
      <c r="F666" s="8">
        <v>0</v>
      </c>
      <c r="G666" t="s">
        <v>12</v>
      </c>
      <c r="J666" t="s">
        <v>1371</v>
      </c>
      <c r="K666" s="7">
        <f t="shared" si="11"/>
        <v>198000</v>
      </c>
    </row>
    <row r="667" spans="1:11" x14ac:dyDescent="0.3">
      <c r="A667" t="s">
        <v>897</v>
      </c>
      <c r="B667" t="s">
        <v>8</v>
      </c>
      <c r="C667" s="7">
        <v>1500</v>
      </c>
      <c r="D667" s="7">
        <v>4000</v>
      </c>
      <c r="E667">
        <v>0</v>
      </c>
      <c r="F667" s="8">
        <v>0</v>
      </c>
      <c r="G667" t="s">
        <v>12</v>
      </c>
      <c r="J667" t="s">
        <v>1371</v>
      </c>
      <c r="K667" s="7">
        <f t="shared" si="11"/>
        <v>0</v>
      </c>
    </row>
    <row r="668" spans="1:11" x14ac:dyDescent="0.3">
      <c r="A668" t="s">
        <v>898</v>
      </c>
      <c r="B668" t="s">
        <v>8</v>
      </c>
      <c r="C668" s="7">
        <v>1300</v>
      </c>
      <c r="D668" s="7">
        <v>2000</v>
      </c>
      <c r="E668">
        <v>0</v>
      </c>
      <c r="F668" s="8">
        <v>0</v>
      </c>
      <c r="G668" t="s">
        <v>12</v>
      </c>
      <c r="J668" t="s">
        <v>1371</v>
      </c>
      <c r="K668" s="7">
        <f t="shared" si="11"/>
        <v>0</v>
      </c>
    </row>
    <row r="669" spans="1:11" x14ac:dyDescent="0.3">
      <c r="A669" t="s">
        <v>392</v>
      </c>
      <c r="B669" t="s">
        <v>8</v>
      </c>
      <c r="C669" s="7">
        <v>2500</v>
      </c>
      <c r="D669" s="7">
        <v>5000</v>
      </c>
      <c r="E669">
        <v>0</v>
      </c>
      <c r="F669" s="8">
        <v>0</v>
      </c>
      <c r="G669" t="s">
        <v>12</v>
      </c>
      <c r="J669" t="s">
        <v>1371</v>
      </c>
      <c r="K669" s="7">
        <f t="shared" si="11"/>
        <v>0</v>
      </c>
    </row>
    <row r="670" spans="1:11" x14ac:dyDescent="0.3">
      <c r="A670" t="s">
        <v>899</v>
      </c>
      <c r="B670" t="s">
        <v>8</v>
      </c>
      <c r="C670" s="7">
        <v>4000</v>
      </c>
      <c r="D670" s="7">
        <v>7000</v>
      </c>
      <c r="E670">
        <v>1</v>
      </c>
      <c r="F670" s="8">
        <v>0</v>
      </c>
      <c r="G670" t="s">
        <v>12</v>
      </c>
      <c r="J670" t="s">
        <v>1371</v>
      </c>
      <c r="K670" s="7">
        <f t="shared" si="11"/>
        <v>4000</v>
      </c>
    </row>
    <row r="671" spans="1:11" x14ac:dyDescent="0.3">
      <c r="A671" t="s">
        <v>900</v>
      </c>
      <c r="B671" t="s">
        <v>8</v>
      </c>
      <c r="C671" s="7">
        <v>13000</v>
      </c>
      <c r="D671" s="7">
        <v>16000</v>
      </c>
      <c r="E671">
        <v>11</v>
      </c>
      <c r="F671" s="8">
        <v>0</v>
      </c>
      <c r="G671" t="s">
        <v>12</v>
      </c>
      <c r="J671" t="s">
        <v>1371</v>
      </c>
      <c r="K671" s="7">
        <f t="shared" si="11"/>
        <v>143000</v>
      </c>
    </row>
    <row r="672" spans="1:11" x14ac:dyDescent="0.3">
      <c r="A672" t="s">
        <v>901</v>
      </c>
      <c r="B672" t="s">
        <v>8</v>
      </c>
      <c r="C672" s="7">
        <v>11000</v>
      </c>
      <c r="D672" s="7">
        <v>13000</v>
      </c>
      <c r="E672">
        <v>7</v>
      </c>
      <c r="F672" s="8">
        <v>0</v>
      </c>
      <c r="G672" t="s">
        <v>12</v>
      </c>
      <c r="J672" t="s">
        <v>1371</v>
      </c>
      <c r="K672" s="7">
        <f t="shared" si="11"/>
        <v>77000</v>
      </c>
    </row>
    <row r="673" spans="1:11" x14ac:dyDescent="0.3">
      <c r="A673" t="s">
        <v>902</v>
      </c>
      <c r="B673" t="s">
        <v>8</v>
      </c>
      <c r="C673" s="7">
        <v>6000</v>
      </c>
      <c r="D673" s="7">
        <v>8000</v>
      </c>
      <c r="E673">
        <v>0</v>
      </c>
      <c r="F673" s="8">
        <v>0</v>
      </c>
      <c r="G673" t="s">
        <v>12</v>
      </c>
      <c r="J673" t="s">
        <v>1371</v>
      </c>
      <c r="K673" s="7">
        <f t="shared" si="11"/>
        <v>0</v>
      </c>
    </row>
    <row r="674" spans="1:11" x14ac:dyDescent="0.3">
      <c r="A674" t="s">
        <v>253</v>
      </c>
      <c r="B674" t="s">
        <v>8</v>
      </c>
      <c r="C674" s="7">
        <v>9000</v>
      </c>
      <c r="D674" s="7">
        <v>12000</v>
      </c>
      <c r="E674">
        <v>0</v>
      </c>
      <c r="F674" s="8">
        <v>0</v>
      </c>
      <c r="G674" t="s">
        <v>12</v>
      </c>
      <c r="J674" t="s">
        <v>1371</v>
      </c>
      <c r="K674" s="7">
        <f t="shared" si="11"/>
        <v>0</v>
      </c>
    </row>
    <row r="675" spans="1:11" x14ac:dyDescent="0.3">
      <c r="A675" t="s">
        <v>255</v>
      </c>
      <c r="B675" t="s">
        <v>8</v>
      </c>
      <c r="C675" s="7">
        <v>9000</v>
      </c>
      <c r="D675" s="7">
        <v>12000</v>
      </c>
      <c r="E675">
        <v>0</v>
      </c>
      <c r="F675" s="8">
        <v>0</v>
      </c>
      <c r="G675" t="s">
        <v>12</v>
      </c>
      <c r="J675" t="s">
        <v>1371</v>
      </c>
      <c r="K675" s="7">
        <f t="shared" si="11"/>
        <v>0</v>
      </c>
    </row>
    <row r="676" spans="1:11" x14ac:dyDescent="0.3">
      <c r="A676" t="s">
        <v>31</v>
      </c>
      <c r="B676" t="s">
        <v>8</v>
      </c>
      <c r="C676" s="7">
        <v>4000</v>
      </c>
      <c r="D676" s="7">
        <v>5000</v>
      </c>
      <c r="E676">
        <v>5</v>
      </c>
      <c r="F676" s="8">
        <v>0</v>
      </c>
      <c r="G676" t="s">
        <v>12</v>
      </c>
      <c r="J676" t="s">
        <v>1371</v>
      </c>
      <c r="K676" s="7">
        <f t="shared" si="11"/>
        <v>20000</v>
      </c>
    </row>
    <row r="677" spans="1:11" x14ac:dyDescent="0.3">
      <c r="A677" t="s">
        <v>46</v>
      </c>
      <c r="B677" t="s">
        <v>8</v>
      </c>
      <c r="C677" s="7">
        <v>39000</v>
      </c>
      <c r="D677" s="7">
        <v>45000</v>
      </c>
      <c r="E677">
        <v>0</v>
      </c>
      <c r="F677" s="8">
        <v>0</v>
      </c>
      <c r="G677" t="s">
        <v>12</v>
      </c>
      <c r="J677" t="s">
        <v>1371</v>
      </c>
      <c r="K677" s="7">
        <f t="shared" si="11"/>
        <v>0</v>
      </c>
    </row>
    <row r="678" spans="1:11" x14ac:dyDescent="0.3">
      <c r="A678" t="s">
        <v>903</v>
      </c>
      <c r="B678" t="s">
        <v>8</v>
      </c>
      <c r="C678" s="7">
        <v>11000</v>
      </c>
      <c r="D678" s="7">
        <v>14000</v>
      </c>
      <c r="E678">
        <v>11</v>
      </c>
      <c r="F678" s="8">
        <v>0</v>
      </c>
      <c r="G678" t="s">
        <v>12</v>
      </c>
      <c r="J678" t="s">
        <v>1371</v>
      </c>
      <c r="K678" s="7">
        <f t="shared" si="11"/>
        <v>121000</v>
      </c>
    </row>
    <row r="679" spans="1:11" x14ac:dyDescent="0.3">
      <c r="A679" t="s">
        <v>904</v>
      </c>
      <c r="B679" t="s">
        <v>8</v>
      </c>
      <c r="C679" s="7">
        <v>6000</v>
      </c>
      <c r="D679" s="7">
        <v>9000</v>
      </c>
      <c r="E679">
        <v>0</v>
      </c>
      <c r="F679" s="8">
        <v>0</v>
      </c>
      <c r="G679" t="s">
        <v>12</v>
      </c>
      <c r="J679" t="s">
        <v>1371</v>
      </c>
      <c r="K679" s="7">
        <f t="shared" si="11"/>
        <v>0</v>
      </c>
    </row>
    <row r="680" spans="1:11" x14ac:dyDescent="0.3">
      <c r="A680" t="s">
        <v>50</v>
      </c>
      <c r="B680" t="s">
        <v>8</v>
      </c>
      <c r="C680" s="7">
        <v>1500</v>
      </c>
      <c r="D680" s="7">
        <v>2500</v>
      </c>
      <c r="E680">
        <v>28</v>
      </c>
      <c r="F680" s="8">
        <v>0</v>
      </c>
      <c r="G680" t="s">
        <v>12</v>
      </c>
      <c r="J680" t="s">
        <v>1371</v>
      </c>
      <c r="K680" s="7">
        <f t="shared" si="11"/>
        <v>42000</v>
      </c>
    </row>
    <row r="681" spans="1:11" x14ac:dyDescent="0.3">
      <c r="A681" t="s">
        <v>905</v>
      </c>
      <c r="B681" t="s">
        <v>8</v>
      </c>
      <c r="C681" s="7">
        <v>2500</v>
      </c>
      <c r="D681" s="7">
        <v>4000</v>
      </c>
      <c r="E681">
        <v>0</v>
      </c>
      <c r="F681" s="8">
        <v>0</v>
      </c>
      <c r="G681" t="s">
        <v>12</v>
      </c>
      <c r="J681" t="s">
        <v>1371</v>
      </c>
      <c r="K681" s="7">
        <f t="shared" si="11"/>
        <v>0</v>
      </c>
    </row>
    <row r="682" spans="1:11" x14ac:dyDescent="0.3">
      <c r="A682" t="s">
        <v>906</v>
      </c>
      <c r="B682" t="s">
        <v>8</v>
      </c>
      <c r="C682" s="7">
        <v>2000</v>
      </c>
      <c r="D682" s="7">
        <v>3000</v>
      </c>
      <c r="E682">
        <v>0</v>
      </c>
      <c r="F682" s="8">
        <v>0</v>
      </c>
      <c r="G682" t="s">
        <v>12</v>
      </c>
      <c r="J682" t="s">
        <v>1371</v>
      </c>
      <c r="K682" s="7">
        <f t="shared" si="11"/>
        <v>0</v>
      </c>
    </row>
    <row r="683" spans="1:11" x14ac:dyDescent="0.3">
      <c r="A683" t="s">
        <v>62</v>
      </c>
      <c r="B683" t="s">
        <v>8</v>
      </c>
      <c r="C683" s="7">
        <v>28000</v>
      </c>
      <c r="D683" s="7">
        <v>35000</v>
      </c>
      <c r="E683">
        <v>4</v>
      </c>
      <c r="F683" s="8">
        <v>0</v>
      </c>
      <c r="G683" t="s">
        <v>12</v>
      </c>
      <c r="J683" t="s">
        <v>1371</v>
      </c>
      <c r="K683" s="7">
        <f t="shared" si="11"/>
        <v>112000</v>
      </c>
    </row>
    <row r="684" spans="1:11" x14ac:dyDescent="0.3">
      <c r="A684" t="s">
        <v>247</v>
      </c>
      <c r="B684" t="s">
        <v>8</v>
      </c>
      <c r="C684" s="7">
        <v>3500</v>
      </c>
      <c r="D684" s="7">
        <v>5000</v>
      </c>
      <c r="E684">
        <v>181</v>
      </c>
      <c r="F684" s="8">
        <v>0</v>
      </c>
      <c r="G684" t="s">
        <v>12</v>
      </c>
      <c r="J684" t="s">
        <v>1371</v>
      </c>
      <c r="K684" s="7">
        <f t="shared" si="11"/>
        <v>633500</v>
      </c>
    </row>
    <row r="685" spans="1:11" x14ac:dyDescent="0.3">
      <c r="A685" t="s">
        <v>69</v>
      </c>
      <c r="B685" t="s">
        <v>8</v>
      </c>
      <c r="C685" s="7">
        <v>4000</v>
      </c>
      <c r="D685" s="7">
        <v>6000</v>
      </c>
      <c r="E685">
        <v>0</v>
      </c>
      <c r="F685" s="8">
        <v>0</v>
      </c>
      <c r="G685" t="s">
        <v>12</v>
      </c>
      <c r="J685" t="s">
        <v>1371</v>
      </c>
      <c r="K685" s="7">
        <f t="shared" si="11"/>
        <v>0</v>
      </c>
    </row>
    <row r="686" spans="1:11" x14ac:dyDescent="0.3">
      <c r="A686" t="s">
        <v>76</v>
      </c>
      <c r="B686" t="s">
        <v>8</v>
      </c>
      <c r="C686" s="7">
        <v>11250</v>
      </c>
      <c r="D686" s="7">
        <v>15000</v>
      </c>
      <c r="E686">
        <v>14</v>
      </c>
      <c r="F686" s="8">
        <v>0</v>
      </c>
      <c r="G686" t="s">
        <v>12</v>
      </c>
      <c r="J686" t="s">
        <v>1371</v>
      </c>
      <c r="K686" s="7">
        <f t="shared" si="11"/>
        <v>157500</v>
      </c>
    </row>
    <row r="687" spans="1:11" x14ac:dyDescent="0.3">
      <c r="A687" t="s">
        <v>171</v>
      </c>
      <c r="B687" t="s">
        <v>8</v>
      </c>
      <c r="C687" s="7">
        <v>2500</v>
      </c>
      <c r="D687" s="7">
        <v>5000</v>
      </c>
      <c r="E687">
        <v>0</v>
      </c>
      <c r="F687" s="8">
        <v>0</v>
      </c>
      <c r="G687" t="s">
        <v>12</v>
      </c>
      <c r="J687" t="s">
        <v>1371</v>
      </c>
      <c r="K687" s="7">
        <f t="shared" si="11"/>
        <v>0</v>
      </c>
    </row>
    <row r="688" spans="1:11" x14ac:dyDescent="0.3">
      <c r="A688" t="s">
        <v>90</v>
      </c>
      <c r="B688" t="s">
        <v>8</v>
      </c>
      <c r="C688" s="7">
        <v>10000</v>
      </c>
      <c r="D688" s="7">
        <v>14000</v>
      </c>
      <c r="E688">
        <v>0</v>
      </c>
      <c r="F688" s="8">
        <v>0</v>
      </c>
      <c r="G688" t="s">
        <v>12</v>
      </c>
      <c r="J688" t="s">
        <v>1371</v>
      </c>
      <c r="K688" s="7">
        <f t="shared" si="11"/>
        <v>0</v>
      </c>
    </row>
    <row r="689" spans="1:11" x14ac:dyDescent="0.3">
      <c r="A689" t="s">
        <v>120</v>
      </c>
      <c r="B689" t="s">
        <v>8</v>
      </c>
      <c r="C689">
        <v>500</v>
      </c>
      <c r="D689" s="7">
        <v>1000</v>
      </c>
      <c r="E689">
        <v>11</v>
      </c>
      <c r="F689" s="8">
        <v>0</v>
      </c>
      <c r="G689" t="s">
        <v>12</v>
      </c>
      <c r="J689" t="s">
        <v>1371</v>
      </c>
      <c r="K689" s="7">
        <f t="shared" si="11"/>
        <v>5500</v>
      </c>
    </row>
    <row r="690" spans="1:11" x14ac:dyDescent="0.3">
      <c r="A690" t="s">
        <v>114</v>
      </c>
      <c r="B690" t="s">
        <v>8</v>
      </c>
      <c r="C690" s="7">
        <v>2300</v>
      </c>
      <c r="D690" s="7">
        <v>2500</v>
      </c>
      <c r="E690">
        <v>0</v>
      </c>
      <c r="F690" s="8">
        <v>0</v>
      </c>
      <c r="G690" t="s">
        <v>12</v>
      </c>
      <c r="J690" t="s">
        <v>1371</v>
      </c>
      <c r="K690" s="7">
        <f t="shared" si="11"/>
        <v>0</v>
      </c>
    </row>
    <row r="691" spans="1:11" x14ac:dyDescent="0.3">
      <c r="A691" t="s">
        <v>238</v>
      </c>
      <c r="B691" t="s">
        <v>8</v>
      </c>
      <c r="C691" s="7">
        <v>1300</v>
      </c>
      <c r="D691" s="7">
        <v>1500</v>
      </c>
      <c r="E691">
        <v>2</v>
      </c>
      <c r="F691" s="8">
        <v>0</v>
      </c>
      <c r="G691" t="s">
        <v>12</v>
      </c>
      <c r="J691" t="s">
        <v>1371</v>
      </c>
      <c r="K691" s="7">
        <f t="shared" si="11"/>
        <v>2600</v>
      </c>
    </row>
    <row r="692" spans="1:11" x14ac:dyDescent="0.3">
      <c r="A692" t="s">
        <v>230</v>
      </c>
      <c r="B692" t="s">
        <v>8</v>
      </c>
      <c r="C692" s="7">
        <v>3000</v>
      </c>
      <c r="D692" s="7">
        <v>3000</v>
      </c>
      <c r="E692">
        <v>0</v>
      </c>
      <c r="F692" s="8">
        <v>0</v>
      </c>
      <c r="G692" t="s">
        <v>12</v>
      </c>
      <c r="J692" t="s">
        <v>1371</v>
      </c>
      <c r="K692" s="7">
        <f t="shared" si="11"/>
        <v>0</v>
      </c>
    </row>
    <row r="693" spans="1:11" x14ac:dyDescent="0.3">
      <c r="A693" t="s">
        <v>125</v>
      </c>
      <c r="B693" t="s">
        <v>8</v>
      </c>
      <c r="C693" s="7">
        <v>1900</v>
      </c>
      <c r="D693" s="7">
        <v>4000</v>
      </c>
      <c r="E693">
        <v>0</v>
      </c>
      <c r="F693" s="8">
        <v>0</v>
      </c>
      <c r="G693" t="s">
        <v>12</v>
      </c>
      <c r="J693" t="s">
        <v>1371</v>
      </c>
      <c r="K693" s="7">
        <f t="shared" si="11"/>
        <v>0</v>
      </c>
    </row>
    <row r="694" spans="1:11" x14ac:dyDescent="0.3">
      <c r="A694" t="s">
        <v>128</v>
      </c>
      <c r="B694" t="s">
        <v>8</v>
      </c>
      <c r="C694" s="7">
        <v>1000</v>
      </c>
      <c r="D694" s="7">
        <v>2000</v>
      </c>
      <c r="E694">
        <v>0</v>
      </c>
      <c r="F694" s="8">
        <v>0</v>
      </c>
      <c r="G694" t="s">
        <v>12</v>
      </c>
      <c r="J694" t="s">
        <v>1371</v>
      </c>
      <c r="K694" s="7">
        <f t="shared" si="11"/>
        <v>0</v>
      </c>
    </row>
    <row r="695" spans="1:11" x14ac:dyDescent="0.3">
      <c r="A695" t="s">
        <v>239</v>
      </c>
      <c r="B695" t="s">
        <v>8</v>
      </c>
      <c r="C695">
        <v>750</v>
      </c>
      <c r="D695" s="7">
        <v>1000</v>
      </c>
      <c r="E695">
        <v>1</v>
      </c>
      <c r="F695" s="8">
        <v>0</v>
      </c>
      <c r="G695" t="s">
        <v>12</v>
      </c>
      <c r="J695" t="s">
        <v>1371</v>
      </c>
      <c r="K695" s="7">
        <f t="shared" si="11"/>
        <v>750</v>
      </c>
    </row>
    <row r="696" spans="1:11" x14ac:dyDescent="0.3">
      <c r="A696" t="s">
        <v>175</v>
      </c>
      <c r="B696" t="s">
        <v>8</v>
      </c>
      <c r="C696" s="7">
        <v>1500</v>
      </c>
      <c r="D696" s="7">
        <v>3000</v>
      </c>
      <c r="E696">
        <v>1</v>
      </c>
      <c r="F696" s="8">
        <v>0</v>
      </c>
      <c r="G696" t="s">
        <v>12</v>
      </c>
      <c r="J696" t="s">
        <v>1371</v>
      </c>
      <c r="K696" s="7">
        <f t="shared" si="11"/>
        <v>1500</v>
      </c>
    </row>
    <row r="697" spans="1:11" x14ac:dyDescent="0.3">
      <c r="A697" t="s">
        <v>193</v>
      </c>
      <c r="B697" t="s">
        <v>8</v>
      </c>
      <c r="C697" s="7">
        <v>1700</v>
      </c>
      <c r="D697" s="7">
        <v>2500</v>
      </c>
      <c r="E697">
        <v>0</v>
      </c>
      <c r="F697" s="8">
        <v>0</v>
      </c>
      <c r="G697" t="s">
        <v>12</v>
      </c>
      <c r="J697" t="s">
        <v>1371</v>
      </c>
      <c r="K697" s="7">
        <f t="shared" si="11"/>
        <v>0</v>
      </c>
    </row>
    <row r="698" spans="1:11" x14ac:dyDescent="0.3">
      <c r="A698" t="s">
        <v>189</v>
      </c>
      <c r="B698" t="s">
        <v>8</v>
      </c>
      <c r="C698" s="7">
        <v>28700</v>
      </c>
      <c r="D698" s="7">
        <v>35000</v>
      </c>
      <c r="E698">
        <v>0</v>
      </c>
      <c r="F698" s="8">
        <v>0</v>
      </c>
      <c r="G698" t="s">
        <v>12</v>
      </c>
      <c r="J698" t="s">
        <v>1371</v>
      </c>
      <c r="K698" s="7">
        <f t="shared" si="11"/>
        <v>0</v>
      </c>
    </row>
    <row r="699" spans="1:11" x14ac:dyDescent="0.3">
      <c r="A699" t="s">
        <v>190</v>
      </c>
      <c r="B699" t="s">
        <v>8</v>
      </c>
      <c r="C699" s="7">
        <v>16200</v>
      </c>
      <c r="D699" s="7">
        <v>20000</v>
      </c>
      <c r="E699">
        <v>0</v>
      </c>
      <c r="F699" s="8">
        <v>0</v>
      </c>
      <c r="G699" t="s">
        <v>12</v>
      </c>
      <c r="J699" t="s">
        <v>1371</v>
      </c>
      <c r="K699" s="7">
        <f t="shared" si="11"/>
        <v>0</v>
      </c>
    </row>
    <row r="700" spans="1:11" x14ac:dyDescent="0.3">
      <c r="A700" t="s">
        <v>191</v>
      </c>
      <c r="B700" t="s">
        <v>8</v>
      </c>
      <c r="C700" s="7">
        <v>8100</v>
      </c>
      <c r="D700" s="7">
        <v>11000</v>
      </c>
      <c r="E700">
        <v>0</v>
      </c>
      <c r="F700" s="8">
        <v>0</v>
      </c>
      <c r="G700" t="s">
        <v>12</v>
      </c>
      <c r="J700" t="s">
        <v>1371</v>
      </c>
      <c r="K700" s="7">
        <f t="shared" si="11"/>
        <v>0</v>
      </c>
    </row>
    <row r="701" spans="1:11" x14ac:dyDescent="0.3">
      <c r="A701" t="s">
        <v>192</v>
      </c>
      <c r="B701" t="s">
        <v>8</v>
      </c>
      <c r="C701" s="7">
        <v>3600</v>
      </c>
      <c r="D701" s="7">
        <v>5000</v>
      </c>
      <c r="E701">
        <v>1</v>
      </c>
      <c r="F701" s="8">
        <v>0</v>
      </c>
      <c r="G701" t="s">
        <v>12</v>
      </c>
      <c r="J701" t="s">
        <v>1371</v>
      </c>
      <c r="K701" s="7">
        <f t="shared" si="11"/>
        <v>3600</v>
      </c>
    </row>
    <row r="702" spans="1:11" x14ac:dyDescent="0.3">
      <c r="A702" t="s">
        <v>203</v>
      </c>
      <c r="B702" t="s">
        <v>8</v>
      </c>
      <c r="C702" s="7">
        <v>1000</v>
      </c>
      <c r="D702" s="7">
        <v>2000</v>
      </c>
      <c r="E702">
        <v>0</v>
      </c>
      <c r="F702" s="8">
        <v>0</v>
      </c>
      <c r="G702" t="s">
        <v>12</v>
      </c>
      <c r="J702" t="s">
        <v>1371</v>
      </c>
      <c r="K702" s="7">
        <f t="shared" si="11"/>
        <v>0</v>
      </c>
    </row>
    <row r="703" spans="1:11" x14ac:dyDescent="0.3">
      <c r="A703" t="s">
        <v>202</v>
      </c>
      <c r="B703" t="s">
        <v>8</v>
      </c>
      <c r="C703" s="7">
        <v>3150</v>
      </c>
      <c r="D703" s="7">
        <v>5000</v>
      </c>
      <c r="E703">
        <v>0</v>
      </c>
      <c r="F703" s="8">
        <v>0</v>
      </c>
      <c r="G703" t="s">
        <v>12</v>
      </c>
      <c r="J703" t="s">
        <v>1371</v>
      </c>
      <c r="K703" s="7">
        <f t="shared" si="11"/>
        <v>0</v>
      </c>
    </row>
    <row r="704" spans="1:11" x14ac:dyDescent="0.3">
      <c r="A704" t="s">
        <v>201</v>
      </c>
      <c r="B704" t="s">
        <v>8</v>
      </c>
      <c r="C704" s="7">
        <v>1800</v>
      </c>
      <c r="D704" s="7">
        <v>3000</v>
      </c>
      <c r="E704">
        <v>0</v>
      </c>
      <c r="F704" s="8">
        <v>0</v>
      </c>
      <c r="G704" t="s">
        <v>12</v>
      </c>
      <c r="J704" t="s">
        <v>1371</v>
      </c>
      <c r="K704" s="7">
        <f t="shared" si="11"/>
        <v>0</v>
      </c>
    </row>
    <row r="705" spans="1:11" x14ac:dyDescent="0.3">
      <c r="A705" t="s">
        <v>200</v>
      </c>
      <c r="B705" t="s">
        <v>8</v>
      </c>
      <c r="C705" s="7">
        <v>1700</v>
      </c>
      <c r="D705" s="7">
        <v>3000</v>
      </c>
      <c r="E705">
        <v>0</v>
      </c>
      <c r="F705" s="8">
        <v>0</v>
      </c>
      <c r="G705" t="s">
        <v>12</v>
      </c>
      <c r="J705" t="s">
        <v>1371</v>
      </c>
      <c r="K705" s="7">
        <f t="shared" si="11"/>
        <v>0</v>
      </c>
    </row>
    <row r="706" spans="1:11" x14ac:dyDescent="0.3">
      <c r="A706" t="s">
        <v>199</v>
      </c>
      <c r="B706" t="s">
        <v>8</v>
      </c>
      <c r="C706" s="7">
        <v>1400</v>
      </c>
      <c r="D706" s="7">
        <v>2500</v>
      </c>
      <c r="E706">
        <v>0</v>
      </c>
      <c r="F706" s="8">
        <v>0</v>
      </c>
      <c r="G706" t="s">
        <v>12</v>
      </c>
      <c r="J706" t="s">
        <v>1371</v>
      </c>
      <c r="K706" s="7">
        <f t="shared" si="11"/>
        <v>0</v>
      </c>
    </row>
    <row r="707" spans="1:11" x14ac:dyDescent="0.3">
      <c r="A707" t="s">
        <v>907</v>
      </c>
      <c r="B707" t="s">
        <v>8</v>
      </c>
      <c r="C707" s="7">
        <v>10000</v>
      </c>
      <c r="D707" s="7">
        <v>13000</v>
      </c>
      <c r="E707">
        <v>24</v>
      </c>
      <c r="F707" s="8">
        <v>0</v>
      </c>
      <c r="G707" t="s">
        <v>12</v>
      </c>
      <c r="J707" t="s">
        <v>1371</v>
      </c>
      <c r="K707" s="7">
        <f t="shared" si="11"/>
        <v>240000</v>
      </c>
    </row>
    <row r="708" spans="1:11" x14ac:dyDescent="0.3">
      <c r="A708" t="s">
        <v>908</v>
      </c>
      <c r="B708" t="s">
        <v>8</v>
      </c>
      <c r="C708" s="7">
        <v>1500</v>
      </c>
      <c r="D708" s="7">
        <v>3000</v>
      </c>
      <c r="E708">
        <v>2</v>
      </c>
      <c r="F708" s="8">
        <v>0</v>
      </c>
      <c r="G708" t="s">
        <v>12</v>
      </c>
      <c r="J708" t="s">
        <v>1371</v>
      </c>
      <c r="K708" s="7">
        <f t="shared" si="11"/>
        <v>3000</v>
      </c>
    </row>
    <row r="709" spans="1:11" x14ac:dyDescent="0.3">
      <c r="A709" t="s">
        <v>909</v>
      </c>
      <c r="B709" t="s">
        <v>8</v>
      </c>
      <c r="C709" s="7">
        <v>4000</v>
      </c>
      <c r="D709" s="7">
        <v>6000</v>
      </c>
      <c r="E709">
        <v>0</v>
      </c>
      <c r="F709" s="8">
        <v>0</v>
      </c>
      <c r="G709" t="s">
        <v>12</v>
      </c>
      <c r="J709" t="s">
        <v>1371</v>
      </c>
      <c r="K709" s="7">
        <f t="shared" si="11"/>
        <v>0</v>
      </c>
    </row>
    <row r="710" spans="1:11" x14ac:dyDescent="0.3">
      <c r="A710" t="s">
        <v>144</v>
      </c>
      <c r="B710" t="s">
        <v>8</v>
      </c>
      <c r="C710" s="7">
        <v>2300</v>
      </c>
      <c r="D710" s="7">
        <v>4000</v>
      </c>
      <c r="E710">
        <v>0</v>
      </c>
      <c r="F710" s="8">
        <v>0</v>
      </c>
      <c r="G710" t="s">
        <v>12</v>
      </c>
      <c r="J710" t="s">
        <v>1371</v>
      </c>
      <c r="K710" s="7">
        <f t="shared" si="11"/>
        <v>0</v>
      </c>
    </row>
    <row r="711" spans="1:11" x14ac:dyDescent="0.3">
      <c r="A711" t="s">
        <v>217</v>
      </c>
      <c r="B711" t="s">
        <v>8</v>
      </c>
      <c r="C711" s="7">
        <v>220000</v>
      </c>
      <c r="D711" s="7">
        <v>240000</v>
      </c>
      <c r="E711">
        <v>0</v>
      </c>
      <c r="F711" s="8">
        <v>0</v>
      </c>
      <c r="G711" t="s">
        <v>12</v>
      </c>
      <c r="J711" t="s">
        <v>1371</v>
      </c>
      <c r="K711" s="7">
        <f t="shared" si="11"/>
        <v>0</v>
      </c>
    </row>
    <row r="712" spans="1:11" x14ac:dyDescent="0.3">
      <c r="A712" t="s">
        <v>216</v>
      </c>
      <c r="B712" t="s">
        <v>8</v>
      </c>
      <c r="C712" s="7">
        <v>110000</v>
      </c>
      <c r="D712" s="7">
        <v>130000</v>
      </c>
      <c r="E712">
        <v>1</v>
      </c>
      <c r="F712" s="8">
        <v>0</v>
      </c>
      <c r="G712" t="s">
        <v>12</v>
      </c>
      <c r="J712" t="s">
        <v>1371</v>
      </c>
      <c r="K712" s="7">
        <f t="shared" si="11"/>
        <v>110000</v>
      </c>
    </row>
    <row r="713" spans="1:11" x14ac:dyDescent="0.3">
      <c r="A713" t="s">
        <v>215</v>
      </c>
      <c r="B713" t="s">
        <v>8</v>
      </c>
      <c r="C713" s="7">
        <v>45000</v>
      </c>
      <c r="D713" s="7">
        <v>60000</v>
      </c>
      <c r="E713">
        <v>1</v>
      </c>
      <c r="F713" s="8">
        <v>0</v>
      </c>
      <c r="G713" t="s">
        <v>12</v>
      </c>
      <c r="J713" t="s">
        <v>1371</v>
      </c>
      <c r="K713" s="7">
        <f t="shared" si="11"/>
        <v>45000</v>
      </c>
    </row>
    <row r="714" spans="1:11" x14ac:dyDescent="0.3">
      <c r="A714" t="s">
        <v>218</v>
      </c>
      <c r="B714" t="s">
        <v>8</v>
      </c>
      <c r="C714" s="7">
        <v>6300</v>
      </c>
      <c r="D714" s="7">
        <v>9000</v>
      </c>
      <c r="E714">
        <v>0</v>
      </c>
      <c r="F714" s="8">
        <v>0</v>
      </c>
      <c r="G714" t="s">
        <v>12</v>
      </c>
      <c r="J714" t="s">
        <v>1371</v>
      </c>
      <c r="K714" s="7">
        <f t="shared" si="11"/>
        <v>0</v>
      </c>
    </row>
    <row r="715" spans="1:11" x14ac:dyDescent="0.3">
      <c r="A715" t="s">
        <v>221</v>
      </c>
      <c r="B715" t="s">
        <v>8</v>
      </c>
      <c r="C715" s="7">
        <v>58000</v>
      </c>
      <c r="D715" s="7">
        <v>65000</v>
      </c>
      <c r="E715">
        <v>0</v>
      </c>
      <c r="F715" s="8">
        <v>0</v>
      </c>
      <c r="G715" t="s">
        <v>12</v>
      </c>
      <c r="J715" t="s">
        <v>1371</v>
      </c>
      <c r="K715" s="7">
        <f t="shared" si="11"/>
        <v>0</v>
      </c>
    </row>
    <row r="716" spans="1:11" x14ac:dyDescent="0.3">
      <c r="A716" t="s">
        <v>220</v>
      </c>
      <c r="B716" t="s">
        <v>8</v>
      </c>
      <c r="C716" s="7">
        <v>29500</v>
      </c>
      <c r="D716" s="7">
        <v>35000</v>
      </c>
      <c r="E716">
        <v>0</v>
      </c>
      <c r="F716" s="8">
        <v>0</v>
      </c>
      <c r="G716" t="s">
        <v>12</v>
      </c>
      <c r="J716" t="s">
        <v>1371</v>
      </c>
      <c r="K716" s="7">
        <f t="shared" si="11"/>
        <v>0</v>
      </c>
    </row>
    <row r="717" spans="1:11" x14ac:dyDescent="0.3">
      <c r="A717" t="s">
        <v>219</v>
      </c>
      <c r="B717" t="s">
        <v>8</v>
      </c>
      <c r="C717" s="7">
        <v>12500</v>
      </c>
      <c r="D717" s="7">
        <v>16000</v>
      </c>
      <c r="E717">
        <v>0</v>
      </c>
      <c r="F717" s="8">
        <v>0</v>
      </c>
      <c r="G717" t="s">
        <v>12</v>
      </c>
      <c r="J717" t="s">
        <v>1371</v>
      </c>
      <c r="K717" s="7">
        <f t="shared" si="11"/>
        <v>0</v>
      </c>
    </row>
    <row r="718" spans="1:11" x14ac:dyDescent="0.3">
      <c r="A718" t="s">
        <v>222</v>
      </c>
      <c r="B718" t="s">
        <v>8</v>
      </c>
      <c r="C718" s="7">
        <v>20000</v>
      </c>
      <c r="D718" s="7">
        <v>24000</v>
      </c>
      <c r="E718">
        <v>0</v>
      </c>
      <c r="F718" s="8">
        <v>0</v>
      </c>
      <c r="G718" t="s">
        <v>12</v>
      </c>
      <c r="J718" t="s">
        <v>1371</v>
      </c>
      <c r="K718" s="7">
        <f t="shared" si="11"/>
        <v>0</v>
      </c>
    </row>
    <row r="719" spans="1:11" x14ac:dyDescent="0.3">
      <c r="A719" t="s">
        <v>229</v>
      </c>
      <c r="B719" t="s">
        <v>8</v>
      </c>
      <c r="C719" s="7">
        <v>22500</v>
      </c>
      <c r="D719" s="7">
        <v>28000</v>
      </c>
      <c r="E719">
        <v>4</v>
      </c>
      <c r="F719" s="8">
        <v>0</v>
      </c>
      <c r="G719" t="s">
        <v>12</v>
      </c>
      <c r="J719" t="s">
        <v>1371</v>
      </c>
      <c r="K719" s="7">
        <f t="shared" si="11"/>
        <v>90000</v>
      </c>
    </row>
    <row r="720" spans="1:11" x14ac:dyDescent="0.3">
      <c r="A720" t="s">
        <v>224</v>
      </c>
      <c r="B720" t="s">
        <v>8</v>
      </c>
      <c r="C720" s="7">
        <v>4000</v>
      </c>
      <c r="D720" s="7">
        <v>6000</v>
      </c>
      <c r="E720">
        <v>0</v>
      </c>
      <c r="F720" s="8">
        <v>0</v>
      </c>
      <c r="G720" t="s">
        <v>12</v>
      </c>
      <c r="J720" t="s">
        <v>1371</v>
      </c>
      <c r="K720" s="7">
        <f t="shared" si="11"/>
        <v>0</v>
      </c>
    </row>
    <row r="721" spans="1:11" x14ac:dyDescent="0.3">
      <c r="A721" t="s">
        <v>223</v>
      </c>
      <c r="B721" t="s">
        <v>8</v>
      </c>
      <c r="C721" s="7">
        <v>1980</v>
      </c>
      <c r="D721" s="7">
        <v>3000</v>
      </c>
      <c r="E721">
        <v>12</v>
      </c>
      <c r="F721" s="8">
        <v>0</v>
      </c>
      <c r="G721" t="s">
        <v>12</v>
      </c>
      <c r="J721" t="s">
        <v>1371</v>
      </c>
      <c r="K721" s="7">
        <f t="shared" si="11"/>
        <v>23760</v>
      </c>
    </row>
    <row r="722" spans="1:11" x14ac:dyDescent="0.3">
      <c r="A722" t="s">
        <v>227</v>
      </c>
      <c r="B722" t="s">
        <v>8</v>
      </c>
      <c r="C722" s="7">
        <v>6500</v>
      </c>
      <c r="D722" s="7">
        <v>8500</v>
      </c>
      <c r="E722">
        <v>6</v>
      </c>
      <c r="F722" s="8">
        <v>0</v>
      </c>
      <c r="G722" t="s">
        <v>12</v>
      </c>
      <c r="J722" t="s">
        <v>1371</v>
      </c>
      <c r="K722" s="7">
        <f t="shared" si="11"/>
        <v>39000</v>
      </c>
    </row>
    <row r="723" spans="1:11" x14ac:dyDescent="0.3">
      <c r="A723" t="s">
        <v>228</v>
      </c>
      <c r="B723" t="s">
        <v>8</v>
      </c>
      <c r="C723" s="7">
        <v>11500</v>
      </c>
      <c r="D723" s="7">
        <v>14000</v>
      </c>
      <c r="E723">
        <v>5</v>
      </c>
      <c r="F723" s="8">
        <v>0</v>
      </c>
      <c r="G723" t="s">
        <v>12</v>
      </c>
      <c r="J723" t="s">
        <v>1371</v>
      </c>
      <c r="K723" s="7">
        <f t="shared" si="11"/>
        <v>57500</v>
      </c>
    </row>
    <row r="724" spans="1:11" x14ac:dyDescent="0.3">
      <c r="A724" t="s">
        <v>235</v>
      </c>
      <c r="B724" t="s">
        <v>8</v>
      </c>
      <c r="C724" s="7">
        <v>6500</v>
      </c>
      <c r="D724" s="7">
        <v>12000</v>
      </c>
      <c r="E724">
        <v>0</v>
      </c>
      <c r="F724" s="8">
        <v>0</v>
      </c>
      <c r="G724" t="s">
        <v>12</v>
      </c>
      <c r="J724" t="s">
        <v>1371</v>
      </c>
      <c r="K724" s="7">
        <f t="shared" si="11"/>
        <v>0</v>
      </c>
    </row>
    <row r="725" spans="1:11" x14ac:dyDescent="0.3">
      <c r="A725" t="s">
        <v>233</v>
      </c>
      <c r="B725" t="s">
        <v>8</v>
      </c>
      <c r="C725" s="7">
        <v>6000</v>
      </c>
      <c r="D725" s="7">
        <v>12000</v>
      </c>
      <c r="E725">
        <v>0</v>
      </c>
      <c r="F725" s="8">
        <v>0</v>
      </c>
      <c r="G725" t="s">
        <v>12</v>
      </c>
      <c r="J725" t="s">
        <v>1371</v>
      </c>
      <c r="K725" s="7">
        <f t="shared" si="11"/>
        <v>0</v>
      </c>
    </row>
    <row r="726" spans="1:11" x14ac:dyDescent="0.3">
      <c r="A726" t="s">
        <v>910</v>
      </c>
      <c r="B726" t="s">
        <v>8</v>
      </c>
      <c r="C726" s="7">
        <v>6500</v>
      </c>
      <c r="D726" s="7">
        <v>7500</v>
      </c>
      <c r="E726">
        <v>0</v>
      </c>
      <c r="F726" s="8">
        <v>0</v>
      </c>
      <c r="G726" t="s">
        <v>12</v>
      </c>
      <c r="J726" t="s">
        <v>1371</v>
      </c>
      <c r="K726" s="7">
        <f t="shared" si="11"/>
        <v>0</v>
      </c>
    </row>
    <row r="727" spans="1:11" x14ac:dyDescent="0.3">
      <c r="A727" t="s">
        <v>911</v>
      </c>
      <c r="B727" t="s">
        <v>8</v>
      </c>
      <c r="C727" s="7">
        <v>13000</v>
      </c>
      <c r="D727" s="7">
        <v>15000</v>
      </c>
      <c r="E727">
        <v>0</v>
      </c>
      <c r="F727" s="8">
        <v>0</v>
      </c>
      <c r="G727" t="s">
        <v>12</v>
      </c>
      <c r="J727" t="s">
        <v>1371</v>
      </c>
      <c r="K727" s="7">
        <f t="shared" si="11"/>
        <v>0</v>
      </c>
    </row>
    <row r="728" spans="1:11" x14ac:dyDescent="0.3">
      <c r="A728" t="s">
        <v>58</v>
      </c>
      <c r="B728" t="s">
        <v>8</v>
      </c>
      <c r="C728" s="7">
        <v>3500</v>
      </c>
      <c r="D728" s="7">
        <v>4000</v>
      </c>
      <c r="E728">
        <v>0</v>
      </c>
      <c r="F728" s="8">
        <v>0</v>
      </c>
      <c r="G728" t="s">
        <v>12</v>
      </c>
      <c r="J728" t="s">
        <v>1371</v>
      </c>
      <c r="K728" s="7">
        <f t="shared" si="11"/>
        <v>0</v>
      </c>
    </row>
    <row r="729" spans="1:11" x14ac:dyDescent="0.3">
      <c r="A729" t="s">
        <v>912</v>
      </c>
      <c r="B729" t="s">
        <v>8</v>
      </c>
      <c r="C729" s="7">
        <v>40000</v>
      </c>
      <c r="D729" s="7">
        <v>50000</v>
      </c>
      <c r="E729">
        <v>0</v>
      </c>
      <c r="F729" s="8">
        <v>0</v>
      </c>
      <c r="G729" t="s">
        <v>12</v>
      </c>
      <c r="J729" t="s">
        <v>1371</v>
      </c>
      <c r="K729" s="7">
        <f t="shared" ref="K729:K792" si="12">C729 *E729</f>
        <v>0</v>
      </c>
    </row>
    <row r="730" spans="1:11" x14ac:dyDescent="0.3">
      <c r="A730" t="s">
        <v>913</v>
      </c>
      <c r="B730" t="s">
        <v>8</v>
      </c>
      <c r="C730" s="7">
        <v>3000</v>
      </c>
      <c r="D730" s="7">
        <v>5000</v>
      </c>
      <c r="E730">
        <v>4</v>
      </c>
      <c r="F730" s="8">
        <v>0</v>
      </c>
      <c r="G730" t="s">
        <v>12</v>
      </c>
      <c r="J730" t="s">
        <v>1371</v>
      </c>
      <c r="K730" s="7">
        <f t="shared" si="12"/>
        <v>12000</v>
      </c>
    </row>
    <row r="731" spans="1:11" x14ac:dyDescent="0.3">
      <c r="A731" t="s">
        <v>914</v>
      </c>
      <c r="B731" t="s">
        <v>8</v>
      </c>
      <c r="C731" s="7">
        <v>7000</v>
      </c>
      <c r="D731" s="7">
        <v>10000</v>
      </c>
      <c r="E731">
        <v>0</v>
      </c>
      <c r="F731" s="8">
        <v>0</v>
      </c>
      <c r="G731" t="s">
        <v>12</v>
      </c>
      <c r="J731" t="s">
        <v>1371</v>
      </c>
      <c r="K731" s="7">
        <f t="shared" si="12"/>
        <v>0</v>
      </c>
    </row>
    <row r="732" spans="1:11" x14ac:dyDescent="0.3">
      <c r="A732" t="s">
        <v>915</v>
      </c>
      <c r="B732" t="s">
        <v>8</v>
      </c>
      <c r="C732" s="7">
        <v>215000</v>
      </c>
      <c r="D732" s="7">
        <v>230000</v>
      </c>
      <c r="E732">
        <v>0</v>
      </c>
      <c r="F732" s="8">
        <v>0</v>
      </c>
      <c r="G732" t="s">
        <v>12</v>
      </c>
      <c r="J732" t="s">
        <v>1371</v>
      </c>
      <c r="K732" s="7">
        <f t="shared" si="12"/>
        <v>0</v>
      </c>
    </row>
    <row r="733" spans="1:11" x14ac:dyDescent="0.3">
      <c r="A733" t="s">
        <v>916</v>
      </c>
      <c r="B733" t="s">
        <v>8</v>
      </c>
      <c r="C733" s="7">
        <v>220000</v>
      </c>
      <c r="D733" s="7">
        <v>240000</v>
      </c>
      <c r="E733">
        <v>4</v>
      </c>
      <c r="F733" s="8">
        <v>0</v>
      </c>
      <c r="G733" t="s">
        <v>12</v>
      </c>
      <c r="J733" t="s">
        <v>1371</v>
      </c>
      <c r="K733" s="7">
        <f t="shared" si="12"/>
        <v>880000</v>
      </c>
    </row>
    <row r="734" spans="1:11" x14ac:dyDescent="0.3">
      <c r="A734" t="s">
        <v>917</v>
      </c>
      <c r="B734" t="s">
        <v>8</v>
      </c>
      <c r="C734" s="7">
        <v>6500</v>
      </c>
      <c r="D734" s="7">
        <v>9000</v>
      </c>
      <c r="E734">
        <v>0</v>
      </c>
      <c r="F734" s="8">
        <v>0</v>
      </c>
      <c r="G734" t="s">
        <v>12</v>
      </c>
      <c r="J734" t="s">
        <v>1371</v>
      </c>
      <c r="K734" s="7">
        <f t="shared" si="12"/>
        <v>0</v>
      </c>
    </row>
    <row r="735" spans="1:11" x14ac:dyDescent="0.3">
      <c r="A735" t="s">
        <v>918</v>
      </c>
      <c r="B735" t="s">
        <v>8</v>
      </c>
      <c r="C735" s="7">
        <v>6500</v>
      </c>
      <c r="D735" s="7">
        <v>9000</v>
      </c>
      <c r="E735">
        <v>1</v>
      </c>
      <c r="F735" s="8">
        <v>0</v>
      </c>
      <c r="G735" t="s">
        <v>12</v>
      </c>
      <c r="J735" t="s">
        <v>1371</v>
      </c>
      <c r="K735" s="7">
        <f t="shared" si="12"/>
        <v>6500</v>
      </c>
    </row>
    <row r="736" spans="1:11" x14ac:dyDescent="0.3">
      <c r="A736" t="s">
        <v>467</v>
      </c>
      <c r="B736" t="s">
        <v>8</v>
      </c>
      <c r="C736" s="7">
        <v>8000</v>
      </c>
      <c r="D736" s="7">
        <v>12000</v>
      </c>
      <c r="E736">
        <v>0</v>
      </c>
      <c r="F736" s="8">
        <v>0</v>
      </c>
      <c r="G736" t="s">
        <v>12</v>
      </c>
      <c r="J736" t="s">
        <v>1371</v>
      </c>
      <c r="K736" s="7">
        <f t="shared" si="12"/>
        <v>0</v>
      </c>
    </row>
    <row r="737" spans="1:11" x14ac:dyDescent="0.3">
      <c r="A737" t="s">
        <v>919</v>
      </c>
      <c r="B737" t="s">
        <v>8</v>
      </c>
      <c r="C737" s="7">
        <v>7000</v>
      </c>
      <c r="D737" s="7">
        <v>9000</v>
      </c>
      <c r="E737">
        <v>0</v>
      </c>
      <c r="F737" s="8">
        <v>0</v>
      </c>
      <c r="G737" t="s">
        <v>12</v>
      </c>
      <c r="J737" t="s">
        <v>1371</v>
      </c>
      <c r="K737" s="7">
        <f t="shared" si="12"/>
        <v>0</v>
      </c>
    </row>
    <row r="738" spans="1:11" x14ac:dyDescent="0.3">
      <c r="A738" t="s">
        <v>145</v>
      </c>
      <c r="B738" t="s">
        <v>8</v>
      </c>
      <c r="C738" s="7">
        <v>1300</v>
      </c>
      <c r="D738" s="7">
        <v>2000</v>
      </c>
      <c r="E738">
        <v>7</v>
      </c>
      <c r="F738" s="8">
        <v>0</v>
      </c>
      <c r="G738" t="s">
        <v>12</v>
      </c>
      <c r="J738" t="s">
        <v>1371</v>
      </c>
      <c r="K738" s="7">
        <f t="shared" si="12"/>
        <v>9100</v>
      </c>
    </row>
    <row r="739" spans="1:11" x14ac:dyDescent="0.3">
      <c r="A739" t="s">
        <v>920</v>
      </c>
      <c r="B739" t="s">
        <v>8</v>
      </c>
      <c r="C739" s="7">
        <v>6000</v>
      </c>
      <c r="D739" s="7">
        <v>8000</v>
      </c>
      <c r="E739">
        <v>8</v>
      </c>
      <c r="F739" s="8">
        <v>0</v>
      </c>
      <c r="G739" t="s">
        <v>12</v>
      </c>
      <c r="J739" t="s">
        <v>1371</v>
      </c>
      <c r="K739" s="7">
        <f t="shared" si="12"/>
        <v>48000</v>
      </c>
    </row>
    <row r="740" spans="1:11" x14ac:dyDescent="0.3">
      <c r="A740" t="s">
        <v>921</v>
      </c>
      <c r="B740" t="s">
        <v>8</v>
      </c>
      <c r="C740" s="7">
        <v>12000</v>
      </c>
      <c r="D740" s="7">
        <v>15000</v>
      </c>
      <c r="E740">
        <v>4</v>
      </c>
      <c r="F740" s="8">
        <v>0</v>
      </c>
      <c r="G740" t="s">
        <v>12</v>
      </c>
      <c r="J740" t="s">
        <v>1371</v>
      </c>
      <c r="K740" s="7">
        <f t="shared" si="12"/>
        <v>48000</v>
      </c>
    </row>
    <row r="741" spans="1:11" x14ac:dyDescent="0.3">
      <c r="A741" t="s">
        <v>922</v>
      </c>
      <c r="B741" t="s">
        <v>8</v>
      </c>
      <c r="C741" s="7">
        <v>1200</v>
      </c>
      <c r="D741" s="7">
        <v>2000</v>
      </c>
      <c r="E741">
        <v>0</v>
      </c>
      <c r="F741" s="8">
        <v>0</v>
      </c>
      <c r="G741" t="s">
        <v>12</v>
      </c>
      <c r="J741" t="s">
        <v>1371</v>
      </c>
      <c r="K741" s="7">
        <f t="shared" si="12"/>
        <v>0</v>
      </c>
    </row>
    <row r="742" spans="1:11" x14ac:dyDescent="0.3">
      <c r="A742" t="s">
        <v>923</v>
      </c>
      <c r="B742" t="s">
        <v>8</v>
      </c>
      <c r="C742" s="7">
        <v>1800</v>
      </c>
      <c r="D742" s="7">
        <v>3000</v>
      </c>
      <c r="E742">
        <v>0</v>
      </c>
      <c r="F742" s="8">
        <v>0</v>
      </c>
      <c r="G742" t="s">
        <v>12</v>
      </c>
      <c r="J742" t="s">
        <v>1371</v>
      </c>
      <c r="K742" s="7">
        <f t="shared" si="12"/>
        <v>0</v>
      </c>
    </row>
    <row r="743" spans="1:11" x14ac:dyDescent="0.3">
      <c r="A743" t="s">
        <v>924</v>
      </c>
      <c r="B743" t="s">
        <v>8</v>
      </c>
      <c r="C743" s="7">
        <v>5200</v>
      </c>
      <c r="D743" s="7">
        <v>6000</v>
      </c>
      <c r="E743">
        <v>0</v>
      </c>
      <c r="F743" s="8">
        <v>0</v>
      </c>
      <c r="G743" t="s">
        <v>12</v>
      </c>
      <c r="J743" t="s">
        <v>1371</v>
      </c>
      <c r="K743" s="7">
        <f t="shared" si="12"/>
        <v>0</v>
      </c>
    </row>
    <row r="744" spans="1:11" x14ac:dyDescent="0.3">
      <c r="A744" t="s">
        <v>925</v>
      </c>
      <c r="B744" t="s">
        <v>8</v>
      </c>
      <c r="C744" s="7">
        <v>2200</v>
      </c>
      <c r="D744" s="7">
        <v>4000</v>
      </c>
      <c r="E744">
        <v>20</v>
      </c>
      <c r="F744" s="8">
        <v>0</v>
      </c>
      <c r="G744" t="s">
        <v>12</v>
      </c>
      <c r="J744" t="s">
        <v>1371</v>
      </c>
      <c r="K744" s="7">
        <f t="shared" si="12"/>
        <v>44000</v>
      </c>
    </row>
    <row r="745" spans="1:11" x14ac:dyDescent="0.3">
      <c r="A745" t="s">
        <v>926</v>
      </c>
      <c r="B745" t="s">
        <v>8</v>
      </c>
      <c r="C745" s="7">
        <v>4000</v>
      </c>
      <c r="D745" s="7">
        <v>6500</v>
      </c>
      <c r="E745">
        <v>13</v>
      </c>
      <c r="F745" s="8">
        <v>0</v>
      </c>
      <c r="G745" t="s">
        <v>12</v>
      </c>
      <c r="J745" t="s">
        <v>1371</v>
      </c>
      <c r="K745" s="7">
        <f t="shared" si="12"/>
        <v>52000</v>
      </c>
    </row>
    <row r="746" spans="1:11" x14ac:dyDescent="0.3">
      <c r="A746" t="s">
        <v>927</v>
      </c>
      <c r="B746" t="s">
        <v>8</v>
      </c>
      <c r="C746" s="7">
        <v>1500</v>
      </c>
      <c r="D746" s="7">
        <v>2500</v>
      </c>
      <c r="E746">
        <v>0</v>
      </c>
      <c r="F746" s="8">
        <v>0</v>
      </c>
      <c r="G746" t="s">
        <v>12</v>
      </c>
      <c r="J746" t="s">
        <v>1371</v>
      </c>
      <c r="K746" s="7">
        <f t="shared" si="12"/>
        <v>0</v>
      </c>
    </row>
    <row r="747" spans="1:11" x14ac:dyDescent="0.3">
      <c r="A747" t="s">
        <v>176</v>
      </c>
      <c r="B747" t="s">
        <v>8</v>
      </c>
      <c r="C747" s="7">
        <v>2500</v>
      </c>
      <c r="D747" s="7">
        <v>4000</v>
      </c>
      <c r="E747">
        <v>0</v>
      </c>
      <c r="F747" s="8">
        <v>0</v>
      </c>
      <c r="G747" t="s">
        <v>12</v>
      </c>
      <c r="J747" t="s">
        <v>1371</v>
      </c>
      <c r="K747" s="7">
        <f t="shared" si="12"/>
        <v>0</v>
      </c>
    </row>
    <row r="748" spans="1:11" x14ac:dyDescent="0.3">
      <c r="A748" t="s">
        <v>928</v>
      </c>
      <c r="B748" t="s">
        <v>8</v>
      </c>
      <c r="C748" s="7">
        <v>800000</v>
      </c>
      <c r="D748" s="7">
        <v>1250000</v>
      </c>
      <c r="E748">
        <v>0</v>
      </c>
      <c r="F748" s="8">
        <v>0</v>
      </c>
      <c r="G748" t="s">
        <v>12</v>
      </c>
      <c r="J748" t="s">
        <v>1371</v>
      </c>
      <c r="K748" s="7">
        <f t="shared" si="12"/>
        <v>0</v>
      </c>
    </row>
    <row r="749" spans="1:11" x14ac:dyDescent="0.3">
      <c r="A749" t="s">
        <v>494</v>
      </c>
      <c r="B749" t="s">
        <v>8</v>
      </c>
      <c r="C749" s="7">
        <v>5500</v>
      </c>
      <c r="D749" s="7">
        <v>7000</v>
      </c>
      <c r="E749">
        <v>0</v>
      </c>
      <c r="F749" s="8">
        <v>0</v>
      </c>
      <c r="G749" t="s">
        <v>12</v>
      </c>
      <c r="J749" t="s">
        <v>1371</v>
      </c>
      <c r="K749" s="7">
        <f t="shared" si="12"/>
        <v>0</v>
      </c>
    </row>
    <row r="750" spans="1:11" x14ac:dyDescent="0.3">
      <c r="A750" t="s">
        <v>929</v>
      </c>
      <c r="B750" t="s">
        <v>8</v>
      </c>
      <c r="C750" s="7">
        <v>1000</v>
      </c>
      <c r="D750" s="7">
        <v>1500</v>
      </c>
      <c r="E750">
        <v>9</v>
      </c>
      <c r="F750" s="8">
        <v>0</v>
      </c>
      <c r="G750" t="s">
        <v>12</v>
      </c>
      <c r="J750" t="s">
        <v>1371</v>
      </c>
      <c r="K750" s="7">
        <f t="shared" si="12"/>
        <v>9000</v>
      </c>
    </row>
    <row r="751" spans="1:11" x14ac:dyDescent="0.3">
      <c r="A751" t="s">
        <v>930</v>
      </c>
      <c r="B751" t="s">
        <v>8</v>
      </c>
      <c r="C751" s="7">
        <v>1700</v>
      </c>
      <c r="D751" s="7">
        <v>3000</v>
      </c>
      <c r="E751">
        <v>11</v>
      </c>
      <c r="F751" s="8">
        <v>0</v>
      </c>
      <c r="G751" t="s">
        <v>12</v>
      </c>
      <c r="J751" t="s">
        <v>1371</v>
      </c>
      <c r="K751" s="7">
        <f t="shared" si="12"/>
        <v>18700</v>
      </c>
    </row>
    <row r="752" spans="1:11" x14ac:dyDescent="0.3">
      <c r="A752" t="s">
        <v>931</v>
      </c>
      <c r="B752" t="s">
        <v>8</v>
      </c>
      <c r="C752" s="7">
        <v>1000</v>
      </c>
      <c r="D752" s="7">
        <v>2000</v>
      </c>
      <c r="E752">
        <v>0</v>
      </c>
      <c r="F752" s="8">
        <v>0</v>
      </c>
      <c r="G752" t="s">
        <v>12</v>
      </c>
      <c r="J752" t="s">
        <v>1371</v>
      </c>
      <c r="K752" s="7">
        <f t="shared" si="12"/>
        <v>0</v>
      </c>
    </row>
    <row r="753" spans="1:11" x14ac:dyDescent="0.3">
      <c r="A753" t="s">
        <v>932</v>
      </c>
      <c r="B753" t="s">
        <v>8</v>
      </c>
      <c r="C753" s="7">
        <v>7500</v>
      </c>
      <c r="D753" s="7">
        <v>9000</v>
      </c>
      <c r="E753">
        <v>0</v>
      </c>
      <c r="F753" s="8">
        <v>0</v>
      </c>
      <c r="G753" t="s">
        <v>12</v>
      </c>
      <c r="J753" t="s">
        <v>1371</v>
      </c>
      <c r="K753" s="7">
        <f t="shared" si="12"/>
        <v>0</v>
      </c>
    </row>
    <row r="754" spans="1:11" x14ac:dyDescent="0.3">
      <c r="A754" t="s">
        <v>933</v>
      </c>
      <c r="B754" t="s">
        <v>8</v>
      </c>
      <c r="C754" s="7">
        <v>55000</v>
      </c>
      <c r="D754" s="7">
        <v>95000</v>
      </c>
      <c r="E754">
        <v>14</v>
      </c>
      <c r="F754" s="8">
        <v>0</v>
      </c>
      <c r="G754" t="s">
        <v>12</v>
      </c>
      <c r="J754" t="s">
        <v>1371</v>
      </c>
      <c r="K754" s="7">
        <f t="shared" si="12"/>
        <v>770000</v>
      </c>
    </row>
    <row r="755" spans="1:11" x14ac:dyDescent="0.3">
      <c r="A755" t="s">
        <v>451</v>
      </c>
      <c r="B755" t="s">
        <v>8</v>
      </c>
      <c r="C755" s="7">
        <v>13000</v>
      </c>
      <c r="D755" s="7">
        <v>18000</v>
      </c>
      <c r="E755">
        <v>3</v>
      </c>
      <c r="F755" s="8">
        <v>0</v>
      </c>
      <c r="G755" t="s">
        <v>12</v>
      </c>
      <c r="J755" t="s">
        <v>1371</v>
      </c>
      <c r="K755" s="7">
        <f t="shared" si="12"/>
        <v>39000</v>
      </c>
    </row>
    <row r="756" spans="1:11" x14ac:dyDescent="0.3">
      <c r="A756" t="s">
        <v>934</v>
      </c>
      <c r="B756" t="s">
        <v>8</v>
      </c>
      <c r="C756" s="7">
        <v>30000</v>
      </c>
      <c r="D756" s="7">
        <v>40000</v>
      </c>
      <c r="E756">
        <v>15</v>
      </c>
      <c r="F756" s="8">
        <v>0</v>
      </c>
      <c r="G756" t="s">
        <v>12</v>
      </c>
      <c r="J756" t="s">
        <v>1371</v>
      </c>
      <c r="K756" s="7">
        <f t="shared" si="12"/>
        <v>450000</v>
      </c>
    </row>
    <row r="757" spans="1:11" x14ac:dyDescent="0.3">
      <c r="A757" t="s">
        <v>935</v>
      </c>
      <c r="B757" t="s">
        <v>8</v>
      </c>
      <c r="C757" s="7">
        <v>24500</v>
      </c>
      <c r="D757" s="7">
        <v>28000</v>
      </c>
      <c r="E757">
        <v>0</v>
      </c>
      <c r="F757" s="8">
        <v>0</v>
      </c>
      <c r="G757" t="s">
        <v>12</v>
      </c>
      <c r="J757" t="s">
        <v>1371</v>
      </c>
      <c r="K757" s="7">
        <f t="shared" si="12"/>
        <v>0</v>
      </c>
    </row>
    <row r="758" spans="1:11" x14ac:dyDescent="0.3">
      <c r="A758" t="s">
        <v>498</v>
      </c>
      <c r="B758" t="s">
        <v>8</v>
      </c>
      <c r="C758" s="7">
        <v>24500</v>
      </c>
      <c r="D758" s="7">
        <v>27000</v>
      </c>
      <c r="E758">
        <v>0</v>
      </c>
      <c r="F758" s="8">
        <v>0</v>
      </c>
      <c r="G758" t="s">
        <v>12</v>
      </c>
      <c r="J758" t="s">
        <v>1371</v>
      </c>
      <c r="K758" s="7">
        <f t="shared" si="12"/>
        <v>0</v>
      </c>
    </row>
    <row r="759" spans="1:11" x14ac:dyDescent="0.3">
      <c r="A759" t="s">
        <v>64</v>
      </c>
      <c r="B759" t="s">
        <v>8</v>
      </c>
      <c r="C759" s="7">
        <v>27000</v>
      </c>
      <c r="D759" s="7">
        <v>30000</v>
      </c>
      <c r="E759">
        <v>0</v>
      </c>
      <c r="F759" s="8">
        <v>0</v>
      </c>
      <c r="G759" t="s">
        <v>12</v>
      </c>
      <c r="J759" t="s">
        <v>1371</v>
      </c>
      <c r="K759" s="7">
        <f t="shared" si="12"/>
        <v>0</v>
      </c>
    </row>
    <row r="760" spans="1:11" x14ac:dyDescent="0.3">
      <c r="A760" t="s">
        <v>936</v>
      </c>
      <c r="B760" t="s">
        <v>8</v>
      </c>
      <c r="C760" s="7">
        <v>3000</v>
      </c>
      <c r="D760" s="7">
        <v>5000</v>
      </c>
      <c r="E760">
        <v>0</v>
      </c>
      <c r="F760" s="8">
        <v>0</v>
      </c>
      <c r="G760" t="s">
        <v>12</v>
      </c>
      <c r="J760" t="s">
        <v>1371</v>
      </c>
      <c r="K760" s="7">
        <f t="shared" si="12"/>
        <v>0</v>
      </c>
    </row>
    <row r="761" spans="1:11" x14ac:dyDescent="0.3">
      <c r="A761" t="s">
        <v>937</v>
      </c>
      <c r="B761" t="s">
        <v>8</v>
      </c>
      <c r="C761" s="7">
        <v>15000</v>
      </c>
      <c r="D761" s="7">
        <v>20000</v>
      </c>
      <c r="E761">
        <v>13</v>
      </c>
      <c r="F761" s="8">
        <v>0</v>
      </c>
      <c r="G761" t="s">
        <v>12</v>
      </c>
      <c r="J761" t="s">
        <v>1371</v>
      </c>
      <c r="K761" s="7">
        <f t="shared" si="12"/>
        <v>195000</v>
      </c>
    </row>
    <row r="762" spans="1:11" x14ac:dyDescent="0.3">
      <c r="A762" t="s">
        <v>938</v>
      </c>
      <c r="B762" t="s">
        <v>8</v>
      </c>
      <c r="C762" s="7">
        <v>60000</v>
      </c>
      <c r="D762" s="7">
        <v>65000</v>
      </c>
      <c r="E762">
        <v>0</v>
      </c>
      <c r="F762" s="8">
        <v>0</v>
      </c>
      <c r="G762" t="s">
        <v>12</v>
      </c>
      <c r="J762" t="s">
        <v>1371</v>
      </c>
      <c r="K762" s="7">
        <f t="shared" si="12"/>
        <v>0</v>
      </c>
    </row>
    <row r="763" spans="1:11" x14ac:dyDescent="0.3">
      <c r="A763" t="s">
        <v>83</v>
      </c>
      <c r="B763" t="s">
        <v>8</v>
      </c>
      <c r="C763" s="7">
        <v>7800</v>
      </c>
      <c r="D763" s="7">
        <v>10000</v>
      </c>
      <c r="E763">
        <v>0</v>
      </c>
      <c r="F763" s="8">
        <v>0</v>
      </c>
      <c r="G763" t="s">
        <v>12</v>
      </c>
      <c r="J763" t="s">
        <v>1371</v>
      </c>
      <c r="K763" s="7">
        <f t="shared" si="12"/>
        <v>0</v>
      </c>
    </row>
    <row r="764" spans="1:11" x14ac:dyDescent="0.3">
      <c r="A764" t="s">
        <v>939</v>
      </c>
      <c r="B764" t="s">
        <v>8</v>
      </c>
      <c r="C764" s="7">
        <v>34000</v>
      </c>
      <c r="D764" s="7">
        <v>40000</v>
      </c>
      <c r="E764">
        <v>18</v>
      </c>
      <c r="F764" s="8">
        <v>0</v>
      </c>
      <c r="G764" t="s">
        <v>12</v>
      </c>
      <c r="J764" t="s">
        <v>1371</v>
      </c>
      <c r="K764" s="7">
        <f t="shared" si="12"/>
        <v>612000</v>
      </c>
    </row>
    <row r="765" spans="1:11" x14ac:dyDescent="0.3">
      <c r="A765" t="s">
        <v>940</v>
      </c>
      <c r="B765" t="s">
        <v>8</v>
      </c>
      <c r="C765" s="7">
        <v>9500</v>
      </c>
      <c r="D765" s="7">
        <v>12000</v>
      </c>
      <c r="E765">
        <v>0</v>
      </c>
      <c r="F765" s="8">
        <v>0</v>
      </c>
      <c r="G765" t="s">
        <v>12</v>
      </c>
      <c r="J765" t="s">
        <v>1371</v>
      </c>
      <c r="K765" s="7">
        <f t="shared" si="12"/>
        <v>0</v>
      </c>
    </row>
    <row r="766" spans="1:11" x14ac:dyDescent="0.3">
      <c r="A766" t="s">
        <v>941</v>
      </c>
      <c r="B766" t="s">
        <v>8</v>
      </c>
      <c r="C766" s="7">
        <v>2000</v>
      </c>
      <c r="D766" s="7">
        <v>3000</v>
      </c>
      <c r="E766">
        <v>49</v>
      </c>
      <c r="F766" s="8">
        <v>0</v>
      </c>
      <c r="G766" t="s">
        <v>12</v>
      </c>
      <c r="J766" t="s">
        <v>1371</v>
      </c>
      <c r="K766" s="7">
        <f t="shared" si="12"/>
        <v>98000</v>
      </c>
    </row>
    <row r="767" spans="1:11" x14ac:dyDescent="0.3">
      <c r="A767" t="s">
        <v>942</v>
      </c>
      <c r="B767" t="s">
        <v>8</v>
      </c>
      <c r="C767" s="7">
        <v>15000</v>
      </c>
      <c r="D767" s="7">
        <v>18000</v>
      </c>
      <c r="E767">
        <v>20</v>
      </c>
      <c r="F767" s="8">
        <v>0</v>
      </c>
      <c r="G767" t="s">
        <v>12</v>
      </c>
      <c r="J767" t="s">
        <v>1371</v>
      </c>
      <c r="K767" s="7">
        <f t="shared" si="12"/>
        <v>300000</v>
      </c>
    </row>
    <row r="768" spans="1:11" x14ac:dyDescent="0.3">
      <c r="A768" t="s">
        <v>943</v>
      </c>
      <c r="B768" t="s">
        <v>8</v>
      </c>
      <c r="C768" s="7">
        <v>2500</v>
      </c>
      <c r="D768" s="7">
        <v>4000</v>
      </c>
      <c r="E768">
        <v>8</v>
      </c>
      <c r="F768" s="8">
        <v>0</v>
      </c>
      <c r="G768" t="s">
        <v>12</v>
      </c>
      <c r="J768" t="s">
        <v>1371</v>
      </c>
      <c r="K768" s="7">
        <f t="shared" si="12"/>
        <v>20000</v>
      </c>
    </row>
    <row r="769" spans="1:11" x14ac:dyDescent="0.3">
      <c r="A769" t="s">
        <v>944</v>
      </c>
      <c r="B769" t="s">
        <v>8</v>
      </c>
      <c r="C769" s="7">
        <v>315000</v>
      </c>
      <c r="D769" s="7">
        <v>340000</v>
      </c>
      <c r="E769">
        <v>0</v>
      </c>
      <c r="F769" s="8">
        <v>0</v>
      </c>
      <c r="G769" t="s">
        <v>12</v>
      </c>
      <c r="J769" t="s">
        <v>1371</v>
      </c>
      <c r="K769" s="7">
        <f t="shared" si="12"/>
        <v>0</v>
      </c>
    </row>
    <row r="770" spans="1:11" x14ac:dyDescent="0.3">
      <c r="A770" t="s">
        <v>945</v>
      </c>
      <c r="B770" t="s">
        <v>8</v>
      </c>
      <c r="C770" s="7">
        <v>37000</v>
      </c>
      <c r="D770" s="7">
        <v>42000</v>
      </c>
      <c r="E770">
        <v>0</v>
      </c>
      <c r="F770" s="8">
        <v>0</v>
      </c>
      <c r="G770" t="s">
        <v>12</v>
      </c>
      <c r="J770" t="s">
        <v>1371</v>
      </c>
      <c r="K770" s="7">
        <f t="shared" si="12"/>
        <v>0</v>
      </c>
    </row>
    <row r="771" spans="1:11" x14ac:dyDescent="0.3">
      <c r="A771" t="s">
        <v>946</v>
      </c>
      <c r="B771" t="s">
        <v>8</v>
      </c>
      <c r="C771" s="7">
        <v>6000</v>
      </c>
      <c r="D771" s="7">
        <v>8000</v>
      </c>
      <c r="E771">
        <v>22</v>
      </c>
      <c r="F771" s="8">
        <v>0</v>
      </c>
      <c r="G771" t="s">
        <v>12</v>
      </c>
      <c r="J771" t="s">
        <v>1371</v>
      </c>
      <c r="K771" s="7">
        <f t="shared" si="12"/>
        <v>132000</v>
      </c>
    </row>
    <row r="772" spans="1:11" x14ac:dyDescent="0.3">
      <c r="A772" t="s">
        <v>947</v>
      </c>
      <c r="B772" t="s">
        <v>8</v>
      </c>
      <c r="C772" s="7">
        <v>1200</v>
      </c>
      <c r="D772" s="7">
        <v>2000</v>
      </c>
      <c r="E772">
        <v>0</v>
      </c>
      <c r="F772" s="8">
        <v>0</v>
      </c>
      <c r="G772" t="s">
        <v>12</v>
      </c>
      <c r="J772" t="s">
        <v>1371</v>
      </c>
      <c r="K772" s="7">
        <f t="shared" si="12"/>
        <v>0</v>
      </c>
    </row>
    <row r="773" spans="1:11" x14ac:dyDescent="0.3">
      <c r="A773" t="s">
        <v>948</v>
      </c>
      <c r="B773" t="s">
        <v>8</v>
      </c>
      <c r="C773" s="7">
        <v>16500</v>
      </c>
      <c r="D773" s="7">
        <v>20000</v>
      </c>
      <c r="E773">
        <v>7</v>
      </c>
      <c r="F773" s="8">
        <v>0</v>
      </c>
      <c r="G773" t="s">
        <v>12</v>
      </c>
      <c r="J773" t="s">
        <v>1371</v>
      </c>
      <c r="K773" s="7">
        <f t="shared" si="12"/>
        <v>115500</v>
      </c>
    </row>
    <row r="774" spans="1:11" x14ac:dyDescent="0.3">
      <c r="A774" t="s">
        <v>949</v>
      </c>
      <c r="B774" t="s">
        <v>8</v>
      </c>
      <c r="C774" s="7">
        <v>17000</v>
      </c>
      <c r="D774" s="7">
        <v>20000</v>
      </c>
      <c r="E774">
        <v>13</v>
      </c>
      <c r="F774" s="8">
        <v>0</v>
      </c>
      <c r="G774" t="s">
        <v>12</v>
      </c>
      <c r="J774" t="s">
        <v>1371</v>
      </c>
      <c r="K774" s="7">
        <f t="shared" si="12"/>
        <v>221000</v>
      </c>
    </row>
    <row r="775" spans="1:11" x14ac:dyDescent="0.3">
      <c r="A775" t="s">
        <v>950</v>
      </c>
      <c r="B775" t="s">
        <v>8</v>
      </c>
      <c r="C775" s="7">
        <v>45000</v>
      </c>
      <c r="D775" s="7">
        <v>60000</v>
      </c>
      <c r="E775">
        <v>23</v>
      </c>
      <c r="F775" s="8">
        <v>0</v>
      </c>
      <c r="G775" t="s">
        <v>12</v>
      </c>
      <c r="J775" t="s">
        <v>1371</v>
      </c>
      <c r="K775" s="7">
        <f t="shared" si="12"/>
        <v>1035000</v>
      </c>
    </row>
    <row r="776" spans="1:11" x14ac:dyDescent="0.3">
      <c r="A776" t="s">
        <v>951</v>
      </c>
      <c r="B776" t="s">
        <v>8</v>
      </c>
      <c r="C776" s="7">
        <v>3000</v>
      </c>
      <c r="D776" s="7">
        <v>5000</v>
      </c>
      <c r="E776">
        <v>50</v>
      </c>
      <c r="F776" s="8">
        <v>0</v>
      </c>
      <c r="G776" t="s">
        <v>12</v>
      </c>
      <c r="J776" t="s">
        <v>1371</v>
      </c>
      <c r="K776" s="7">
        <f t="shared" si="12"/>
        <v>150000</v>
      </c>
    </row>
    <row r="777" spans="1:11" x14ac:dyDescent="0.3">
      <c r="A777" t="s">
        <v>952</v>
      </c>
      <c r="B777" t="s">
        <v>8</v>
      </c>
      <c r="C777" s="7">
        <v>45000</v>
      </c>
      <c r="D777" s="7">
        <v>60000</v>
      </c>
      <c r="E777">
        <v>1</v>
      </c>
      <c r="F777" s="8">
        <v>0</v>
      </c>
      <c r="G777" t="s">
        <v>12</v>
      </c>
      <c r="J777" t="s">
        <v>1371</v>
      </c>
      <c r="K777" s="7">
        <f t="shared" si="12"/>
        <v>45000</v>
      </c>
    </row>
    <row r="778" spans="1:11" x14ac:dyDescent="0.3">
      <c r="A778" t="s">
        <v>953</v>
      </c>
      <c r="B778" t="s">
        <v>8</v>
      </c>
      <c r="C778" s="7">
        <v>5000</v>
      </c>
      <c r="D778" s="7">
        <v>8000</v>
      </c>
      <c r="E778">
        <v>1</v>
      </c>
      <c r="F778" s="8">
        <v>0</v>
      </c>
      <c r="G778" t="s">
        <v>12</v>
      </c>
      <c r="J778" t="s">
        <v>1371</v>
      </c>
      <c r="K778" s="7">
        <f t="shared" si="12"/>
        <v>5000</v>
      </c>
    </row>
    <row r="779" spans="1:11" x14ac:dyDescent="0.3">
      <c r="A779" t="s">
        <v>954</v>
      </c>
      <c r="B779" t="s">
        <v>8</v>
      </c>
      <c r="C779" s="7">
        <v>2000</v>
      </c>
      <c r="D779" s="7">
        <v>3000</v>
      </c>
      <c r="E779">
        <v>1</v>
      </c>
      <c r="F779" s="8">
        <v>0</v>
      </c>
      <c r="G779" t="s">
        <v>12</v>
      </c>
      <c r="J779" t="s">
        <v>1371</v>
      </c>
      <c r="K779" s="7">
        <f t="shared" si="12"/>
        <v>2000</v>
      </c>
    </row>
    <row r="780" spans="1:11" x14ac:dyDescent="0.3">
      <c r="A780" t="s">
        <v>955</v>
      </c>
      <c r="B780" t="s">
        <v>8</v>
      </c>
      <c r="C780" s="7">
        <v>3000</v>
      </c>
      <c r="D780" s="7">
        <v>4000</v>
      </c>
      <c r="E780">
        <v>1</v>
      </c>
      <c r="F780" s="8">
        <v>0</v>
      </c>
      <c r="G780" t="s">
        <v>12</v>
      </c>
      <c r="J780" t="s">
        <v>1371</v>
      </c>
      <c r="K780" s="7">
        <f t="shared" si="12"/>
        <v>3000</v>
      </c>
    </row>
    <row r="781" spans="1:11" x14ac:dyDescent="0.3">
      <c r="A781" t="s">
        <v>956</v>
      </c>
      <c r="B781" t="s">
        <v>8</v>
      </c>
      <c r="C781" s="7">
        <v>6000</v>
      </c>
      <c r="D781" s="7">
        <v>10000</v>
      </c>
      <c r="E781">
        <v>0</v>
      </c>
      <c r="F781" s="8">
        <v>0</v>
      </c>
      <c r="G781" t="s">
        <v>12</v>
      </c>
      <c r="J781" t="s">
        <v>1371</v>
      </c>
      <c r="K781" s="7">
        <f t="shared" si="12"/>
        <v>0</v>
      </c>
    </row>
    <row r="782" spans="1:11" x14ac:dyDescent="0.3">
      <c r="A782" t="s">
        <v>957</v>
      </c>
      <c r="B782" t="s">
        <v>8</v>
      </c>
      <c r="C782" s="7">
        <v>27000</v>
      </c>
      <c r="D782" s="7">
        <v>30000</v>
      </c>
      <c r="E782">
        <v>7</v>
      </c>
      <c r="F782" s="8">
        <v>0</v>
      </c>
      <c r="G782" t="s">
        <v>12</v>
      </c>
      <c r="J782" t="s">
        <v>1371</v>
      </c>
      <c r="K782" s="7">
        <f t="shared" si="12"/>
        <v>189000</v>
      </c>
    </row>
    <row r="783" spans="1:11" x14ac:dyDescent="0.3">
      <c r="A783" t="s">
        <v>958</v>
      </c>
      <c r="B783" t="s">
        <v>8</v>
      </c>
      <c r="C783" s="7">
        <v>20000</v>
      </c>
      <c r="D783" s="7">
        <v>25000</v>
      </c>
      <c r="E783">
        <v>0</v>
      </c>
      <c r="F783" s="8">
        <v>0</v>
      </c>
      <c r="G783" t="s">
        <v>12</v>
      </c>
      <c r="J783" t="s">
        <v>1371</v>
      </c>
      <c r="K783" s="7">
        <f t="shared" si="12"/>
        <v>0</v>
      </c>
    </row>
    <row r="784" spans="1:11" x14ac:dyDescent="0.3">
      <c r="A784" t="s">
        <v>959</v>
      </c>
      <c r="B784" t="s">
        <v>8</v>
      </c>
      <c r="C784" s="7">
        <v>16000</v>
      </c>
      <c r="D784" s="7">
        <v>20000</v>
      </c>
      <c r="E784">
        <v>0</v>
      </c>
      <c r="F784" s="8">
        <v>0</v>
      </c>
      <c r="G784" t="s">
        <v>12</v>
      </c>
      <c r="J784" t="s">
        <v>1371</v>
      </c>
      <c r="K784" s="7">
        <f t="shared" si="12"/>
        <v>0</v>
      </c>
    </row>
    <row r="785" spans="1:11" x14ac:dyDescent="0.3">
      <c r="A785" t="s">
        <v>960</v>
      </c>
      <c r="B785" t="s">
        <v>8</v>
      </c>
      <c r="C785">
        <v>500</v>
      </c>
      <c r="D785" s="7">
        <v>1000</v>
      </c>
      <c r="E785" s="7">
        <v>9872</v>
      </c>
      <c r="F785" s="8">
        <v>0</v>
      </c>
      <c r="G785" t="s">
        <v>12</v>
      </c>
      <c r="J785" t="s">
        <v>1371</v>
      </c>
      <c r="K785" s="7">
        <f t="shared" si="12"/>
        <v>4936000</v>
      </c>
    </row>
    <row r="786" spans="1:11" x14ac:dyDescent="0.3">
      <c r="A786" t="s">
        <v>961</v>
      </c>
      <c r="B786" t="s">
        <v>8</v>
      </c>
      <c r="C786">
        <v>400</v>
      </c>
      <c r="D786" s="7">
        <v>1000</v>
      </c>
      <c r="E786">
        <v>406</v>
      </c>
      <c r="F786" s="8">
        <v>0</v>
      </c>
      <c r="G786" t="s">
        <v>12</v>
      </c>
      <c r="J786" t="s">
        <v>1371</v>
      </c>
      <c r="K786" s="7">
        <f t="shared" si="12"/>
        <v>162400</v>
      </c>
    </row>
    <row r="787" spans="1:11" x14ac:dyDescent="0.3">
      <c r="A787" t="s">
        <v>962</v>
      </c>
      <c r="B787" t="s">
        <v>8</v>
      </c>
      <c r="C787" s="7">
        <v>3000</v>
      </c>
      <c r="D787" s="7">
        <v>5000</v>
      </c>
      <c r="E787">
        <v>0</v>
      </c>
      <c r="F787" s="8">
        <v>0</v>
      </c>
      <c r="G787" t="s">
        <v>12</v>
      </c>
      <c r="J787" t="s">
        <v>1371</v>
      </c>
      <c r="K787" s="7">
        <f t="shared" si="12"/>
        <v>0</v>
      </c>
    </row>
    <row r="788" spans="1:11" x14ac:dyDescent="0.3">
      <c r="A788" t="s">
        <v>963</v>
      </c>
      <c r="B788" t="s">
        <v>8</v>
      </c>
      <c r="C788" s="7">
        <v>7800</v>
      </c>
      <c r="D788" s="7">
        <v>10000</v>
      </c>
      <c r="E788">
        <v>0</v>
      </c>
      <c r="F788" s="8">
        <v>0</v>
      </c>
      <c r="G788" t="s">
        <v>12</v>
      </c>
      <c r="J788" t="s">
        <v>1371</v>
      </c>
      <c r="K788" s="7">
        <f t="shared" si="12"/>
        <v>0</v>
      </c>
    </row>
    <row r="789" spans="1:11" x14ac:dyDescent="0.3">
      <c r="A789" t="s">
        <v>964</v>
      </c>
      <c r="B789" t="s">
        <v>8</v>
      </c>
      <c r="C789" s="7">
        <v>3000</v>
      </c>
      <c r="D789" s="7">
        <v>4000</v>
      </c>
      <c r="E789">
        <v>32</v>
      </c>
      <c r="F789" s="8">
        <v>0</v>
      </c>
      <c r="G789" t="s">
        <v>12</v>
      </c>
      <c r="J789" t="s">
        <v>1371</v>
      </c>
      <c r="K789" s="7">
        <f t="shared" si="12"/>
        <v>96000</v>
      </c>
    </row>
    <row r="790" spans="1:11" x14ac:dyDescent="0.3">
      <c r="A790" t="s">
        <v>965</v>
      </c>
      <c r="B790" t="s">
        <v>8</v>
      </c>
      <c r="C790" s="7">
        <v>3500</v>
      </c>
      <c r="D790" s="7">
        <v>5000</v>
      </c>
      <c r="E790">
        <v>8</v>
      </c>
      <c r="F790" s="8">
        <v>0</v>
      </c>
      <c r="G790" t="s">
        <v>12</v>
      </c>
      <c r="J790" t="s">
        <v>1371</v>
      </c>
      <c r="K790" s="7">
        <f t="shared" si="12"/>
        <v>28000</v>
      </c>
    </row>
    <row r="791" spans="1:11" x14ac:dyDescent="0.3">
      <c r="A791" t="s">
        <v>966</v>
      </c>
      <c r="B791" t="s">
        <v>8</v>
      </c>
      <c r="C791" s="7">
        <v>2000</v>
      </c>
      <c r="D791" s="7">
        <v>4000</v>
      </c>
      <c r="E791">
        <v>9</v>
      </c>
      <c r="F791" s="8">
        <v>0</v>
      </c>
      <c r="G791" t="s">
        <v>12</v>
      </c>
      <c r="J791" t="s">
        <v>1371</v>
      </c>
      <c r="K791" s="7">
        <f t="shared" si="12"/>
        <v>18000</v>
      </c>
    </row>
    <row r="792" spans="1:11" x14ac:dyDescent="0.3">
      <c r="A792" t="s">
        <v>967</v>
      </c>
      <c r="B792" t="s">
        <v>8</v>
      </c>
      <c r="C792" s="7">
        <v>2000</v>
      </c>
      <c r="D792" s="7">
        <v>5000</v>
      </c>
      <c r="E792">
        <v>50</v>
      </c>
      <c r="F792" s="8">
        <v>0</v>
      </c>
      <c r="G792" t="s">
        <v>12</v>
      </c>
      <c r="J792" t="s">
        <v>1371</v>
      </c>
      <c r="K792" s="7">
        <f t="shared" si="12"/>
        <v>100000</v>
      </c>
    </row>
    <row r="793" spans="1:11" x14ac:dyDescent="0.3">
      <c r="A793" t="s">
        <v>968</v>
      </c>
      <c r="B793" t="s">
        <v>8</v>
      </c>
      <c r="C793" s="7">
        <v>3000</v>
      </c>
      <c r="D793" s="7">
        <v>5000</v>
      </c>
      <c r="E793">
        <v>0</v>
      </c>
      <c r="F793" s="8">
        <v>0</v>
      </c>
      <c r="G793" t="s">
        <v>12</v>
      </c>
      <c r="J793" t="s">
        <v>1371</v>
      </c>
      <c r="K793" s="7">
        <f t="shared" ref="K793:K856" si="13">C793 *E793</f>
        <v>0</v>
      </c>
    </row>
    <row r="794" spans="1:11" x14ac:dyDescent="0.3">
      <c r="A794" t="s">
        <v>969</v>
      </c>
      <c r="B794" t="s">
        <v>8</v>
      </c>
      <c r="C794" s="7">
        <v>3500</v>
      </c>
      <c r="D794" s="7">
        <v>5000</v>
      </c>
      <c r="E794">
        <v>0</v>
      </c>
      <c r="F794" s="8">
        <v>0</v>
      </c>
      <c r="G794" t="s">
        <v>12</v>
      </c>
      <c r="J794" t="s">
        <v>1371</v>
      </c>
      <c r="K794" s="7">
        <f t="shared" si="13"/>
        <v>0</v>
      </c>
    </row>
    <row r="795" spans="1:11" x14ac:dyDescent="0.3">
      <c r="A795" t="s">
        <v>970</v>
      </c>
      <c r="B795" t="s">
        <v>8</v>
      </c>
      <c r="C795" s="7">
        <v>3500</v>
      </c>
      <c r="D795" s="7">
        <v>5000</v>
      </c>
      <c r="E795">
        <v>4</v>
      </c>
      <c r="F795" s="8">
        <v>0</v>
      </c>
      <c r="G795" t="s">
        <v>12</v>
      </c>
      <c r="J795" t="s">
        <v>1371</v>
      </c>
      <c r="K795" s="7">
        <f t="shared" si="13"/>
        <v>14000</v>
      </c>
    </row>
    <row r="796" spans="1:11" x14ac:dyDescent="0.3">
      <c r="A796" t="s">
        <v>605</v>
      </c>
      <c r="B796" t="s">
        <v>8</v>
      </c>
      <c r="C796" s="7">
        <v>5500</v>
      </c>
      <c r="D796" s="7">
        <v>8000</v>
      </c>
      <c r="E796">
        <v>24</v>
      </c>
      <c r="F796" s="8">
        <v>0</v>
      </c>
      <c r="G796" t="s">
        <v>12</v>
      </c>
      <c r="J796" t="s">
        <v>1371</v>
      </c>
      <c r="K796" s="7">
        <f t="shared" si="13"/>
        <v>132000</v>
      </c>
    </row>
    <row r="797" spans="1:11" x14ac:dyDescent="0.3">
      <c r="A797" t="s">
        <v>971</v>
      </c>
      <c r="B797" t="s">
        <v>8</v>
      </c>
      <c r="C797" s="7">
        <v>14000</v>
      </c>
      <c r="D797" s="7">
        <v>20000</v>
      </c>
      <c r="E797">
        <v>0</v>
      </c>
      <c r="F797" s="8">
        <v>0</v>
      </c>
      <c r="G797" t="s">
        <v>12</v>
      </c>
      <c r="J797" t="s">
        <v>1371</v>
      </c>
      <c r="K797" s="7">
        <f t="shared" si="13"/>
        <v>0</v>
      </c>
    </row>
    <row r="798" spans="1:11" x14ac:dyDescent="0.3">
      <c r="A798" t="s">
        <v>972</v>
      </c>
      <c r="B798" t="s">
        <v>8</v>
      </c>
      <c r="C798" s="7">
        <v>5000</v>
      </c>
      <c r="D798" s="7">
        <v>8000</v>
      </c>
      <c r="E798">
        <v>0</v>
      </c>
      <c r="F798" s="8">
        <v>0</v>
      </c>
      <c r="G798" t="s">
        <v>12</v>
      </c>
      <c r="J798" t="s">
        <v>1371</v>
      </c>
      <c r="K798" s="7">
        <f t="shared" si="13"/>
        <v>0</v>
      </c>
    </row>
    <row r="799" spans="1:11" x14ac:dyDescent="0.3">
      <c r="A799" t="s">
        <v>973</v>
      </c>
      <c r="B799" t="s">
        <v>8</v>
      </c>
      <c r="C799" s="7">
        <v>3000</v>
      </c>
      <c r="D799" s="7">
        <v>5000</v>
      </c>
      <c r="E799">
        <v>0</v>
      </c>
      <c r="F799" s="8">
        <v>0</v>
      </c>
      <c r="G799" t="s">
        <v>12</v>
      </c>
      <c r="J799" t="s">
        <v>1371</v>
      </c>
      <c r="K799" s="7">
        <f t="shared" si="13"/>
        <v>0</v>
      </c>
    </row>
    <row r="800" spans="1:11" x14ac:dyDescent="0.3">
      <c r="A800" t="s">
        <v>974</v>
      </c>
      <c r="B800" t="s">
        <v>8</v>
      </c>
      <c r="C800" s="7">
        <v>37170</v>
      </c>
      <c r="D800" s="7">
        <v>50000</v>
      </c>
      <c r="E800">
        <v>0</v>
      </c>
      <c r="F800" s="8">
        <v>0</v>
      </c>
      <c r="G800" t="s">
        <v>12</v>
      </c>
      <c r="J800" t="s">
        <v>1371</v>
      </c>
      <c r="K800" s="7">
        <f t="shared" si="13"/>
        <v>0</v>
      </c>
    </row>
    <row r="801" spans="1:11" x14ac:dyDescent="0.3">
      <c r="A801" t="s">
        <v>564</v>
      </c>
      <c r="B801" t="s">
        <v>8</v>
      </c>
      <c r="C801" s="7">
        <v>1950</v>
      </c>
      <c r="D801" s="7">
        <v>3000</v>
      </c>
      <c r="E801">
        <v>0</v>
      </c>
      <c r="F801" s="8">
        <v>0</v>
      </c>
      <c r="G801" t="s">
        <v>12</v>
      </c>
      <c r="J801" t="s">
        <v>1371</v>
      </c>
      <c r="K801" s="7">
        <f t="shared" si="13"/>
        <v>0</v>
      </c>
    </row>
    <row r="802" spans="1:11" x14ac:dyDescent="0.3">
      <c r="A802" t="s">
        <v>975</v>
      </c>
      <c r="B802" t="s">
        <v>8</v>
      </c>
      <c r="C802" s="7">
        <v>4950</v>
      </c>
      <c r="D802" s="7">
        <v>7000</v>
      </c>
      <c r="E802">
        <v>13</v>
      </c>
      <c r="F802" s="8">
        <v>0</v>
      </c>
      <c r="G802" t="s">
        <v>12</v>
      </c>
      <c r="J802" t="s">
        <v>1371</v>
      </c>
      <c r="K802" s="7">
        <f t="shared" si="13"/>
        <v>64350</v>
      </c>
    </row>
    <row r="803" spans="1:11" x14ac:dyDescent="0.3">
      <c r="A803" t="s">
        <v>976</v>
      </c>
      <c r="B803" t="s">
        <v>8</v>
      </c>
      <c r="C803" s="7">
        <v>8000</v>
      </c>
      <c r="D803" s="7">
        <v>10000</v>
      </c>
      <c r="E803">
        <v>0</v>
      </c>
      <c r="F803" s="8">
        <v>0</v>
      </c>
      <c r="G803" t="s">
        <v>12</v>
      </c>
      <c r="J803" t="s">
        <v>1371</v>
      </c>
      <c r="K803" s="7">
        <f t="shared" si="13"/>
        <v>0</v>
      </c>
    </row>
    <row r="804" spans="1:11" x14ac:dyDescent="0.3">
      <c r="A804" t="s">
        <v>977</v>
      </c>
      <c r="B804" t="s">
        <v>8</v>
      </c>
      <c r="C804" s="7">
        <v>2000</v>
      </c>
      <c r="D804" s="7">
        <v>3000</v>
      </c>
      <c r="E804">
        <v>8</v>
      </c>
      <c r="F804" s="8">
        <v>0</v>
      </c>
      <c r="G804" t="s">
        <v>12</v>
      </c>
      <c r="J804" t="s">
        <v>1371</v>
      </c>
      <c r="K804" s="7">
        <f t="shared" si="13"/>
        <v>16000</v>
      </c>
    </row>
    <row r="805" spans="1:11" x14ac:dyDescent="0.3">
      <c r="A805" t="s">
        <v>497</v>
      </c>
      <c r="B805" t="s">
        <v>8</v>
      </c>
      <c r="C805" s="7">
        <v>1000</v>
      </c>
      <c r="D805" s="7">
        <v>2000</v>
      </c>
      <c r="E805">
        <v>0</v>
      </c>
      <c r="F805" s="8">
        <v>0</v>
      </c>
      <c r="G805" t="s">
        <v>12</v>
      </c>
      <c r="J805" t="s">
        <v>1371</v>
      </c>
      <c r="K805" s="7">
        <f t="shared" si="13"/>
        <v>0</v>
      </c>
    </row>
    <row r="806" spans="1:11" x14ac:dyDescent="0.3">
      <c r="A806" t="s">
        <v>56</v>
      </c>
      <c r="B806" t="s">
        <v>8</v>
      </c>
      <c r="C806" s="7">
        <v>2000</v>
      </c>
      <c r="D806" s="7">
        <v>2000</v>
      </c>
      <c r="E806">
        <v>0</v>
      </c>
      <c r="F806" s="8">
        <v>0</v>
      </c>
      <c r="G806" t="s">
        <v>12</v>
      </c>
      <c r="J806" t="s">
        <v>1371</v>
      </c>
      <c r="K806" s="7">
        <f t="shared" si="13"/>
        <v>0</v>
      </c>
    </row>
    <row r="807" spans="1:11" x14ac:dyDescent="0.3">
      <c r="A807" t="s">
        <v>115</v>
      </c>
      <c r="B807" t="s">
        <v>8</v>
      </c>
      <c r="C807" s="7">
        <v>6500</v>
      </c>
      <c r="D807" s="7">
        <v>8000</v>
      </c>
      <c r="E807">
        <v>0</v>
      </c>
      <c r="F807" s="8">
        <v>0</v>
      </c>
      <c r="G807" t="s">
        <v>12</v>
      </c>
      <c r="J807" t="s">
        <v>1371</v>
      </c>
      <c r="K807" s="7">
        <f t="shared" si="13"/>
        <v>0</v>
      </c>
    </row>
    <row r="808" spans="1:11" x14ac:dyDescent="0.3">
      <c r="A808" t="s">
        <v>978</v>
      </c>
      <c r="B808" t="s">
        <v>8</v>
      </c>
      <c r="C808" s="7">
        <v>2900</v>
      </c>
      <c r="D808" s="7">
        <v>4000</v>
      </c>
      <c r="E808">
        <v>0</v>
      </c>
      <c r="F808" s="8">
        <v>0</v>
      </c>
      <c r="G808" t="s">
        <v>12</v>
      </c>
      <c r="J808" t="s">
        <v>1371</v>
      </c>
      <c r="K808" s="7">
        <f t="shared" si="13"/>
        <v>0</v>
      </c>
    </row>
    <row r="809" spans="1:11" x14ac:dyDescent="0.3">
      <c r="A809" t="s">
        <v>979</v>
      </c>
      <c r="B809" t="s">
        <v>8</v>
      </c>
      <c r="C809" s="7">
        <v>5200</v>
      </c>
      <c r="D809" s="7">
        <v>7000</v>
      </c>
      <c r="E809">
        <v>0</v>
      </c>
      <c r="F809" s="8">
        <v>0</v>
      </c>
      <c r="G809" t="s">
        <v>12</v>
      </c>
      <c r="J809" t="s">
        <v>1371</v>
      </c>
      <c r="K809" s="7">
        <f t="shared" si="13"/>
        <v>0</v>
      </c>
    </row>
    <row r="810" spans="1:11" x14ac:dyDescent="0.3">
      <c r="A810" t="s">
        <v>557</v>
      </c>
      <c r="B810" t="s">
        <v>8</v>
      </c>
      <c r="C810" s="7">
        <v>4800</v>
      </c>
      <c r="D810" s="7">
        <v>7000</v>
      </c>
      <c r="E810">
        <v>0</v>
      </c>
      <c r="F810" s="8">
        <v>0</v>
      </c>
      <c r="G810" t="s">
        <v>12</v>
      </c>
      <c r="J810" t="s">
        <v>1371</v>
      </c>
      <c r="K810" s="7">
        <f t="shared" si="13"/>
        <v>0</v>
      </c>
    </row>
    <row r="811" spans="1:11" x14ac:dyDescent="0.3">
      <c r="A811" t="s">
        <v>980</v>
      </c>
      <c r="B811" t="s">
        <v>8</v>
      </c>
      <c r="C811" s="7">
        <v>16500</v>
      </c>
      <c r="D811" s="7">
        <v>22000</v>
      </c>
      <c r="E811">
        <v>0</v>
      </c>
      <c r="F811" s="8">
        <v>0</v>
      </c>
      <c r="G811" t="s">
        <v>12</v>
      </c>
      <c r="J811" t="s">
        <v>1371</v>
      </c>
      <c r="K811" s="7">
        <f t="shared" si="13"/>
        <v>0</v>
      </c>
    </row>
    <row r="812" spans="1:11" x14ac:dyDescent="0.3">
      <c r="A812" t="s">
        <v>981</v>
      </c>
      <c r="B812" t="s">
        <v>8</v>
      </c>
      <c r="C812" s="7">
        <v>12000</v>
      </c>
      <c r="D812" s="7">
        <v>17000</v>
      </c>
      <c r="E812">
        <v>0</v>
      </c>
      <c r="F812" s="8">
        <v>0</v>
      </c>
      <c r="G812" t="s">
        <v>12</v>
      </c>
      <c r="J812" t="s">
        <v>1371</v>
      </c>
      <c r="K812" s="7">
        <f t="shared" si="13"/>
        <v>0</v>
      </c>
    </row>
    <row r="813" spans="1:11" x14ac:dyDescent="0.3">
      <c r="A813" t="s">
        <v>563</v>
      </c>
      <c r="B813" t="s">
        <v>8</v>
      </c>
      <c r="C813" s="7">
        <v>3000</v>
      </c>
      <c r="D813" s="7">
        <v>5000</v>
      </c>
      <c r="E813">
        <v>0</v>
      </c>
      <c r="F813" s="8">
        <v>0</v>
      </c>
      <c r="G813" t="s">
        <v>12</v>
      </c>
      <c r="J813" t="s">
        <v>1371</v>
      </c>
      <c r="K813" s="7">
        <f t="shared" si="13"/>
        <v>0</v>
      </c>
    </row>
    <row r="814" spans="1:11" x14ac:dyDescent="0.3">
      <c r="A814" t="s">
        <v>982</v>
      </c>
      <c r="B814" t="s">
        <v>8</v>
      </c>
      <c r="C814" s="7">
        <v>9000</v>
      </c>
      <c r="D814" s="7">
        <v>11000</v>
      </c>
      <c r="E814">
        <v>5</v>
      </c>
      <c r="F814" s="8">
        <v>0</v>
      </c>
      <c r="G814" t="s">
        <v>12</v>
      </c>
      <c r="J814" t="s">
        <v>1371</v>
      </c>
      <c r="K814" s="7">
        <f t="shared" si="13"/>
        <v>45000</v>
      </c>
    </row>
    <row r="815" spans="1:11" x14ac:dyDescent="0.3">
      <c r="A815" t="s">
        <v>109</v>
      </c>
      <c r="B815" t="s">
        <v>8</v>
      </c>
      <c r="C815" s="7">
        <v>10000</v>
      </c>
      <c r="D815" s="7">
        <v>12000</v>
      </c>
      <c r="E815">
        <v>25</v>
      </c>
      <c r="F815" s="8">
        <v>0</v>
      </c>
      <c r="G815" t="s">
        <v>12</v>
      </c>
      <c r="J815" t="s">
        <v>1371</v>
      </c>
      <c r="K815" s="7">
        <f t="shared" si="13"/>
        <v>250000</v>
      </c>
    </row>
    <row r="816" spans="1:11" x14ac:dyDescent="0.3">
      <c r="A816" t="s">
        <v>983</v>
      </c>
      <c r="B816" t="s">
        <v>8</v>
      </c>
      <c r="C816" s="7">
        <v>6000</v>
      </c>
      <c r="D816" s="7">
        <v>7000</v>
      </c>
      <c r="E816">
        <v>0</v>
      </c>
      <c r="F816" s="8">
        <v>0</v>
      </c>
      <c r="G816" t="s">
        <v>12</v>
      </c>
      <c r="J816" t="s">
        <v>1371</v>
      </c>
      <c r="K816" s="7">
        <f t="shared" si="13"/>
        <v>0</v>
      </c>
    </row>
    <row r="817" spans="1:11" x14ac:dyDescent="0.3">
      <c r="A817" t="s">
        <v>984</v>
      </c>
      <c r="B817" t="s">
        <v>8</v>
      </c>
      <c r="C817" s="7">
        <v>18000</v>
      </c>
      <c r="D817" s="7">
        <v>22000</v>
      </c>
      <c r="E817">
        <v>0</v>
      </c>
      <c r="F817" s="8">
        <v>0</v>
      </c>
      <c r="G817" t="s">
        <v>12</v>
      </c>
      <c r="J817" t="s">
        <v>1371</v>
      </c>
      <c r="K817" s="7">
        <f t="shared" si="13"/>
        <v>0</v>
      </c>
    </row>
    <row r="818" spans="1:11" x14ac:dyDescent="0.3">
      <c r="A818" t="s">
        <v>985</v>
      </c>
      <c r="B818" t="s">
        <v>8</v>
      </c>
      <c r="C818" s="7">
        <v>10000</v>
      </c>
      <c r="D818" s="7">
        <v>12000</v>
      </c>
      <c r="E818">
        <v>0</v>
      </c>
      <c r="F818" s="8">
        <v>0</v>
      </c>
      <c r="G818" t="s">
        <v>12</v>
      </c>
      <c r="J818" t="s">
        <v>1371</v>
      </c>
      <c r="K818" s="7">
        <f t="shared" si="13"/>
        <v>0</v>
      </c>
    </row>
    <row r="819" spans="1:11" x14ac:dyDescent="0.3">
      <c r="A819" t="s">
        <v>562</v>
      </c>
      <c r="B819" t="s">
        <v>8</v>
      </c>
      <c r="C819" s="7">
        <v>2000</v>
      </c>
      <c r="D819" s="7">
        <v>3000</v>
      </c>
      <c r="E819">
        <v>0</v>
      </c>
      <c r="F819" s="8">
        <v>0</v>
      </c>
      <c r="G819" t="s">
        <v>12</v>
      </c>
      <c r="J819" t="s">
        <v>1371</v>
      </c>
      <c r="K819" s="7">
        <f t="shared" si="13"/>
        <v>0</v>
      </c>
    </row>
    <row r="820" spans="1:11" x14ac:dyDescent="0.3">
      <c r="A820" t="s">
        <v>986</v>
      </c>
      <c r="B820" t="s">
        <v>8</v>
      </c>
      <c r="C820" s="7">
        <v>4000</v>
      </c>
      <c r="D820" s="7">
        <v>7000</v>
      </c>
      <c r="E820">
        <v>0</v>
      </c>
      <c r="F820" s="8">
        <v>0</v>
      </c>
      <c r="G820" t="s">
        <v>12</v>
      </c>
      <c r="J820" t="s">
        <v>1371</v>
      </c>
      <c r="K820" s="7">
        <f t="shared" si="13"/>
        <v>0</v>
      </c>
    </row>
    <row r="821" spans="1:11" x14ac:dyDescent="0.3">
      <c r="A821" t="s">
        <v>987</v>
      </c>
      <c r="B821" t="s">
        <v>8</v>
      </c>
      <c r="C821" s="7">
        <v>107000</v>
      </c>
      <c r="D821" s="7">
        <v>120000</v>
      </c>
      <c r="E821">
        <v>3</v>
      </c>
      <c r="F821" s="8">
        <v>0</v>
      </c>
      <c r="G821" t="s">
        <v>12</v>
      </c>
      <c r="J821" t="s">
        <v>1371</v>
      </c>
      <c r="K821" s="7">
        <f t="shared" si="13"/>
        <v>321000</v>
      </c>
    </row>
    <row r="822" spans="1:11" x14ac:dyDescent="0.3">
      <c r="A822" t="s">
        <v>988</v>
      </c>
      <c r="B822" t="s">
        <v>8</v>
      </c>
      <c r="C822" s="7">
        <v>4000</v>
      </c>
      <c r="D822" s="7">
        <v>5000</v>
      </c>
      <c r="E822">
        <v>0</v>
      </c>
      <c r="F822" s="8">
        <v>0</v>
      </c>
      <c r="G822" t="s">
        <v>12</v>
      </c>
      <c r="J822" t="s">
        <v>1371</v>
      </c>
      <c r="K822" s="7">
        <f t="shared" si="13"/>
        <v>0</v>
      </c>
    </row>
    <row r="823" spans="1:11" x14ac:dyDescent="0.3">
      <c r="A823" t="s">
        <v>568</v>
      </c>
      <c r="B823" t="s">
        <v>8</v>
      </c>
      <c r="C823" s="7">
        <v>1800</v>
      </c>
      <c r="D823" s="7">
        <v>3000</v>
      </c>
      <c r="E823">
        <v>68</v>
      </c>
      <c r="F823" s="8">
        <v>0</v>
      </c>
      <c r="G823" t="s">
        <v>12</v>
      </c>
      <c r="J823" t="s">
        <v>1371</v>
      </c>
      <c r="K823" s="7">
        <f t="shared" si="13"/>
        <v>122400</v>
      </c>
    </row>
    <row r="824" spans="1:11" x14ac:dyDescent="0.3">
      <c r="A824" t="s">
        <v>989</v>
      </c>
      <c r="B824" t="s">
        <v>8</v>
      </c>
      <c r="C824" s="7">
        <v>4000</v>
      </c>
      <c r="D824" s="7">
        <v>5000</v>
      </c>
      <c r="E824">
        <v>0</v>
      </c>
      <c r="F824" s="8">
        <v>0</v>
      </c>
      <c r="G824" t="s">
        <v>12</v>
      </c>
      <c r="J824" t="s">
        <v>1371</v>
      </c>
      <c r="K824" s="7">
        <f t="shared" si="13"/>
        <v>0</v>
      </c>
    </row>
    <row r="825" spans="1:11" x14ac:dyDescent="0.3">
      <c r="A825" t="s">
        <v>990</v>
      </c>
      <c r="B825" t="s">
        <v>8</v>
      </c>
      <c r="C825" s="7">
        <v>20000</v>
      </c>
      <c r="D825" s="7">
        <v>25000</v>
      </c>
      <c r="E825">
        <v>0</v>
      </c>
      <c r="F825" s="8">
        <v>0</v>
      </c>
      <c r="G825" t="s">
        <v>12</v>
      </c>
      <c r="J825" t="s">
        <v>1371</v>
      </c>
      <c r="K825" s="7">
        <f t="shared" si="13"/>
        <v>0</v>
      </c>
    </row>
    <row r="826" spans="1:11" x14ac:dyDescent="0.3">
      <c r="A826" t="s">
        <v>103</v>
      </c>
      <c r="B826" t="s">
        <v>8</v>
      </c>
      <c r="C826" s="7">
        <v>1300</v>
      </c>
      <c r="D826" s="7">
        <v>2500</v>
      </c>
      <c r="E826">
        <v>13</v>
      </c>
      <c r="F826" s="8">
        <v>0</v>
      </c>
      <c r="G826" t="s">
        <v>12</v>
      </c>
      <c r="J826" t="s">
        <v>1371</v>
      </c>
      <c r="K826" s="7">
        <f t="shared" si="13"/>
        <v>16900</v>
      </c>
    </row>
    <row r="827" spans="1:11" x14ac:dyDescent="0.3">
      <c r="A827" t="s">
        <v>104</v>
      </c>
      <c r="B827" t="s">
        <v>8</v>
      </c>
      <c r="C827" s="7">
        <v>2346</v>
      </c>
      <c r="D827" s="7">
        <v>4000</v>
      </c>
      <c r="E827">
        <v>0</v>
      </c>
      <c r="F827" s="8">
        <v>0</v>
      </c>
      <c r="G827" t="s">
        <v>12</v>
      </c>
      <c r="J827" t="s">
        <v>1371</v>
      </c>
      <c r="K827" s="7">
        <f t="shared" si="13"/>
        <v>0</v>
      </c>
    </row>
    <row r="828" spans="1:11" x14ac:dyDescent="0.3">
      <c r="A828" t="s">
        <v>991</v>
      </c>
      <c r="B828" t="s">
        <v>8</v>
      </c>
      <c r="C828" s="7">
        <v>15000</v>
      </c>
      <c r="D828" s="7">
        <v>20000</v>
      </c>
      <c r="E828">
        <v>0</v>
      </c>
      <c r="F828" s="8">
        <v>0</v>
      </c>
      <c r="G828" t="s">
        <v>12</v>
      </c>
      <c r="J828" t="s">
        <v>1371</v>
      </c>
      <c r="K828" s="7">
        <f t="shared" si="13"/>
        <v>0</v>
      </c>
    </row>
    <row r="829" spans="1:11" x14ac:dyDescent="0.3">
      <c r="A829" t="s">
        <v>992</v>
      </c>
      <c r="B829" t="s">
        <v>8</v>
      </c>
      <c r="C829" s="7">
        <v>10050</v>
      </c>
      <c r="D829" s="7">
        <v>13000</v>
      </c>
      <c r="E829">
        <v>6</v>
      </c>
      <c r="F829" s="8">
        <v>0</v>
      </c>
      <c r="G829" t="s">
        <v>12</v>
      </c>
      <c r="J829" t="s">
        <v>1371</v>
      </c>
      <c r="K829" s="7">
        <f t="shared" si="13"/>
        <v>60300</v>
      </c>
    </row>
    <row r="830" spans="1:11" x14ac:dyDescent="0.3">
      <c r="A830" t="s">
        <v>993</v>
      </c>
      <c r="B830" t="s">
        <v>8</v>
      </c>
      <c r="C830" s="7">
        <v>19150</v>
      </c>
      <c r="D830" s="7">
        <v>25000</v>
      </c>
      <c r="E830">
        <v>0</v>
      </c>
      <c r="F830" s="8">
        <v>0</v>
      </c>
      <c r="G830" t="s">
        <v>12</v>
      </c>
      <c r="J830" t="s">
        <v>1371</v>
      </c>
      <c r="K830" s="7">
        <f t="shared" si="13"/>
        <v>0</v>
      </c>
    </row>
    <row r="831" spans="1:11" x14ac:dyDescent="0.3">
      <c r="A831" t="s">
        <v>994</v>
      </c>
      <c r="B831" t="s">
        <v>8</v>
      </c>
      <c r="C831" s="7">
        <v>63000</v>
      </c>
      <c r="D831" s="7">
        <v>68000</v>
      </c>
      <c r="E831">
        <v>0</v>
      </c>
      <c r="F831" s="8">
        <v>0</v>
      </c>
      <c r="G831" t="s">
        <v>12</v>
      </c>
      <c r="J831" t="s">
        <v>1371</v>
      </c>
      <c r="K831" s="7">
        <f t="shared" si="13"/>
        <v>0</v>
      </c>
    </row>
    <row r="832" spans="1:11" x14ac:dyDescent="0.3">
      <c r="A832" t="s">
        <v>995</v>
      </c>
      <c r="B832" t="s">
        <v>8</v>
      </c>
      <c r="C832" s="7">
        <v>4000</v>
      </c>
      <c r="D832" s="7">
        <v>6000</v>
      </c>
      <c r="E832">
        <v>12</v>
      </c>
      <c r="F832" s="8">
        <v>0</v>
      </c>
      <c r="G832" t="s">
        <v>12</v>
      </c>
      <c r="J832" t="s">
        <v>1371</v>
      </c>
      <c r="K832" s="7">
        <f t="shared" si="13"/>
        <v>48000</v>
      </c>
    </row>
    <row r="833" spans="1:11" x14ac:dyDescent="0.3">
      <c r="A833" t="s">
        <v>996</v>
      </c>
      <c r="B833" t="s">
        <v>8</v>
      </c>
      <c r="C833" s="7">
        <v>100000</v>
      </c>
      <c r="D833" s="7">
        <v>120000</v>
      </c>
      <c r="E833">
        <v>0</v>
      </c>
      <c r="F833" s="8">
        <v>0</v>
      </c>
      <c r="G833" t="s">
        <v>12</v>
      </c>
      <c r="J833" t="s">
        <v>1371</v>
      </c>
      <c r="K833" s="7">
        <f t="shared" si="13"/>
        <v>0</v>
      </c>
    </row>
    <row r="834" spans="1:11" x14ac:dyDescent="0.3">
      <c r="A834" t="s">
        <v>553</v>
      </c>
      <c r="B834" t="s">
        <v>8</v>
      </c>
      <c r="C834" s="7">
        <v>10000</v>
      </c>
      <c r="D834" s="7">
        <v>12000</v>
      </c>
      <c r="E834">
        <v>0</v>
      </c>
      <c r="F834" s="8">
        <v>0</v>
      </c>
      <c r="G834" t="s">
        <v>12</v>
      </c>
      <c r="J834" t="s">
        <v>1371</v>
      </c>
      <c r="K834" s="7">
        <f t="shared" si="13"/>
        <v>0</v>
      </c>
    </row>
    <row r="835" spans="1:11" x14ac:dyDescent="0.3">
      <c r="A835" t="s">
        <v>71</v>
      </c>
      <c r="B835" t="s">
        <v>8</v>
      </c>
      <c r="C835" s="7">
        <v>2300</v>
      </c>
      <c r="D835" s="7">
        <v>4000</v>
      </c>
      <c r="E835">
        <v>38</v>
      </c>
      <c r="F835" s="8">
        <v>0</v>
      </c>
      <c r="G835" t="s">
        <v>12</v>
      </c>
      <c r="J835" t="s">
        <v>1371</v>
      </c>
      <c r="K835" s="7">
        <f t="shared" si="13"/>
        <v>87400</v>
      </c>
    </row>
    <row r="836" spans="1:11" x14ac:dyDescent="0.3">
      <c r="A836" t="s">
        <v>997</v>
      </c>
      <c r="B836" t="s">
        <v>8</v>
      </c>
      <c r="C836" s="7">
        <v>40000</v>
      </c>
      <c r="D836" s="7">
        <v>50000</v>
      </c>
      <c r="E836">
        <v>0</v>
      </c>
      <c r="F836" s="8">
        <v>0</v>
      </c>
      <c r="G836" t="s">
        <v>12</v>
      </c>
      <c r="J836" t="s">
        <v>1371</v>
      </c>
      <c r="K836" s="7">
        <f t="shared" si="13"/>
        <v>0</v>
      </c>
    </row>
    <row r="837" spans="1:11" x14ac:dyDescent="0.3">
      <c r="A837" t="s">
        <v>554</v>
      </c>
      <c r="B837" t="s">
        <v>8</v>
      </c>
      <c r="C837" s="7">
        <v>18500</v>
      </c>
      <c r="D837" s="7">
        <v>23000</v>
      </c>
      <c r="E837">
        <v>10</v>
      </c>
      <c r="F837" s="8">
        <v>0</v>
      </c>
      <c r="G837" t="s">
        <v>12</v>
      </c>
      <c r="J837" t="s">
        <v>1371</v>
      </c>
      <c r="K837" s="7">
        <f t="shared" si="13"/>
        <v>185000</v>
      </c>
    </row>
    <row r="838" spans="1:11" x14ac:dyDescent="0.3">
      <c r="A838" t="s">
        <v>998</v>
      </c>
      <c r="B838" t="s">
        <v>8</v>
      </c>
      <c r="C838" s="7">
        <v>4400</v>
      </c>
      <c r="D838" s="7">
        <v>7000</v>
      </c>
      <c r="E838">
        <v>1</v>
      </c>
      <c r="F838" s="8">
        <v>0</v>
      </c>
      <c r="G838" t="s">
        <v>12</v>
      </c>
      <c r="J838" t="s">
        <v>1371</v>
      </c>
      <c r="K838" s="7">
        <f t="shared" si="13"/>
        <v>4400</v>
      </c>
    </row>
    <row r="839" spans="1:11" x14ac:dyDescent="0.3">
      <c r="A839" t="s">
        <v>999</v>
      </c>
      <c r="B839" t="s">
        <v>8</v>
      </c>
      <c r="C839" s="7">
        <v>56000</v>
      </c>
      <c r="D839" s="7">
        <v>65000</v>
      </c>
      <c r="E839">
        <v>2</v>
      </c>
      <c r="F839" s="8">
        <v>0</v>
      </c>
      <c r="G839" t="s">
        <v>12</v>
      </c>
      <c r="J839" t="s">
        <v>1371</v>
      </c>
      <c r="K839" s="7">
        <f t="shared" si="13"/>
        <v>112000</v>
      </c>
    </row>
    <row r="840" spans="1:11" x14ac:dyDescent="0.3">
      <c r="A840" t="s">
        <v>1000</v>
      </c>
      <c r="B840" t="s">
        <v>8</v>
      </c>
      <c r="C840" s="7">
        <v>26000</v>
      </c>
      <c r="D840" s="7">
        <v>30000</v>
      </c>
      <c r="E840">
        <v>1</v>
      </c>
      <c r="F840" s="8">
        <v>0</v>
      </c>
      <c r="G840" t="s">
        <v>12</v>
      </c>
      <c r="J840" t="s">
        <v>1371</v>
      </c>
      <c r="K840" s="7">
        <f t="shared" si="13"/>
        <v>26000</v>
      </c>
    </row>
    <row r="841" spans="1:11" x14ac:dyDescent="0.3">
      <c r="A841" t="s">
        <v>1001</v>
      </c>
      <c r="B841" t="s">
        <v>8</v>
      </c>
      <c r="C841" s="7">
        <v>5000</v>
      </c>
      <c r="D841" s="7">
        <v>10000</v>
      </c>
      <c r="E841">
        <v>18</v>
      </c>
      <c r="F841" s="8">
        <v>0</v>
      </c>
      <c r="G841" t="s">
        <v>12</v>
      </c>
      <c r="J841" t="s">
        <v>1371</v>
      </c>
      <c r="K841" s="7">
        <f t="shared" si="13"/>
        <v>90000</v>
      </c>
    </row>
    <row r="842" spans="1:11" x14ac:dyDescent="0.3">
      <c r="A842" t="s">
        <v>1002</v>
      </c>
      <c r="B842" t="s">
        <v>8</v>
      </c>
      <c r="C842" s="7">
        <v>5000</v>
      </c>
      <c r="D842" s="7">
        <v>10000</v>
      </c>
      <c r="E842">
        <v>196</v>
      </c>
      <c r="F842" s="8">
        <v>0</v>
      </c>
      <c r="G842" t="s">
        <v>12</v>
      </c>
      <c r="J842" t="s">
        <v>1371</v>
      </c>
      <c r="K842" s="7">
        <f t="shared" si="13"/>
        <v>980000</v>
      </c>
    </row>
    <row r="843" spans="1:11" x14ac:dyDescent="0.3">
      <c r="A843" t="s">
        <v>1003</v>
      </c>
      <c r="B843" t="s">
        <v>8</v>
      </c>
      <c r="C843" s="7">
        <v>22000</v>
      </c>
      <c r="D843" s="7">
        <v>27000</v>
      </c>
      <c r="E843">
        <v>0</v>
      </c>
      <c r="F843" s="8">
        <v>0</v>
      </c>
      <c r="G843" t="s">
        <v>12</v>
      </c>
      <c r="J843" t="s">
        <v>1371</v>
      </c>
      <c r="K843" s="7">
        <f t="shared" si="13"/>
        <v>0</v>
      </c>
    </row>
    <row r="844" spans="1:11" x14ac:dyDescent="0.3">
      <c r="A844" t="s">
        <v>1004</v>
      </c>
      <c r="B844" t="s">
        <v>8</v>
      </c>
      <c r="C844" s="7">
        <v>12000</v>
      </c>
      <c r="D844" s="7">
        <v>15000</v>
      </c>
      <c r="E844">
        <v>-1</v>
      </c>
      <c r="F844" s="8">
        <v>0</v>
      </c>
      <c r="G844" t="s">
        <v>12</v>
      </c>
      <c r="J844" t="s">
        <v>1371</v>
      </c>
      <c r="K844" s="7">
        <f t="shared" si="13"/>
        <v>-12000</v>
      </c>
    </row>
    <row r="845" spans="1:11" x14ac:dyDescent="0.3">
      <c r="A845" t="s">
        <v>1005</v>
      </c>
      <c r="B845" t="s">
        <v>8</v>
      </c>
      <c r="C845" s="7">
        <v>40000</v>
      </c>
      <c r="D845" s="7">
        <v>45000</v>
      </c>
      <c r="E845">
        <v>0</v>
      </c>
      <c r="F845" s="8">
        <v>0</v>
      </c>
      <c r="G845" t="s">
        <v>12</v>
      </c>
      <c r="J845" t="s">
        <v>1371</v>
      </c>
      <c r="K845" s="7">
        <f t="shared" si="13"/>
        <v>0</v>
      </c>
    </row>
    <row r="846" spans="1:11" x14ac:dyDescent="0.3">
      <c r="A846" t="s">
        <v>1006</v>
      </c>
      <c r="B846" t="s">
        <v>8</v>
      </c>
      <c r="C846" s="7">
        <v>18000</v>
      </c>
      <c r="D846" s="7">
        <v>22000</v>
      </c>
      <c r="E846">
        <v>0</v>
      </c>
      <c r="F846" s="8">
        <v>0</v>
      </c>
      <c r="G846" t="s">
        <v>12</v>
      </c>
      <c r="J846" t="s">
        <v>1371</v>
      </c>
      <c r="K846" s="7">
        <f t="shared" si="13"/>
        <v>0</v>
      </c>
    </row>
    <row r="847" spans="1:11" x14ac:dyDescent="0.3">
      <c r="A847" t="s">
        <v>1007</v>
      </c>
      <c r="B847" t="s">
        <v>8</v>
      </c>
      <c r="C847" s="7">
        <v>4000</v>
      </c>
      <c r="D847" s="7">
        <v>6000</v>
      </c>
      <c r="E847">
        <v>0</v>
      </c>
      <c r="F847" s="8">
        <v>0</v>
      </c>
      <c r="G847" t="s">
        <v>12</v>
      </c>
      <c r="J847" t="s">
        <v>1371</v>
      </c>
      <c r="K847" s="7">
        <f t="shared" si="13"/>
        <v>0</v>
      </c>
    </row>
    <row r="848" spans="1:11" x14ac:dyDescent="0.3">
      <c r="A848" t="s">
        <v>1008</v>
      </c>
      <c r="B848" t="s">
        <v>8</v>
      </c>
      <c r="C848" s="7">
        <v>3000</v>
      </c>
      <c r="D848" s="7">
        <v>5000</v>
      </c>
      <c r="E848">
        <v>1</v>
      </c>
      <c r="F848" s="8">
        <v>0</v>
      </c>
      <c r="G848" t="s">
        <v>12</v>
      </c>
      <c r="J848" t="s">
        <v>1371</v>
      </c>
      <c r="K848" s="7">
        <f t="shared" si="13"/>
        <v>3000</v>
      </c>
    </row>
    <row r="849" spans="1:11" x14ac:dyDescent="0.3">
      <c r="A849" t="s">
        <v>1009</v>
      </c>
      <c r="B849" t="s">
        <v>8</v>
      </c>
      <c r="C849" s="7">
        <v>20000</v>
      </c>
      <c r="D849" s="7">
        <v>25000</v>
      </c>
      <c r="E849">
        <v>0</v>
      </c>
      <c r="F849" s="8">
        <v>0</v>
      </c>
      <c r="G849" t="s">
        <v>12</v>
      </c>
      <c r="J849" t="s">
        <v>1371</v>
      </c>
      <c r="K849" s="7">
        <f t="shared" si="13"/>
        <v>0</v>
      </c>
    </row>
    <row r="850" spans="1:11" x14ac:dyDescent="0.3">
      <c r="A850" t="s">
        <v>1010</v>
      </c>
      <c r="B850" t="s">
        <v>8</v>
      </c>
      <c r="C850" s="7">
        <v>14000</v>
      </c>
      <c r="D850" s="7">
        <v>18000</v>
      </c>
      <c r="E850">
        <v>0</v>
      </c>
      <c r="F850" s="8">
        <v>0</v>
      </c>
      <c r="G850" t="s">
        <v>12</v>
      </c>
      <c r="J850" t="s">
        <v>1371</v>
      </c>
      <c r="K850" s="7">
        <f t="shared" si="13"/>
        <v>0</v>
      </c>
    </row>
    <row r="851" spans="1:11" x14ac:dyDescent="0.3">
      <c r="A851" t="s">
        <v>1011</v>
      </c>
      <c r="B851" t="s">
        <v>8</v>
      </c>
      <c r="C851" s="7">
        <v>3200</v>
      </c>
      <c r="D851" s="7">
        <v>5000</v>
      </c>
      <c r="E851">
        <v>0</v>
      </c>
      <c r="F851" s="8">
        <v>0</v>
      </c>
      <c r="G851" t="s">
        <v>12</v>
      </c>
      <c r="J851" t="s">
        <v>1371</v>
      </c>
      <c r="K851" s="7">
        <f t="shared" si="13"/>
        <v>0</v>
      </c>
    </row>
    <row r="852" spans="1:11" x14ac:dyDescent="0.3">
      <c r="A852" t="s">
        <v>1012</v>
      </c>
      <c r="B852" t="s">
        <v>8</v>
      </c>
      <c r="C852" s="7">
        <v>7500</v>
      </c>
      <c r="D852" s="7">
        <v>10000</v>
      </c>
      <c r="E852">
        <v>0</v>
      </c>
      <c r="F852" s="8">
        <v>0</v>
      </c>
      <c r="G852" t="s">
        <v>12</v>
      </c>
      <c r="J852" t="s">
        <v>1371</v>
      </c>
      <c r="K852" s="7">
        <f t="shared" si="13"/>
        <v>0</v>
      </c>
    </row>
    <row r="853" spans="1:11" x14ac:dyDescent="0.3">
      <c r="A853" t="s">
        <v>1013</v>
      </c>
      <c r="B853" t="s">
        <v>8</v>
      </c>
      <c r="C853" s="7">
        <v>9000</v>
      </c>
      <c r="D853" s="7">
        <v>15000</v>
      </c>
      <c r="E853">
        <v>0</v>
      </c>
      <c r="F853" s="8">
        <v>0</v>
      </c>
      <c r="G853" t="s">
        <v>12</v>
      </c>
      <c r="J853" t="s">
        <v>1371</v>
      </c>
      <c r="K853" s="7">
        <f t="shared" si="13"/>
        <v>0</v>
      </c>
    </row>
    <row r="854" spans="1:11" x14ac:dyDescent="0.3">
      <c r="A854" t="s">
        <v>1014</v>
      </c>
      <c r="B854" t="s">
        <v>8</v>
      </c>
      <c r="C854" s="7">
        <v>15000</v>
      </c>
      <c r="D854" s="7">
        <v>20000</v>
      </c>
      <c r="E854">
        <v>0</v>
      </c>
      <c r="F854" s="8">
        <v>0</v>
      </c>
      <c r="G854" t="s">
        <v>12</v>
      </c>
      <c r="J854" t="s">
        <v>1371</v>
      </c>
      <c r="K854" s="7">
        <f t="shared" si="13"/>
        <v>0</v>
      </c>
    </row>
    <row r="855" spans="1:11" x14ac:dyDescent="0.3">
      <c r="A855" t="s">
        <v>1015</v>
      </c>
      <c r="B855" t="s">
        <v>8</v>
      </c>
      <c r="C855" s="7">
        <v>15000</v>
      </c>
      <c r="D855" s="7">
        <v>20000</v>
      </c>
      <c r="E855">
        <v>0</v>
      </c>
      <c r="F855" s="8">
        <v>0</v>
      </c>
      <c r="G855" t="s">
        <v>12</v>
      </c>
      <c r="J855" t="s">
        <v>1371</v>
      </c>
      <c r="K855" s="7">
        <f t="shared" si="13"/>
        <v>0</v>
      </c>
    </row>
    <row r="856" spans="1:11" x14ac:dyDescent="0.3">
      <c r="A856" t="s">
        <v>1016</v>
      </c>
      <c r="B856" t="s">
        <v>8</v>
      </c>
      <c r="C856" s="7">
        <v>3500</v>
      </c>
      <c r="D856" s="7">
        <v>5000</v>
      </c>
      <c r="E856">
        <v>0</v>
      </c>
      <c r="F856" s="8">
        <v>0</v>
      </c>
      <c r="G856" t="s">
        <v>12</v>
      </c>
      <c r="J856" t="s">
        <v>1371</v>
      </c>
      <c r="K856" s="7">
        <f t="shared" si="13"/>
        <v>0</v>
      </c>
    </row>
    <row r="857" spans="1:11" x14ac:dyDescent="0.3">
      <c r="A857" t="s">
        <v>1017</v>
      </c>
      <c r="B857" t="s">
        <v>8</v>
      </c>
      <c r="C857" s="7">
        <v>1600</v>
      </c>
      <c r="D857" s="7">
        <v>3000</v>
      </c>
      <c r="E857">
        <v>0</v>
      </c>
      <c r="F857" s="8">
        <v>0</v>
      </c>
      <c r="G857" t="s">
        <v>12</v>
      </c>
      <c r="J857" t="s">
        <v>1371</v>
      </c>
      <c r="K857" s="7">
        <f t="shared" ref="K857:K920" si="14">C857 *E857</f>
        <v>0</v>
      </c>
    </row>
    <row r="858" spans="1:11" x14ac:dyDescent="0.3">
      <c r="A858" t="s">
        <v>1018</v>
      </c>
      <c r="B858" t="s">
        <v>8</v>
      </c>
      <c r="C858" s="7">
        <v>15000</v>
      </c>
      <c r="D858" s="7">
        <v>20000</v>
      </c>
      <c r="E858">
        <v>0</v>
      </c>
      <c r="F858" s="8">
        <v>0</v>
      </c>
      <c r="G858" t="s">
        <v>12</v>
      </c>
      <c r="J858" t="s">
        <v>1371</v>
      </c>
      <c r="K858" s="7">
        <f t="shared" si="14"/>
        <v>0</v>
      </c>
    </row>
    <row r="859" spans="1:11" x14ac:dyDescent="0.3">
      <c r="A859" t="s">
        <v>1019</v>
      </c>
      <c r="B859" t="s">
        <v>8</v>
      </c>
      <c r="C859" s="7">
        <v>5500</v>
      </c>
      <c r="D859" s="7">
        <v>7000</v>
      </c>
      <c r="E859">
        <v>1</v>
      </c>
      <c r="F859" s="8">
        <v>0</v>
      </c>
      <c r="G859" t="s">
        <v>12</v>
      </c>
      <c r="J859" t="s">
        <v>1371</v>
      </c>
      <c r="K859" s="7">
        <f t="shared" si="14"/>
        <v>5500</v>
      </c>
    </row>
    <row r="860" spans="1:11" x14ac:dyDescent="0.3">
      <c r="A860" t="s">
        <v>1020</v>
      </c>
      <c r="B860" t="s">
        <v>8</v>
      </c>
      <c r="C860" s="7">
        <v>45000</v>
      </c>
      <c r="D860" s="7">
        <v>55000</v>
      </c>
      <c r="E860">
        <v>1</v>
      </c>
      <c r="F860" s="8">
        <v>0</v>
      </c>
      <c r="G860" t="s">
        <v>12</v>
      </c>
      <c r="J860" t="s">
        <v>1371</v>
      </c>
      <c r="K860" s="7">
        <f t="shared" si="14"/>
        <v>45000</v>
      </c>
    </row>
    <row r="861" spans="1:11" x14ac:dyDescent="0.3">
      <c r="A861" t="s">
        <v>38</v>
      </c>
      <c r="B861" t="s">
        <v>8</v>
      </c>
      <c r="C861" s="7">
        <v>7000</v>
      </c>
      <c r="D861" s="7">
        <v>10000</v>
      </c>
      <c r="E861">
        <v>0</v>
      </c>
      <c r="F861" s="8">
        <v>0</v>
      </c>
      <c r="G861" t="s">
        <v>12</v>
      </c>
      <c r="J861" t="s">
        <v>1371</v>
      </c>
      <c r="K861" s="7">
        <f t="shared" si="14"/>
        <v>0</v>
      </c>
    </row>
    <row r="862" spans="1:11" x14ac:dyDescent="0.3">
      <c r="A862" t="s">
        <v>15</v>
      </c>
      <c r="B862" t="s">
        <v>8</v>
      </c>
      <c r="C862" s="7">
        <v>11500</v>
      </c>
      <c r="D862" s="7">
        <v>15000</v>
      </c>
      <c r="E862">
        <v>83</v>
      </c>
      <c r="F862" s="8">
        <v>0</v>
      </c>
      <c r="G862" t="s">
        <v>12</v>
      </c>
      <c r="J862" t="s">
        <v>1371</v>
      </c>
      <c r="K862" s="7">
        <f t="shared" si="14"/>
        <v>954500</v>
      </c>
    </row>
    <row r="863" spans="1:11" x14ac:dyDescent="0.3">
      <c r="A863" t="s">
        <v>1021</v>
      </c>
      <c r="B863" t="s">
        <v>8</v>
      </c>
      <c r="C863" s="7">
        <v>2700</v>
      </c>
      <c r="D863" s="7">
        <v>5000</v>
      </c>
      <c r="E863">
        <v>27</v>
      </c>
      <c r="F863" s="8">
        <v>0</v>
      </c>
      <c r="G863" t="s">
        <v>12</v>
      </c>
      <c r="J863" t="s">
        <v>1371</v>
      </c>
      <c r="K863" s="7">
        <f t="shared" si="14"/>
        <v>72900</v>
      </c>
    </row>
    <row r="864" spans="1:11" x14ac:dyDescent="0.3">
      <c r="A864" t="s">
        <v>1022</v>
      </c>
      <c r="B864" t="s">
        <v>8</v>
      </c>
      <c r="C864" s="7">
        <v>24000</v>
      </c>
      <c r="D864" s="7">
        <v>30000</v>
      </c>
      <c r="E864">
        <v>0</v>
      </c>
      <c r="F864" s="8">
        <v>0</v>
      </c>
      <c r="G864" t="s">
        <v>12</v>
      </c>
      <c r="J864" t="s">
        <v>1371</v>
      </c>
      <c r="K864" s="7">
        <f t="shared" si="14"/>
        <v>0</v>
      </c>
    </row>
    <row r="865" spans="1:11" x14ac:dyDescent="0.3">
      <c r="A865" t="s">
        <v>1023</v>
      </c>
      <c r="B865" t="s">
        <v>8</v>
      </c>
      <c r="C865" s="7">
        <v>13000</v>
      </c>
      <c r="D865" s="7">
        <v>16000</v>
      </c>
      <c r="E865">
        <v>2</v>
      </c>
      <c r="F865" s="8">
        <v>0</v>
      </c>
      <c r="G865" t="s">
        <v>12</v>
      </c>
      <c r="J865" t="s">
        <v>1371</v>
      </c>
      <c r="K865" s="7">
        <f t="shared" si="14"/>
        <v>26000</v>
      </c>
    </row>
    <row r="866" spans="1:11" x14ac:dyDescent="0.3">
      <c r="A866" t="s">
        <v>1024</v>
      </c>
      <c r="B866" t="s">
        <v>8</v>
      </c>
      <c r="C866" s="7">
        <v>5500</v>
      </c>
      <c r="D866" s="7">
        <v>8000</v>
      </c>
      <c r="E866">
        <v>39</v>
      </c>
      <c r="F866" s="8">
        <v>0</v>
      </c>
      <c r="G866" t="s">
        <v>12</v>
      </c>
      <c r="J866" t="s">
        <v>1371</v>
      </c>
      <c r="K866" s="7">
        <f t="shared" si="14"/>
        <v>214500</v>
      </c>
    </row>
    <row r="867" spans="1:11" x14ac:dyDescent="0.3">
      <c r="A867" t="s">
        <v>495</v>
      </c>
      <c r="B867" t="s">
        <v>8</v>
      </c>
      <c r="C867" s="7">
        <v>10000</v>
      </c>
      <c r="D867" s="7">
        <v>13000</v>
      </c>
      <c r="E867">
        <v>0</v>
      </c>
      <c r="F867" s="8">
        <v>0</v>
      </c>
      <c r="G867" t="s">
        <v>12</v>
      </c>
      <c r="J867" t="s">
        <v>1371</v>
      </c>
      <c r="K867" s="7">
        <f t="shared" si="14"/>
        <v>0</v>
      </c>
    </row>
    <row r="868" spans="1:11" x14ac:dyDescent="0.3">
      <c r="A868" t="s">
        <v>344</v>
      </c>
      <c r="B868" t="s">
        <v>8</v>
      </c>
      <c r="C868" s="7">
        <v>17000</v>
      </c>
      <c r="D868" s="7">
        <v>25000</v>
      </c>
      <c r="E868">
        <v>0</v>
      </c>
      <c r="F868" s="8">
        <v>0</v>
      </c>
      <c r="G868" t="s">
        <v>12</v>
      </c>
      <c r="J868" t="s">
        <v>1371</v>
      </c>
      <c r="K868" s="7">
        <f t="shared" si="14"/>
        <v>0</v>
      </c>
    </row>
    <row r="869" spans="1:11" x14ac:dyDescent="0.3">
      <c r="A869" t="s">
        <v>61</v>
      </c>
      <c r="B869" t="s">
        <v>8</v>
      </c>
      <c r="C869" s="7">
        <v>12000</v>
      </c>
      <c r="D869" s="7">
        <v>15000</v>
      </c>
      <c r="E869">
        <v>49</v>
      </c>
      <c r="F869" s="8">
        <v>0</v>
      </c>
      <c r="G869" t="s">
        <v>12</v>
      </c>
      <c r="J869" t="s">
        <v>1371</v>
      </c>
      <c r="K869" s="7">
        <f t="shared" si="14"/>
        <v>588000</v>
      </c>
    </row>
    <row r="870" spans="1:11" x14ac:dyDescent="0.3">
      <c r="A870" t="s">
        <v>357</v>
      </c>
      <c r="B870" t="s">
        <v>8</v>
      </c>
      <c r="C870" s="7">
        <v>12500</v>
      </c>
      <c r="D870" s="7">
        <v>15000</v>
      </c>
      <c r="E870">
        <v>0</v>
      </c>
      <c r="F870" s="8">
        <v>0</v>
      </c>
      <c r="G870" t="s">
        <v>12</v>
      </c>
      <c r="J870" t="s">
        <v>1371</v>
      </c>
      <c r="K870" s="7">
        <f t="shared" si="14"/>
        <v>0</v>
      </c>
    </row>
    <row r="871" spans="1:11" x14ac:dyDescent="0.3">
      <c r="A871" t="s">
        <v>1025</v>
      </c>
      <c r="B871" t="s">
        <v>8</v>
      </c>
      <c r="C871" s="7">
        <v>14500</v>
      </c>
      <c r="D871" s="7">
        <v>20000</v>
      </c>
      <c r="E871">
        <v>0</v>
      </c>
      <c r="F871" s="8">
        <v>0</v>
      </c>
      <c r="G871" t="s">
        <v>12</v>
      </c>
      <c r="J871" t="s">
        <v>1371</v>
      </c>
      <c r="K871" s="7">
        <f t="shared" si="14"/>
        <v>0</v>
      </c>
    </row>
    <row r="872" spans="1:11" x14ac:dyDescent="0.3">
      <c r="A872" t="s">
        <v>1026</v>
      </c>
      <c r="B872" t="s">
        <v>8</v>
      </c>
      <c r="C872" s="7">
        <v>2200</v>
      </c>
      <c r="D872" s="7">
        <v>3000</v>
      </c>
      <c r="E872">
        <v>0</v>
      </c>
      <c r="F872" s="8">
        <v>0</v>
      </c>
      <c r="G872" t="s">
        <v>12</v>
      </c>
      <c r="J872" t="s">
        <v>1371</v>
      </c>
      <c r="K872" s="7">
        <f t="shared" si="14"/>
        <v>0</v>
      </c>
    </row>
    <row r="873" spans="1:11" x14ac:dyDescent="0.3">
      <c r="A873" t="s">
        <v>13</v>
      </c>
      <c r="B873" t="s">
        <v>8</v>
      </c>
      <c r="C873" s="7">
        <v>21000</v>
      </c>
      <c r="D873" s="7">
        <v>25000</v>
      </c>
      <c r="E873">
        <v>60</v>
      </c>
      <c r="F873" s="8">
        <v>0</v>
      </c>
      <c r="G873" t="s">
        <v>12</v>
      </c>
      <c r="J873" t="s">
        <v>1371</v>
      </c>
      <c r="K873" s="7">
        <f t="shared" si="14"/>
        <v>1260000</v>
      </c>
    </row>
    <row r="874" spans="1:11" x14ac:dyDescent="0.3">
      <c r="A874" t="s">
        <v>1027</v>
      </c>
      <c r="B874" t="s">
        <v>8</v>
      </c>
      <c r="C874" s="7">
        <v>5800</v>
      </c>
      <c r="D874" s="7">
        <v>8000</v>
      </c>
      <c r="E874">
        <v>0</v>
      </c>
      <c r="F874" s="8">
        <v>0</v>
      </c>
      <c r="G874" t="s">
        <v>12</v>
      </c>
      <c r="J874" t="s">
        <v>1371</v>
      </c>
      <c r="K874" s="7">
        <f t="shared" si="14"/>
        <v>0</v>
      </c>
    </row>
    <row r="875" spans="1:11" x14ac:dyDescent="0.3">
      <c r="A875" t="s">
        <v>536</v>
      </c>
      <c r="B875" t="s">
        <v>8</v>
      </c>
      <c r="C875" s="7">
        <v>1500</v>
      </c>
      <c r="D875" s="7">
        <v>2500</v>
      </c>
      <c r="E875">
        <v>0</v>
      </c>
      <c r="F875" s="8">
        <v>0</v>
      </c>
      <c r="G875" t="s">
        <v>12</v>
      </c>
      <c r="J875" t="s">
        <v>1371</v>
      </c>
      <c r="K875" s="7">
        <f t="shared" si="14"/>
        <v>0</v>
      </c>
    </row>
    <row r="876" spans="1:11" x14ac:dyDescent="0.3">
      <c r="A876" t="s">
        <v>1028</v>
      </c>
      <c r="B876" t="s">
        <v>8</v>
      </c>
      <c r="C876" s="7">
        <v>5000</v>
      </c>
      <c r="D876" s="7">
        <v>7000</v>
      </c>
      <c r="E876">
        <v>0</v>
      </c>
      <c r="F876" s="8">
        <v>0</v>
      </c>
      <c r="G876" t="s">
        <v>12</v>
      </c>
      <c r="J876" t="s">
        <v>1371</v>
      </c>
      <c r="K876" s="7">
        <f t="shared" si="14"/>
        <v>0</v>
      </c>
    </row>
    <row r="877" spans="1:11" x14ac:dyDescent="0.3">
      <c r="A877" t="s">
        <v>1029</v>
      </c>
      <c r="B877" t="s">
        <v>8</v>
      </c>
      <c r="C877" s="7">
        <v>3400</v>
      </c>
      <c r="D877" s="7">
        <v>5000</v>
      </c>
      <c r="E877">
        <v>0</v>
      </c>
      <c r="F877" s="8">
        <v>0</v>
      </c>
      <c r="G877" t="s">
        <v>12</v>
      </c>
      <c r="J877" t="s">
        <v>1371</v>
      </c>
      <c r="K877" s="7">
        <f t="shared" si="14"/>
        <v>0</v>
      </c>
    </row>
    <row r="878" spans="1:11" x14ac:dyDescent="0.3">
      <c r="A878" t="s">
        <v>1030</v>
      </c>
      <c r="B878" t="s">
        <v>8</v>
      </c>
      <c r="C878" s="7">
        <v>7000</v>
      </c>
      <c r="D878" s="7">
        <v>9000</v>
      </c>
      <c r="E878">
        <v>0</v>
      </c>
      <c r="F878" s="8">
        <v>0</v>
      </c>
      <c r="G878" t="s">
        <v>12</v>
      </c>
      <c r="J878" t="s">
        <v>1371</v>
      </c>
      <c r="K878" s="7">
        <f t="shared" si="14"/>
        <v>0</v>
      </c>
    </row>
    <row r="879" spans="1:11" x14ac:dyDescent="0.3">
      <c r="A879" t="s">
        <v>1031</v>
      </c>
      <c r="B879" t="s">
        <v>8</v>
      </c>
      <c r="C879" s="7">
        <v>1400</v>
      </c>
      <c r="D879" s="7">
        <v>3000</v>
      </c>
      <c r="E879">
        <v>0</v>
      </c>
      <c r="F879" s="8">
        <v>0</v>
      </c>
      <c r="G879" t="s">
        <v>12</v>
      </c>
      <c r="J879" t="s">
        <v>1371</v>
      </c>
      <c r="K879" s="7">
        <f t="shared" si="14"/>
        <v>0</v>
      </c>
    </row>
    <row r="880" spans="1:11" x14ac:dyDescent="0.3">
      <c r="A880" t="s">
        <v>1032</v>
      </c>
      <c r="B880" t="s">
        <v>8</v>
      </c>
      <c r="C880" s="7">
        <v>1100</v>
      </c>
      <c r="D880" s="7">
        <v>2000</v>
      </c>
      <c r="E880">
        <v>0</v>
      </c>
      <c r="F880" s="8">
        <v>0</v>
      </c>
      <c r="G880" t="s">
        <v>12</v>
      </c>
      <c r="J880" t="s">
        <v>1371</v>
      </c>
      <c r="K880" s="7">
        <f t="shared" si="14"/>
        <v>0</v>
      </c>
    </row>
    <row r="881" spans="1:11" x14ac:dyDescent="0.3">
      <c r="A881" t="s">
        <v>1033</v>
      </c>
      <c r="B881" t="s">
        <v>8</v>
      </c>
      <c r="C881" s="7">
        <v>5350</v>
      </c>
      <c r="D881" s="7">
        <v>8000</v>
      </c>
      <c r="E881">
        <v>0</v>
      </c>
      <c r="F881" s="8">
        <v>0</v>
      </c>
      <c r="G881" t="s">
        <v>12</v>
      </c>
      <c r="J881" t="s">
        <v>1371</v>
      </c>
      <c r="K881" s="7">
        <f t="shared" si="14"/>
        <v>0</v>
      </c>
    </row>
    <row r="882" spans="1:11" x14ac:dyDescent="0.3">
      <c r="A882" t="s">
        <v>1034</v>
      </c>
      <c r="B882" t="s">
        <v>8</v>
      </c>
      <c r="C882" s="7">
        <v>1500</v>
      </c>
      <c r="D882" s="7">
        <v>2000</v>
      </c>
      <c r="E882">
        <v>0</v>
      </c>
      <c r="F882" s="8">
        <v>0</v>
      </c>
      <c r="G882" t="s">
        <v>12</v>
      </c>
      <c r="J882" t="s">
        <v>1371</v>
      </c>
      <c r="K882" s="7">
        <f t="shared" si="14"/>
        <v>0</v>
      </c>
    </row>
    <row r="883" spans="1:11" x14ac:dyDescent="0.3">
      <c r="A883" t="s">
        <v>1035</v>
      </c>
      <c r="B883" t="s">
        <v>8</v>
      </c>
      <c r="C883" s="7">
        <v>2000</v>
      </c>
      <c r="D883" s="7">
        <v>3000</v>
      </c>
      <c r="E883">
        <v>0</v>
      </c>
      <c r="F883" s="8">
        <v>0</v>
      </c>
      <c r="G883" t="s">
        <v>12</v>
      </c>
      <c r="J883" t="s">
        <v>1371</v>
      </c>
      <c r="K883" s="7">
        <f t="shared" si="14"/>
        <v>0</v>
      </c>
    </row>
    <row r="884" spans="1:11" x14ac:dyDescent="0.3">
      <c r="A884" t="s">
        <v>1036</v>
      </c>
      <c r="B884" t="s">
        <v>8</v>
      </c>
      <c r="C884" s="7">
        <v>3600</v>
      </c>
      <c r="D884" s="7">
        <v>6000</v>
      </c>
      <c r="E884">
        <v>13</v>
      </c>
      <c r="F884" s="8">
        <v>0</v>
      </c>
      <c r="G884" t="s">
        <v>12</v>
      </c>
      <c r="J884" t="s">
        <v>1371</v>
      </c>
      <c r="K884" s="7">
        <f t="shared" si="14"/>
        <v>46800</v>
      </c>
    </row>
    <row r="885" spans="1:11" x14ac:dyDescent="0.3">
      <c r="A885" t="s">
        <v>1037</v>
      </c>
      <c r="B885" t="s">
        <v>8</v>
      </c>
      <c r="C885" s="7">
        <v>8500</v>
      </c>
      <c r="D885" s="7">
        <v>12000</v>
      </c>
      <c r="E885">
        <v>1</v>
      </c>
      <c r="F885" s="8">
        <v>0</v>
      </c>
      <c r="G885" t="s">
        <v>12</v>
      </c>
      <c r="J885" t="s">
        <v>1371</v>
      </c>
      <c r="K885" s="7">
        <f t="shared" si="14"/>
        <v>8500</v>
      </c>
    </row>
    <row r="886" spans="1:11" x14ac:dyDescent="0.3">
      <c r="A886" t="s">
        <v>1038</v>
      </c>
      <c r="B886" t="s">
        <v>8</v>
      </c>
      <c r="C886" s="7">
        <v>35000</v>
      </c>
      <c r="D886" s="7">
        <v>40000</v>
      </c>
      <c r="E886">
        <v>0</v>
      </c>
      <c r="F886" s="8">
        <v>0</v>
      </c>
      <c r="G886" t="s">
        <v>12</v>
      </c>
      <c r="J886" t="s">
        <v>1371</v>
      </c>
      <c r="K886" s="7">
        <f t="shared" si="14"/>
        <v>0</v>
      </c>
    </row>
    <row r="887" spans="1:11" x14ac:dyDescent="0.3">
      <c r="A887" t="s">
        <v>1039</v>
      </c>
      <c r="B887" t="s">
        <v>8</v>
      </c>
      <c r="C887" s="7">
        <v>16000</v>
      </c>
      <c r="D887" s="7">
        <v>22000</v>
      </c>
      <c r="E887">
        <v>2</v>
      </c>
      <c r="F887" s="8">
        <v>0</v>
      </c>
      <c r="G887" t="s">
        <v>12</v>
      </c>
      <c r="J887" t="s">
        <v>1371</v>
      </c>
      <c r="K887" s="7">
        <f t="shared" si="14"/>
        <v>32000</v>
      </c>
    </row>
    <row r="888" spans="1:11" x14ac:dyDescent="0.3">
      <c r="A888" t="s">
        <v>538</v>
      </c>
      <c r="B888" t="s">
        <v>8</v>
      </c>
      <c r="C888" s="7">
        <v>5500</v>
      </c>
      <c r="D888" s="7">
        <v>10000</v>
      </c>
      <c r="E888">
        <v>0</v>
      </c>
      <c r="F888" s="8">
        <v>0</v>
      </c>
      <c r="G888" t="s">
        <v>12</v>
      </c>
      <c r="J888" t="s">
        <v>1371</v>
      </c>
      <c r="K888" s="7">
        <f t="shared" si="14"/>
        <v>0</v>
      </c>
    </row>
    <row r="889" spans="1:11" x14ac:dyDescent="0.3">
      <c r="A889" t="s">
        <v>539</v>
      </c>
      <c r="B889" t="s">
        <v>8</v>
      </c>
      <c r="C889" s="7">
        <v>1200</v>
      </c>
      <c r="D889" s="7">
        <v>2500</v>
      </c>
      <c r="E889">
        <v>32</v>
      </c>
      <c r="F889" s="8">
        <v>0</v>
      </c>
      <c r="G889" t="s">
        <v>12</v>
      </c>
      <c r="J889" t="s">
        <v>1371</v>
      </c>
      <c r="K889" s="7">
        <f t="shared" si="14"/>
        <v>38400</v>
      </c>
    </row>
    <row r="890" spans="1:11" x14ac:dyDescent="0.3">
      <c r="A890" t="s">
        <v>540</v>
      </c>
      <c r="B890" t="s">
        <v>8</v>
      </c>
      <c r="C890" s="7">
        <v>4000</v>
      </c>
      <c r="D890" s="7">
        <v>6000</v>
      </c>
      <c r="E890">
        <v>2</v>
      </c>
      <c r="F890" s="8">
        <v>0</v>
      </c>
      <c r="G890" t="s">
        <v>12</v>
      </c>
      <c r="J890" t="s">
        <v>1371</v>
      </c>
      <c r="K890" s="7">
        <f t="shared" si="14"/>
        <v>8000</v>
      </c>
    </row>
    <row r="891" spans="1:11" x14ac:dyDescent="0.3">
      <c r="A891" t="s">
        <v>1040</v>
      </c>
      <c r="B891" t="s">
        <v>8</v>
      </c>
      <c r="C891" s="7">
        <v>1227</v>
      </c>
      <c r="D891" s="7">
        <v>3000</v>
      </c>
      <c r="E891">
        <v>0</v>
      </c>
      <c r="F891" s="8">
        <v>0</v>
      </c>
      <c r="G891" t="s">
        <v>12</v>
      </c>
      <c r="J891" t="s">
        <v>1371</v>
      </c>
      <c r="K891" s="7">
        <f t="shared" si="14"/>
        <v>0</v>
      </c>
    </row>
    <row r="892" spans="1:11" x14ac:dyDescent="0.3">
      <c r="A892" t="s">
        <v>463</v>
      </c>
      <c r="B892" t="s">
        <v>8</v>
      </c>
      <c r="C892" s="7">
        <v>2300</v>
      </c>
      <c r="D892" s="7">
        <v>4000</v>
      </c>
      <c r="E892">
        <v>0</v>
      </c>
      <c r="F892" s="8">
        <v>0</v>
      </c>
      <c r="G892" t="s">
        <v>12</v>
      </c>
      <c r="J892" t="s">
        <v>1371</v>
      </c>
      <c r="K892" s="7">
        <f t="shared" si="14"/>
        <v>0</v>
      </c>
    </row>
    <row r="893" spans="1:11" x14ac:dyDescent="0.3">
      <c r="A893" t="s">
        <v>1041</v>
      </c>
      <c r="B893" t="s">
        <v>8</v>
      </c>
      <c r="C893" s="7">
        <v>18000</v>
      </c>
      <c r="D893" s="7">
        <v>22000</v>
      </c>
      <c r="E893">
        <v>9</v>
      </c>
      <c r="F893" s="8">
        <v>0</v>
      </c>
      <c r="G893" t="s">
        <v>12</v>
      </c>
      <c r="J893" t="s">
        <v>1371</v>
      </c>
      <c r="K893" s="7">
        <f t="shared" si="14"/>
        <v>162000</v>
      </c>
    </row>
    <row r="894" spans="1:11" x14ac:dyDescent="0.3">
      <c r="A894" t="s">
        <v>1042</v>
      </c>
      <c r="B894" t="s">
        <v>8</v>
      </c>
      <c r="C894" s="7">
        <v>6500</v>
      </c>
      <c r="D894" s="7">
        <v>10000</v>
      </c>
      <c r="E894">
        <v>0</v>
      </c>
      <c r="F894" s="8">
        <v>0</v>
      </c>
      <c r="G894" t="s">
        <v>12</v>
      </c>
      <c r="J894" t="s">
        <v>1371</v>
      </c>
      <c r="K894" s="7">
        <f t="shared" si="14"/>
        <v>0</v>
      </c>
    </row>
    <row r="895" spans="1:11" x14ac:dyDescent="0.3">
      <c r="A895" t="s">
        <v>1043</v>
      </c>
      <c r="B895" t="s">
        <v>8</v>
      </c>
      <c r="C895" s="7">
        <v>1615</v>
      </c>
      <c r="D895" s="7">
        <v>2500</v>
      </c>
      <c r="E895">
        <v>15</v>
      </c>
      <c r="F895" s="8">
        <v>0</v>
      </c>
      <c r="G895" t="s">
        <v>12</v>
      </c>
      <c r="J895" t="s">
        <v>1371</v>
      </c>
      <c r="K895" s="7">
        <f t="shared" si="14"/>
        <v>24225</v>
      </c>
    </row>
    <row r="896" spans="1:11" x14ac:dyDescent="0.3">
      <c r="A896" t="s">
        <v>1044</v>
      </c>
      <c r="B896" t="s">
        <v>8</v>
      </c>
      <c r="C896" s="7">
        <v>1140</v>
      </c>
      <c r="D896" s="7">
        <v>2000</v>
      </c>
      <c r="E896">
        <v>16</v>
      </c>
      <c r="F896" s="8">
        <v>0</v>
      </c>
      <c r="G896" t="s">
        <v>12</v>
      </c>
      <c r="J896" t="s">
        <v>1371</v>
      </c>
      <c r="K896" s="7">
        <f t="shared" si="14"/>
        <v>18240</v>
      </c>
    </row>
    <row r="897" spans="1:11" x14ac:dyDescent="0.3">
      <c r="A897" t="s">
        <v>97</v>
      </c>
      <c r="B897" t="s">
        <v>8</v>
      </c>
      <c r="C897" s="7">
        <v>2800</v>
      </c>
      <c r="D897" s="7">
        <v>5000</v>
      </c>
      <c r="E897">
        <v>10</v>
      </c>
      <c r="F897" s="8">
        <v>0</v>
      </c>
      <c r="G897" t="s">
        <v>12</v>
      </c>
      <c r="J897" t="s">
        <v>1371</v>
      </c>
      <c r="K897" s="7">
        <f t="shared" si="14"/>
        <v>28000</v>
      </c>
    </row>
    <row r="898" spans="1:11" x14ac:dyDescent="0.3">
      <c r="A898" t="s">
        <v>1045</v>
      </c>
      <c r="B898" t="s">
        <v>8</v>
      </c>
      <c r="C898">
        <v>800</v>
      </c>
      <c r="D898" s="7">
        <v>1500</v>
      </c>
      <c r="E898">
        <v>0</v>
      </c>
      <c r="F898" s="8">
        <v>0</v>
      </c>
      <c r="G898" t="s">
        <v>12</v>
      </c>
      <c r="J898" t="s">
        <v>1371</v>
      </c>
      <c r="K898" s="7">
        <f t="shared" si="14"/>
        <v>0</v>
      </c>
    </row>
    <row r="899" spans="1:11" x14ac:dyDescent="0.3">
      <c r="A899" t="s">
        <v>462</v>
      </c>
      <c r="B899" t="s">
        <v>8</v>
      </c>
      <c r="C899" s="7">
        <v>1250</v>
      </c>
      <c r="D899" s="7">
        <v>2000</v>
      </c>
      <c r="E899">
        <v>0</v>
      </c>
      <c r="F899" s="8">
        <v>0</v>
      </c>
      <c r="G899" t="s">
        <v>12</v>
      </c>
      <c r="J899" t="s">
        <v>1371</v>
      </c>
      <c r="K899" s="7">
        <f t="shared" si="14"/>
        <v>0</v>
      </c>
    </row>
    <row r="900" spans="1:11" x14ac:dyDescent="0.3">
      <c r="A900" t="s">
        <v>541</v>
      </c>
      <c r="B900" t="s">
        <v>8</v>
      </c>
      <c r="C900" s="7">
        <v>4000</v>
      </c>
      <c r="D900" s="7">
        <v>5000</v>
      </c>
      <c r="E900">
        <v>0</v>
      </c>
      <c r="F900" s="8">
        <v>0</v>
      </c>
      <c r="G900" t="s">
        <v>12</v>
      </c>
      <c r="J900" t="s">
        <v>1371</v>
      </c>
      <c r="K900" s="7">
        <f t="shared" si="14"/>
        <v>0</v>
      </c>
    </row>
    <row r="901" spans="1:11" x14ac:dyDescent="0.3">
      <c r="A901" t="s">
        <v>1046</v>
      </c>
      <c r="B901" t="s">
        <v>8</v>
      </c>
      <c r="C901" s="7">
        <v>7000</v>
      </c>
      <c r="D901" s="7">
        <v>9000</v>
      </c>
      <c r="E901">
        <v>0</v>
      </c>
      <c r="F901" s="8">
        <v>0</v>
      </c>
      <c r="G901" t="s">
        <v>12</v>
      </c>
      <c r="J901" t="s">
        <v>1371</v>
      </c>
      <c r="K901" s="7">
        <f t="shared" si="14"/>
        <v>0</v>
      </c>
    </row>
    <row r="902" spans="1:11" x14ac:dyDescent="0.3">
      <c r="A902" t="s">
        <v>1047</v>
      </c>
      <c r="B902" t="s">
        <v>8</v>
      </c>
      <c r="C902" s="7">
        <v>24000</v>
      </c>
      <c r="D902" s="7">
        <v>28000</v>
      </c>
      <c r="E902">
        <v>12</v>
      </c>
      <c r="F902" s="8">
        <v>0</v>
      </c>
      <c r="G902" t="s">
        <v>12</v>
      </c>
      <c r="J902" t="s">
        <v>1371</v>
      </c>
      <c r="K902" s="7">
        <f t="shared" si="14"/>
        <v>288000</v>
      </c>
    </row>
    <row r="903" spans="1:11" x14ac:dyDescent="0.3">
      <c r="A903" t="s">
        <v>1048</v>
      </c>
      <c r="B903" t="s">
        <v>8</v>
      </c>
      <c r="C903" s="7">
        <v>13000</v>
      </c>
      <c r="D903" s="7">
        <v>16000</v>
      </c>
      <c r="E903">
        <v>0</v>
      </c>
      <c r="F903" s="8">
        <v>0</v>
      </c>
      <c r="G903" t="s">
        <v>12</v>
      </c>
      <c r="J903" t="s">
        <v>1371</v>
      </c>
      <c r="K903" s="7">
        <f t="shared" si="14"/>
        <v>0</v>
      </c>
    </row>
    <row r="904" spans="1:11" x14ac:dyDescent="0.3">
      <c r="A904" t="s">
        <v>545</v>
      </c>
      <c r="B904" t="s">
        <v>8</v>
      </c>
      <c r="C904" s="7">
        <v>24000</v>
      </c>
      <c r="D904" s="7">
        <v>27000</v>
      </c>
      <c r="E904">
        <v>0</v>
      </c>
      <c r="F904" s="8">
        <v>0</v>
      </c>
      <c r="G904" t="s">
        <v>12</v>
      </c>
      <c r="J904" t="s">
        <v>1371</v>
      </c>
      <c r="K904" s="7">
        <f t="shared" si="14"/>
        <v>0</v>
      </c>
    </row>
    <row r="905" spans="1:11" x14ac:dyDescent="0.3">
      <c r="A905" t="s">
        <v>1049</v>
      </c>
      <c r="B905" t="s">
        <v>8</v>
      </c>
      <c r="C905" s="7">
        <v>6000</v>
      </c>
      <c r="D905" s="7">
        <v>8000</v>
      </c>
      <c r="E905">
        <v>6</v>
      </c>
      <c r="F905" s="8">
        <v>0</v>
      </c>
      <c r="G905" t="s">
        <v>12</v>
      </c>
      <c r="J905" t="s">
        <v>1371</v>
      </c>
      <c r="K905" s="7">
        <f t="shared" si="14"/>
        <v>36000</v>
      </c>
    </row>
    <row r="906" spans="1:11" x14ac:dyDescent="0.3">
      <c r="A906" t="s">
        <v>1050</v>
      </c>
      <c r="B906" t="s">
        <v>8</v>
      </c>
      <c r="C906" s="7">
        <v>6000</v>
      </c>
      <c r="D906" s="7">
        <v>8000</v>
      </c>
      <c r="E906">
        <v>0</v>
      </c>
      <c r="F906" s="8">
        <v>0</v>
      </c>
      <c r="G906" t="s">
        <v>12</v>
      </c>
      <c r="J906" t="s">
        <v>1371</v>
      </c>
      <c r="K906" s="7">
        <f t="shared" si="14"/>
        <v>0</v>
      </c>
    </row>
    <row r="907" spans="1:11" x14ac:dyDescent="0.3">
      <c r="A907" t="s">
        <v>1051</v>
      </c>
      <c r="B907" t="s">
        <v>8</v>
      </c>
      <c r="C907" s="7">
        <v>6000</v>
      </c>
      <c r="D907" s="7">
        <v>8000</v>
      </c>
      <c r="E907">
        <v>0</v>
      </c>
      <c r="F907" s="8">
        <v>0</v>
      </c>
      <c r="G907" t="s">
        <v>12</v>
      </c>
      <c r="J907" t="s">
        <v>1371</v>
      </c>
      <c r="K907" s="7">
        <f t="shared" si="14"/>
        <v>0</v>
      </c>
    </row>
    <row r="908" spans="1:11" x14ac:dyDescent="0.3">
      <c r="A908" t="s">
        <v>1052</v>
      </c>
      <c r="B908" t="s">
        <v>8</v>
      </c>
      <c r="C908" s="7">
        <v>2900</v>
      </c>
      <c r="D908" s="7">
        <v>4000</v>
      </c>
      <c r="E908">
        <v>0</v>
      </c>
      <c r="F908" s="8">
        <v>0</v>
      </c>
      <c r="G908" t="s">
        <v>12</v>
      </c>
      <c r="J908" t="s">
        <v>1371</v>
      </c>
      <c r="K908" s="7">
        <f t="shared" si="14"/>
        <v>0</v>
      </c>
    </row>
    <row r="909" spans="1:11" x14ac:dyDescent="0.3">
      <c r="A909" t="s">
        <v>1053</v>
      </c>
      <c r="B909" t="s">
        <v>8</v>
      </c>
      <c r="C909" s="7">
        <v>6500</v>
      </c>
      <c r="D909" s="7">
        <v>8000</v>
      </c>
      <c r="E909">
        <v>5</v>
      </c>
      <c r="F909" s="8">
        <v>0</v>
      </c>
      <c r="G909" t="s">
        <v>12</v>
      </c>
      <c r="J909" t="s">
        <v>1371</v>
      </c>
      <c r="K909" s="7">
        <f t="shared" si="14"/>
        <v>32500</v>
      </c>
    </row>
    <row r="910" spans="1:11" x14ac:dyDescent="0.3">
      <c r="A910" t="s">
        <v>1054</v>
      </c>
      <c r="B910" t="s">
        <v>8</v>
      </c>
      <c r="C910" s="7">
        <v>6000</v>
      </c>
      <c r="D910" s="7">
        <v>8000</v>
      </c>
      <c r="E910">
        <v>8</v>
      </c>
      <c r="F910" s="8">
        <v>0</v>
      </c>
      <c r="G910" t="s">
        <v>12</v>
      </c>
      <c r="J910" t="s">
        <v>1371</v>
      </c>
      <c r="K910" s="7">
        <f t="shared" si="14"/>
        <v>48000</v>
      </c>
    </row>
    <row r="911" spans="1:11" x14ac:dyDescent="0.3">
      <c r="A911" t="s">
        <v>1055</v>
      </c>
      <c r="B911" t="s">
        <v>8</v>
      </c>
      <c r="C911" s="7">
        <v>7500</v>
      </c>
      <c r="D911" s="7">
        <v>9000</v>
      </c>
      <c r="E911">
        <v>1</v>
      </c>
      <c r="F911" s="8">
        <v>0</v>
      </c>
      <c r="G911" t="s">
        <v>12</v>
      </c>
      <c r="J911" t="s">
        <v>1371</v>
      </c>
      <c r="K911" s="7">
        <f t="shared" si="14"/>
        <v>7500</v>
      </c>
    </row>
    <row r="912" spans="1:11" x14ac:dyDescent="0.3">
      <c r="A912" t="s">
        <v>1056</v>
      </c>
      <c r="B912" t="s">
        <v>8</v>
      </c>
      <c r="C912" s="7">
        <v>18000</v>
      </c>
      <c r="D912" s="7">
        <v>20000</v>
      </c>
      <c r="E912">
        <v>2</v>
      </c>
      <c r="F912" s="8">
        <v>0</v>
      </c>
      <c r="G912" t="s">
        <v>12</v>
      </c>
      <c r="J912" t="s">
        <v>1371</v>
      </c>
      <c r="K912" s="7">
        <f t="shared" si="14"/>
        <v>36000</v>
      </c>
    </row>
    <row r="913" spans="1:11" x14ac:dyDescent="0.3">
      <c r="A913" t="s">
        <v>1057</v>
      </c>
      <c r="B913" t="s">
        <v>8</v>
      </c>
      <c r="C913" s="7">
        <v>9000</v>
      </c>
      <c r="D913" s="7">
        <v>12000</v>
      </c>
      <c r="E913">
        <v>0</v>
      </c>
      <c r="F913" s="8">
        <v>0</v>
      </c>
      <c r="G913" t="s">
        <v>12</v>
      </c>
      <c r="J913" t="s">
        <v>1371</v>
      </c>
      <c r="K913" s="7">
        <f t="shared" si="14"/>
        <v>0</v>
      </c>
    </row>
    <row r="914" spans="1:11" x14ac:dyDescent="0.3">
      <c r="A914" t="s">
        <v>1058</v>
      </c>
      <c r="B914" t="s">
        <v>8</v>
      </c>
      <c r="C914" s="7">
        <v>15000</v>
      </c>
      <c r="D914" s="7">
        <v>25000</v>
      </c>
      <c r="E914">
        <v>0</v>
      </c>
      <c r="F914" s="8">
        <v>0</v>
      </c>
      <c r="G914" t="s">
        <v>12</v>
      </c>
      <c r="J914" t="s">
        <v>1371</v>
      </c>
      <c r="K914" s="7">
        <f t="shared" si="14"/>
        <v>0</v>
      </c>
    </row>
    <row r="915" spans="1:11" x14ac:dyDescent="0.3">
      <c r="A915" t="s">
        <v>1059</v>
      </c>
      <c r="B915" t="s">
        <v>8</v>
      </c>
      <c r="C915" s="7">
        <v>25000</v>
      </c>
      <c r="D915" s="7">
        <v>30000</v>
      </c>
      <c r="E915">
        <v>7</v>
      </c>
      <c r="F915" s="8">
        <v>0</v>
      </c>
      <c r="G915" t="s">
        <v>12</v>
      </c>
      <c r="J915" t="s">
        <v>1371</v>
      </c>
      <c r="K915" s="7">
        <f t="shared" si="14"/>
        <v>175000</v>
      </c>
    </row>
    <row r="916" spans="1:11" x14ac:dyDescent="0.3">
      <c r="A916" t="s">
        <v>1060</v>
      </c>
      <c r="B916" t="s">
        <v>8</v>
      </c>
      <c r="C916" s="7">
        <v>9000</v>
      </c>
      <c r="D916" s="7">
        <v>13000</v>
      </c>
      <c r="E916">
        <v>0</v>
      </c>
      <c r="F916" s="8">
        <v>0</v>
      </c>
      <c r="G916" t="s">
        <v>12</v>
      </c>
      <c r="J916" t="s">
        <v>1371</v>
      </c>
      <c r="K916" s="7">
        <f t="shared" si="14"/>
        <v>0</v>
      </c>
    </row>
    <row r="917" spans="1:11" x14ac:dyDescent="0.3">
      <c r="A917" t="s">
        <v>1061</v>
      </c>
      <c r="B917" t="s">
        <v>8</v>
      </c>
      <c r="C917" s="7">
        <v>30000</v>
      </c>
      <c r="D917" s="7">
        <v>35000</v>
      </c>
      <c r="E917">
        <v>16</v>
      </c>
      <c r="F917" s="8">
        <v>0</v>
      </c>
      <c r="G917" t="s">
        <v>12</v>
      </c>
      <c r="J917" t="s">
        <v>1371</v>
      </c>
      <c r="K917" s="7">
        <f t="shared" si="14"/>
        <v>480000</v>
      </c>
    </row>
    <row r="918" spans="1:11" x14ac:dyDescent="0.3">
      <c r="A918" t="s">
        <v>1062</v>
      </c>
      <c r="B918" t="s">
        <v>8</v>
      </c>
      <c r="C918" s="7">
        <v>5000</v>
      </c>
      <c r="D918" s="7">
        <v>8000</v>
      </c>
      <c r="E918">
        <v>0</v>
      </c>
      <c r="F918" s="8">
        <v>0</v>
      </c>
      <c r="G918" t="s">
        <v>12</v>
      </c>
      <c r="J918" t="s">
        <v>1371</v>
      </c>
      <c r="K918" s="7">
        <f t="shared" si="14"/>
        <v>0</v>
      </c>
    </row>
    <row r="919" spans="1:11" x14ac:dyDescent="0.3">
      <c r="A919" t="s">
        <v>546</v>
      </c>
      <c r="B919" t="s">
        <v>8</v>
      </c>
      <c r="C919" s="7">
        <v>4000</v>
      </c>
      <c r="D919" s="7">
        <v>5000</v>
      </c>
      <c r="E919">
        <v>0</v>
      </c>
      <c r="F919" s="8">
        <v>0</v>
      </c>
      <c r="G919" t="s">
        <v>12</v>
      </c>
      <c r="J919" t="s">
        <v>1371</v>
      </c>
      <c r="K919" s="7">
        <f t="shared" si="14"/>
        <v>0</v>
      </c>
    </row>
    <row r="920" spans="1:11" x14ac:dyDescent="0.3">
      <c r="A920" t="s">
        <v>1063</v>
      </c>
      <c r="B920" t="s">
        <v>8</v>
      </c>
      <c r="C920" s="7">
        <v>1000</v>
      </c>
      <c r="D920" s="7">
        <v>2000</v>
      </c>
      <c r="E920">
        <v>0</v>
      </c>
      <c r="F920" s="8">
        <v>0</v>
      </c>
      <c r="G920" t="s">
        <v>12</v>
      </c>
      <c r="J920" t="s">
        <v>1371</v>
      </c>
      <c r="K920" s="7">
        <f t="shared" si="14"/>
        <v>0</v>
      </c>
    </row>
    <row r="921" spans="1:11" x14ac:dyDescent="0.3">
      <c r="A921" t="s">
        <v>542</v>
      </c>
      <c r="B921" t="s">
        <v>8</v>
      </c>
      <c r="C921" s="7">
        <v>7200</v>
      </c>
      <c r="D921" s="7">
        <v>10000</v>
      </c>
      <c r="E921">
        <v>0</v>
      </c>
      <c r="F921" s="8">
        <v>0</v>
      </c>
      <c r="G921" t="s">
        <v>12</v>
      </c>
      <c r="J921" t="s">
        <v>1371</v>
      </c>
      <c r="K921" s="7">
        <f t="shared" ref="K921:K984" si="15">C921 *E921</f>
        <v>0</v>
      </c>
    </row>
    <row r="922" spans="1:11" x14ac:dyDescent="0.3">
      <c r="A922" t="s">
        <v>1064</v>
      </c>
      <c r="B922" t="s">
        <v>8</v>
      </c>
      <c r="C922" s="7">
        <v>5400</v>
      </c>
      <c r="D922" s="7">
        <v>7000</v>
      </c>
      <c r="E922">
        <v>0</v>
      </c>
      <c r="F922" s="8">
        <v>0</v>
      </c>
      <c r="G922" t="s">
        <v>12</v>
      </c>
      <c r="J922" t="s">
        <v>1371</v>
      </c>
      <c r="K922" s="7">
        <f t="shared" si="15"/>
        <v>0</v>
      </c>
    </row>
    <row r="923" spans="1:11" x14ac:dyDescent="0.3">
      <c r="A923" t="s">
        <v>547</v>
      </c>
      <c r="B923" t="s">
        <v>8</v>
      </c>
      <c r="C923" s="7">
        <v>5500</v>
      </c>
      <c r="D923" s="7">
        <v>8000</v>
      </c>
      <c r="E923">
        <v>1</v>
      </c>
      <c r="F923" s="8">
        <v>0</v>
      </c>
      <c r="G923" t="s">
        <v>12</v>
      </c>
      <c r="J923" t="s">
        <v>1371</v>
      </c>
      <c r="K923" s="7">
        <f t="shared" si="15"/>
        <v>5500</v>
      </c>
    </row>
    <row r="924" spans="1:11" x14ac:dyDescent="0.3">
      <c r="A924" t="s">
        <v>1065</v>
      </c>
      <c r="B924" t="s">
        <v>8</v>
      </c>
      <c r="C924" s="7">
        <v>13000</v>
      </c>
      <c r="D924" s="7">
        <v>16000</v>
      </c>
      <c r="E924">
        <v>0</v>
      </c>
      <c r="F924" s="8">
        <v>0</v>
      </c>
      <c r="G924" t="s">
        <v>12</v>
      </c>
      <c r="J924" t="s">
        <v>1371</v>
      </c>
      <c r="K924" s="7">
        <f t="shared" si="15"/>
        <v>0</v>
      </c>
    </row>
    <row r="925" spans="1:11" x14ac:dyDescent="0.3">
      <c r="A925" t="s">
        <v>548</v>
      </c>
      <c r="B925" t="s">
        <v>8</v>
      </c>
      <c r="C925" s="7">
        <v>5000</v>
      </c>
      <c r="D925" s="7">
        <v>7000</v>
      </c>
      <c r="E925">
        <v>7</v>
      </c>
      <c r="F925" s="8">
        <v>0</v>
      </c>
      <c r="G925" t="s">
        <v>12</v>
      </c>
      <c r="J925" t="s">
        <v>1371</v>
      </c>
      <c r="K925" s="7">
        <f t="shared" si="15"/>
        <v>35000</v>
      </c>
    </row>
    <row r="926" spans="1:11" x14ac:dyDescent="0.3">
      <c r="A926" t="s">
        <v>549</v>
      </c>
      <c r="B926" t="s">
        <v>8</v>
      </c>
      <c r="C926" s="7">
        <v>8000</v>
      </c>
      <c r="D926" s="7">
        <v>12000</v>
      </c>
      <c r="E926">
        <v>3</v>
      </c>
      <c r="F926" s="8">
        <v>0</v>
      </c>
      <c r="G926" t="s">
        <v>12</v>
      </c>
      <c r="J926" t="s">
        <v>1371</v>
      </c>
      <c r="K926" s="7">
        <f t="shared" si="15"/>
        <v>24000</v>
      </c>
    </row>
    <row r="927" spans="1:11" x14ac:dyDescent="0.3">
      <c r="A927" t="s">
        <v>1066</v>
      </c>
      <c r="B927" t="s">
        <v>8</v>
      </c>
      <c r="C927" s="7">
        <v>1000</v>
      </c>
      <c r="D927" s="7">
        <v>2000</v>
      </c>
      <c r="E927">
        <v>0</v>
      </c>
      <c r="F927" s="8">
        <v>0</v>
      </c>
      <c r="G927" t="s">
        <v>12</v>
      </c>
      <c r="J927" t="s">
        <v>1371</v>
      </c>
      <c r="K927" s="7">
        <f t="shared" si="15"/>
        <v>0</v>
      </c>
    </row>
    <row r="928" spans="1:11" x14ac:dyDescent="0.3">
      <c r="A928" t="s">
        <v>1067</v>
      </c>
      <c r="B928" t="s">
        <v>8</v>
      </c>
      <c r="C928" s="7">
        <v>11500</v>
      </c>
      <c r="D928" s="7">
        <v>15000</v>
      </c>
      <c r="E928">
        <v>0</v>
      </c>
      <c r="F928" s="8">
        <v>0</v>
      </c>
      <c r="G928" t="s">
        <v>12</v>
      </c>
      <c r="J928" t="s">
        <v>1371</v>
      </c>
      <c r="K928" s="7">
        <f t="shared" si="15"/>
        <v>0</v>
      </c>
    </row>
    <row r="929" spans="1:11" x14ac:dyDescent="0.3">
      <c r="A929" t="s">
        <v>1068</v>
      </c>
      <c r="B929" t="s">
        <v>8</v>
      </c>
      <c r="C929" s="7">
        <v>30000</v>
      </c>
      <c r="D929" s="7">
        <v>35000</v>
      </c>
      <c r="E929">
        <v>2</v>
      </c>
      <c r="F929" s="8">
        <v>0</v>
      </c>
      <c r="G929" t="s">
        <v>12</v>
      </c>
      <c r="J929" t="s">
        <v>1371</v>
      </c>
      <c r="K929" s="7">
        <f t="shared" si="15"/>
        <v>60000</v>
      </c>
    </row>
    <row r="930" spans="1:11" x14ac:dyDescent="0.3">
      <c r="A930" t="s">
        <v>1069</v>
      </c>
      <c r="B930" t="s">
        <v>8</v>
      </c>
      <c r="C930" s="7">
        <v>3900</v>
      </c>
      <c r="D930" s="7">
        <v>3500</v>
      </c>
      <c r="E930">
        <v>0</v>
      </c>
      <c r="F930" s="8">
        <v>0</v>
      </c>
      <c r="G930" t="s">
        <v>12</v>
      </c>
      <c r="J930" t="s">
        <v>1371</v>
      </c>
      <c r="K930" s="7">
        <f t="shared" si="15"/>
        <v>0</v>
      </c>
    </row>
    <row r="931" spans="1:11" x14ac:dyDescent="0.3">
      <c r="A931" t="s">
        <v>1070</v>
      </c>
      <c r="B931" t="s">
        <v>8</v>
      </c>
      <c r="C931" s="7">
        <v>1500</v>
      </c>
      <c r="D931" s="7">
        <v>2500</v>
      </c>
      <c r="E931">
        <v>0</v>
      </c>
      <c r="F931" s="8">
        <v>0</v>
      </c>
      <c r="G931" t="s">
        <v>12</v>
      </c>
      <c r="J931" t="s">
        <v>1371</v>
      </c>
      <c r="K931" s="7">
        <f t="shared" si="15"/>
        <v>0</v>
      </c>
    </row>
    <row r="932" spans="1:11" x14ac:dyDescent="0.3">
      <c r="A932" t="s">
        <v>1071</v>
      </c>
      <c r="B932" t="s">
        <v>8</v>
      </c>
      <c r="C932" s="7">
        <v>8500</v>
      </c>
      <c r="D932" s="7">
        <v>12000</v>
      </c>
      <c r="E932">
        <v>0</v>
      </c>
      <c r="F932" s="8">
        <v>0</v>
      </c>
      <c r="G932" t="s">
        <v>12</v>
      </c>
      <c r="J932" t="s">
        <v>1371</v>
      </c>
      <c r="K932" s="7">
        <f t="shared" si="15"/>
        <v>0</v>
      </c>
    </row>
    <row r="933" spans="1:11" x14ac:dyDescent="0.3">
      <c r="A933" t="s">
        <v>550</v>
      </c>
      <c r="B933" t="s">
        <v>8</v>
      </c>
      <c r="C933" s="7">
        <v>1200</v>
      </c>
      <c r="D933" s="7">
        <v>2000</v>
      </c>
      <c r="E933">
        <v>0</v>
      </c>
      <c r="F933" s="8">
        <v>0</v>
      </c>
      <c r="G933" t="s">
        <v>12</v>
      </c>
      <c r="J933" t="s">
        <v>1371</v>
      </c>
      <c r="K933" s="7">
        <f t="shared" si="15"/>
        <v>0</v>
      </c>
    </row>
    <row r="934" spans="1:11" x14ac:dyDescent="0.3">
      <c r="A934" t="s">
        <v>1072</v>
      </c>
      <c r="B934" t="s">
        <v>8</v>
      </c>
      <c r="C934" s="7">
        <v>16000</v>
      </c>
      <c r="D934" s="7">
        <v>20000</v>
      </c>
      <c r="E934">
        <v>0</v>
      </c>
      <c r="F934" s="8">
        <v>0</v>
      </c>
      <c r="G934" t="s">
        <v>12</v>
      </c>
      <c r="J934" t="s">
        <v>1371</v>
      </c>
      <c r="K934" s="7">
        <f t="shared" si="15"/>
        <v>0</v>
      </c>
    </row>
    <row r="935" spans="1:11" x14ac:dyDescent="0.3">
      <c r="A935" t="s">
        <v>1073</v>
      </c>
      <c r="B935" t="s">
        <v>8</v>
      </c>
      <c r="C935" s="7">
        <v>2200</v>
      </c>
      <c r="D935" s="7">
        <v>3500</v>
      </c>
      <c r="E935">
        <v>0</v>
      </c>
      <c r="F935" s="8">
        <v>0</v>
      </c>
      <c r="G935" t="s">
        <v>12</v>
      </c>
      <c r="J935" t="s">
        <v>1371</v>
      </c>
      <c r="K935" s="7">
        <f t="shared" si="15"/>
        <v>0</v>
      </c>
    </row>
    <row r="936" spans="1:11" x14ac:dyDescent="0.3">
      <c r="A936" t="s">
        <v>117</v>
      </c>
      <c r="B936" t="s">
        <v>8</v>
      </c>
      <c r="C936" s="7">
        <v>4500</v>
      </c>
      <c r="D936" s="7">
        <v>6000</v>
      </c>
      <c r="E936">
        <v>0</v>
      </c>
      <c r="F936" s="8">
        <v>0</v>
      </c>
      <c r="G936" t="s">
        <v>12</v>
      </c>
      <c r="J936" t="s">
        <v>1371</v>
      </c>
      <c r="K936" s="7">
        <f t="shared" si="15"/>
        <v>0</v>
      </c>
    </row>
    <row r="937" spans="1:11" x14ac:dyDescent="0.3">
      <c r="A937" t="s">
        <v>1074</v>
      </c>
      <c r="B937" t="s">
        <v>8</v>
      </c>
      <c r="C937">
        <v>900</v>
      </c>
      <c r="D937" s="7">
        <v>2000</v>
      </c>
      <c r="E937">
        <v>0</v>
      </c>
      <c r="F937" s="8">
        <v>0</v>
      </c>
      <c r="G937" t="s">
        <v>12</v>
      </c>
      <c r="J937" t="s">
        <v>1371</v>
      </c>
      <c r="K937" s="7">
        <f t="shared" si="15"/>
        <v>0</v>
      </c>
    </row>
    <row r="938" spans="1:11" x14ac:dyDescent="0.3">
      <c r="A938" t="s">
        <v>70</v>
      </c>
      <c r="B938" t="s">
        <v>8</v>
      </c>
      <c r="C938">
        <v>750</v>
      </c>
      <c r="D938" s="7">
        <v>1500</v>
      </c>
      <c r="E938">
        <v>0</v>
      </c>
      <c r="F938" s="8">
        <v>0</v>
      </c>
      <c r="G938" t="s">
        <v>12</v>
      </c>
      <c r="J938" t="s">
        <v>1371</v>
      </c>
      <c r="K938" s="7">
        <f t="shared" si="15"/>
        <v>0</v>
      </c>
    </row>
    <row r="939" spans="1:11" x14ac:dyDescent="0.3">
      <c r="A939" t="s">
        <v>1075</v>
      </c>
      <c r="B939" t="s">
        <v>8</v>
      </c>
      <c r="C939" s="7">
        <v>5000</v>
      </c>
      <c r="D939" s="7">
        <v>7000</v>
      </c>
      <c r="E939">
        <v>0</v>
      </c>
      <c r="F939" s="8">
        <v>0</v>
      </c>
      <c r="G939" t="s">
        <v>12</v>
      </c>
      <c r="J939" t="s">
        <v>1371</v>
      </c>
      <c r="K939" s="7">
        <f t="shared" si="15"/>
        <v>0</v>
      </c>
    </row>
    <row r="940" spans="1:11" x14ac:dyDescent="0.3">
      <c r="A940" t="s">
        <v>1076</v>
      </c>
      <c r="B940" t="s">
        <v>8</v>
      </c>
      <c r="C940" s="7">
        <v>19000</v>
      </c>
      <c r="D940" s="7">
        <v>24000</v>
      </c>
      <c r="E940">
        <v>0</v>
      </c>
      <c r="F940" s="8">
        <v>0</v>
      </c>
      <c r="G940" t="s">
        <v>12</v>
      </c>
      <c r="J940" t="s">
        <v>1371</v>
      </c>
      <c r="K940" s="7">
        <f t="shared" si="15"/>
        <v>0</v>
      </c>
    </row>
    <row r="941" spans="1:11" x14ac:dyDescent="0.3">
      <c r="A941" t="s">
        <v>1077</v>
      </c>
      <c r="B941" t="s">
        <v>8</v>
      </c>
      <c r="C941" s="7">
        <v>27000</v>
      </c>
      <c r="D941" s="7">
        <v>35000</v>
      </c>
      <c r="E941">
        <v>0</v>
      </c>
      <c r="F941" s="8">
        <v>0</v>
      </c>
      <c r="G941" t="s">
        <v>12</v>
      </c>
      <c r="J941" t="s">
        <v>1371</v>
      </c>
      <c r="K941" s="7">
        <f t="shared" si="15"/>
        <v>0</v>
      </c>
    </row>
    <row r="942" spans="1:11" x14ac:dyDescent="0.3">
      <c r="A942" t="s">
        <v>122</v>
      </c>
      <c r="B942" t="s">
        <v>8</v>
      </c>
      <c r="C942" s="7">
        <v>33000</v>
      </c>
      <c r="D942" s="7">
        <v>40000</v>
      </c>
      <c r="E942">
        <v>0</v>
      </c>
      <c r="F942" s="8">
        <v>0</v>
      </c>
      <c r="G942" t="s">
        <v>12</v>
      </c>
      <c r="J942" t="s">
        <v>1371</v>
      </c>
      <c r="K942" s="7">
        <f t="shared" si="15"/>
        <v>0</v>
      </c>
    </row>
    <row r="943" spans="1:11" x14ac:dyDescent="0.3">
      <c r="A943" t="s">
        <v>1078</v>
      </c>
      <c r="B943" t="s">
        <v>8</v>
      </c>
      <c r="C943" s="7">
        <v>31300</v>
      </c>
      <c r="D943" s="7">
        <v>36000</v>
      </c>
      <c r="E943">
        <v>0</v>
      </c>
      <c r="F943" s="8">
        <v>0</v>
      </c>
      <c r="G943" t="s">
        <v>12</v>
      </c>
      <c r="J943" t="s">
        <v>1371</v>
      </c>
      <c r="K943" s="7">
        <f t="shared" si="15"/>
        <v>0</v>
      </c>
    </row>
    <row r="944" spans="1:11" x14ac:dyDescent="0.3">
      <c r="A944" t="s">
        <v>437</v>
      </c>
      <c r="B944" t="s">
        <v>8</v>
      </c>
      <c r="C944" s="7">
        <v>50720</v>
      </c>
      <c r="D944" s="7">
        <v>65000</v>
      </c>
      <c r="E944">
        <v>0</v>
      </c>
      <c r="F944" s="8">
        <v>0</v>
      </c>
      <c r="G944" t="s">
        <v>12</v>
      </c>
      <c r="J944" t="s">
        <v>1371</v>
      </c>
      <c r="K944" s="7">
        <f t="shared" si="15"/>
        <v>0</v>
      </c>
    </row>
    <row r="945" spans="1:11" x14ac:dyDescent="0.3">
      <c r="A945" t="s">
        <v>1079</v>
      </c>
      <c r="B945" t="s">
        <v>8</v>
      </c>
      <c r="C945" s="7">
        <v>32000</v>
      </c>
      <c r="D945" s="7">
        <v>40000</v>
      </c>
      <c r="E945">
        <v>2</v>
      </c>
      <c r="F945" s="8">
        <v>0</v>
      </c>
      <c r="G945" t="s">
        <v>12</v>
      </c>
      <c r="J945" t="s">
        <v>1371</v>
      </c>
      <c r="K945" s="7">
        <f t="shared" si="15"/>
        <v>64000</v>
      </c>
    </row>
    <row r="946" spans="1:11" x14ac:dyDescent="0.3">
      <c r="A946" t="s">
        <v>1080</v>
      </c>
      <c r="B946" t="s">
        <v>8</v>
      </c>
      <c r="C946" s="7">
        <v>50718</v>
      </c>
      <c r="D946" s="7">
        <v>60000</v>
      </c>
      <c r="E946">
        <v>0</v>
      </c>
      <c r="F946" s="8">
        <v>0</v>
      </c>
      <c r="G946" t="s">
        <v>12</v>
      </c>
      <c r="J946" t="s">
        <v>1371</v>
      </c>
      <c r="K946" s="7">
        <f t="shared" si="15"/>
        <v>0</v>
      </c>
    </row>
    <row r="947" spans="1:11" x14ac:dyDescent="0.3">
      <c r="A947" t="s">
        <v>1081</v>
      </c>
      <c r="B947" t="s">
        <v>8</v>
      </c>
      <c r="C947" s="7">
        <v>4300</v>
      </c>
      <c r="D947" s="7">
        <v>5500</v>
      </c>
      <c r="E947">
        <v>0</v>
      </c>
      <c r="F947" s="8">
        <v>0</v>
      </c>
      <c r="G947" t="s">
        <v>12</v>
      </c>
      <c r="J947" t="s">
        <v>1371</v>
      </c>
      <c r="K947" s="7">
        <f t="shared" si="15"/>
        <v>0</v>
      </c>
    </row>
    <row r="948" spans="1:11" x14ac:dyDescent="0.3">
      <c r="A948" t="s">
        <v>1082</v>
      </c>
      <c r="B948" t="s">
        <v>8</v>
      </c>
      <c r="C948" s="7">
        <v>4000</v>
      </c>
      <c r="D948" s="7">
        <v>6000</v>
      </c>
      <c r="E948">
        <v>0</v>
      </c>
      <c r="F948" s="8">
        <v>0</v>
      </c>
      <c r="G948" t="s">
        <v>12</v>
      </c>
      <c r="J948" t="s">
        <v>1371</v>
      </c>
      <c r="K948" s="7">
        <f t="shared" si="15"/>
        <v>0</v>
      </c>
    </row>
    <row r="949" spans="1:11" x14ac:dyDescent="0.3">
      <c r="A949" t="s">
        <v>1083</v>
      </c>
      <c r="B949" t="s">
        <v>8</v>
      </c>
      <c r="C949" s="7">
        <v>3500</v>
      </c>
      <c r="D949" s="7">
        <v>5000</v>
      </c>
      <c r="E949">
        <v>0</v>
      </c>
      <c r="F949" s="8">
        <v>0</v>
      </c>
      <c r="G949" t="s">
        <v>12</v>
      </c>
      <c r="J949" t="s">
        <v>1371</v>
      </c>
      <c r="K949" s="7">
        <f t="shared" si="15"/>
        <v>0</v>
      </c>
    </row>
    <row r="950" spans="1:11" x14ac:dyDescent="0.3">
      <c r="A950" t="s">
        <v>1084</v>
      </c>
      <c r="B950" t="s">
        <v>8</v>
      </c>
      <c r="C950" s="7">
        <v>6500</v>
      </c>
      <c r="D950" s="7">
        <v>9000</v>
      </c>
      <c r="E950">
        <v>0</v>
      </c>
      <c r="F950" s="8">
        <v>0</v>
      </c>
      <c r="G950" t="s">
        <v>12</v>
      </c>
      <c r="J950" t="s">
        <v>1371</v>
      </c>
      <c r="K950" s="7">
        <f t="shared" si="15"/>
        <v>0</v>
      </c>
    </row>
    <row r="951" spans="1:11" x14ac:dyDescent="0.3">
      <c r="A951" t="s">
        <v>436</v>
      </c>
      <c r="B951" t="s">
        <v>8</v>
      </c>
      <c r="C951" s="7">
        <v>1500</v>
      </c>
      <c r="D951" s="7">
        <v>2000</v>
      </c>
      <c r="E951">
        <v>0</v>
      </c>
      <c r="F951" s="8">
        <v>0</v>
      </c>
      <c r="G951" t="s">
        <v>12</v>
      </c>
      <c r="J951" t="s">
        <v>1371</v>
      </c>
      <c r="K951" s="7">
        <f t="shared" si="15"/>
        <v>0</v>
      </c>
    </row>
    <row r="952" spans="1:11" x14ac:dyDescent="0.3">
      <c r="A952" t="s">
        <v>1085</v>
      </c>
      <c r="B952" t="s">
        <v>8</v>
      </c>
      <c r="C952" s="7">
        <v>8000</v>
      </c>
      <c r="D952" s="7">
        <v>10000</v>
      </c>
      <c r="E952">
        <v>0</v>
      </c>
      <c r="F952" s="8">
        <v>0</v>
      </c>
      <c r="G952" t="s">
        <v>12</v>
      </c>
      <c r="J952" t="s">
        <v>1371</v>
      </c>
      <c r="K952" s="7">
        <f t="shared" si="15"/>
        <v>0</v>
      </c>
    </row>
    <row r="953" spans="1:11" x14ac:dyDescent="0.3">
      <c r="A953" t="s">
        <v>1086</v>
      </c>
      <c r="B953" t="s">
        <v>8</v>
      </c>
      <c r="C953" s="7">
        <v>6000</v>
      </c>
      <c r="D953" s="7">
        <v>9000</v>
      </c>
      <c r="E953">
        <v>26</v>
      </c>
      <c r="F953" s="8">
        <v>0</v>
      </c>
      <c r="G953" t="s">
        <v>12</v>
      </c>
      <c r="J953" t="s">
        <v>1371</v>
      </c>
      <c r="K953" s="7">
        <f t="shared" si="15"/>
        <v>156000</v>
      </c>
    </row>
    <row r="954" spans="1:11" x14ac:dyDescent="0.3">
      <c r="A954" t="s">
        <v>1087</v>
      </c>
      <c r="B954" t="s">
        <v>8</v>
      </c>
      <c r="C954" s="7">
        <v>7200</v>
      </c>
      <c r="D954" s="7">
        <v>9000</v>
      </c>
      <c r="E954">
        <v>0</v>
      </c>
      <c r="F954" s="8">
        <v>0</v>
      </c>
      <c r="G954" t="s">
        <v>12</v>
      </c>
      <c r="J954" t="s">
        <v>1371</v>
      </c>
      <c r="K954" s="7">
        <f t="shared" si="15"/>
        <v>0</v>
      </c>
    </row>
    <row r="955" spans="1:11" x14ac:dyDescent="0.3">
      <c r="A955" t="s">
        <v>1088</v>
      </c>
      <c r="B955" t="s">
        <v>8</v>
      </c>
      <c r="C955" s="7">
        <v>3600</v>
      </c>
      <c r="D955" s="7">
        <v>5000</v>
      </c>
      <c r="E955">
        <v>0</v>
      </c>
      <c r="F955" s="8">
        <v>0</v>
      </c>
      <c r="G955" t="s">
        <v>12</v>
      </c>
      <c r="J955" t="s">
        <v>1371</v>
      </c>
      <c r="K955" s="7">
        <f t="shared" si="15"/>
        <v>0</v>
      </c>
    </row>
    <row r="956" spans="1:11" x14ac:dyDescent="0.3">
      <c r="A956" t="s">
        <v>1089</v>
      </c>
      <c r="B956" t="s">
        <v>8</v>
      </c>
      <c r="C956" s="7">
        <v>48000</v>
      </c>
      <c r="D956" s="7">
        <v>60000</v>
      </c>
      <c r="E956">
        <v>11</v>
      </c>
      <c r="F956" s="8">
        <v>0</v>
      </c>
      <c r="G956" t="s">
        <v>12</v>
      </c>
      <c r="J956" t="s">
        <v>1371</v>
      </c>
      <c r="K956" s="7">
        <f t="shared" si="15"/>
        <v>528000</v>
      </c>
    </row>
    <row r="957" spans="1:11" x14ac:dyDescent="0.3">
      <c r="A957" t="s">
        <v>1090</v>
      </c>
      <c r="B957" t="s">
        <v>8</v>
      </c>
      <c r="C957" s="7">
        <v>8200</v>
      </c>
      <c r="D957" s="7">
        <v>10000</v>
      </c>
      <c r="E957">
        <v>0</v>
      </c>
      <c r="F957" s="8">
        <v>0</v>
      </c>
      <c r="G957" t="s">
        <v>12</v>
      </c>
      <c r="J957" t="s">
        <v>1371</v>
      </c>
      <c r="K957" s="7">
        <f t="shared" si="15"/>
        <v>0</v>
      </c>
    </row>
    <row r="958" spans="1:11" x14ac:dyDescent="0.3">
      <c r="A958" t="s">
        <v>1091</v>
      </c>
      <c r="B958" t="s">
        <v>8</v>
      </c>
      <c r="C958" s="7">
        <v>8500</v>
      </c>
      <c r="D958" s="7">
        <v>12000</v>
      </c>
      <c r="E958">
        <v>0</v>
      </c>
      <c r="F958" s="8">
        <v>0</v>
      </c>
      <c r="G958" t="s">
        <v>12</v>
      </c>
      <c r="J958" t="s">
        <v>1371</v>
      </c>
      <c r="K958" s="7">
        <f t="shared" si="15"/>
        <v>0</v>
      </c>
    </row>
    <row r="959" spans="1:11" x14ac:dyDescent="0.3">
      <c r="A959" t="s">
        <v>73</v>
      </c>
      <c r="B959" t="s">
        <v>8</v>
      </c>
      <c r="C959" s="7">
        <v>1300</v>
      </c>
      <c r="D959" s="7">
        <v>2000</v>
      </c>
      <c r="E959">
        <v>5</v>
      </c>
      <c r="F959" s="8">
        <v>0</v>
      </c>
      <c r="G959" t="s">
        <v>12</v>
      </c>
      <c r="J959" t="s">
        <v>1371</v>
      </c>
      <c r="K959" s="7">
        <f t="shared" si="15"/>
        <v>6500</v>
      </c>
    </row>
    <row r="960" spans="1:11" x14ac:dyDescent="0.3">
      <c r="A960" t="s">
        <v>1092</v>
      </c>
      <c r="B960" t="s">
        <v>8</v>
      </c>
      <c r="C960" s="7">
        <v>6000</v>
      </c>
      <c r="D960" s="7">
        <v>8000</v>
      </c>
      <c r="E960">
        <v>19</v>
      </c>
      <c r="F960" s="8">
        <v>0</v>
      </c>
      <c r="G960" t="s">
        <v>12</v>
      </c>
      <c r="J960" t="s">
        <v>1371</v>
      </c>
      <c r="K960" s="7">
        <f t="shared" si="15"/>
        <v>114000</v>
      </c>
    </row>
    <row r="961" spans="1:11" x14ac:dyDescent="0.3">
      <c r="A961" t="s">
        <v>1093</v>
      </c>
      <c r="B961" t="s">
        <v>8</v>
      </c>
      <c r="C961" s="7">
        <v>1900</v>
      </c>
      <c r="D961" s="7">
        <v>3000</v>
      </c>
      <c r="E961">
        <v>0</v>
      </c>
      <c r="F961" s="8">
        <v>0</v>
      </c>
      <c r="G961" t="s">
        <v>12</v>
      </c>
      <c r="J961" t="s">
        <v>1371</v>
      </c>
      <c r="K961" s="7">
        <f t="shared" si="15"/>
        <v>0</v>
      </c>
    </row>
    <row r="962" spans="1:11" x14ac:dyDescent="0.3">
      <c r="A962" t="s">
        <v>1094</v>
      </c>
      <c r="B962" t="s">
        <v>8</v>
      </c>
      <c r="C962" s="7">
        <v>35000</v>
      </c>
      <c r="D962" s="7">
        <v>40000</v>
      </c>
      <c r="E962">
        <v>0</v>
      </c>
      <c r="F962" s="8">
        <v>0</v>
      </c>
      <c r="G962" t="s">
        <v>12</v>
      </c>
      <c r="J962" t="s">
        <v>1371</v>
      </c>
      <c r="K962" s="7">
        <f t="shared" si="15"/>
        <v>0</v>
      </c>
    </row>
    <row r="963" spans="1:11" x14ac:dyDescent="0.3">
      <c r="A963" t="s">
        <v>1095</v>
      </c>
      <c r="B963" t="s">
        <v>8</v>
      </c>
      <c r="C963" s="7">
        <v>3000</v>
      </c>
      <c r="D963" s="7">
        <v>5000</v>
      </c>
      <c r="E963">
        <v>0</v>
      </c>
      <c r="F963" s="8">
        <v>0</v>
      </c>
      <c r="G963" t="s">
        <v>12</v>
      </c>
      <c r="J963" t="s">
        <v>1371</v>
      </c>
      <c r="K963" s="7">
        <f t="shared" si="15"/>
        <v>0</v>
      </c>
    </row>
    <row r="964" spans="1:11" x14ac:dyDescent="0.3">
      <c r="A964" t="s">
        <v>1096</v>
      </c>
      <c r="B964" t="s">
        <v>8</v>
      </c>
      <c r="C964" s="7">
        <v>25000</v>
      </c>
      <c r="D964" s="7">
        <v>30000</v>
      </c>
      <c r="E964">
        <v>41</v>
      </c>
      <c r="F964" s="8">
        <v>0</v>
      </c>
      <c r="G964" t="s">
        <v>12</v>
      </c>
      <c r="J964" t="s">
        <v>1371</v>
      </c>
      <c r="K964" s="7">
        <f t="shared" si="15"/>
        <v>1025000</v>
      </c>
    </row>
    <row r="965" spans="1:11" x14ac:dyDescent="0.3">
      <c r="A965" t="s">
        <v>1097</v>
      </c>
      <c r="B965" t="s">
        <v>8</v>
      </c>
      <c r="C965" s="7">
        <v>4000</v>
      </c>
      <c r="D965" s="7">
        <v>8000</v>
      </c>
      <c r="E965">
        <v>1</v>
      </c>
      <c r="F965" s="8">
        <v>0</v>
      </c>
      <c r="G965" t="s">
        <v>12</v>
      </c>
      <c r="J965" t="s">
        <v>1371</v>
      </c>
      <c r="K965" s="7">
        <f t="shared" si="15"/>
        <v>4000</v>
      </c>
    </row>
    <row r="966" spans="1:11" x14ac:dyDescent="0.3">
      <c r="A966" t="s">
        <v>1098</v>
      </c>
      <c r="B966" t="s">
        <v>8</v>
      </c>
      <c r="C966" s="7">
        <v>30000</v>
      </c>
      <c r="D966" s="7">
        <v>35000</v>
      </c>
      <c r="E966">
        <v>0</v>
      </c>
      <c r="F966" s="8">
        <v>0</v>
      </c>
      <c r="G966" t="s">
        <v>12</v>
      </c>
      <c r="J966" t="s">
        <v>1371</v>
      </c>
      <c r="K966" s="7">
        <f t="shared" si="15"/>
        <v>0</v>
      </c>
    </row>
    <row r="967" spans="1:11" x14ac:dyDescent="0.3">
      <c r="A967" t="s">
        <v>1099</v>
      </c>
      <c r="B967" t="s">
        <v>8</v>
      </c>
      <c r="C967" s="7">
        <v>3600</v>
      </c>
      <c r="D967" s="7">
        <v>5000</v>
      </c>
      <c r="E967">
        <v>0</v>
      </c>
      <c r="F967" s="8">
        <v>0</v>
      </c>
      <c r="G967" t="s">
        <v>12</v>
      </c>
      <c r="J967" t="s">
        <v>1371</v>
      </c>
      <c r="K967" s="7">
        <f t="shared" si="15"/>
        <v>0</v>
      </c>
    </row>
    <row r="968" spans="1:11" x14ac:dyDescent="0.3">
      <c r="A968" t="s">
        <v>1100</v>
      </c>
      <c r="B968" t="s">
        <v>8</v>
      </c>
      <c r="C968" s="7">
        <v>15000</v>
      </c>
      <c r="D968" s="7">
        <v>20000</v>
      </c>
      <c r="E968">
        <v>1</v>
      </c>
      <c r="F968" s="8">
        <v>0</v>
      </c>
      <c r="G968" t="s">
        <v>12</v>
      </c>
      <c r="J968" t="s">
        <v>1371</v>
      </c>
      <c r="K968" s="7">
        <f t="shared" si="15"/>
        <v>15000</v>
      </c>
    </row>
    <row r="969" spans="1:11" x14ac:dyDescent="0.3">
      <c r="A969" t="s">
        <v>1101</v>
      </c>
      <c r="B969" t="s">
        <v>8</v>
      </c>
      <c r="C969" s="7">
        <v>39000</v>
      </c>
      <c r="D969" s="7">
        <v>45000</v>
      </c>
      <c r="E969">
        <v>10</v>
      </c>
      <c r="F969" s="8">
        <v>0</v>
      </c>
      <c r="G969" t="s">
        <v>12</v>
      </c>
      <c r="J969" t="s">
        <v>1371</v>
      </c>
      <c r="K969" s="7">
        <f t="shared" si="15"/>
        <v>390000</v>
      </c>
    </row>
    <row r="970" spans="1:11" x14ac:dyDescent="0.3">
      <c r="A970" t="s">
        <v>512</v>
      </c>
      <c r="B970" t="s">
        <v>8</v>
      </c>
      <c r="C970" s="7">
        <v>1300</v>
      </c>
      <c r="D970" s="7">
        <v>2000</v>
      </c>
      <c r="E970">
        <v>0</v>
      </c>
      <c r="F970" s="8">
        <v>0</v>
      </c>
      <c r="G970" t="s">
        <v>12</v>
      </c>
      <c r="J970" t="s">
        <v>1371</v>
      </c>
      <c r="K970" s="7">
        <f t="shared" si="15"/>
        <v>0</v>
      </c>
    </row>
    <row r="971" spans="1:11" x14ac:dyDescent="0.3">
      <c r="A971" t="s">
        <v>1102</v>
      </c>
      <c r="B971" t="s">
        <v>8</v>
      </c>
      <c r="C971" s="7">
        <v>1300</v>
      </c>
      <c r="D971" s="7">
        <v>3000</v>
      </c>
      <c r="E971">
        <v>0</v>
      </c>
      <c r="F971" s="8">
        <v>0</v>
      </c>
      <c r="G971" t="s">
        <v>12</v>
      </c>
      <c r="J971" t="s">
        <v>1371</v>
      </c>
      <c r="K971" s="7">
        <f t="shared" si="15"/>
        <v>0</v>
      </c>
    </row>
    <row r="972" spans="1:11" x14ac:dyDescent="0.3">
      <c r="A972" t="s">
        <v>1103</v>
      </c>
      <c r="B972" t="s">
        <v>8</v>
      </c>
      <c r="C972" s="7">
        <v>2500</v>
      </c>
      <c r="D972" s="7">
        <v>3500</v>
      </c>
      <c r="E972">
        <v>0</v>
      </c>
      <c r="F972" s="8">
        <v>0</v>
      </c>
      <c r="G972" t="s">
        <v>12</v>
      </c>
      <c r="J972" t="s">
        <v>1371</v>
      </c>
      <c r="K972" s="7">
        <f t="shared" si="15"/>
        <v>0</v>
      </c>
    </row>
    <row r="973" spans="1:11" x14ac:dyDescent="0.3">
      <c r="A973" t="s">
        <v>1104</v>
      </c>
      <c r="B973" t="s">
        <v>8</v>
      </c>
      <c r="C973" s="7">
        <v>2500</v>
      </c>
      <c r="D973" s="7">
        <v>5000</v>
      </c>
      <c r="E973">
        <v>18</v>
      </c>
      <c r="F973" s="8">
        <v>0</v>
      </c>
      <c r="G973" t="s">
        <v>12</v>
      </c>
      <c r="J973" t="s">
        <v>1371</v>
      </c>
      <c r="K973" s="7">
        <f t="shared" si="15"/>
        <v>45000</v>
      </c>
    </row>
    <row r="974" spans="1:11" x14ac:dyDescent="0.3">
      <c r="A974" t="s">
        <v>1105</v>
      </c>
      <c r="B974" t="s">
        <v>8</v>
      </c>
      <c r="C974" s="7">
        <v>2500</v>
      </c>
      <c r="D974" s="7">
        <v>5000</v>
      </c>
      <c r="E974">
        <v>11</v>
      </c>
      <c r="F974" s="8">
        <v>0</v>
      </c>
      <c r="G974" t="s">
        <v>12</v>
      </c>
      <c r="J974" t="s">
        <v>1371</v>
      </c>
      <c r="K974" s="7">
        <f t="shared" si="15"/>
        <v>27500</v>
      </c>
    </row>
    <row r="975" spans="1:11" x14ac:dyDescent="0.3">
      <c r="A975" t="s">
        <v>607</v>
      </c>
      <c r="B975" t="s">
        <v>8</v>
      </c>
      <c r="C975" s="7">
        <v>4500</v>
      </c>
      <c r="D975" s="7">
        <v>7000</v>
      </c>
      <c r="E975">
        <v>2</v>
      </c>
      <c r="F975" s="8">
        <v>0</v>
      </c>
      <c r="G975" t="s">
        <v>12</v>
      </c>
      <c r="J975" t="s">
        <v>1371</v>
      </c>
      <c r="K975" s="7">
        <f t="shared" si="15"/>
        <v>9000</v>
      </c>
    </row>
    <row r="976" spans="1:11" x14ac:dyDescent="0.3">
      <c r="A976" t="s">
        <v>1106</v>
      </c>
      <c r="B976" t="s">
        <v>8</v>
      </c>
      <c r="C976" s="7">
        <v>5500</v>
      </c>
      <c r="D976" s="7">
        <v>7000</v>
      </c>
      <c r="E976">
        <v>0</v>
      </c>
      <c r="F976" s="8">
        <v>0</v>
      </c>
      <c r="G976" t="s">
        <v>12</v>
      </c>
      <c r="J976" t="s">
        <v>1371</v>
      </c>
      <c r="K976" s="7">
        <f t="shared" si="15"/>
        <v>0</v>
      </c>
    </row>
    <row r="977" spans="1:11" x14ac:dyDescent="0.3">
      <c r="A977" t="s">
        <v>1107</v>
      </c>
      <c r="B977" t="s">
        <v>8</v>
      </c>
      <c r="C977" s="7">
        <v>12000</v>
      </c>
      <c r="D977" s="7">
        <v>14000</v>
      </c>
      <c r="E977">
        <v>0</v>
      </c>
      <c r="F977" s="8">
        <v>0</v>
      </c>
      <c r="G977" t="s">
        <v>12</v>
      </c>
      <c r="J977" t="s">
        <v>1371</v>
      </c>
      <c r="K977" s="7">
        <f t="shared" si="15"/>
        <v>0</v>
      </c>
    </row>
    <row r="978" spans="1:11" x14ac:dyDescent="0.3">
      <c r="A978" t="s">
        <v>478</v>
      </c>
      <c r="B978" t="s">
        <v>8</v>
      </c>
      <c r="C978" s="7">
        <v>3600</v>
      </c>
      <c r="D978" s="7">
        <v>5000</v>
      </c>
      <c r="E978">
        <v>0</v>
      </c>
      <c r="F978" s="8">
        <v>0</v>
      </c>
      <c r="G978" t="s">
        <v>12</v>
      </c>
      <c r="J978" t="s">
        <v>1371</v>
      </c>
      <c r="K978" s="7">
        <f t="shared" si="15"/>
        <v>0</v>
      </c>
    </row>
    <row r="979" spans="1:11" x14ac:dyDescent="0.3">
      <c r="A979" t="s">
        <v>1108</v>
      </c>
      <c r="B979" t="s">
        <v>8</v>
      </c>
      <c r="C979" s="7">
        <v>2500</v>
      </c>
      <c r="D979" s="7">
        <v>4000</v>
      </c>
      <c r="E979">
        <v>0</v>
      </c>
      <c r="F979" s="8">
        <v>0</v>
      </c>
      <c r="G979" t="s">
        <v>12</v>
      </c>
      <c r="J979" t="s">
        <v>1371</v>
      </c>
      <c r="K979" s="7">
        <f t="shared" si="15"/>
        <v>0</v>
      </c>
    </row>
    <row r="980" spans="1:11" x14ac:dyDescent="0.3">
      <c r="A980" t="s">
        <v>1109</v>
      </c>
      <c r="B980" t="s">
        <v>8</v>
      </c>
      <c r="C980" s="7">
        <v>1700</v>
      </c>
      <c r="D980" s="7">
        <v>3000</v>
      </c>
      <c r="E980">
        <v>0</v>
      </c>
      <c r="F980" s="8">
        <v>0</v>
      </c>
      <c r="G980" t="s">
        <v>12</v>
      </c>
      <c r="J980" t="s">
        <v>1371</v>
      </c>
      <c r="K980" s="7">
        <f t="shared" si="15"/>
        <v>0</v>
      </c>
    </row>
    <row r="981" spans="1:11" x14ac:dyDescent="0.3">
      <c r="A981" t="s">
        <v>1110</v>
      </c>
      <c r="B981" t="s">
        <v>8</v>
      </c>
      <c r="C981" s="7">
        <v>3100</v>
      </c>
      <c r="D981" s="7">
        <v>4000</v>
      </c>
      <c r="E981">
        <v>0</v>
      </c>
      <c r="F981" s="8">
        <v>0</v>
      </c>
      <c r="G981" t="s">
        <v>12</v>
      </c>
      <c r="J981" t="s">
        <v>1371</v>
      </c>
      <c r="K981" s="7">
        <f t="shared" si="15"/>
        <v>0</v>
      </c>
    </row>
    <row r="982" spans="1:11" x14ac:dyDescent="0.3">
      <c r="A982" t="s">
        <v>1111</v>
      </c>
      <c r="B982" t="s">
        <v>8</v>
      </c>
      <c r="C982" s="7">
        <v>1900</v>
      </c>
      <c r="D982" s="7">
        <v>3000</v>
      </c>
      <c r="E982">
        <v>0</v>
      </c>
      <c r="F982" s="8">
        <v>0</v>
      </c>
      <c r="G982" t="s">
        <v>12</v>
      </c>
      <c r="J982" t="s">
        <v>1371</v>
      </c>
      <c r="K982" s="7">
        <f t="shared" si="15"/>
        <v>0</v>
      </c>
    </row>
    <row r="983" spans="1:11" x14ac:dyDescent="0.3">
      <c r="A983" t="s">
        <v>1112</v>
      </c>
      <c r="B983" t="s">
        <v>8</v>
      </c>
      <c r="C983" s="7">
        <v>4500</v>
      </c>
      <c r="D983" s="7">
        <v>6000</v>
      </c>
      <c r="E983">
        <v>0</v>
      </c>
      <c r="F983" s="8">
        <v>0</v>
      </c>
      <c r="G983" t="s">
        <v>12</v>
      </c>
      <c r="J983" t="s">
        <v>1371</v>
      </c>
      <c r="K983" s="7">
        <f t="shared" si="15"/>
        <v>0</v>
      </c>
    </row>
    <row r="984" spans="1:11" x14ac:dyDescent="0.3">
      <c r="A984" t="s">
        <v>1113</v>
      </c>
      <c r="B984" t="s">
        <v>8</v>
      </c>
      <c r="C984" s="7">
        <v>15000</v>
      </c>
      <c r="D984" s="7">
        <v>18000</v>
      </c>
      <c r="E984">
        <v>1</v>
      </c>
      <c r="F984" s="8">
        <v>0</v>
      </c>
      <c r="G984" t="s">
        <v>12</v>
      </c>
      <c r="J984" t="s">
        <v>1371</v>
      </c>
      <c r="K984" s="7">
        <f t="shared" si="15"/>
        <v>15000</v>
      </c>
    </row>
    <row r="985" spans="1:11" x14ac:dyDescent="0.3">
      <c r="A985" t="s">
        <v>1114</v>
      </c>
      <c r="B985" t="s">
        <v>8</v>
      </c>
      <c r="C985" s="7">
        <v>16000</v>
      </c>
      <c r="D985" s="7">
        <v>25000</v>
      </c>
      <c r="E985">
        <v>3</v>
      </c>
      <c r="F985" s="8">
        <v>0</v>
      </c>
      <c r="G985" t="s">
        <v>12</v>
      </c>
      <c r="J985" t="s">
        <v>1371</v>
      </c>
      <c r="K985" s="7">
        <f t="shared" ref="K985:K1048" si="16">C985 *E985</f>
        <v>48000</v>
      </c>
    </row>
    <row r="986" spans="1:11" x14ac:dyDescent="0.3">
      <c r="A986" t="s">
        <v>1115</v>
      </c>
      <c r="B986" t="s">
        <v>8</v>
      </c>
      <c r="C986" s="7">
        <v>8000</v>
      </c>
      <c r="D986" s="7">
        <v>10000</v>
      </c>
      <c r="E986">
        <v>1</v>
      </c>
      <c r="F986" s="8">
        <v>0</v>
      </c>
      <c r="G986" t="s">
        <v>12</v>
      </c>
      <c r="J986" t="s">
        <v>1371</v>
      </c>
      <c r="K986" s="7">
        <f t="shared" si="16"/>
        <v>8000</v>
      </c>
    </row>
    <row r="987" spans="1:11" x14ac:dyDescent="0.3">
      <c r="A987" t="s">
        <v>1116</v>
      </c>
      <c r="B987" t="s">
        <v>8</v>
      </c>
      <c r="C987" s="7">
        <v>10500</v>
      </c>
      <c r="D987" s="7">
        <v>12000</v>
      </c>
      <c r="E987">
        <v>8</v>
      </c>
      <c r="F987" s="8">
        <v>0</v>
      </c>
      <c r="G987" t="s">
        <v>12</v>
      </c>
      <c r="J987" t="s">
        <v>1371</v>
      </c>
      <c r="K987" s="7">
        <f t="shared" si="16"/>
        <v>84000</v>
      </c>
    </row>
    <row r="988" spans="1:11" x14ac:dyDescent="0.3">
      <c r="A988" t="s">
        <v>1117</v>
      </c>
      <c r="B988" t="s">
        <v>8</v>
      </c>
      <c r="C988" s="7">
        <v>5000</v>
      </c>
      <c r="D988" s="7">
        <v>6500</v>
      </c>
      <c r="E988">
        <v>0</v>
      </c>
      <c r="F988" s="8">
        <v>0</v>
      </c>
      <c r="G988" t="s">
        <v>12</v>
      </c>
      <c r="J988" t="s">
        <v>1371</v>
      </c>
      <c r="K988" s="7">
        <f t="shared" si="16"/>
        <v>0</v>
      </c>
    </row>
    <row r="989" spans="1:11" x14ac:dyDescent="0.3">
      <c r="A989" t="s">
        <v>1118</v>
      </c>
      <c r="B989" t="s">
        <v>8</v>
      </c>
      <c r="C989" s="7">
        <v>20000</v>
      </c>
      <c r="D989" s="7">
        <v>25000</v>
      </c>
      <c r="E989">
        <v>0</v>
      </c>
      <c r="F989" s="8">
        <v>0</v>
      </c>
      <c r="G989" t="s">
        <v>12</v>
      </c>
      <c r="J989" t="s">
        <v>1371</v>
      </c>
      <c r="K989" s="7">
        <f t="shared" si="16"/>
        <v>0</v>
      </c>
    </row>
    <row r="990" spans="1:11" x14ac:dyDescent="0.3">
      <c r="A990" t="s">
        <v>89</v>
      </c>
      <c r="B990" t="s">
        <v>8</v>
      </c>
      <c r="C990" s="7">
        <v>5000</v>
      </c>
      <c r="D990" s="7">
        <v>8000</v>
      </c>
      <c r="E990">
        <v>0</v>
      </c>
      <c r="F990" s="8">
        <v>0</v>
      </c>
      <c r="G990" t="s">
        <v>12</v>
      </c>
      <c r="J990" t="s">
        <v>1371</v>
      </c>
      <c r="K990" s="7">
        <f t="shared" si="16"/>
        <v>0</v>
      </c>
    </row>
    <row r="991" spans="1:11" x14ac:dyDescent="0.3">
      <c r="A991" t="s">
        <v>1119</v>
      </c>
      <c r="B991" t="s">
        <v>8</v>
      </c>
      <c r="C991">
        <v>500</v>
      </c>
      <c r="D991" s="7">
        <v>1000</v>
      </c>
      <c r="E991">
        <v>0</v>
      </c>
      <c r="F991" s="8">
        <v>0</v>
      </c>
      <c r="G991" t="s">
        <v>12</v>
      </c>
      <c r="J991" t="s">
        <v>1371</v>
      </c>
      <c r="K991" s="7">
        <f t="shared" si="16"/>
        <v>0</v>
      </c>
    </row>
    <row r="992" spans="1:11" x14ac:dyDescent="0.3">
      <c r="A992" t="s">
        <v>1120</v>
      </c>
      <c r="B992" t="s">
        <v>8</v>
      </c>
      <c r="C992" s="7">
        <v>58000</v>
      </c>
      <c r="D992" s="7">
        <v>65000</v>
      </c>
      <c r="E992">
        <v>6</v>
      </c>
      <c r="F992" s="8">
        <v>0</v>
      </c>
      <c r="G992" t="s">
        <v>12</v>
      </c>
      <c r="J992" t="s">
        <v>1371</v>
      </c>
      <c r="K992" s="7">
        <f t="shared" si="16"/>
        <v>348000</v>
      </c>
    </row>
    <row r="993" spans="1:11" x14ac:dyDescent="0.3">
      <c r="A993" t="s">
        <v>1121</v>
      </c>
      <c r="B993" t="s">
        <v>8</v>
      </c>
      <c r="C993" s="7">
        <v>107000</v>
      </c>
      <c r="D993" s="7">
        <v>120000</v>
      </c>
      <c r="E993">
        <v>0</v>
      </c>
      <c r="F993" s="8">
        <v>0</v>
      </c>
      <c r="G993" t="s">
        <v>12</v>
      </c>
      <c r="J993" t="s">
        <v>1371</v>
      </c>
      <c r="K993" s="7">
        <f t="shared" si="16"/>
        <v>0</v>
      </c>
    </row>
    <row r="994" spans="1:11" x14ac:dyDescent="0.3">
      <c r="A994" t="s">
        <v>610</v>
      </c>
      <c r="B994" t="s">
        <v>8</v>
      </c>
      <c r="C994">
        <v>835</v>
      </c>
      <c r="D994" s="7">
        <v>2000</v>
      </c>
      <c r="E994">
        <v>101</v>
      </c>
      <c r="F994" s="8">
        <v>0</v>
      </c>
      <c r="G994" t="s">
        <v>12</v>
      </c>
      <c r="J994" t="s">
        <v>1371</v>
      </c>
      <c r="K994" s="7">
        <f t="shared" si="16"/>
        <v>84335</v>
      </c>
    </row>
    <row r="995" spans="1:11" x14ac:dyDescent="0.3">
      <c r="A995" t="s">
        <v>1122</v>
      </c>
      <c r="B995" t="s">
        <v>8</v>
      </c>
      <c r="C995" s="7">
        <v>24000</v>
      </c>
      <c r="D995" s="7">
        <v>26000</v>
      </c>
      <c r="E995">
        <v>0</v>
      </c>
      <c r="F995" s="8">
        <v>0</v>
      </c>
      <c r="G995" t="s">
        <v>12</v>
      </c>
      <c r="J995" t="s">
        <v>1371</v>
      </c>
      <c r="K995" s="7">
        <f t="shared" si="16"/>
        <v>0</v>
      </c>
    </row>
    <row r="996" spans="1:11" x14ac:dyDescent="0.3">
      <c r="A996" t="s">
        <v>526</v>
      </c>
      <c r="B996" t="s">
        <v>8</v>
      </c>
      <c r="C996" s="7">
        <v>10800</v>
      </c>
      <c r="D996" s="7">
        <v>15000</v>
      </c>
      <c r="E996">
        <v>0</v>
      </c>
      <c r="F996" s="8">
        <v>0</v>
      </c>
      <c r="G996" t="s">
        <v>12</v>
      </c>
      <c r="J996" t="s">
        <v>1371</v>
      </c>
      <c r="K996" s="7">
        <f t="shared" si="16"/>
        <v>0</v>
      </c>
    </row>
    <row r="997" spans="1:11" x14ac:dyDescent="0.3">
      <c r="A997" t="s">
        <v>82</v>
      </c>
      <c r="B997" t="s">
        <v>8</v>
      </c>
      <c r="C997" s="7">
        <v>3000</v>
      </c>
      <c r="D997" s="7">
        <v>5000</v>
      </c>
      <c r="E997">
        <v>0</v>
      </c>
      <c r="F997" s="8">
        <v>0</v>
      </c>
      <c r="G997" t="s">
        <v>12</v>
      </c>
      <c r="J997" t="s">
        <v>1371</v>
      </c>
      <c r="K997" s="7">
        <f t="shared" si="16"/>
        <v>0</v>
      </c>
    </row>
    <row r="998" spans="1:11" x14ac:dyDescent="0.3">
      <c r="A998" t="s">
        <v>81</v>
      </c>
      <c r="B998" t="s">
        <v>8</v>
      </c>
      <c r="C998" s="7">
        <v>16200</v>
      </c>
      <c r="D998" s="7">
        <v>18000</v>
      </c>
      <c r="E998">
        <v>0</v>
      </c>
      <c r="F998" s="8">
        <v>0</v>
      </c>
      <c r="G998" t="s">
        <v>12</v>
      </c>
      <c r="J998" t="s">
        <v>1371</v>
      </c>
      <c r="K998" s="7">
        <f t="shared" si="16"/>
        <v>0</v>
      </c>
    </row>
    <row r="999" spans="1:11" x14ac:dyDescent="0.3">
      <c r="A999" t="s">
        <v>459</v>
      </c>
      <c r="B999" t="s">
        <v>8</v>
      </c>
      <c r="C999" s="7">
        <v>4000</v>
      </c>
      <c r="D999" s="7">
        <v>7000</v>
      </c>
      <c r="E999">
        <v>29</v>
      </c>
      <c r="F999" s="8">
        <v>0</v>
      </c>
      <c r="G999" t="s">
        <v>12</v>
      </c>
      <c r="J999" t="s">
        <v>1371</v>
      </c>
      <c r="K999" s="7">
        <f t="shared" si="16"/>
        <v>116000</v>
      </c>
    </row>
    <row r="1000" spans="1:11" x14ac:dyDescent="0.3">
      <c r="A1000" t="s">
        <v>524</v>
      </c>
      <c r="B1000" t="s">
        <v>8</v>
      </c>
      <c r="C1000" s="7">
        <v>30000</v>
      </c>
      <c r="D1000" s="7">
        <v>35000</v>
      </c>
      <c r="E1000">
        <v>0</v>
      </c>
      <c r="F1000" s="8">
        <v>0</v>
      </c>
      <c r="G1000" t="s">
        <v>12</v>
      </c>
      <c r="J1000" t="s">
        <v>1371</v>
      </c>
      <c r="K1000" s="7">
        <f t="shared" si="16"/>
        <v>0</v>
      </c>
    </row>
    <row r="1001" spans="1:11" x14ac:dyDescent="0.3">
      <c r="A1001" t="s">
        <v>1123</v>
      </c>
      <c r="B1001" t="s">
        <v>8</v>
      </c>
      <c r="C1001" s="7">
        <v>9000</v>
      </c>
      <c r="D1001" s="7">
        <v>12000</v>
      </c>
      <c r="E1001">
        <v>3</v>
      </c>
      <c r="F1001" s="8">
        <v>0</v>
      </c>
      <c r="G1001" t="s">
        <v>12</v>
      </c>
      <c r="J1001" t="s">
        <v>1371</v>
      </c>
      <c r="K1001" s="7">
        <f t="shared" si="16"/>
        <v>27000</v>
      </c>
    </row>
    <row r="1002" spans="1:11" x14ac:dyDescent="0.3">
      <c r="A1002" t="s">
        <v>1124</v>
      </c>
      <c r="B1002" t="s">
        <v>8</v>
      </c>
      <c r="C1002" s="7">
        <v>10200</v>
      </c>
      <c r="D1002" s="7">
        <v>12000</v>
      </c>
      <c r="E1002">
        <v>0</v>
      </c>
      <c r="F1002" s="8">
        <v>0</v>
      </c>
      <c r="G1002" t="s">
        <v>12</v>
      </c>
      <c r="J1002" t="s">
        <v>1371</v>
      </c>
      <c r="K1002" s="7">
        <f t="shared" si="16"/>
        <v>0</v>
      </c>
    </row>
    <row r="1003" spans="1:11" x14ac:dyDescent="0.3">
      <c r="A1003" t="s">
        <v>523</v>
      </c>
      <c r="B1003" t="s">
        <v>8</v>
      </c>
      <c r="C1003" s="7">
        <v>2700</v>
      </c>
      <c r="D1003" s="7">
        <v>4000</v>
      </c>
      <c r="E1003">
        <v>0</v>
      </c>
      <c r="F1003" s="8">
        <v>0</v>
      </c>
      <c r="G1003" t="s">
        <v>12</v>
      </c>
      <c r="J1003" t="s">
        <v>1371</v>
      </c>
      <c r="K1003" s="7">
        <f t="shared" si="16"/>
        <v>0</v>
      </c>
    </row>
    <row r="1004" spans="1:11" x14ac:dyDescent="0.3">
      <c r="A1004" t="s">
        <v>1125</v>
      </c>
      <c r="B1004" t="s">
        <v>8</v>
      </c>
      <c r="C1004">
        <v>500</v>
      </c>
      <c r="D1004" s="7">
        <v>1000</v>
      </c>
      <c r="E1004">
        <v>3</v>
      </c>
      <c r="F1004" s="8">
        <v>0</v>
      </c>
      <c r="G1004" t="s">
        <v>12</v>
      </c>
      <c r="J1004" t="s">
        <v>1371</v>
      </c>
      <c r="K1004" s="7">
        <f t="shared" si="16"/>
        <v>1500</v>
      </c>
    </row>
    <row r="1005" spans="1:11" x14ac:dyDescent="0.3">
      <c r="A1005" t="s">
        <v>1126</v>
      </c>
      <c r="B1005" t="s">
        <v>8</v>
      </c>
      <c r="C1005" s="7">
        <v>5000</v>
      </c>
      <c r="D1005" s="7">
        <v>7000</v>
      </c>
      <c r="E1005">
        <v>0</v>
      </c>
      <c r="F1005" s="8">
        <v>0</v>
      </c>
      <c r="G1005" t="s">
        <v>12</v>
      </c>
      <c r="J1005" t="s">
        <v>1371</v>
      </c>
      <c r="K1005" s="7">
        <f t="shared" si="16"/>
        <v>0</v>
      </c>
    </row>
    <row r="1006" spans="1:11" x14ac:dyDescent="0.3">
      <c r="A1006" t="s">
        <v>1127</v>
      </c>
      <c r="B1006" t="s">
        <v>8</v>
      </c>
      <c r="C1006" s="7">
        <v>3000</v>
      </c>
      <c r="D1006" s="7">
        <v>5000</v>
      </c>
      <c r="E1006">
        <v>0</v>
      </c>
      <c r="F1006" s="8">
        <v>0</v>
      </c>
      <c r="G1006" t="s">
        <v>12</v>
      </c>
      <c r="J1006" t="s">
        <v>1371</v>
      </c>
      <c r="K1006" s="7">
        <f t="shared" si="16"/>
        <v>0</v>
      </c>
    </row>
    <row r="1007" spans="1:11" x14ac:dyDescent="0.3">
      <c r="A1007" t="s">
        <v>85</v>
      </c>
      <c r="B1007" t="s">
        <v>8</v>
      </c>
      <c r="C1007" s="7">
        <v>10400</v>
      </c>
      <c r="D1007" s="7">
        <v>12000</v>
      </c>
      <c r="E1007">
        <v>389</v>
      </c>
      <c r="F1007" s="8">
        <v>0</v>
      </c>
      <c r="G1007" t="s">
        <v>12</v>
      </c>
      <c r="J1007" t="s">
        <v>1371</v>
      </c>
      <c r="K1007" s="7">
        <f t="shared" si="16"/>
        <v>4045600</v>
      </c>
    </row>
    <row r="1008" spans="1:11" x14ac:dyDescent="0.3">
      <c r="A1008" t="s">
        <v>522</v>
      </c>
      <c r="B1008" t="s">
        <v>8</v>
      </c>
      <c r="C1008" s="7">
        <v>55000</v>
      </c>
      <c r="D1008" s="7">
        <v>75000</v>
      </c>
      <c r="E1008">
        <v>0</v>
      </c>
      <c r="F1008" s="8">
        <v>0</v>
      </c>
      <c r="G1008" t="s">
        <v>12</v>
      </c>
      <c r="J1008" t="s">
        <v>1371</v>
      </c>
      <c r="K1008" s="7">
        <f t="shared" si="16"/>
        <v>0</v>
      </c>
    </row>
    <row r="1009" spans="1:11" x14ac:dyDescent="0.3">
      <c r="A1009" t="s">
        <v>1128</v>
      </c>
      <c r="B1009" t="s">
        <v>8</v>
      </c>
      <c r="C1009" s="7">
        <v>21000</v>
      </c>
      <c r="D1009" s="7">
        <v>25000</v>
      </c>
      <c r="E1009">
        <v>0</v>
      </c>
      <c r="F1009" s="8">
        <v>0</v>
      </c>
      <c r="G1009" t="s">
        <v>12</v>
      </c>
      <c r="J1009" t="s">
        <v>1371</v>
      </c>
      <c r="K1009" s="7">
        <f t="shared" si="16"/>
        <v>0</v>
      </c>
    </row>
    <row r="1010" spans="1:11" x14ac:dyDescent="0.3">
      <c r="A1010" t="s">
        <v>1129</v>
      </c>
      <c r="B1010" t="s">
        <v>8</v>
      </c>
      <c r="C1010" s="7">
        <v>10900</v>
      </c>
      <c r="D1010" s="7">
        <v>13000</v>
      </c>
      <c r="E1010">
        <v>1</v>
      </c>
      <c r="F1010" s="8">
        <v>0</v>
      </c>
      <c r="G1010" t="s">
        <v>12</v>
      </c>
      <c r="J1010" t="s">
        <v>1371</v>
      </c>
      <c r="K1010" s="7">
        <f t="shared" si="16"/>
        <v>10900</v>
      </c>
    </row>
    <row r="1011" spans="1:11" x14ac:dyDescent="0.3">
      <c r="A1011" t="s">
        <v>1130</v>
      </c>
      <c r="B1011" t="s">
        <v>8</v>
      </c>
      <c r="C1011" s="7">
        <v>13000</v>
      </c>
      <c r="D1011" s="7">
        <v>15000</v>
      </c>
      <c r="E1011">
        <v>0</v>
      </c>
      <c r="F1011" s="8">
        <v>0</v>
      </c>
      <c r="G1011" t="s">
        <v>12</v>
      </c>
      <c r="J1011" t="s">
        <v>1371</v>
      </c>
      <c r="K1011" s="7">
        <f t="shared" si="16"/>
        <v>0</v>
      </c>
    </row>
    <row r="1012" spans="1:11" x14ac:dyDescent="0.3">
      <c r="A1012" t="s">
        <v>1131</v>
      </c>
      <c r="B1012" t="s">
        <v>8</v>
      </c>
      <c r="C1012" s="7">
        <v>10900</v>
      </c>
      <c r="D1012" s="7">
        <v>13000</v>
      </c>
      <c r="E1012">
        <v>4</v>
      </c>
      <c r="F1012" s="8">
        <v>0</v>
      </c>
      <c r="G1012" t="s">
        <v>12</v>
      </c>
      <c r="J1012" t="s">
        <v>1371</v>
      </c>
      <c r="K1012" s="7">
        <f t="shared" si="16"/>
        <v>43600</v>
      </c>
    </row>
    <row r="1013" spans="1:11" x14ac:dyDescent="0.3">
      <c r="A1013" t="s">
        <v>1132</v>
      </c>
      <c r="B1013" t="s">
        <v>8</v>
      </c>
      <c r="C1013" s="7">
        <v>24000</v>
      </c>
      <c r="D1013" s="7">
        <v>30000</v>
      </c>
      <c r="E1013">
        <v>0</v>
      </c>
      <c r="F1013" s="8">
        <v>0</v>
      </c>
      <c r="G1013" t="s">
        <v>12</v>
      </c>
      <c r="J1013" t="s">
        <v>1371</v>
      </c>
      <c r="K1013" s="7">
        <f t="shared" si="16"/>
        <v>0</v>
      </c>
    </row>
    <row r="1014" spans="1:11" x14ac:dyDescent="0.3">
      <c r="A1014" t="s">
        <v>1133</v>
      </c>
      <c r="B1014" t="s">
        <v>8</v>
      </c>
      <c r="C1014" s="7">
        <v>35000</v>
      </c>
      <c r="D1014" s="7">
        <v>50000</v>
      </c>
      <c r="E1014">
        <v>0</v>
      </c>
      <c r="F1014" s="8">
        <v>0</v>
      </c>
      <c r="G1014" t="s">
        <v>12</v>
      </c>
      <c r="J1014" t="s">
        <v>1371</v>
      </c>
      <c r="K1014" s="7">
        <f t="shared" si="16"/>
        <v>0</v>
      </c>
    </row>
    <row r="1015" spans="1:11" x14ac:dyDescent="0.3">
      <c r="A1015" t="s">
        <v>1134</v>
      </c>
      <c r="B1015" t="s">
        <v>8</v>
      </c>
      <c r="C1015" s="7">
        <v>5900</v>
      </c>
      <c r="D1015" s="7">
        <v>8000</v>
      </c>
      <c r="E1015">
        <v>0</v>
      </c>
      <c r="F1015" s="8">
        <v>0</v>
      </c>
      <c r="G1015" t="s">
        <v>12</v>
      </c>
      <c r="J1015" t="s">
        <v>1371</v>
      </c>
      <c r="K1015" s="7">
        <f t="shared" si="16"/>
        <v>0</v>
      </c>
    </row>
    <row r="1016" spans="1:11" x14ac:dyDescent="0.3">
      <c r="A1016" t="s">
        <v>1135</v>
      </c>
      <c r="B1016" t="s">
        <v>8</v>
      </c>
      <c r="C1016" s="7">
        <v>10500</v>
      </c>
      <c r="D1016" s="7">
        <v>12000</v>
      </c>
      <c r="E1016">
        <v>0</v>
      </c>
      <c r="F1016" s="8">
        <v>0</v>
      </c>
      <c r="G1016" t="s">
        <v>12</v>
      </c>
      <c r="J1016" t="s">
        <v>1371</v>
      </c>
      <c r="K1016" s="7">
        <f t="shared" si="16"/>
        <v>0</v>
      </c>
    </row>
    <row r="1017" spans="1:11" x14ac:dyDescent="0.3">
      <c r="A1017" t="s">
        <v>1136</v>
      </c>
      <c r="B1017" t="s">
        <v>8</v>
      </c>
      <c r="C1017" s="7">
        <v>4800</v>
      </c>
      <c r="D1017" s="7">
        <v>6000</v>
      </c>
      <c r="E1017">
        <v>1</v>
      </c>
      <c r="F1017" s="8">
        <v>0</v>
      </c>
      <c r="G1017" t="s">
        <v>12</v>
      </c>
      <c r="J1017" t="s">
        <v>1371</v>
      </c>
      <c r="K1017" s="7">
        <f t="shared" si="16"/>
        <v>4800</v>
      </c>
    </row>
    <row r="1018" spans="1:11" x14ac:dyDescent="0.3">
      <c r="A1018" t="s">
        <v>166</v>
      </c>
      <c r="B1018" t="s">
        <v>8</v>
      </c>
      <c r="C1018" s="7">
        <v>2350</v>
      </c>
      <c r="D1018" s="7">
        <v>4500</v>
      </c>
      <c r="E1018">
        <v>0</v>
      </c>
      <c r="F1018" s="8">
        <v>0</v>
      </c>
      <c r="G1018" t="s">
        <v>12</v>
      </c>
      <c r="J1018" t="s">
        <v>1371</v>
      </c>
      <c r="K1018" s="7">
        <f t="shared" si="16"/>
        <v>0</v>
      </c>
    </row>
    <row r="1019" spans="1:11" x14ac:dyDescent="0.3">
      <c r="A1019" t="s">
        <v>1137</v>
      </c>
      <c r="B1019" t="s">
        <v>8</v>
      </c>
      <c r="C1019" s="7">
        <v>18000</v>
      </c>
      <c r="D1019" s="7">
        <v>22000</v>
      </c>
      <c r="E1019">
        <v>0</v>
      </c>
      <c r="F1019" s="8">
        <v>0</v>
      </c>
      <c r="G1019" t="s">
        <v>12</v>
      </c>
      <c r="J1019" t="s">
        <v>1371</v>
      </c>
      <c r="K1019" s="7">
        <f t="shared" si="16"/>
        <v>0</v>
      </c>
    </row>
    <row r="1020" spans="1:11" x14ac:dyDescent="0.3">
      <c r="A1020" t="s">
        <v>1138</v>
      </c>
      <c r="B1020" t="s">
        <v>8</v>
      </c>
      <c r="C1020" s="7">
        <v>3500</v>
      </c>
      <c r="D1020" s="7">
        <v>5000</v>
      </c>
      <c r="E1020">
        <v>10</v>
      </c>
      <c r="F1020" s="8">
        <v>0</v>
      </c>
      <c r="G1020" t="s">
        <v>12</v>
      </c>
      <c r="J1020" t="s">
        <v>1371</v>
      </c>
      <c r="K1020" s="7">
        <f t="shared" si="16"/>
        <v>35000</v>
      </c>
    </row>
    <row r="1021" spans="1:11" x14ac:dyDescent="0.3">
      <c r="A1021" t="s">
        <v>1139</v>
      </c>
      <c r="B1021" t="s">
        <v>8</v>
      </c>
      <c r="C1021" s="7">
        <v>8500</v>
      </c>
      <c r="D1021" s="7">
        <v>11000</v>
      </c>
      <c r="E1021">
        <v>18</v>
      </c>
      <c r="F1021" s="8">
        <v>0</v>
      </c>
      <c r="G1021" t="s">
        <v>12</v>
      </c>
      <c r="J1021" t="s">
        <v>1371</v>
      </c>
      <c r="K1021" s="7">
        <f t="shared" si="16"/>
        <v>153000</v>
      </c>
    </row>
    <row r="1022" spans="1:11" x14ac:dyDescent="0.3">
      <c r="A1022" t="s">
        <v>1140</v>
      </c>
      <c r="B1022" t="s">
        <v>8</v>
      </c>
      <c r="C1022" s="7">
        <v>32500</v>
      </c>
      <c r="D1022" s="7">
        <v>35000</v>
      </c>
      <c r="E1022">
        <v>4</v>
      </c>
      <c r="F1022" s="8">
        <v>0</v>
      </c>
      <c r="G1022" t="s">
        <v>12</v>
      </c>
      <c r="J1022" t="s">
        <v>1371</v>
      </c>
      <c r="K1022" s="7">
        <f t="shared" si="16"/>
        <v>130000</v>
      </c>
    </row>
    <row r="1023" spans="1:11" x14ac:dyDescent="0.3">
      <c r="A1023" t="s">
        <v>1141</v>
      </c>
      <c r="B1023" t="s">
        <v>8</v>
      </c>
      <c r="C1023" s="7">
        <v>15500</v>
      </c>
      <c r="D1023" s="7">
        <v>20000</v>
      </c>
      <c r="E1023">
        <v>0</v>
      </c>
      <c r="F1023" s="8">
        <v>0</v>
      </c>
      <c r="G1023" t="s">
        <v>12</v>
      </c>
      <c r="J1023" t="s">
        <v>1371</v>
      </c>
      <c r="K1023" s="7">
        <f t="shared" si="16"/>
        <v>0</v>
      </c>
    </row>
    <row r="1024" spans="1:11" x14ac:dyDescent="0.3">
      <c r="A1024" t="s">
        <v>1142</v>
      </c>
      <c r="B1024" t="s">
        <v>8</v>
      </c>
      <c r="C1024" s="7">
        <v>11500</v>
      </c>
      <c r="D1024" s="7">
        <v>16000</v>
      </c>
      <c r="E1024">
        <v>12</v>
      </c>
      <c r="F1024" s="8">
        <v>0</v>
      </c>
      <c r="G1024" t="s">
        <v>12</v>
      </c>
      <c r="J1024" t="s">
        <v>1371</v>
      </c>
      <c r="K1024" s="7">
        <f t="shared" si="16"/>
        <v>138000</v>
      </c>
    </row>
    <row r="1025" spans="1:11" x14ac:dyDescent="0.3">
      <c r="A1025" t="s">
        <v>1143</v>
      </c>
      <c r="B1025" t="s">
        <v>8</v>
      </c>
      <c r="C1025" s="7">
        <v>3500</v>
      </c>
      <c r="D1025" s="7">
        <v>5000</v>
      </c>
      <c r="E1025">
        <v>0</v>
      </c>
      <c r="F1025" s="8">
        <v>0</v>
      </c>
      <c r="G1025" t="s">
        <v>12</v>
      </c>
      <c r="J1025" t="s">
        <v>1371</v>
      </c>
      <c r="K1025" s="7">
        <f t="shared" si="16"/>
        <v>0</v>
      </c>
    </row>
    <row r="1026" spans="1:11" x14ac:dyDescent="0.3">
      <c r="A1026" t="s">
        <v>1144</v>
      </c>
      <c r="B1026" t="s">
        <v>8</v>
      </c>
      <c r="C1026" s="7">
        <v>6000</v>
      </c>
      <c r="D1026" s="7">
        <v>8000</v>
      </c>
      <c r="E1026">
        <v>0</v>
      </c>
      <c r="F1026" s="8">
        <v>0</v>
      </c>
      <c r="G1026" t="s">
        <v>12</v>
      </c>
      <c r="J1026" t="s">
        <v>1371</v>
      </c>
      <c r="K1026" s="7">
        <f t="shared" si="16"/>
        <v>0</v>
      </c>
    </row>
    <row r="1027" spans="1:11" x14ac:dyDescent="0.3">
      <c r="A1027" t="s">
        <v>1145</v>
      </c>
      <c r="B1027" t="s">
        <v>8</v>
      </c>
      <c r="C1027" s="7">
        <v>6000</v>
      </c>
      <c r="D1027" s="7">
        <v>8000</v>
      </c>
      <c r="E1027">
        <v>0</v>
      </c>
      <c r="F1027" s="8">
        <v>0</v>
      </c>
      <c r="G1027" t="s">
        <v>12</v>
      </c>
      <c r="J1027" t="s">
        <v>1371</v>
      </c>
      <c r="K1027" s="7">
        <f t="shared" si="16"/>
        <v>0</v>
      </c>
    </row>
    <row r="1028" spans="1:11" x14ac:dyDescent="0.3">
      <c r="A1028" t="s">
        <v>1146</v>
      </c>
      <c r="B1028" t="s">
        <v>8</v>
      </c>
      <c r="C1028" s="7">
        <v>4500</v>
      </c>
      <c r="D1028" s="7">
        <v>6000</v>
      </c>
      <c r="E1028">
        <v>0</v>
      </c>
      <c r="F1028" s="8">
        <v>0</v>
      </c>
      <c r="G1028" t="s">
        <v>12</v>
      </c>
      <c r="J1028" t="s">
        <v>1371</v>
      </c>
      <c r="K1028" s="7">
        <f t="shared" si="16"/>
        <v>0</v>
      </c>
    </row>
    <row r="1029" spans="1:11" x14ac:dyDescent="0.3">
      <c r="A1029" t="s">
        <v>1147</v>
      </c>
      <c r="B1029" t="s">
        <v>8</v>
      </c>
      <c r="C1029" s="7">
        <v>16000</v>
      </c>
      <c r="D1029" s="7">
        <v>18000</v>
      </c>
      <c r="E1029">
        <v>0</v>
      </c>
      <c r="F1029" s="8">
        <v>0</v>
      </c>
      <c r="G1029" t="s">
        <v>12</v>
      </c>
      <c r="J1029" t="s">
        <v>1371</v>
      </c>
      <c r="K1029" s="7">
        <f t="shared" si="16"/>
        <v>0</v>
      </c>
    </row>
    <row r="1030" spans="1:11" x14ac:dyDescent="0.3">
      <c r="A1030" t="s">
        <v>1148</v>
      </c>
      <c r="B1030" t="s">
        <v>8</v>
      </c>
      <c r="C1030" s="7">
        <v>1900</v>
      </c>
      <c r="D1030" s="7">
        <v>3000</v>
      </c>
      <c r="E1030">
        <v>0</v>
      </c>
      <c r="F1030" s="8">
        <v>0</v>
      </c>
      <c r="G1030" t="s">
        <v>12</v>
      </c>
      <c r="J1030" t="s">
        <v>1371</v>
      </c>
      <c r="K1030" s="7">
        <f t="shared" si="16"/>
        <v>0</v>
      </c>
    </row>
    <row r="1031" spans="1:11" x14ac:dyDescent="0.3">
      <c r="A1031" t="s">
        <v>1149</v>
      </c>
      <c r="B1031" t="s">
        <v>8</v>
      </c>
      <c r="C1031" s="7">
        <v>14000</v>
      </c>
      <c r="D1031" s="7">
        <v>15000</v>
      </c>
      <c r="E1031">
        <v>0</v>
      </c>
      <c r="F1031" s="8">
        <v>0</v>
      </c>
      <c r="G1031" t="s">
        <v>12</v>
      </c>
      <c r="J1031" t="s">
        <v>1371</v>
      </c>
      <c r="K1031" s="7">
        <f t="shared" si="16"/>
        <v>0</v>
      </c>
    </row>
    <row r="1032" spans="1:11" x14ac:dyDescent="0.3">
      <c r="A1032" t="s">
        <v>1150</v>
      </c>
      <c r="B1032" t="s">
        <v>8</v>
      </c>
      <c r="C1032" s="7">
        <v>10000</v>
      </c>
      <c r="D1032" s="7">
        <v>12000</v>
      </c>
      <c r="E1032">
        <v>1</v>
      </c>
      <c r="F1032" s="8">
        <v>0</v>
      </c>
      <c r="G1032" t="s">
        <v>12</v>
      </c>
      <c r="J1032" t="s">
        <v>1371</v>
      </c>
      <c r="K1032" s="7">
        <f t="shared" si="16"/>
        <v>10000</v>
      </c>
    </row>
    <row r="1033" spans="1:11" x14ac:dyDescent="0.3">
      <c r="A1033" t="s">
        <v>1151</v>
      </c>
      <c r="B1033" t="s">
        <v>8</v>
      </c>
      <c r="C1033" s="7">
        <v>4700</v>
      </c>
      <c r="D1033" s="7">
        <v>8000</v>
      </c>
      <c r="E1033">
        <v>0</v>
      </c>
      <c r="F1033" s="8">
        <v>0</v>
      </c>
      <c r="G1033" t="s">
        <v>12</v>
      </c>
      <c r="J1033" t="s">
        <v>1371</v>
      </c>
      <c r="K1033" s="7">
        <f t="shared" si="16"/>
        <v>0</v>
      </c>
    </row>
    <row r="1034" spans="1:11" x14ac:dyDescent="0.3">
      <c r="A1034" t="s">
        <v>513</v>
      </c>
      <c r="B1034" t="s">
        <v>8</v>
      </c>
      <c r="C1034" s="7">
        <v>5500</v>
      </c>
      <c r="D1034" s="7">
        <v>7000</v>
      </c>
      <c r="E1034">
        <v>14</v>
      </c>
      <c r="F1034" s="8">
        <v>0</v>
      </c>
      <c r="G1034" t="s">
        <v>12</v>
      </c>
      <c r="J1034" t="s">
        <v>1371</v>
      </c>
      <c r="K1034" s="7">
        <f t="shared" si="16"/>
        <v>77000</v>
      </c>
    </row>
    <row r="1035" spans="1:11" x14ac:dyDescent="0.3">
      <c r="A1035" t="s">
        <v>1152</v>
      </c>
      <c r="B1035" t="s">
        <v>8</v>
      </c>
      <c r="C1035" s="7">
        <v>1000</v>
      </c>
      <c r="D1035" s="7">
        <v>2000</v>
      </c>
      <c r="E1035">
        <v>0</v>
      </c>
      <c r="F1035" s="8">
        <v>0</v>
      </c>
      <c r="G1035" t="s">
        <v>12</v>
      </c>
      <c r="J1035" t="s">
        <v>1371</v>
      </c>
      <c r="K1035" s="7">
        <f t="shared" si="16"/>
        <v>0</v>
      </c>
    </row>
    <row r="1036" spans="1:11" x14ac:dyDescent="0.3">
      <c r="A1036" t="s">
        <v>514</v>
      </c>
      <c r="B1036" t="s">
        <v>8</v>
      </c>
      <c r="C1036" s="7">
        <v>9000</v>
      </c>
      <c r="D1036" s="7">
        <v>12000</v>
      </c>
      <c r="E1036">
        <v>4</v>
      </c>
      <c r="F1036" s="8">
        <v>0</v>
      </c>
      <c r="G1036" t="s">
        <v>12</v>
      </c>
      <c r="J1036" t="s">
        <v>1371</v>
      </c>
      <c r="K1036" s="7">
        <f t="shared" si="16"/>
        <v>36000</v>
      </c>
    </row>
    <row r="1037" spans="1:11" x14ac:dyDescent="0.3">
      <c r="A1037" t="s">
        <v>1153</v>
      </c>
      <c r="B1037" t="s">
        <v>8</v>
      </c>
      <c r="C1037" s="7">
        <v>16500</v>
      </c>
      <c r="D1037" s="7">
        <v>20000</v>
      </c>
      <c r="E1037">
        <v>0</v>
      </c>
      <c r="F1037" s="8">
        <v>0</v>
      </c>
      <c r="G1037" t="s">
        <v>12</v>
      </c>
      <c r="J1037" t="s">
        <v>1371</v>
      </c>
      <c r="K1037" s="7">
        <f t="shared" si="16"/>
        <v>0</v>
      </c>
    </row>
    <row r="1038" spans="1:11" x14ac:dyDescent="0.3">
      <c r="A1038" t="s">
        <v>1154</v>
      </c>
      <c r="B1038" t="s">
        <v>8</v>
      </c>
      <c r="C1038" s="7">
        <v>23000</v>
      </c>
      <c r="D1038" s="7">
        <v>30000</v>
      </c>
      <c r="E1038">
        <v>0</v>
      </c>
      <c r="F1038" s="8">
        <v>0</v>
      </c>
      <c r="G1038" t="s">
        <v>12</v>
      </c>
      <c r="J1038" t="s">
        <v>1371</v>
      </c>
      <c r="K1038" s="7">
        <f t="shared" si="16"/>
        <v>0</v>
      </c>
    </row>
    <row r="1039" spans="1:11" x14ac:dyDescent="0.3">
      <c r="A1039" t="s">
        <v>1155</v>
      </c>
      <c r="B1039" t="s">
        <v>8</v>
      </c>
      <c r="C1039" s="7">
        <v>6000</v>
      </c>
      <c r="D1039" s="7">
        <v>7000</v>
      </c>
      <c r="E1039">
        <v>0</v>
      </c>
      <c r="F1039" s="8">
        <v>0</v>
      </c>
      <c r="G1039" t="s">
        <v>12</v>
      </c>
      <c r="J1039" t="s">
        <v>1371</v>
      </c>
      <c r="K1039" s="7">
        <f t="shared" si="16"/>
        <v>0</v>
      </c>
    </row>
    <row r="1040" spans="1:11" x14ac:dyDescent="0.3">
      <c r="A1040" t="s">
        <v>516</v>
      </c>
      <c r="B1040" t="s">
        <v>8</v>
      </c>
      <c r="C1040" s="7">
        <v>6500</v>
      </c>
      <c r="D1040" s="7">
        <v>8000</v>
      </c>
      <c r="E1040">
        <v>0</v>
      </c>
      <c r="F1040" s="8">
        <v>0</v>
      </c>
      <c r="G1040" t="s">
        <v>12</v>
      </c>
      <c r="J1040" t="s">
        <v>1371</v>
      </c>
      <c r="K1040" s="7">
        <f t="shared" si="16"/>
        <v>0</v>
      </c>
    </row>
    <row r="1041" spans="1:11" x14ac:dyDescent="0.3">
      <c r="A1041" t="s">
        <v>517</v>
      </c>
      <c r="B1041" t="s">
        <v>8</v>
      </c>
      <c r="C1041" s="7">
        <v>11500</v>
      </c>
      <c r="D1041" s="7">
        <v>14000</v>
      </c>
      <c r="E1041">
        <v>0</v>
      </c>
      <c r="F1041" s="8">
        <v>0</v>
      </c>
      <c r="G1041" t="s">
        <v>12</v>
      </c>
      <c r="J1041" t="s">
        <v>1371</v>
      </c>
      <c r="K1041" s="7">
        <f t="shared" si="16"/>
        <v>0</v>
      </c>
    </row>
    <row r="1042" spans="1:11" x14ac:dyDescent="0.3">
      <c r="A1042" t="s">
        <v>1156</v>
      </c>
      <c r="B1042" t="s">
        <v>8</v>
      </c>
      <c r="C1042" s="7">
        <v>6000</v>
      </c>
      <c r="D1042" s="7">
        <v>8000</v>
      </c>
      <c r="E1042">
        <v>0</v>
      </c>
      <c r="F1042" s="8">
        <v>0</v>
      </c>
      <c r="G1042" t="s">
        <v>12</v>
      </c>
      <c r="J1042" t="s">
        <v>1371</v>
      </c>
      <c r="K1042" s="7">
        <f t="shared" si="16"/>
        <v>0</v>
      </c>
    </row>
    <row r="1043" spans="1:11" x14ac:dyDescent="0.3">
      <c r="A1043" t="s">
        <v>1157</v>
      </c>
      <c r="B1043" t="s">
        <v>8</v>
      </c>
      <c r="C1043" s="7">
        <v>2800</v>
      </c>
      <c r="D1043" s="7">
        <v>3500</v>
      </c>
      <c r="E1043">
        <v>6</v>
      </c>
      <c r="F1043" s="8">
        <v>0</v>
      </c>
      <c r="G1043" t="s">
        <v>12</v>
      </c>
      <c r="J1043" t="s">
        <v>1371</v>
      </c>
      <c r="K1043" s="7">
        <f t="shared" si="16"/>
        <v>16800</v>
      </c>
    </row>
    <row r="1044" spans="1:11" x14ac:dyDescent="0.3">
      <c r="A1044" t="s">
        <v>1158</v>
      </c>
      <c r="B1044" t="s">
        <v>8</v>
      </c>
      <c r="C1044" s="7">
        <v>32500</v>
      </c>
      <c r="D1044" s="7">
        <v>40000</v>
      </c>
      <c r="E1044">
        <v>0</v>
      </c>
      <c r="F1044" s="8">
        <v>0</v>
      </c>
      <c r="G1044" t="s">
        <v>12</v>
      </c>
      <c r="J1044" t="s">
        <v>1371</v>
      </c>
      <c r="K1044" s="7">
        <f t="shared" si="16"/>
        <v>0</v>
      </c>
    </row>
    <row r="1045" spans="1:11" x14ac:dyDescent="0.3">
      <c r="A1045" t="s">
        <v>1159</v>
      </c>
      <c r="B1045" t="s">
        <v>8</v>
      </c>
      <c r="C1045" s="7">
        <v>32500</v>
      </c>
      <c r="D1045" s="7">
        <v>40000</v>
      </c>
      <c r="E1045">
        <v>0</v>
      </c>
      <c r="F1045" s="8">
        <v>0</v>
      </c>
      <c r="G1045" t="s">
        <v>12</v>
      </c>
      <c r="J1045" t="s">
        <v>1371</v>
      </c>
      <c r="K1045" s="7">
        <f t="shared" si="16"/>
        <v>0</v>
      </c>
    </row>
    <row r="1046" spans="1:11" x14ac:dyDescent="0.3">
      <c r="A1046" t="s">
        <v>1160</v>
      </c>
      <c r="B1046" t="s">
        <v>8</v>
      </c>
      <c r="C1046" s="7">
        <v>10000</v>
      </c>
      <c r="D1046" s="7">
        <v>12000</v>
      </c>
      <c r="E1046">
        <v>22</v>
      </c>
      <c r="F1046" s="8">
        <v>0</v>
      </c>
      <c r="G1046" t="s">
        <v>12</v>
      </c>
      <c r="J1046" t="s">
        <v>1371</v>
      </c>
      <c r="K1046" s="7">
        <f t="shared" si="16"/>
        <v>220000</v>
      </c>
    </row>
    <row r="1047" spans="1:11" x14ac:dyDescent="0.3">
      <c r="A1047" t="s">
        <v>1161</v>
      </c>
      <c r="B1047" t="s">
        <v>8</v>
      </c>
      <c r="C1047" s="7">
        <v>13500</v>
      </c>
      <c r="D1047" s="7">
        <v>15000</v>
      </c>
      <c r="E1047">
        <v>22</v>
      </c>
      <c r="F1047" s="8">
        <v>0</v>
      </c>
      <c r="G1047" t="s">
        <v>12</v>
      </c>
      <c r="J1047" t="s">
        <v>1371</v>
      </c>
      <c r="K1047" s="7">
        <f t="shared" si="16"/>
        <v>297000</v>
      </c>
    </row>
    <row r="1048" spans="1:11" x14ac:dyDescent="0.3">
      <c r="A1048" t="s">
        <v>1162</v>
      </c>
      <c r="B1048" t="s">
        <v>8</v>
      </c>
      <c r="C1048" s="7">
        <v>26000</v>
      </c>
      <c r="D1048" s="7">
        <v>30000</v>
      </c>
      <c r="E1048">
        <v>21</v>
      </c>
      <c r="F1048" s="8">
        <v>0</v>
      </c>
      <c r="G1048" t="s">
        <v>12</v>
      </c>
      <c r="J1048" t="s">
        <v>1371</v>
      </c>
      <c r="K1048" s="7">
        <f t="shared" si="16"/>
        <v>546000</v>
      </c>
    </row>
    <row r="1049" spans="1:11" x14ac:dyDescent="0.3">
      <c r="A1049" t="s">
        <v>1163</v>
      </c>
      <c r="B1049" t="s">
        <v>8</v>
      </c>
      <c r="C1049" s="7">
        <v>50000</v>
      </c>
      <c r="D1049" s="7">
        <v>60000</v>
      </c>
      <c r="E1049">
        <v>0</v>
      </c>
      <c r="F1049" s="8">
        <v>0</v>
      </c>
      <c r="G1049" t="s">
        <v>12</v>
      </c>
      <c r="J1049" t="s">
        <v>1371</v>
      </c>
      <c r="K1049" s="7">
        <f t="shared" ref="K1049:K1112" si="17">C1049 *E1049</f>
        <v>0</v>
      </c>
    </row>
    <row r="1050" spans="1:11" x14ac:dyDescent="0.3">
      <c r="A1050" t="s">
        <v>1164</v>
      </c>
      <c r="B1050" t="s">
        <v>8</v>
      </c>
      <c r="C1050" s="7">
        <v>110000</v>
      </c>
      <c r="D1050" s="7">
        <v>120000</v>
      </c>
      <c r="E1050">
        <v>0</v>
      </c>
      <c r="F1050" s="8">
        <v>0</v>
      </c>
      <c r="G1050" t="s">
        <v>12</v>
      </c>
      <c r="J1050" t="s">
        <v>1371</v>
      </c>
      <c r="K1050" s="7">
        <f t="shared" si="17"/>
        <v>0</v>
      </c>
    </row>
    <row r="1051" spans="1:11" x14ac:dyDescent="0.3">
      <c r="A1051" t="s">
        <v>1165</v>
      </c>
      <c r="B1051" t="s">
        <v>8</v>
      </c>
      <c r="C1051" s="7">
        <v>50000</v>
      </c>
      <c r="D1051" s="7">
        <v>60000</v>
      </c>
      <c r="E1051">
        <v>0</v>
      </c>
      <c r="F1051" s="8">
        <v>0</v>
      </c>
      <c r="G1051" t="s">
        <v>12</v>
      </c>
      <c r="J1051" t="s">
        <v>1371</v>
      </c>
      <c r="K1051" s="7">
        <f t="shared" si="17"/>
        <v>0</v>
      </c>
    </row>
    <row r="1052" spans="1:11" x14ac:dyDescent="0.3">
      <c r="A1052" t="s">
        <v>1166</v>
      </c>
      <c r="B1052" t="s">
        <v>8</v>
      </c>
      <c r="C1052" s="7">
        <v>16000</v>
      </c>
      <c r="D1052" s="7">
        <v>18000</v>
      </c>
      <c r="E1052">
        <v>0</v>
      </c>
      <c r="F1052" s="8">
        <v>0</v>
      </c>
      <c r="G1052" t="s">
        <v>12</v>
      </c>
      <c r="J1052" t="s">
        <v>1371</v>
      </c>
      <c r="K1052" s="7">
        <f t="shared" si="17"/>
        <v>0</v>
      </c>
    </row>
    <row r="1053" spans="1:11" x14ac:dyDescent="0.3">
      <c r="A1053" t="s">
        <v>1167</v>
      </c>
      <c r="B1053" t="s">
        <v>8</v>
      </c>
      <c r="C1053" s="7">
        <v>37600</v>
      </c>
      <c r="D1053" s="7">
        <v>45000</v>
      </c>
      <c r="E1053">
        <v>5</v>
      </c>
      <c r="F1053" s="8">
        <v>0</v>
      </c>
      <c r="G1053" t="s">
        <v>12</v>
      </c>
      <c r="J1053" t="s">
        <v>1371</v>
      </c>
      <c r="K1053" s="7">
        <f t="shared" si="17"/>
        <v>188000</v>
      </c>
    </row>
    <row r="1054" spans="1:11" x14ac:dyDescent="0.3">
      <c r="A1054" t="s">
        <v>1168</v>
      </c>
      <c r="B1054" t="s">
        <v>8</v>
      </c>
      <c r="C1054" s="7">
        <v>75000</v>
      </c>
      <c r="D1054" s="7">
        <v>100000</v>
      </c>
      <c r="E1054">
        <v>4</v>
      </c>
      <c r="F1054" s="8">
        <v>0</v>
      </c>
      <c r="G1054" t="s">
        <v>12</v>
      </c>
      <c r="J1054" t="s">
        <v>1371</v>
      </c>
      <c r="K1054" s="7">
        <f t="shared" si="17"/>
        <v>300000</v>
      </c>
    </row>
    <row r="1055" spans="1:11" x14ac:dyDescent="0.3">
      <c r="A1055" t="s">
        <v>1169</v>
      </c>
      <c r="B1055" t="s">
        <v>8</v>
      </c>
      <c r="C1055" s="7">
        <v>200000</v>
      </c>
      <c r="D1055" s="7">
        <v>240000</v>
      </c>
      <c r="E1055">
        <v>0</v>
      </c>
      <c r="F1055" s="8">
        <v>0</v>
      </c>
      <c r="G1055" t="s">
        <v>12</v>
      </c>
      <c r="J1055" t="s">
        <v>1371</v>
      </c>
      <c r="K1055" s="7">
        <f t="shared" si="17"/>
        <v>0</v>
      </c>
    </row>
    <row r="1056" spans="1:11" x14ac:dyDescent="0.3">
      <c r="A1056" t="s">
        <v>214</v>
      </c>
      <c r="B1056" t="s">
        <v>8</v>
      </c>
      <c r="C1056" s="7">
        <v>25000</v>
      </c>
      <c r="D1056" s="7">
        <v>35000</v>
      </c>
      <c r="E1056">
        <v>0</v>
      </c>
      <c r="F1056" s="8">
        <v>0</v>
      </c>
      <c r="G1056" t="s">
        <v>12</v>
      </c>
      <c r="J1056" t="s">
        <v>1371</v>
      </c>
      <c r="K1056" s="7">
        <f t="shared" si="17"/>
        <v>0</v>
      </c>
    </row>
    <row r="1057" spans="1:11" x14ac:dyDescent="0.3">
      <c r="A1057" t="s">
        <v>1170</v>
      </c>
      <c r="B1057" t="s">
        <v>8</v>
      </c>
      <c r="C1057" s="7">
        <v>46000</v>
      </c>
      <c r="D1057" s="7">
        <v>55000</v>
      </c>
      <c r="E1057">
        <v>0</v>
      </c>
      <c r="F1057" s="8">
        <v>0</v>
      </c>
      <c r="G1057" t="s">
        <v>12</v>
      </c>
      <c r="J1057" t="s">
        <v>1371</v>
      </c>
      <c r="K1057" s="7">
        <f t="shared" si="17"/>
        <v>0</v>
      </c>
    </row>
    <row r="1058" spans="1:11" x14ac:dyDescent="0.3">
      <c r="A1058" t="s">
        <v>417</v>
      </c>
      <c r="B1058" t="s">
        <v>8</v>
      </c>
      <c r="C1058" s="7">
        <v>6600</v>
      </c>
      <c r="D1058" s="7">
        <v>10000</v>
      </c>
      <c r="E1058">
        <v>0</v>
      </c>
      <c r="F1058" s="8">
        <v>0</v>
      </c>
      <c r="G1058" t="s">
        <v>12</v>
      </c>
      <c r="J1058" t="s">
        <v>1371</v>
      </c>
      <c r="K1058" s="7">
        <f t="shared" si="17"/>
        <v>0</v>
      </c>
    </row>
    <row r="1059" spans="1:11" x14ac:dyDescent="0.3">
      <c r="A1059" t="s">
        <v>1171</v>
      </c>
      <c r="B1059" t="s">
        <v>8</v>
      </c>
      <c r="C1059" s="7">
        <v>3400</v>
      </c>
      <c r="D1059" s="7">
        <v>5000</v>
      </c>
      <c r="E1059">
        <v>8</v>
      </c>
      <c r="F1059" s="8">
        <v>0</v>
      </c>
      <c r="G1059" t="s">
        <v>12</v>
      </c>
      <c r="J1059" t="s">
        <v>1371</v>
      </c>
      <c r="K1059" s="7">
        <f t="shared" si="17"/>
        <v>27200</v>
      </c>
    </row>
    <row r="1060" spans="1:11" x14ac:dyDescent="0.3">
      <c r="A1060" t="s">
        <v>431</v>
      </c>
      <c r="B1060" t="s">
        <v>8</v>
      </c>
      <c r="C1060" s="7">
        <v>8300</v>
      </c>
      <c r="D1060" s="7">
        <v>10000</v>
      </c>
      <c r="E1060">
        <v>0</v>
      </c>
      <c r="F1060" s="8">
        <v>0</v>
      </c>
      <c r="G1060" t="s">
        <v>12</v>
      </c>
      <c r="J1060" t="s">
        <v>1371</v>
      </c>
      <c r="K1060" s="7">
        <f t="shared" si="17"/>
        <v>0</v>
      </c>
    </row>
    <row r="1061" spans="1:11" x14ac:dyDescent="0.3">
      <c r="A1061" t="s">
        <v>134</v>
      </c>
      <c r="B1061" t="s">
        <v>8</v>
      </c>
      <c r="C1061" s="7">
        <v>410000</v>
      </c>
      <c r="D1061" s="7">
        <v>450000</v>
      </c>
      <c r="E1061">
        <v>0</v>
      </c>
      <c r="F1061" s="8">
        <v>0</v>
      </c>
      <c r="G1061" t="s">
        <v>12</v>
      </c>
      <c r="J1061" t="s">
        <v>1371</v>
      </c>
      <c r="K1061" s="7">
        <f t="shared" si="17"/>
        <v>0</v>
      </c>
    </row>
    <row r="1062" spans="1:11" x14ac:dyDescent="0.3">
      <c r="A1062" t="s">
        <v>1172</v>
      </c>
      <c r="B1062" t="s">
        <v>8</v>
      </c>
      <c r="C1062" s="7">
        <v>12000</v>
      </c>
      <c r="D1062" s="7">
        <v>15000</v>
      </c>
      <c r="E1062">
        <v>1</v>
      </c>
      <c r="F1062" s="8">
        <v>0</v>
      </c>
      <c r="G1062" t="s">
        <v>12</v>
      </c>
      <c r="J1062" t="s">
        <v>1371</v>
      </c>
      <c r="K1062" s="7">
        <f t="shared" si="17"/>
        <v>12000</v>
      </c>
    </row>
    <row r="1063" spans="1:11" x14ac:dyDescent="0.3">
      <c r="A1063" t="s">
        <v>1173</v>
      </c>
      <c r="B1063" t="s">
        <v>8</v>
      </c>
      <c r="C1063" s="7">
        <v>2500</v>
      </c>
      <c r="D1063" s="7">
        <v>5000</v>
      </c>
      <c r="E1063">
        <v>0</v>
      </c>
      <c r="F1063" s="8">
        <v>0</v>
      </c>
      <c r="G1063" t="s">
        <v>12</v>
      </c>
      <c r="J1063" t="s">
        <v>1371</v>
      </c>
      <c r="K1063" s="7">
        <f t="shared" si="17"/>
        <v>0</v>
      </c>
    </row>
    <row r="1064" spans="1:11" x14ac:dyDescent="0.3">
      <c r="A1064" t="s">
        <v>1174</v>
      </c>
      <c r="B1064" t="s">
        <v>8</v>
      </c>
      <c r="C1064" s="7">
        <v>3400</v>
      </c>
      <c r="D1064" s="7">
        <v>5000</v>
      </c>
      <c r="E1064">
        <v>0</v>
      </c>
      <c r="F1064" s="8">
        <v>0</v>
      </c>
      <c r="G1064" t="s">
        <v>12</v>
      </c>
      <c r="J1064" t="s">
        <v>1371</v>
      </c>
      <c r="K1064" s="7">
        <f t="shared" si="17"/>
        <v>0</v>
      </c>
    </row>
    <row r="1065" spans="1:11" x14ac:dyDescent="0.3">
      <c r="A1065" t="s">
        <v>1175</v>
      </c>
      <c r="B1065" t="s">
        <v>8</v>
      </c>
      <c r="C1065" s="7">
        <v>45350</v>
      </c>
      <c r="D1065" s="7">
        <v>55000</v>
      </c>
      <c r="E1065">
        <v>0</v>
      </c>
      <c r="F1065" s="8">
        <v>0</v>
      </c>
      <c r="G1065" t="s">
        <v>12</v>
      </c>
      <c r="J1065" t="s">
        <v>1371</v>
      </c>
      <c r="K1065" s="7">
        <f t="shared" si="17"/>
        <v>0</v>
      </c>
    </row>
    <row r="1066" spans="1:11" x14ac:dyDescent="0.3">
      <c r="A1066" t="s">
        <v>1176</v>
      </c>
      <c r="B1066" t="s">
        <v>8</v>
      </c>
      <c r="C1066" s="7">
        <v>90650</v>
      </c>
      <c r="D1066" s="7">
        <v>120000</v>
      </c>
      <c r="E1066">
        <v>0</v>
      </c>
      <c r="F1066" s="8">
        <v>0</v>
      </c>
      <c r="G1066" t="s">
        <v>12</v>
      </c>
      <c r="J1066" t="s">
        <v>1371</v>
      </c>
      <c r="K1066" s="7">
        <f t="shared" si="17"/>
        <v>0</v>
      </c>
    </row>
    <row r="1067" spans="1:11" x14ac:dyDescent="0.3">
      <c r="A1067" t="s">
        <v>1177</v>
      </c>
      <c r="B1067" t="s">
        <v>8</v>
      </c>
      <c r="C1067" s="7">
        <v>189400</v>
      </c>
      <c r="D1067" s="7">
        <v>200000</v>
      </c>
      <c r="E1067">
        <v>8</v>
      </c>
      <c r="F1067" s="8">
        <v>0</v>
      </c>
      <c r="G1067" t="s">
        <v>12</v>
      </c>
      <c r="J1067" t="s">
        <v>1371</v>
      </c>
      <c r="K1067" s="7">
        <f t="shared" si="17"/>
        <v>1515200</v>
      </c>
    </row>
    <row r="1068" spans="1:11" x14ac:dyDescent="0.3">
      <c r="A1068" t="s">
        <v>1178</v>
      </c>
      <c r="B1068" t="s">
        <v>8</v>
      </c>
      <c r="C1068" s="7">
        <v>45000</v>
      </c>
      <c r="D1068" s="7">
        <v>50000</v>
      </c>
      <c r="E1068">
        <v>9</v>
      </c>
      <c r="F1068" s="8">
        <v>0</v>
      </c>
      <c r="G1068" t="s">
        <v>12</v>
      </c>
      <c r="J1068" t="s">
        <v>1371</v>
      </c>
      <c r="K1068" s="7">
        <f t="shared" si="17"/>
        <v>405000</v>
      </c>
    </row>
    <row r="1069" spans="1:11" x14ac:dyDescent="0.3">
      <c r="A1069" t="s">
        <v>520</v>
      </c>
      <c r="B1069" t="s">
        <v>8</v>
      </c>
      <c r="C1069" s="7">
        <v>43104</v>
      </c>
      <c r="D1069" s="7">
        <v>55000</v>
      </c>
      <c r="E1069">
        <v>1</v>
      </c>
      <c r="F1069" s="8">
        <v>0</v>
      </c>
      <c r="G1069" t="s">
        <v>12</v>
      </c>
      <c r="J1069" t="s">
        <v>1371</v>
      </c>
      <c r="K1069" s="7">
        <f t="shared" si="17"/>
        <v>43104</v>
      </c>
    </row>
    <row r="1070" spans="1:11" x14ac:dyDescent="0.3">
      <c r="A1070" t="s">
        <v>1179</v>
      </c>
      <c r="B1070" t="s">
        <v>8</v>
      </c>
      <c r="C1070" s="7">
        <v>102358</v>
      </c>
      <c r="D1070" s="7">
        <v>120000</v>
      </c>
      <c r="E1070">
        <v>0</v>
      </c>
      <c r="F1070" s="8">
        <v>0</v>
      </c>
      <c r="G1070" t="s">
        <v>12</v>
      </c>
      <c r="J1070" t="s">
        <v>1371</v>
      </c>
      <c r="K1070" s="7">
        <f t="shared" si="17"/>
        <v>0</v>
      </c>
    </row>
    <row r="1071" spans="1:11" x14ac:dyDescent="0.3">
      <c r="A1071" t="s">
        <v>1180</v>
      </c>
      <c r="B1071" t="s">
        <v>8</v>
      </c>
      <c r="C1071" s="7">
        <v>28000</v>
      </c>
      <c r="D1071" s="7">
        <v>35000</v>
      </c>
      <c r="E1071">
        <v>1</v>
      </c>
      <c r="F1071" s="8">
        <v>0</v>
      </c>
      <c r="G1071" t="s">
        <v>12</v>
      </c>
      <c r="J1071" t="s">
        <v>1371</v>
      </c>
      <c r="K1071" s="7">
        <f t="shared" si="17"/>
        <v>28000</v>
      </c>
    </row>
    <row r="1072" spans="1:11" x14ac:dyDescent="0.3">
      <c r="A1072" t="s">
        <v>1181</v>
      </c>
      <c r="B1072" t="s">
        <v>8</v>
      </c>
      <c r="C1072" s="7">
        <v>77000</v>
      </c>
      <c r="D1072" s="7">
        <v>85000</v>
      </c>
      <c r="E1072">
        <v>3</v>
      </c>
      <c r="F1072" s="8">
        <v>0</v>
      </c>
      <c r="G1072" t="s">
        <v>12</v>
      </c>
      <c r="J1072" t="s">
        <v>1371</v>
      </c>
      <c r="K1072" s="7">
        <f t="shared" si="17"/>
        <v>231000</v>
      </c>
    </row>
    <row r="1073" spans="1:11" x14ac:dyDescent="0.3">
      <c r="A1073" t="s">
        <v>518</v>
      </c>
      <c r="B1073" t="s">
        <v>8</v>
      </c>
      <c r="C1073">
        <v>950</v>
      </c>
      <c r="D1073" s="7">
        <v>2000</v>
      </c>
      <c r="E1073">
        <v>2</v>
      </c>
      <c r="F1073" s="8">
        <v>0</v>
      </c>
      <c r="G1073" t="s">
        <v>12</v>
      </c>
      <c r="J1073" t="s">
        <v>1371</v>
      </c>
      <c r="K1073" s="7">
        <f t="shared" si="17"/>
        <v>1900</v>
      </c>
    </row>
    <row r="1074" spans="1:11" x14ac:dyDescent="0.3">
      <c r="A1074" t="s">
        <v>519</v>
      </c>
      <c r="B1074" t="s">
        <v>8</v>
      </c>
      <c r="C1074" s="7">
        <v>1330</v>
      </c>
      <c r="D1074" s="7">
        <v>2000</v>
      </c>
      <c r="E1074">
        <v>0</v>
      </c>
      <c r="F1074" s="8">
        <v>0</v>
      </c>
      <c r="G1074" t="s">
        <v>12</v>
      </c>
      <c r="J1074" t="s">
        <v>1371</v>
      </c>
      <c r="K1074" s="7">
        <f t="shared" si="17"/>
        <v>0</v>
      </c>
    </row>
    <row r="1075" spans="1:11" x14ac:dyDescent="0.3">
      <c r="A1075" t="s">
        <v>1182</v>
      </c>
      <c r="B1075" t="s">
        <v>8</v>
      </c>
      <c r="C1075" s="7">
        <v>2500</v>
      </c>
      <c r="D1075" s="7">
        <v>3500</v>
      </c>
      <c r="E1075">
        <v>0</v>
      </c>
      <c r="F1075" s="8">
        <v>0</v>
      </c>
      <c r="G1075" t="s">
        <v>12</v>
      </c>
      <c r="J1075" t="s">
        <v>1371</v>
      </c>
      <c r="K1075" s="7">
        <f t="shared" si="17"/>
        <v>0</v>
      </c>
    </row>
    <row r="1076" spans="1:11" x14ac:dyDescent="0.3">
      <c r="A1076" t="s">
        <v>1183</v>
      </c>
      <c r="B1076" t="s">
        <v>8</v>
      </c>
      <c r="C1076" s="7">
        <v>9000</v>
      </c>
      <c r="D1076" s="7">
        <v>12000</v>
      </c>
      <c r="E1076">
        <v>2</v>
      </c>
      <c r="F1076" s="8">
        <v>0</v>
      </c>
      <c r="G1076" t="s">
        <v>12</v>
      </c>
      <c r="J1076" t="s">
        <v>1371</v>
      </c>
      <c r="K1076" s="7">
        <f t="shared" si="17"/>
        <v>18000</v>
      </c>
    </row>
    <row r="1077" spans="1:11" x14ac:dyDescent="0.3">
      <c r="A1077" t="s">
        <v>1184</v>
      </c>
      <c r="B1077" t="s">
        <v>8</v>
      </c>
      <c r="C1077" s="7">
        <v>2000</v>
      </c>
      <c r="D1077" s="7">
        <v>3000</v>
      </c>
      <c r="E1077">
        <v>0</v>
      </c>
      <c r="F1077" s="8">
        <v>0</v>
      </c>
      <c r="G1077" t="s">
        <v>12</v>
      </c>
      <c r="J1077" t="s">
        <v>1371</v>
      </c>
      <c r="K1077" s="7">
        <f t="shared" si="17"/>
        <v>0</v>
      </c>
    </row>
    <row r="1078" spans="1:11" x14ac:dyDescent="0.3">
      <c r="A1078" t="s">
        <v>1185</v>
      </c>
      <c r="B1078" t="s">
        <v>8</v>
      </c>
      <c r="C1078" s="7">
        <v>7000</v>
      </c>
      <c r="D1078" s="7">
        <v>10000</v>
      </c>
      <c r="E1078">
        <v>5</v>
      </c>
      <c r="F1078" s="8">
        <v>0</v>
      </c>
      <c r="G1078" t="s">
        <v>12</v>
      </c>
      <c r="J1078" t="s">
        <v>1371</v>
      </c>
      <c r="K1078" s="7">
        <f t="shared" si="17"/>
        <v>35000</v>
      </c>
    </row>
    <row r="1079" spans="1:11" x14ac:dyDescent="0.3">
      <c r="A1079" t="s">
        <v>1186</v>
      </c>
      <c r="B1079" t="s">
        <v>8</v>
      </c>
      <c r="C1079" s="7">
        <v>2600</v>
      </c>
      <c r="D1079" s="7">
        <v>4000</v>
      </c>
      <c r="E1079">
        <v>0</v>
      </c>
      <c r="F1079" s="8">
        <v>0</v>
      </c>
      <c r="G1079" t="s">
        <v>12</v>
      </c>
      <c r="J1079" t="s">
        <v>1371</v>
      </c>
      <c r="K1079" s="7">
        <f t="shared" si="17"/>
        <v>0</v>
      </c>
    </row>
    <row r="1080" spans="1:11" x14ac:dyDescent="0.3">
      <c r="A1080" t="s">
        <v>1187</v>
      </c>
      <c r="B1080" t="s">
        <v>8</v>
      </c>
      <c r="C1080" s="7">
        <v>50000</v>
      </c>
      <c r="D1080" s="7">
        <v>55000</v>
      </c>
      <c r="E1080">
        <v>0</v>
      </c>
      <c r="F1080" s="8">
        <v>0</v>
      </c>
      <c r="G1080" t="s">
        <v>12</v>
      </c>
      <c r="J1080" t="s">
        <v>1371</v>
      </c>
      <c r="K1080" s="7">
        <f t="shared" si="17"/>
        <v>0</v>
      </c>
    </row>
    <row r="1081" spans="1:11" x14ac:dyDescent="0.3">
      <c r="A1081" t="s">
        <v>1188</v>
      </c>
      <c r="B1081" t="s">
        <v>8</v>
      </c>
      <c r="C1081" s="7">
        <v>2500</v>
      </c>
      <c r="D1081" s="7">
        <v>3500</v>
      </c>
      <c r="E1081">
        <v>0</v>
      </c>
      <c r="F1081" s="8">
        <v>0</v>
      </c>
      <c r="G1081" t="s">
        <v>12</v>
      </c>
      <c r="J1081" t="s">
        <v>1371</v>
      </c>
      <c r="K1081" s="7">
        <f t="shared" si="17"/>
        <v>0</v>
      </c>
    </row>
    <row r="1082" spans="1:11" x14ac:dyDescent="0.3">
      <c r="A1082" t="s">
        <v>1189</v>
      </c>
      <c r="B1082" t="s">
        <v>8</v>
      </c>
      <c r="C1082" s="7">
        <v>1000</v>
      </c>
      <c r="D1082" s="7">
        <v>2000</v>
      </c>
      <c r="E1082">
        <v>0</v>
      </c>
      <c r="F1082" s="8">
        <v>0</v>
      </c>
      <c r="G1082" t="s">
        <v>12</v>
      </c>
      <c r="J1082" t="s">
        <v>1371</v>
      </c>
      <c r="K1082" s="7">
        <f t="shared" si="17"/>
        <v>0</v>
      </c>
    </row>
    <row r="1083" spans="1:11" x14ac:dyDescent="0.3">
      <c r="A1083" t="s">
        <v>1190</v>
      </c>
      <c r="B1083" t="s">
        <v>8</v>
      </c>
      <c r="C1083" s="7">
        <v>8500</v>
      </c>
      <c r="D1083" s="7">
        <v>10000</v>
      </c>
      <c r="E1083">
        <v>0</v>
      </c>
      <c r="F1083" s="8">
        <v>0</v>
      </c>
      <c r="G1083" t="s">
        <v>12</v>
      </c>
      <c r="J1083" t="s">
        <v>1371</v>
      </c>
      <c r="K1083" s="7">
        <f t="shared" si="17"/>
        <v>0</v>
      </c>
    </row>
    <row r="1084" spans="1:11" x14ac:dyDescent="0.3">
      <c r="A1084" t="s">
        <v>1191</v>
      </c>
      <c r="B1084" t="s">
        <v>8</v>
      </c>
      <c r="C1084" s="7">
        <v>16000</v>
      </c>
      <c r="D1084" s="7">
        <v>20000</v>
      </c>
      <c r="E1084">
        <v>3</v>
      </c>
      <c r="F1084" s="8">
        <v>0</v>
      </c>
      <c r="G1084" t="s">
        <v>12</v>
      </c>
      <c r="J1084" t="s">
        <v>1371</v>
      </c>
      <c r="K1084" s="7">
        <f t="shared" si="17"/>
        <v>48000</v>
      </c>
    </row>
    <row r="1085" spans="1:11" x14ac:dyDescent="0.3">
      <c r="A1085" t="s">
        <v>1192</v>
      </c>
      <c r="B1085" t="s">
        <v>8</v>
      </c>
      <c r="C1085" s="7">
        <v>2800</v>
      </c>
      <c r="D1085" s="7">
        <v>4000</v>
      </c>
      <c r="E1085">
        <v>16</v>
      </c>
      <c r="F1085" s="8">
        <v>0</v>
      </c>
      <c r="G1085" t="s">
        <v>12</v>
      </c>
      <c r="J1085" t="s">
        <v>1371</v>
      </c>
      <c r="K1085" s="7">
        <f t="shared" si="17"/>
        <v>44800</v>
      </c>
    </row>
    <row r="1086" spans="1:11" x14ac:dyDescent="0.3">
      <c r="A1086" t="s">
        <v>1193</v>
      </c>
      <c r="B1086" t="s">
        <v>8</v>
      </c>
      <c r="C1086" s="7">
        <v>12500</v>
      </c>
      <c r="D1086" s="7">
        <v>20000</v>
      </c>
      <c r="E1086">
        <v>0</v>
      </c>
      <c r="F1086" s="8">
        <v>0</v>
      </c>
      <c r="G1086" t="s">
        <v>12</v>
      </c>
      <c r="J1086" t="s">
        <v>1371</v>
      </c>
      <c r="K1086" s="7">
        <f t="shared" si="17"/>
        <v>0</v>
      </c>
    </row>
    <row r="1087" spans="1:11" x14ac:dyDescent="0.3">
      <c r="A1087" t="s">
        <v>172</v>
      </c>
      <c r="B1087" t="s">
        <v>8</v>
      </c>
      <c r="C1087" s="7">
        <v>2000</v>
      </c>
      <c r="D1087" s="7">
        <v>3000</v>
      </c>
      <c r="E1087">
        <v>0</v>
      </c>
      <c r="F1087" s="8">
        <v>0</v>
      </c>
      <c r="G1087" t="s">
        <v>12</v>
      </c>
      <c r="J1087" t="s">
        <v>1371</v>
      </c>
      <c r="K1087" s="7">
        <f t="shared" si="17"/>
        <v>0</v>
      </c>
    </row>
    <row r="1088" spans="1:11" x14ac:dyDescent="0.3">
      <c r="A1088" t="s">
        <v>1194</v>
      </c>
      <c r="B1088" t="s">
        <v>8</v>
      </c>
      <c r="C1088" s="7">
        <v>15500</v>
      </c>
      <c r="D1088" s="7">
        <v>20000</v>
      </c>
      <c r="E1088">
        <v>0</v>
      </c>
      <c r="F1088" s="8">
        <v>0</v>
      </c>
      <c r="G1088" t="s">
        <v>12</v>
      </c>
      <c r="J1088" t="s">
        <v>1371</v>
      </c>
      <c r="K1088" s="7">
        <f t="shared" si="17"/>
        <v>0</v>
      </c>
    </row>
    <row r="1089" spans="1:11" x14ac:dyDescent="0.3">
      <c r="A1089" t="s">
        <v>1195</v>
      </c>
      <c r="B1089" t="s">
        <v>8</v>
      </c>
      <c r="C1089" s="7">
        <v>17000</v>
      </c>
      <c r="D1089" s="7">
        <v>20000</v>
      </c>
      <c r="E1089">
        <v>0</v>
      </c>
      <c r="F1089" s="8">
        <v>0</v>
      </c>
      <c r="G1089" t="s">
        <v>12</v>
      </c>
      <c r="J1089" t="s">
        <v>1371</v>
      </c>
      <c r="K1089" s="7">
        <f t="shared" si="17"/>
        <v>0</v>
      </c>
    </row>
    <row r="1090" spans="1:11" x14ac:dyDescent="0.3">
      <c r="A1090" t="s">
        <v>1196</v>
      </c>
      <c r="B1090" t="s">
        <v>8</v>
      </c>
      <c r="C1090" s="7">
        <v>1900</v>
      </c>
      <c r="D1090" s="7">
        <v>3000</v>
      </c>
      <c r="E1090">
        <v>0</v>
      </c>
      <c r="F1090" s="8">
        <v>0</v>
      </c>
      <c r="G1090" t="s">
        <v>12</v>
      </c>
      <c r="J1090" t="s">
        <v>1371</v>
      </c>
      <c r="K1090" s="7">
        <f t="shared" si="17"/>
        <v>0</v>
      </c>
    </row>
    <row r="1091" spans="1:11" x14ac:dyDescent="0.3">
      <c r="A1091" t="s">
        <v>1197</v>
      </c>
      <c r="B1091" t="s">
        <v>8</v>
      </c>
      <c r="C1091" s="7">
        <v>2200</v>
      </c>
      <c r="D1091" s="7">
        <v>3000</v>
      </c>
      <c r="E1091">
        <v>0</v>
      </c>
      <c r="F1091" s="8">
        <v>0</v>
      </c>
      <c r="G1091" t="s">
        <v>12</v>
      </c>
      <c r="J1091" t="s">
        <v>1371</v>
      </c>
      <c r="K1091" s="7">
        <f t="shared" si="17"/>
        <v>0</v>
      </c>
    </row>
    <row r="1092" spans="1:11" x14ac:dyDescent="0.3">
      <c r="A1092" t="s">
        <v>1198</v>
      </c>
      <c r="B1092" t="s">
        <v>8</v>
      </c>
      <c r="C1092" s="7">
        <v>4500</v>
      </c>
      <c r="D1092" s="7">
        <v>6000</v>
      </c>
      <c r="E1092">
        <v>0</v>
      </c>
      <c r="F1092" s="8">
        <v>0</v>
      </c>
      <c r="G1092" t="s">
        <v>12</v>
      </c>
      <c r="J1092" t="s">
        <v>1371</v>
      </c>
      <c r="K1092" s="7">
        <f t="shared" si="17"/>
        <v>0</v>
      </c>
    </row>
    <row r="1093" spans="1:11" x14ac:dyDescent="0.3">
      <c r="A1093" t="s">
        <v>1199</v>
      </c>
      <c r="B1093" t="s">
        <v>8</v>
      </c>
      <c r="C1093" s="7">
        <v>2200</v>
      </c>
      <c r="D1093" s="7">
        <v>3000</v>
      </c>
      <c r="E1093">
        <v>0</v>
      </c>
      <c r="F1093" s="8">
        <v>0</v>
      </c>
      <c r="G1093" t="s">
        <v>12</v>
      </c>
      <c r="J1093" t="s">
        <v>1371</v>
      </c>
      <c r="K1093" s="7">
        <f t="shared" si="17"/>
        <v>0</v>
      </c>
    </row>
    <row r="1094" spans="1:11" x14ac:dyDescent="0.3">
      <c r="A1094" t="s">
        <v>1200</v>
      </c>
      <c r="B1094" t="s">
        <v>8</v>
      </c>
      <c r="C1094" s="7">
        <v>26000</v>
      </c>
      <c r="D1094" s="7">
        <v>28000</v>
      </c>
      <c r="E1094">
        <v>0</v>
      </c>
      <c r="F1094" s="8">
        <v>0</v>
      </c>
      <c r="G1094" t="s">
        <v>12</v>
      </c>
      <c r="J1094" t="s">
        <v>1371</v>
      </c>
      <c r="K1094" s="7">
        <f t="shared" si="17"/>
        <v>0</v>
      </c>
    </row>
    <row r="1095" spans="1:11" x14ac:dyDescent="0.3">
      <c r="A1095" t="s">
        <v>473</v>
      </c>
      <c r="B1095" t="s">
        <v>8</v>
      </c>
      <c r="C1095" s="7">
        <v>7000</v>
      </c>
      <c r="D1095" s="7">
        <v>12000</v>
      </c>
      <c r="E1095">
        <v>0</v>
      </c>
      <c r="F1095" s="8">
        <v>0</v>
      </c>
      <c r="G1095" t="s">
        <v>12</v>
      </c>
      <c r="J1095" t="s">
        <v>1371</v>
      </c>
      <c r="K1095" s="7">
        <f t="shared" si="17"/>
        <v>0</v>
      </c>
    </row>
    <row r="1096" spans="1:11" x14ac:dyDescent="0.3">
      <c r="A1096" t="s">
        <v>167</v>
      </c>
      <c r="B1096" t="s">
        <v>8</v>
      </c>
      <c r="C1096" s="7">
        <v>8000</v>
      </c>
      <c r="D1096" s="7">
        <v>12000</v>
      </c>
      <c r="E1096">
        <v>7</v>
      </c>
      <c r="F1096" s="8">
        <v>0</v>
      </c>
      <c r="G1096" t="s">
        <v>12</v>
      </c>
      <c r="J1096" t="s">
        <v>1371</v>
      </c>
      <c r="K1096" s="7">
        <f t="shared" si="17"/>
        <v>56000</v>
      </c>
    </row>
    <row r="1097" spans="1:11" x14ac:dyDescent="0.3">
      <c r="A1097" t="s">
        <v>472</v>
      </c>
      <c r="B1097" t="s">
        <v>8</v>
      </c>
      <c r="C1097" s="7">
        <v>1600</v>
      </c>
      <c r="D1097" s="7">
        <v>3000</v>
      </c>
      <c r="E1097">
        <v>0</v>
      </c>
      <c r="F1097" s="8">
        <v>0</v>
      </c>
      <c r="G1097" t="s">
        <v>12</v>
      </c>
      <c r="J1097" t="s">
        <v>1371</v>
      </c>
      <c r="K1097" s="7">
        <f t="shared" si="17"/>
        <v>0</v>
      </c>
    </row>
    <row r="1098" spans="1:11" x14ac:dyDescent="0.3">
      <c r="A1098" t="s">
        <v>1201</v>
      </c>
      <c r="B1098" t="s">
        <v>8</v>
      </c>
      <c r="C1098" s="7">
        <v>4000</v>
      </c>
      <c r="D1098" s="7">
        <v>6000</v>
      </c>
      <c r="E1098">
        <v>0</v>
      </c>
      <c r="F1098" s="8">
        <v>0</v>
      </c>
      <c r="G1098" t="s">
        <v>12</v>
      </c>
      <c r="J1098" t="s">
        <v>1371</v>
      </c>
      <c r="K1098" s="7">
        <f t="shared" si="17"/>
        <v>0</v>
      </c>
    </row>
    <row r="1099" spans="1:11" x14ac:dyDescent="0.3">
      <c r="A1099" t="s">
        <v>1202</v>
      </c>
      <c r="B1099" t="s">
        <v>8</v>
      </c>
      <c r="C1099" s="7">
        <v>3500</v>
      </c>
      <c r="D1099" s="7">
        <v>5000</v>
      </c>
      <c r="E1099">
        <v>0</v>
      </c>
      <c r="F1099" s="8">
        <v>0</v>
      </c>
      <c r="G1099" t="s">
        <v>12</v>
      </c>
      <c r="J1099" t="s">
        <v>1371</v>
      </c>
      <c r="K1099" s="7">
        <f t="shared" si="17"/>
        <v>0</v>
      </c>
    </row>
    <row r="1100" spans="1:11" x14ac:dyDescent="0.3">
      <c r="A1100" t="s">
        <v>1203</v>
      </c>
      <c r="B1100" t="s">
        <v>8</v>
      </c>
      <c r="C1100" s="7">
        <v>1400</v>
      </c>
      <c r="D1100" s="7">
        <v>2000</v>
      </c>
      <c r="E1100">
        <v>17</v>
      </c>
      <c r="F1100" s="8">
        <v>0</v>
      </c>
      <c r="G1100" t="s">
        <v>12</v>
      </c>
      <c r="J1100" t="s">
        <v>1371</v>
      </c>
      <c r="K1100" s="7">
        <f t="shared" si="17"/>
        <v>23800</v>
      </c>
    </row>
    <row r="1101" spans="1:11" x14ac:dyDescent="0.3">
      <c r="A1101" t="s">
        <v>1204</v>
      </c>
      <c r="B1101" t="s">
        <v>8</v>
      </c>
      <c r="C1101" s="7">
        <v>2300</v>
      </c>
      <c r="D1101" s="7">
        <v>4000</v>
      </c>
      <c r="E1101">
        <v>1</v>
      </c>
      <c r="F1101" s="8">
        <v>0</v>
      </c>
      <c r="G1101" t="s">
        <v>12</v>
      </c>
      <c r="J1101" t="s">
        <v>1371</v>
      </c>
      <c r="K1101" s="7">
        <f t="shared" si="17"/>
        <v>2300</v>
      </c>
    </row>
    <row r="1102" spans="1:11" x14ac:dyDescent="0.3">
      <c r="A1102" t="s">
        <v>1205</v>
      </c>
      <c r="B1102" t="s">
        <v>8</v>
      </c>
      <c r="C1102" s="7">
        <v>2000</v>
      </c>
      <c r="D1102" s="7">
        <v>3000</v>
      </c>
      <c r="E1102">
        <v>0</v>
      </c>
      <c r="F1102" s="8">
        <v>0</v>
      </c>
      <c r="G1102" t="s">
        <v>12</v>
      </c>
      <c r="J1102" t="s">
        <v>1371</v>
      </c>
      <c r="K1102" s="7">
        <f t="shared" si="17"/>
        <v>0</v>
      </c>
    </row>
    <row r="1103" spans="1:11" x14ac:dyDescent="0.3">
      <c r="A1103" t="s">
        <v>1206</v>
      </c>
      <c r="B1103" t="s">
        <v>8</v>
      </c>
      <c r="C1103" s="7">
        <v>2000</v>
      </c>
      <c r="D1103" s="7">
        <v>3000</v>
      </c>
      <c r="E1103">
        <v>0</v>
      </c>
      <c r="F1103" s="8">
        <v>0</v>
      </c>
      <c r="G1103" t="s">
        <v>12</v>
      </c>
      <c r="J1103" t="s">
        <v>1371</v>
      </c>
      <c r="K1103" s="7">
        <f t="shared" si="17"/>
        <v>0</v>
      </c>
    </row>
    <row r="1104" spans="1:11" x14ac:dyDescent="0.3">
      <c r="A1104" t="s">
        <v>1207</v>
      </c>
      <c r="B1104" t="s">
        <v>8</v>
      </c>
      <c r="C1104" s="7">
        <v>7500</v>
      </c>
      <c r="D1104" s="7">
        <v>9000</v>
      </c>
      <c r="E1104">
        <v>0</v>
      </c>
      <c r="F1104" s="8">
        <v>0</v>
      </c>
      <c r="G1104" t="s">
        <v>12</v>
      </c>
      <c r="J1104" t="s">
        <v>1371</v>
      </c>
      <c r="K1104" s="7">
        <f t="shared" si="17"/>
        <v>0</v>
      </c>
    </row>
    <row r="1105" spans="1:11" x14ac:dyDescent="0.3">
      <c r="A1105" t="s">
        <v>1208</v>
      </c>
      <c r="B1105" t="s">
        <v>8</v>
      </c>
      <c r="C1105" s="7">
        <v>7500</v>
      </c>
      <c r="D1105" s="7">
        <v>9000</v>
      </c>
      <c r="E1105">
        <v>0</v>
      </c>
      <c r="F1105" s="8">
        <v>0</v>
      </c>
      <c r="G1105" t="s">
        <v>12</v>
      </c>
      <c r="J1105" t="s">
        <v>1371</v>
      </c>
      <c r="K1105" s="7">
        <f t="shared" si="17"/>
        <v>0</v>
      </c>
    </row>
    <row r="1106" spans="1:11" x14ac:dyDescent="0.3">
      <c r="A1106" t="s">
        <v>1209</v>
      </c>
      <c r="B1106" t="s">
        <v>8</v>
      </c>
      <c r="C1106" s="7">
        <v>7500</v>
      </c>
      <c r="D1106" s="7">
        <v>9000</v>
      </c>
      <c r="E1106">
        <v>18</v>
      </c>
      <c r="F1106" s="8">
        <v>0</v>
      </c>
      <c r="G1106" t="s">
        <v>12</v>
      </c>
      <c r="J1106" t="s">
        <v>1371</v>
      </c>
      <c r="K1106" s="7">
        <f t="shared" si="17"/>
        <v>135000</v>
      </c>
    </row>
    <row r="1107" spans="1:11" x14ac:dyDescent="0.3">
      <c r="A1107" t="s">
        <v>1210</v>
      </c>
      <c r="B1107" t="s">
        <v>8</v>
      </c>
      <c r="C1107" s="7">
        <v>7500</v>
      </c>
      <c r="D1107" s="7">
        <v>9000</v>
      </c>
      <c r="E1107">
        <v>6</v>
      </c>
      <c r="F1107" s="8">
        <v>0</v>
      </c>
      <c r="G1107" t="s">
        <v>12</v>
      </c>
      <c r="J1107" t="s">
        <v>1371</v>
      </c>
      <c r="K1107" s="7">
        <f t="shared" si="17"/>
        <v>45000</v>
      </c>
    </row>
    <row r="1108" spans="1:11" x14ac:dyDescent="0.3">
      <c r="A1108" t="s">
        <v>457</v>
      </c>
      <c r="B1108" t="s">
        <v>8</v>
      </c>
      <c r="C1108" s="7">
        <v>7500</v>
      </c>
      <c r="D1108" s="7">
        <v>9000</v>
      </c>
      <c r="E1108">
        <v>56</v>
      </c>
      <c r="F1108" s="8">
        <v>0</v>
      </c>
      <c r="G1108" t="s">
        <v>12</v>
      </c>
      <c r="J1108" t="s">
        <v>1371</v>
      </c>
      <c r="K1108" s="7">
        <f t="shared" si="17"/>
        <v>420000</v>
      </c>
    </row>
    <row r="1109" spans="1:11" x14ac:dyDescent="0.3">
      <c r="A1109" t="s">
        <v>1211</v>
      </c>
      <c r="B1109" t="s">
        <v>8</v>
      </c>
      <c r="C1109" s="7">
        <v>6100</v>
      </c>
      <c r="D1109" s="7">
        <v>9000</v>
      </c>
      <c r="E1109">
        <v>0</v>
      </c>
      <c r="F1109" s="8">
        <v>0</v>
      </c>
      <c r="G1109" t="s">
        <v>12</v>
      </c>
      <c r="J1109" t="s">
        <v>1371</v>
      </c>
      <c r="K1109" s="7">
        <f t="shared" si="17"/>
        <v>0</v>
      </c>
    </row>
    <row r="1110" spans="1:11" x14ac:dyDescent="0.3">
      <c r="A1110" t="s">
        <v>1212</v>
      </c>
      <c r="B1110" t="s">
        <v>8</v>
      </c>
      <c r="C1110" s="7">
        <v>2500</v>
      </c>
      <c r="D1110" s="7">
        <v>5000</v>
      </c>
      <c r="E1110">
        <v>9</v>
      </c>
      <c r="F1110" s="8">
        <v>0</v>
      </c>
      <c r="G1110" t="s">
        <v>12</v>
      </c>
      <c r="J1110" t="s">
        <v>1371</v>
      </c>
      <c r="K1110" s="7">
        <f t="shared" si="17"/>
        <v>22500</v>
      </c>
    </row>
    <row r="1111" spans="1:11" x14ac:dyDescent="0.3">
      <c r="A1111" t="s">
        <v>1213</v>
      </c>
      <c r="B1111" t="s">
        <v>8</v>
      </c>
      <c r="C1111" s="7">
        <v>4000</v>
      </c>
      <c r="D1111" s="7">
        <v>6000</v>
      </c>
      <c r="E1111">
        <v>0</v>
      </c>
      <c r="F1111" s="8">
        <v>0</v>
      </c>
      <c r="G1111" t="s">
        <v>12</v>
      </c>
      <c r="J1111" t="s">
        <v>1371</v>
      </c>
      <c r="K1111" s="7">
        <f t="shared" si="17"/>
        <v>0</v>
      </c>
    </row>
    <row r="1112" spans="1:11" x14ac:dyDescent="0.3">
      <c r="A1112" t="s">
        <v>1214</v>
      </c>
      <c r="B1112" t="s">
        <v>8</v>
      </c>
      <c r="C1112" s="7">
        <v>25000</v>
      </c>
      <c r="D1112" s="7">
        <v>30000</v>
      </c>
      <c r="E1112">
        <v>9</v>
      </c>
      <c r="F1112" s="8">
        <v>0</v>
      </c>
      <c r="G1112" t="s">
        <v>12</v>
      </c>
      <c r="J1112" t="s">
        <v>1371</v>
      </c>
      <c r="K1112" s="7">
        <f t="shared" si="17"/>
        <v>225000</v>
      </c>
    </row>
    <row r="1113" spans="1:11" x14ac:dyDescent="0.3">
      <c r="A1113" t="s">
        <v>1215</v>
      </c>
      <c r="B1113" t="s">
        <v>8</v>
      </c>
      <c r="C1113" s="7">
        <v>15000</v>
      </c>
      <c r="D1113" s="7">
        <v>18000</v>
      </c>
      <c r="E1113">
        <v>0</v>
      </c>
      <c r="F1113" s="8">
        <v>0</v>
      </c>
      <c r="G1113" t="s">
        <v>12</v>
      </c>
      <c r="J1113" t="s">
        <v>1371</v>
      </c>
      <c r="K1113" s="7">
        <f t="shared" ref="K1113:K1176" si="18">C1113 *E1113</f>
        <v>0</v>
      </c>
    </row>
    <row r="1114" spans="1:11" x14ac:dyDescent="0.3">
      <c r="A1114" t="s">
        <v>1216</v>
      </c>
      <c r="B1114" t="s">
        <v>8</v>
      </c>
      <c r="C1114" s="7">
        <v>6000</v>
      </c>
      <c r="D1114" s="7">
        <v>8000</v>
      </c>
      <c r="E1114">
        <v>1</v>
      </c>
      <c r="F1114" s="8">
        <v>0</v>
      </c>
      <c r="G1114" t="s">
        <v>12</v>
      </c>
      <c r="J1114" t="s">
        <v>1371</v>
      </c>
      <c r="K1114" s="7">
        <f t="shared" si="18"/>
        <v>6000</v>
      </c>
    </row>
    <row r="1115" spans="1:11" x14ac:dyDescent="0.3">
      <c r="A1115" t="s">
        <v>1217</v>
      </c>
      <c r="B1115" t="s">
        <v>8</v>
      </c>
      <c r="C1115" s="7">
        <v>14000</v>
      </c>
      <c r="D1115" s="7">
        <v>18000</v>
      </c>
      <c r="E1115">
        <v>0</v>
      </c>
      <c r="F1115" s="8">
        <v>0</v>
      </c>
      <c r="G1115" t="s">
        <v>12</v>
      </c>
      <c r="J1115" t="s">
        <v>1371</v>
      </c>
      <c r="K1115" s="7">
        <f t="shared" si="18"/>
        <v>0</v>
      </c>
    </row>
    <row r="1116" spans="1:11" x14ac:dyDescent="0.3">
      <c r="A1116" t="s">
        <v>1218</v>
      </c>
      <c r="B1116" t="s">
        <v>8</v>
      </c>
      <c r="C1116" s="7">
        <v>2500</v>
      </c>
      <c r="D1116" s="7">
        <v>5000</v>
      </c>
      <c r="E1116">
        <v>19</v>
      </c>
      <c r="F1116" s="8">
        <v>0</v>
      </c>
      <c r="G1116" t="s">
        <v>12</v>
      </c>
      <c r="J1116" t="s">
        <v>1371</v>
      </c>
      <c r="K1116" s="7">
        <f t="shared" si="18"/>
        <v>47500</v>
      </c>
    </row>
    <row r="1117" spans="1:11" x14ac:dyDescent="0.3">
      <c r="A1117" t="s">
        <v>1219</v>
      </c>
      <c r="B1117" t="s">
        <v>8</v>
      </c>
      <c r="C1117" s="7">
        <v>2500</v>
      </c>
      <c r="D1117" s="7">
        <v>3500</v>
      </c>
      <c r="E1117">
        <v>0</v>
      </c>
      <c r="F1117" s="8">
        <v>0</v>
      </c>
      <c r="G1117" t="s">
        <v>12</v>
      </c>
      <c r="J1117" t="s">
        <v>1371</v>
      </c>
      <c r="K1117" s="7">
        <f t="shared" si="18"/>
        <v>0</v>
      </c>
    </row>
    <row r="1118" spans="1:11" x14ac:dyDescent="0.3">
      <c r="A1118" t="s">
        <v>1220</v>
      </c>
      <c r="B1118" t="s">
        <v>8</v>
      </c>
      <c r="C1118" s="7">
        <v>3000</v>
      </c>
      <c r="D1118" s="7">
        <v>5000</v>
      </c>
      <c r="E1118">
        <v>0</v>
      </c>
      <c r="F1118" s="8">
        <v>0</v>
      </c>
      <c r="G1118" t="s">
        <v>12</v>
      </c>
      <c r="J1118" t="s">
        <v>1371</v>
      </c>
      <c r="K1118" s="7">
        <f t="shared" si="18"/>
        <v>0</v>
      </c>
    </row>
    <row r="1119" spans="1:11" x14ac:dyDescent="0.3">
      <c r="A1119" t="s">
        <v>1221</v>
      </c>
      <c r="B1119" t="s">
        <v>8</v>
      </c>
      <c r="C1119" s="7">
        <v>18000</v>
      </c>
      <c r="D1119" s="7">
        <v>25000</v>
      </c>
      <c r="E1119">
        <v>0</v>
      </c>
      <c r="F1119" s="8">
        <v>0</v>
      </c>
      <c r="G1119" t="s">
        <v>12</v>
      </c>
      <c r="J1119" t="s">
        <v>1371</v>
      </c>
      <c r="K1119" s="7">
        <f t="shared" si="18"/>
        <v>0</v>
      </c>
    </row>
    <row r="1120" spans="1:11" x14ac:dyDescent="0.3">
      <c r="A1120" t="s">
        <v>1222</v>
      </c>
      <c r="B1120" t="s">
        <v>8</v>
      </c>
      <c r="C1120" s="7">
        <v>15000</v>
      </c>
      <c r="D1120" s="7">
        <v>20000</v>
      </c>
      <c r="E1120">
        <v>0</v>
      </c>
      <c r="F1120" s="8">
        <v>0</v>
      </c>
      <c r="G1120" t="s">
        <v>12</v>
      </c>
      <c r="J1120" t="s">
        <v>1371</v>
      </c>
      <c r="K1120" s="7">
        <f t="shared" si="18"/>
        <v>0</v>
      </c>
    </row>
    <row r="1121" spans="1:11" x14ac:dyDescent="0.3">
      <c r="A1121" t="s">
        <v>1223</v>
      </c>
      <c r="B1121" t="s">
        <v>8</v>
      </c>
      <c r="C1121" s="7">
        <v>30300</v>
      </c>
      <c r="D1121" s="7">
        <v>35000</v>
      </c>
      <c r="E1121">
        <v>0</v>
      </c>
      <c r="F1121" s="8">
        <v>0</v>
      </c>
      <c r="G1121" t="s">
        <v>12</v>
      </c>
      <c r="J1121" t="s">
        <v>1371</v>
      </c>
      <c r="K1121" s="7">
        <f t="shared" si="18"/>
        <v>0</v>
      </c>
    </row>
    <row r="1122" spans="1:11" x14ac:dyDescent="0.3">
      <c r="A1122" t="s">
        <v>1224</v>
      </c>
      <c r="B1122" t="s">
        <v>8</v>
      </c>
      <c r="C1122" s="7">
        <v>15900</v>
      </c>
      <c r="D1122" s="7">
        <v>18000</v>
      </c>
      <c r="E1122">
        <v>0</v>
      </c>
      <c r="F1122" s="8">
        <v>0</v>
      </c>
      <c r="G1122" t="s">
        <v>12</v>
      </c>
      <c r="J1122" t="s">
        <v>1371</v>
      </c>
      <c r="K1122" s="7">
        <f t="shared" si="18"/>
        <v>0</v>
      </c>
    </row>
    <row r="1123" spans="1:11" x14ac:dyDescent="0.3">
      <c r="A1123" t="s">
        <v>1225</v>
      </c>
      <c r="B1123" t="s">
        <v>8</v>
      </c>
      <c r="C1123" s="7">
        <v>2500</v>
      </c>
      <c r="D1123" s="7">
        <v>5000</v>
      </c>
      <c r="E1123">
        <v>0</v>
      </c>
      <c r="F1123" s="8">
        <v>0</v>
      </c>
      <c r="G1123" t="s">
        <v>12</v>
      </c>
      <c r="J1123" t="s">
        <v>1371</v>
      </c>
      <c r="K1123" s="7">
        <f t="shared" si="18"/>
        <v>0</v>
      </c>
    </row>
    <row r="1124" spans="1:11" x14ac:dyDescent="0.3">
      <c r="A1124" t="s">
        <v>1226</v>
      </c>
      <c r="B1124" t="s">
        <v>8</v>
      </c>
      <c r="C1124" s="7">
        <v>13000</v>
      </c>
      <c r="D1124" s="7">
        <v>18000</v>
      </c>
      <c r="E1124">
        <v>0</v>
      </c>
      <c r="F1124" s="8">
        <v>0</v>
      </c>
      <c r="G1124" t="s">
        <v>12</v>
      </c>
      <c r="J1124" t="s">
        <v>1371</v>
      </c>
      <c r="K1124" s="7">
        <f t="shared" si="18"/>
        <v>0</v>
      </c>
    </row>
    <row r="1125" spans="1:11" x14ac:dyDescent="0.3">
      <c r="A1125" t="s">
        <v>1227</v>
      </c>
      <c r="B1125" t="s">
        <v>8</v>
      </c>
      <c r="C1125" s="7">
        <v>3500</v>
      </c>
      <c r="D1125" s="7">
        <v>5000</v>
      </c>
      <c r="E1125">
        <v>0</v>
      </c>
      <c r="F1125" s="8">
        <v>0</v>
      </c>
      <c r="G1125" t="s">
        <v>12</v>
      </c>
      <c r="J1125" t="s">
        <v>1371</v>
      </c>
      <c r="K1125" s="7">
        <f t="shared" si="18"/>
        <v>0</v>
      </c>
    </row>
    <row r="1126" spans="1:11" x14ac:dyDescent="0.3">
      <c r="A1126" t="s">
        <v>1228</v>
      </c>
      <c r="B1126" t="s">
        <v>8</v>
      </c>
      <c r="C1126" s="7">
        <v>4000</v>
      </c>
      <c r="D1126" s="7">
        <v>6000</v>
      </c>
      <c r="E1126">
        <v>0</v>
      </c>
      <c r="F1126" s="8">
        <v>0</v>
      </c>
      <c r="G1126" t="s">
        <v>12</v>
      </c>
      <c r="J1126" t="s">
        <v>1371</v>
      </c>
      <c r="K1126" s="7">
        <f t="shared" si="18"/>
        <v>0</v>
      </c>
    </row>
    <row r="1127" spans="1:11" x14ac:dyDescent="0.3">
      <c r="A1127" t="s">
        <v>1229</v>
      </c>
      <c r="B1127" t="s">
        <v>8</v>
      </c>
      <c r="C1127" s="7">
        <v>15500</v>
      </c>
      <c r="D1127" s="7">
        <v>20000</v>
      </c>
      <c r="E1127">
        <v>6</v>
      </c>
      <c r="F1127" s="8">
        <v>0</v>
      </c>
      <c r="G1127" t="s">
        <v>12</v>
      </c>
      <c r="J1127" t="s">
        <v>1371</v>
      </c>
      <c r="K1127" s="7">
        <f t="shared" si="18"/>
        <v>93000</v>
      </c>
    </row>
    <row r="1128" spans="1:11" x14ac:dyDescent="0.3">
      <c r="A1128" t="s">
        <v>130</v>
      </c>
      <c r="B1128" t="s">
        <v>8</v>
      </c>
      <c r="C1128" s="7">
        <v>15000</v>
      </c>
      <c r="D1128" s="7">
        <v>18000</v>
      </c>
      <c r="E1128">
        <v>1</v>
      </c>
      <c r="F1128" s="8">
        <v>0</v>
      </c>
      <c r="G1128" t="s">
        <v>12</v>
      </c>
      <c r="J1128" t="s">
        <v>1371</v>
      </c>
      <c r="K1128" s="7">
        <f t="shared" si="18"/>
        <v>15000</v>
      </c>
    </row>
    <row r="1129" spans="1:11" x14ac:dyDescent="0.3">
      <c r="A1129" t="s">
        <v>535</v>
      </c>
      <c r="B1129" t="s">
        <v>8</v>
      </c>
      <c r="C1129" s="7">
        <v>10500</v>
      </c>
      <c r="D1129" s="7">
        <v>12000</v>
      </c>
      <c r="E1129">
        <v>0</v>
      </c>
      <c r="F1129" s="8">
        <v>0</v>
      </c>
      <c r="G1129" t="s">
        <v>12</v>
      </c>
      <c r="J1129" t="s">
        <v>1371</v>
      </c>
      <c r="K1129" s="7">
        <f t="shared" si="18"/>
        <v>0</v>
      </c>
    </row>
    <row r="1130" spans="1:11" x14ac:dyDescent="0.3">
      <c r="A1130" t="s">
        <v>1230</v>
      </c>
      <c r="B1130" t="s">
        <v>8</v>
      </c>
      <c r="C1130" s="7">
        <v>35150</v>
      </c>
      <c r="D1130" s="7">
        <v>45000</v>
      </c>
      <c r="E1130">
        <v>0</v>
      </c>
      <c r="F1130" s="8">
        <v>0</v>
      </c>
      <c r="G1130" t="s">
        <v>12</v>
      </c>
      <c r="J1130" t="s">
        <v>1371</v>
      </c>
      <c r="K1130" s="7">
        <f t="shared" si="18"/>
        <v>0</v>
      </c>
    </row>
    <row r="1131" spans="1:11" x14ac:dyDescent="0.3">
      <c r="A1131" t="s">
        <v>1231</v>
      </c>
      <c r="B1131" t="s">
        <v>8</v>
      </c>
      <c r="C1131" s="7">
        <v>60000</v>
      </c>
      <c r="D1131" s="7">
        <v>70000</v>
      </c>
      <c r="E1131">
        <v>3</v>
      </c>
      <c r="F1131" s="8">
        <v>0</v>
      </c>
      <c r="G1131" t="s">
        <v>12</v>
      </c>
      <c r="J1131" t="s">
        <v>1371</v>
      </c>
      <c r="K1131" s="7">
        <f t="shared" si="18"/>
        <v>180000</v>
      </c>
    </row>
    <row r="1132" spans="1:11" x14ac:dyDescent="0.3">
      <c r="A1132" t="s">
        <v>1232</v>
      </c>
      <c r="B1132" t="s">
        <v>8</v>
      </c>
      <c r="C1132" s="7">
        <v>8000</v>
      </c>
      <c r="D1132" s="7">
        <v>12000</v>
      </c>
      <c r="E1132">
        <v>1</v>
      </c>
      <c r="F1132" s="8">
        <v>0</v>
      </c>
      <c r="G1132" t="s">
        <v>12</v>
      </c>
      <c r="J1132" t="s">
        <v>1371</v>
      </c>
      <c r="K1132" s="7">
        <f t="shared" si="18"/>
        <v>8000</v>
      </c>
    </row>
    <row r="1133" spans="1:11" x14ac:dyDescent="0.3">
      <c r="A1133" t="s">
        <v>1233</v>
      </c>
      <c r="B1133" t="s">
        <v>8</v>
      </c>
      <c r="C1133" s="7">
        <v>12300</v>
      </c>
      <c r="D1133" s="7">
        <v>15000</v>
      </c>
      <c r="E1133">
        <v>0</v>
      </c>
      <c r="F1133" s="8">
        <v>0</v>
      </c>
      <c r="G1133" t="s">
        <v>12</v>
      </c>
      <c r="J1133" t="s">
        <v>1371</v>
      </c>
      <c r="K1133" s="7">
        <f t="shared" si="18"/>
        <v>0</v>
      </c>
    </row>
    <row r="1134" spans="1:11" x14ac:dyDescent="0.3">
      <c r="A1134" t="s">
        <v>1234</v>
      </c>
      <c r="B1134" t="s">
        <v>8</v>
      </c>
      <c r="C1134" s="7">
        <v>13402</v>
      </c>
      <c r="D1134" s="7">
        <v>18000</v>
      </c>
      <c r="E1134">
        <v>0</v>
      </c>
      <c r="F1134" s="8">
        <v>0</v>
      </c>
      <c r="G1134" t="s">
        <v>12</v>
      </c>
      <c r="J1134" t="s">
        <v>1371</v>
      </c>
      <c r="K1134" s="7">
        <f t="shared" si="18"/>
        <v>0</v>
      </c>
    </row>
    <row r="1135" spans="1:11" x14ac:dyDescent="0.3">
      <c r="A1135" t="s">
        <v>470</v>
      </c>
      <c r="B1135" t="s">
        <v>8</v>
      </c>
      <c r="C1135" s="7">
        <v>92000</v>
      </c>
      <c r="D1135" s="7">
        <v>120000</v>
      </c>
      <c r="E1135">
        <v>5</v>
      </c>
      <c r="F1135" s="8">
        <v>0</v>
      </c>
      <c r="G1135" t="s">
        <v>12</v>
      </c>
      <c r="J1135" t="s">
        <v>1371</v>
      </c>
      <c r="K1135" s="7">
        <f t="shared" si="18"/>
        <v>460000</v>
      </c>
    </row>
    <row r="1136" spans="1:11" x14ac:dyDescent="0.3">
      <c r="A1136" t="s">
        <v>1235</v>
      </c>
      <c r="B1136" t="s">
        <v>8</v>
      </c>
      <c r="C1136" s="7">
        <v>2600</v>
      </c>
      <c r="D1136" s="7">
        <v>4000</v>
      </c>
      <c r="E1136">
        <v>29</v>
      </c>
      <c r="F1136" s="8">
        <v>0</v>
      </c>
      <c r="G1136" t="s">
        <v>12</v>
      </c>
      <c r="J1136" t="s">
        <v>1371</v>
      </c>
      <c r="K1136" s="7">
        <f t="shared" si="18"/>
        <v>75400</v>
      </c>
    </row>
    <row r="1137" spans="1:11" x14ac:dyDescent="0.3">
      <c r="A1137" t="s">
        <v>1236</v>
      </c>
      <c r="B1137" t="s">
        <v>8</v>
      </c>
      <c r="C1137" s="7">
        <v>16000</v>
      </c>
      <c r="D1137" s="7">
        <v>20000</v>
      </c>
      <c r="E1137">
        <v>19</v>
      </c>
      <c r="F1137" s="8">
        <v>0</v>
      </c>
      <c r="G1137" t="s">
        <v>12</v>
      </c>
      <c r="J1137" t="s">
        <v>1371</v>
      </c>
      <c r="K1137" s="7">
        <f t="shared" si="18"/>
        <v>304000</v>
      </c>
    </row>
    <row r="1138" spans="1:11" x14ac:dyDescent="0.3">
      <c r="A1138" t="s">
        <v>1237</v>
      </c>
      <c r="B1138" t="s">
        <v>8</v>
      </c>
      <c r="C1138" s="7">
        <v>9000</v>
      </c>
      <c r="D1138" s="7">
        <v>12000</v>
      </c>
      <c r="E1138">
        <v>1</v>
      </c>
      <c r="F1138" s="8">
        <v>0</v>
      </c>
      <c r="G1138" t="s">
        <v>12</v>
      </c>
      <c r="J1138" t="s">
        <v>1371</v>
      </c>
      <c r="K1138" s="7">
        <f t="shared" si="18"/>
        <v>9000</v>
      </c>
    </row>
    <row r="1139" spans="1:11" x14ac:dyDescent="0.3">
      <c r="A1139" t="s">
        <v>1238</v>
      </c>
      <c r="B1139" t="s">
        <v>8</v>
      </c>
      <c r="C1139" s="7">
        <v>10000</v>
      </c>
      <c r="D1139" s="7">
        <v>12000</v>
      </c>
      <c r="E1139">
        <v>6</v>
      </c>
      <c r="F1139" s="8">
        <v>0</v>
      </c>
      <c r="G1139" t="s">
        <v>12</v>
      </c>
      <c r="J1139" t="s">
        <v>1371</v>
      </c>
      <c r="K1139" s="7">
        <f t="shared" si="18"/>
        <v>60000</v>
      </c>
    </row>
    <row r="1140" spans="1:11" x14ac:dyDescent="0.3">
      <c r="A1140" t="s">
        <v>1239</v>
      </c>
      <c r="B1140" t="s">
        <v>8</v>
      </c>
      <c r="C1140" s="7">
        <v>2600</v>
      </c>
      <c r="D1140" s="7">
        <v>4000</v>
      </c>
      <c r="E1140">
        <v>8</v>
      </c>
      <c r="F1140" s="8">
        <v>0</v>
      </c>
      <c r="G1140" t="s">
        <v>12</v>
      </c>
      <c r="J1140" t="s">
        <v>1371</v>
      </c>
      <c r="K1140" s="7">
        <f t="shared" si="18"/>
        <v>20800</v>
      </c>
    </row>
    <row r="1141" spans="1:11" x14ac:dyDescent="0.3">
      <c r="A1141" t="s">
        <v>1240</v>
      </c>
      <c r="B1141" t="s">
        <v>8</v>
      </c>
      <c r="C1141" s="7">
        <v>20000</v>
      </c>
      <c r="D1141" s="7">
        <v>22000</v>
      </c>
      <c r="E1141">
        <v>3</v>
      </c>
      <c r="F1141" s="8">
        <v>0</v>
      </c>
      <c r="G1141" t="s">
        <v>12</v>
      </c>
      <c r="J1141" t="s">
        <v>1371</v>
      </c>
      <c r="K1141" s="7">
        <f t="shared" si="18"/>
        <v>60000</v>
      </c>
    </row>
    <row r="1142" spans="1:11" x14ac:dyDescent="0.3">
      <c r="A1142" t="s">
        <v>1241</v>
      </c>
      <c r="B1142" t="s">
        <v>8</v>
      </c>
      <c r="C1142" s="7">
        <v>17500</v>
      </c>
      <c r="D1142" s="7">
        <v>20000</v>
      </c>
      <c r="E1142">
        <v>1</v>
      </c>
      <c r="F1142" s="8">
        <v>0</v>
      </c>
      <c r="G1142" t="s">
        <v>12</v>
      </c>
      <c r="J1142" t="s">
        <v>1371</v>
      </c>
      <c r="K1142" s="7">
        <f t="shared" si="18"/>
        <v>17500</v>
      </c>
    </row>
    <row r="1143" spans="1:11" x14ac:dyDescent="0.3">
      <c r="A1143" t="s">
        <v>1242</v>
      </c>
      <c r="B1143" t="s">
        <v>8</v>
      </c>
      <c r="C1143" s="7">
        <v>9000</v>
      </c>
      <c r="D1143" s="7">
        <v>12000</v>
      </c>
      <c r="E1143">
        <v>4</v>
      </c>
      <c r="F1143" s="8">
        <v>0</v>
      </c>
      <c r="G1143" t="s">
        <v>12</v>
      </c>
      <c r="J1143" t="s">
        <v>1371</v>
      </c>
      <c r="K1143" s="7">
        <f t="shared" si="18"/>
        <v>36000</v>
      </c>
    </row>
    <row r="1144" spans="1:11" x14ac:dyDescent="0.3">
      <c r="A1144" t="s">
        <v>1243</v>
      </c>
      <c r="B1144" t="s">
        <v>8</v>
      </c>
      <c r="C1144" s="7">
        <v>80000</v>
      </c>
      <c r="D1144" s="7">
        <v>95000</v>
      </c>
      <c r="E1144">
        <v>2</v>
      </c>
      <c r="F1144" s="8">
        <v>0</v>
      </c>
      <c r="G1144" t="s">
        <v>12</v>
      </c>
      <c r="J1144" t="s">
        <v>1371</v>
      </c>
      <c r="K1144" s="7">
        <f t="shared" si="18"/>
        <v>160000</v>
      </c>
    </row>
    <row r="1145" spans="1:11" x14ac:dyDescent="0.3">
      <c r="A1145" t="s">
        <v>1244</v>
      </c>
      <c r="B1145" t="s">
        <v>8</v>
      </c>
      <c r="C1145" s="7">
        <v>9000</v>
      </c>
      <c r="D1145" s="7">
        <v>12000</v>
      </c>
      <c r="E1145">
        <v>66</v>
      </c>
      <c r="F1145" s="8">
        <v>0</v>
      </c>
      <c r="G1145" t="s">
        <v>12</v>
      </c>
      <c r="J1145" t="s">
        <v>1371</v>
      </c>
      <c r="K1145" s="7">
        <f t="shared" si="18"/>
        <v>594000</v>
      </c>
    </row>
    <row r="1146" spans="1:11" x14ac:dyDescent="0.3">
      <c r="A1146" t="s">
        <v>1245</v>
      </c>
      <c r="B1146" t="s">
        <v>8</v>
      </c>
      <c r="C1146" s="7">
        <v>10500</v>
      </c>
      <c r="D1146" s="7">
        <v>13000</v>
      </c>
      <c r="E1146">
        <v>1</v>
      </c>
      <c r="F1146" s="8">
        <v>0</v>
      </c>
      <c r="G1146" t="s">
        <v>12</v>
      </c>
      <c r="J1146" t="s">
        <v>1371</v>
      </c>
      <c r="K1146" s="7">
        <f t="shared" si="18"/>
        <v>10500</v>
      </c>
    </row>
    <row r="1147" spans="1:11" x14ac:dyDescent="0.3">
      <c r="A1147" t="s">
        <v>1246</v>
      </c>
      <c r="B1147" t="s">
        <v>8</v>
      </c>
      <c r="C1147" s="7">
        <v>10000</v>
      </c>
      <c r="D1147" s="7">
        <v>13000</v>
      </c>
      <c r="E1147">
        <v>24</v>
      </c>
      <c r="F1147" s="8">
        <v>0</v>
      </c>
      <c r="G1147" t="s">
        <v>12</v>
      </c>
      <c r="J1147" t="s">
        <v>1371</v>
      </c>
      <c r="K1147" s="7">
        <f t="shared" si="18"/>
        <v>240000</v>
      </c>
    </row>
    <row r="1148" spans="1:11" x14ac:dyDescent="0.3">
      <c r="A1148" t="s">
        <v>1247</v>
      </c>
      <c r="B1148" t="s">
        <v>8</v>
      </c>
      <c r="C1148" s="7">
        <v>18500</v>
      </c>
      <c r="D1148" s="7">
        <v>25000</v>
      </c>
      <c r="E1148">
        <v>18</v>
      </c>
      <c r="F1148" s="8">
        <v>0</v>
      </c>
      <c r="G1148" t="s">
        <v>12</v>
      </c>
      <c r="J1148" t="s">
        <v>1371</v>
      </c>
      <c r="K1148" s="7">
        <f t="shared" si="18"/>
        <v>333000</v>
      </c>
    </row>
    <row r="1149" spans="1:11" x14ac:dyDescent="0.3">
      <c r="A1149" t="s">
        <v>1248</v>
      </c>
      <c r="B1149" t="s">
        <v>8</v>
      </c>
      <c r="C1149" s="7">
        <v>1500</v>
      </c>
      <c r="D1149" s="7">
        <v>3000</v>
      </c>
      <c r="E1149">
        <v>0</v>
      </c>
      <c r="F1149" s="8">
        <v>0</v>
      </c>
      <c r="G1149" t="s">
        <v>12</v>
      </c>
      <c r="J1149" t="s">
        <v>1371</v>
      </c>
      <c r="K1149" s="7">
        <f t="shared" si="18"/>
        <v>0</v>
      </c>
    </row>
    <row r="1150" spans="1:11" x14ac:dyDescent="0.3">
      <c r="A1150" t="s">
        <v>1249</v>
      </c>
      <c r="B1150" t="s">
        <v>8</v>
      </c>
      <c r="C1150" s="7">
        <v>110000</v>
      </c>
      <c r="D1150" s="7">
        <v>150000</v>
      </c>
      <c r="E1150">
        <v>3</v>
      </c>
      <c r="F1150" s="8">
        <v>0</v>
      </c>
      <c r="G1150" t="s">
        <v>12</v>
      </c>
      <c r="J1150" t="s">
        <v>1371</v>
      </c>
      <c r="K1150" s="7">
        <f t="shared" si="18"/>
        <v>330000</v>
      </c>
    </row>
    <row r="1151" spans="1:11" x14ac:dyDescent="0.3">
      <c r="A1151" t="s">
        <v>1250</v>
      </c>
      <c r="B1151" t="s">
        <v>8</v>
      </c>
      <c r="C1151" s="7">
        <v>3000</v>
      </c>
      <c r="D1151" s="7">
        <v>4000</v>
      </c>
      <c r="E1151">
        <v>0</v>
      </c>
      <c r="F1151" s="8">
        <v>0</v>
      </c>
      <c r="G1151" t="s">
        <v>12</v>
      </c>
      <c r="J1151" t="s">
        <v>1371</v>
      </c>
      <c r="K1151" s="7">
        <f t="shared" si="18"/>
        <v>0</v>
      </c>
    </row>
    <row r="1152" spans="1:11" x14ac:dyDescent="0.3">
      <c r="A1152" t="s">
        <v>1251</v>
      </c>
      <c r="B1152" t="s">
        <v>8</v>
      </c>
      <c r="C1152" s="7">
        <v>12000</v>
      </c>
      <c r="D1152" s="7">
        <v>17000</v>
      </c>
      <c r="E1152">
        <v>1</v>
      </c>
      <c r="F1152" s="8">
        <v>0</v>
      </c>
      <c r="G1152" t="s">
        <v>12</v>
      </c>
      <c r="J1152" t="s">
        <v>1371</v>
      </c>
      <c r="K1152" s="7">
        <f t="shared" si="18"/>
        <v>12000</v>
      </c>
    </row>
    <row r="1153" spans="1:11" x14ac:dyDescent="0.3">
      <c r="A1153" t="s">
        <v>1252</v>
      </c>
      <c r="B1153" t="s">
        <v>8</v>
      </c>
      <c r="C1153" s="7">
        <v>25000</v>
      </c>
      <c r="D1153" s="7">
        <v>30000</v>
      </c>
      <c r="E1153">
        <v>0</v>
      </c>
      <c r="F1153" s="8">
        <v>0</v>
      </c>
      <c r="G1153" t="s">
        <v>12</v>
      </c>
      <c r="J1153" t="s">
        <v>1371</v>
      </c>
      <c r="K1153" s="7">
        <f t="shared" si="18"/>
        <v>0</v>
      </c>
    </row>
    <row r="1154" spans="1:11" x14ac:dyDescent="0.3">
      <c r="A1154" t="s">
        <v>483</v>
      </c>
      <c r="B1154" t="s">
        <v>8</v>
      </c>
      <c r="C1154" s="7">
        <v>8500</v>
      </c>
      <c r="D1154" s="7">
        <v>12000</v>
      </c>
      <c r="E1154">
        <v>0</v>
      </c>
      <c r="F1154" s="8">
        <v>0</v>
      </c>
      <c r="G1154" t="s">
        <v>12</v>
      </c>
      <c r="J1154" t="s">
        <v>1371</v>
      </c>
      <c r="K1154" s="7">
        <f t="shared" si="18"/>
        <v>0</v>
      </c>
    </row>
    <row r="1155" spans="1:11" x14ac:dyDescent="0.3">
      <c r="A1155" t="s">
        <v>1253</v>
      </c>
      <c r="B1155" t="s">
        <v>8</v>
      </c>
      <c r="C1155" s="7">
        <v>2500</v>
      </c>
      <c r="D1155" s="7">
        <v>4500</v>
      </c>
      <c r="E1155">
        <v>33</v>
      </c>
      <c r="F1155" s="8">
        <v>0</v>
      </c>
      <c r="G1155" t="s">
        <v>12</v>
      </c>
      <c r="J1155" t="s">
        <v>1371</v>
      </c>
      <c r="K1155" s="7">
        <f t="shared" si="18"/>
        <v>82500</v>
      </c>
    </row>
    <row r="1156" spans="1:11" x14ac:dyDescent="0.3">
      <c r="A1156" t="s">
        <v>1254</v>
      </c>
      <c r="B1156" t="s">
        <v>8</v>
      </c>
      <c r="C1156" s="7">
        <v>2000</v>
      </c>
      <c r="D1156" s="7">
        <v>3000</v>
      </c>
      <c r="E1156">
        <v>0</v>
      </c>
      <c r="F1156" s="8">
        <v>0</v>
      </c>
      <c r="G1156" t="s">
        <v>12</v>
      </c>
      <c r="J1156" t="s">
        <v>1371</v>
      </c>
      <c r="K1156" s="7">
        <f t="shared" si="18"/>
        <v>0</v>
      </c>
    </row>
    <row r="1157" spans="1:11" x14ac:dyDescent="0.3">
      <c r="A1157" t="s">
        <v>567</v>
      </c>
      <c r="B1157" t="s">
        <v>8</v>
      </c>
      <c r="C1157" s="7">
        <v>29500</v>
      </c>
      <c r="D1157" s="7">
        <v>35000</v>
      </c>
      <c r="E1157">
        <v>0</v>
      </c>
      <c r="F1157" s="8">
        <v>0</v>
      </c>
      <c r="G1157" t="s">
        <v>12</v>
      </c>
      <c r="J1157" t="s">
        <v>1371</v>
      </c>
      <c r="K1157" s="7">
        <f t="shared" si="18"/>
        <v>0</v>
      </c>
    </row>
    <row r="1158" spans="1:11" x14ac:dyDescent="0.3">
      <c r="A1158" t="s">
        <v>1255</v>
      </c>
      <c r="B1158" t="s">
        <v>8</v>
      </c>
      <c r="C1158" s="7">
        <v>30000</v>
      </c>
      <c r="D1158" s="7">
        <v>35000</v>
      </c>
      <c r="E1158">
        <v>0</v>
      </c>
      <c r="F1158" s="8">
        <v>0</v>
      </c>
      <c r="G1158" t="s">
        <v>12</v>
      </c>
      <c r="J1158" t="s">
        <v>1371</v>
      </c>
      <c r="K1158" s="7">
        <f t="shared" si="18"/>
        <v>0</v>
      </c>
    </row>
    <row r="1159" spans="1:11" x14ac:dyDescent="0.3">
      <c r="A1159" t="s">
        <v>484</v>
      </c>
      <c r="B1159" t="s">
        <v>8</v>
      </c>
      <c r="C1159" s="7">
        <v>1800</v>
      </c>
      <c r="D1159" s="7">
        <v>3000</v>
      </c>
      <c r="E1159">
        <v>0</v>
      </c>
      <c r="F1159" s="8">
        <v>0</v>
      </c>
      <c r="G1159" t="s">
        <v>12</v>
      </c>
      <c r="J1159" t="s">
        <v>1371</v>
      </c>
      <c r="K1159" s="7">
        <f t="shared" si="18"/>
        <v>0</v>
      </c>
    </row>
    <row r="1160" spans="1:11" x14ac:dyDescent="0.3">
      <c r="A1160" t="s">
        <v>1256</v>
      </c>
      <c r="B1160" t="s">
        <v>8</v>
      </c>
      <c r="C1160" s="7">
        <v>6500</v>
      </c>
      <c r="D1160" s="7">
        <v>9000</v>
      </c>
      <c r="E1160">
        <v>0</v>
      </c>
      <c r="F1160" s="8">
        <v>0</v>
      </c>
      <c r="G1160" t="s">
        <v>12</v>
      </c>
      <c r="J1160" t="s">
        <v>1371</v>
      </c>
      <c r="K1160" s="7">
        <f t="shared" si="18"/>
        <v>0</v>
      </c>
    </row>
    <row r="1161" spans="1:11" x14ac:dyDescent="0.3">
      <c r="A1161" t="s">
        <v>1257</v>
      </c>
      <c r="B1161" t="s">
        <v>8</v>
      </c>
      <c r="C1161" s="7">
        <v>55000</v>
      </c>
      <c r="D1161" s="7">
        <v>65000</v>
      </c>
      <c r="E1161">
        <v>0</v>
      </c>
      <c r="F1161" s="8">
        <v>0</v>
      </c>
      <c r="G1161" t="s">
        <v>12</v>
      </c>
      <c r="J1161" t="s">
        <v>1371</v>
      </c>
      <c r="K1161" s="7">
        <f t="shared" si="18"/>
        <v>0</v>
      </c>
    </row>
    <row r="1162" spans="1:11" x14ac:dyDescent="0.3">
      <c r="A1162" t="s">
        <v>1258</v>
      </c>
      <c r="B1162" t="s">
        <v>8</v>
      </c>
      <c r="C1162" s="7">
        <v>65000</v>
      </c>
      <c r="D1162" s="7">
        <v>80000</v>
      </c>
      <c r="E1162">
        <v>0</v>
      </c>
      <c r="F1162" s="8">
        <v>0</v>
      </c>
      <c r="G1162" t="s">
        <v>12</v>
      </c>
      <c r="J1162" t="s">
        <v>1371</v>
      </c>
      <c r="K1162" s="7">
        <f t="shared" si="18"/>
        <v>0</v>
      </c>
    </row>
    <row r="1163" spans="1:11" x14ac:dyDescent="0.3">
      <c r="A1163" t="s">
        <v>1259</v>
      </c>
      <c r="B1163" t="s">
        <v>8</v>
      </c>
      <c r="C1163" s="7">
        <v>6000</v>
      </c>
      <c r="D1163" s="7">
        <v>9000</v>
      </c>
      <c r="E1163">
        <v>0</v>
      </c>
      <c r="F1163" s="8">
        <v>0</v>
      </c>
      <c r="G1163" t="s">
        <v>12</v>
      </c>
      <c r="J1163" t="s">
        <v>1371</v>
      </c>
      <c r="K1163" s="7">
        <f t="shared" si="18"/>
        <v>0</v>
      </c>
    </row>
    <row r="1164" spans="1:11" x14ac:dyDescent="0.3">
      <c r="A1164" t="s">
        <v>1260</v>
      </c>
      <c r="B1164" t="s">
        <v>8</v>
      </c>
      <c r="C1164" s="7">
        <v>12000</v>
      </c>
      <c r="D1164" s="7">
        <v>15000</v>
      </c>
      <c r="E1164">
        <v>0</v>
      </c>
      <c r="F1164" s="8">
        <v>0</v>
      </c>
      <c r="G1164" t="s">
        <v>12</v>
      </c>
      <c r="J1164" t="s">
        <v>1371</v>
      </c>
      <c r="K1164" s="7">
        <f t="shared" si="18"/>
        <v>0</v>
      </c>
    </row>
    <row r="1165" spans="1:11" x14ac:dyDescent="0.3">
      <c r="A1165" t="s">
        <v>571</v>
      </c>
      <c r="B1165" t="s">
        <v>8</v>
      </c>
      <c r="C1165" s="7">
        <v>7000</v>
      </c>
      <c r="D1165" s="7">
        <v>9000</v>
      </c>
      <c r="E1165">
        <v>1</v>
      </c>
      <c r="F1165" s="8">
        <v>0</v>
      </c>
      <c r="G1165" t="s">
        <v>12</v>
      </c>
      <c r="J1165" t="s">
        <v>1371</v>
      </c>
      <c r="K1165" s="7">
        <f t="shared" si="18"/>
        <v>7000</v>
      </c>
    </row>
    <row r="1166" spans="1:11" x14ac:dyDescent="0.3">
      <c r="A1166" t="s">
        <v>1261</v>
      </c>
      <c r="B1166" t="s">
        <v>8</v>
      </c>
      <c r="C1166" s="7">
        <v>3500</v>
      </c>
      <c r="D1166" s="7">
        <v>5000</v>
      </c>
      <c r="E1166">
        <v>1</v>
      </c>
      <c r="F1166" s="8">
        <v>0</v>
      </c>
      <c r="G1166" t="s">
        <v>12</v>
      </c>
      <c r="J1166" t="s">
        <v>1371</v>
      </c>
      <c r="K1166" s="7">
        <f t="shared" si="18"/>
        <v>3500</v>
      </c>
    </row>
    <row r="1167" spans="1:11" x14ac:dyDescent="0.3">
      <c r="A1167" t="s">
        <v>1262</v>
      </c>
      <c r="B1167" t="s">
        <v>8</v>
      </c>
      <c r="C1167" s="7">
        <v>12000</v>
      </c>
      <c r="D1167" s="7">
        <v>15000</v>
      </c>
      <c r="E1167">
        <v>0</v>
      </c>
      <c r="F1167" s="8">
        <v>0</v>
      </c>
      <c r="G1167" t="s">
        <v>12</v>
      </c>
      <c r="J1167" t="s">
        <v>1371</v>
      </c>
      <c r="K1167" s="7">
        <f t="shared" si="18"/>
        <v>0</v>
      </c>
    </row>
    <row r="1168" spans="1:11" x14ac:dyDescent="0.3">
      <c r="A1168" t="s">
        <v>572</v>
      </c>
      <c r="B1168" t="s">
        <v>8</v>
      </c>
      <c r="C1168" s="7">
        <v>22000</v>
      </c>
      <c r="D1168" s="7">
        <v>30000</v>
      </c>
      <c r="E1168">
        <v>15</v>
      </c>
      <c r="F1168" s="8">
        <v>0</v>
      </c>
      <c r="G1168" t="s">
        <v>12</v>
      </c>
      <c r="J1168" t="s">
        <v>1371</v>
      </c>
      <c r="K1168" s="7">
        <f t="shared" si="18"/>
        <v>330000</v>
      </c>
    </row>
    <row r="1169" spans="1:11" x14ac:dyDescent="0.3">
      <c r="A1169" t="s">
        <v>573</v>
      </c>
      <c r="B1169" t="s">
        <v>8</v>
      </c>
      <c r="C1169" s="7">
        <v>39000</v>
      </c>
      <c r="D1169" s="7">
        <v>50000</v>
      </c>
      <c r="E1169">
        <v>0</v>
      </c>
      <c r="F1169" s="8">
        <v>0</v>
      </c>
      <c r="G1169" t="s">
        <v>12</v>
      </c>
      <c r="J1169" t="s">
        <v>1371</v>
      </c>
      <c r="K1169" s="7">
        <f t="shared" si="18"/>
        <v>0</v>
      </c>
    </row>
    <row r="1170" spans="1:11" x14ac:dyDescent="0.3">
      <c r="A1170" t="s">
        <v>1263</v>
      </c>
      <c r="B1170" t="s">
        <v>8</v>
      </c>
      <c r="C1170" s="7">
        <v>3300</v>
      </c>
      <c r="D1170" s="7">
        <v>5000</v>
      </c>
      <c r="E1170">
        <v>0</v>
      </c>
      <c r="F1170" s="8">
        <v>0</v>
      </c>
      <c r="G1170" t="s">
        <v>12</v>
      </c>
      <c r="J1170" t="s">
        <v>1371</v>
      </c>
      <c r="K1170" s="7">
        <f t="shared" si="18"/>
        <v>0</v>
      </c>
    </row>
    <row r="1171" spans="1:11" x14ac:dyDescent="0.3">
      <c r="A1171" t="s">
        <v>533</v>
      </c>
      <c r="B1171" t="s">
        <v>8</v>
      </c>
      <c r="C1171">
        <v>700</v>
      </c>
      <c r="D1171" s="7">
        <v>1500</v>
      </c>
      <c r="E1171">
        <v>3</v>
      </c>
      <c r="F1171" s="8">
        <v>0</v>
      </c>
      <c r="G1171" t="s">
        <v>12</v>
      </c>
      <c r="J1171" t="s">
        <v>1371</v>
      </c>
      <c r="K1171" s="7">
        <f t="shared" si="18"/>
        <v>2100</v>
      </c>
    </row>
    <row r="1172" spans="1:11" x14ac:dyDescent="0.3">
      <c r="A1172" t="s">
        <v>534</v>
      </c>
      <c r="B1172" t="s">
        <v>8</v>
      </c>
      <c r="C1172" s="7">
        <v>1200</v>
      </c>
      <c r="D1172" s="7">
        <v>2000</v>
      </c>
      <c r="E1172">
        <v>0</v>
      </c>
      <c r="F1172" s="8">
        <v>0</v>
      </c>
      <c r="G1172" t="s">
        <v>12</v>
      </c>
      <c r="J1172" t="s">
        <v>1371</v>
      </c>
      <c r="K1172" s="7">
        <f t="shared" si="18"/>
        <v>0</v>
      </c>
    </row>
    <row r="1173" spans="1:11" x14ac:dyDescent="0.3">
      <c r="A1173" t="s">
        <v>1264</v>
      </c>
      <c r="B1173" t="s">
        <v>8</v>
      </c>
      <c r="C1173" s="7">
        <v>13000</v>
      </c>
      <c r="D1173" s="7">
        <v>15000</v>
      </c>
      <c r="E1173">
        <v>0</v>
      </c>
      <c r="F1173" s="8">
        <v>0</v>
      </c>
      <c r="G1173" t="s">
        <v>12</v>
      </c>
      <c r="J1173" t="s">
        <v>1371</v>
      </c>
      <c r="K1173" s="7">
        <f t="shared" si="18"/>
        <v>0</v>
      </c>
    </row>
    <row r="1174" spans="1:11" x14ac:dyDescent="0.3">
      <c r="A1174" t="s">
        <v>1265</v>
      </c>
      <c r="B1174" t="s">
        <v>8</v>
      </c>
      <c r="C1174" s="7">
        <v>8000</v>
      </c>
      <c r="D1174" s="7">
        <v>12000</v>
      </c>
      <c r="E1174">
        <v>0</v>
      </c>
      <c r="F1174" s="8">
        <v>0</v>
      </c>
      <c r="G1174" t="s">
        <v>12</v>
      </c>
      <c r="J1174" t="s">
        <v>1371</v>
      </c>
      <c r="K1174" s="7">
        <f t="shared" si="18"/>
        <v>0</v>
      </c>
    </row>
    <row r="1175" spans="1:11" x14ac:dyDescent="0.3">
      <c r="A1175" t="s">
        <v>528</v>
      </c>
      <c r="B1175" t="s">
        <v>8</v>
      </c>
      <c r="C1175" s="7">
        <v>5850</v>
      </c>
      <c r="D1175" s="7">
        <v>7000</v>
      </c>
      <c r="E1175">
        <v>2</v>
      </c>
      <c r="F1175" s="8">
        <v>0</v>
      </c>
      <c r="G1175" t="s">
        <v>12</v>
      </c>
      <c r="J1175" t="s">
        <v>1371</v>
      </c>
      <c r="K1175" s="7">
        <f t="shared" si="18"/>
        <v>11700</v>
      </c>
    </row>
    <row r="1176" spans="1:11" x14ac:dyDescent="0.3">
      <c r="A1176" t="s">
        <v>1266</v>
      </c>
      <c r="B1176" t="s">
        <v>8</v>
      </c>
      <c r="C1176" s="7">
        <v>5850</v>
      </c>
      <c r="D1176" s="7">
        <v>7000</v>
      </c>
      <c r="E1176">
        <v>0</v>
      </c>
      <c r="F1176" s="8">
        <v>0</v>
      </c>
      <c r="G1176" t="s">
        <v>12</v>
      </c>
      <c r="J1176" t="s">
        <v>1371</v>
      </c>
      <c r="K1176" s="7">
        <f t="shared" si="18"/>
        <v>0</v>
      </c>
    </row>
    <row r="1177" spans="1:11" x14ac:dyDescent="0.3">
      <c r="A1177" t="s">
        <v>1267</v>
      </c>
      <c r="B1177" t="s">
        <v>8</v>
      </c>
      <c r="C1177" s="7">
        <v>5850</v>
      </c>
      <c r="D1177" s="7">
        <v>7000</v>
      </c>
      <c r="E1177">
        <v>1</v>
      </c>
      <c r="F1177" s="8">
        <v>0</v>
      </c>
      <c r="G1177" t="s">
        <v>12</v>
      </c>
      <c r="J1177" t="s">
        <v>1371</v>
      </c>
      <c r="K1177" s="7">
        <f t="shared" ref="K1177:K1240" si="19">C1177 *E1177</f>
        <v>5850</v>
      </c>
    </row>
    <row r="1178" spans="1:11" x14ac:dyDescent="0.3">
      <c r="A1178" t="s">
        <v>1268</v>
      </c>
      <c r="B1178" t="s">
        <v>8</v>
      </c>
      <c r="C1178" s="7">
        <v>5850</v>
      </c>
      <c r="D1178" s="7">
        <v>7000</v>
      </c>
      <c r="E1178">
        <v>2</v>
      </c>
      <c r="F1178" s="8">
        <v>0</v>
      </c>
      <c r="G1178" t="s">
        <v>12</v>
      </c>
      <c r="J1178" t="s">
        <v>1371</v>
      </c>
      <c r="K1178" s="7">
        <f t="shared" si="19"/>
        <v>11700</v>
      </c>
    </row>
    <row r="1179" spans="1:11" x14ac:dyDescent="0.3">
      <c r="A1179" t="s">
        <v>529</v>
      </c>
      <c r="B1179" t="s">
        <v>8</v>
      </c>
      <c r="C1179" s="7">
        <v>6000</v>
      </c>
      <c r="D1179" s="7">
        <v>8000</v>
      </c>
      <c r="E1179">
        <v>0</v>
      </c>
      <c r="F1179" s="8">
        <v>0</v>
      </c>
      <c r="G1179" t="s">
        <v>12</v>
      </c>
      <c r="J1179" t="s">
        <v>1371</v>
      </c>
      <c r="K1179" s="7">
        <f t="shared" si="19"/>
        <v>0</v>
      </c>
    </row>
    <row r="1180" spans="1:11" x14ac:dyDescent="0.3">
      <c r="A1180" t="s">
        <v>1269</v>
      </c>
      <c r="B1180" t="s">
        <v>8</v>
      </c>
      <c r="C1180" s="7">
        <v>18500</v>
      </c>
      <c r="D1180" s="7">
        <v>20000</v>
      </c>
      <c r="E1180">
        <v>0</v>
      </c>
      <c r="F1180" s="8">
        <v>0</v>
      </c>
      <c r="G1180" t="s">
        <v>12</v>
      </c>
      <c r="J1180" t="s">
        <v>1371</v>
      </c>
      <c r="K1180" s="7">
        <f t="shared" si="19"/>
        <v>0</v>
      </c>
    </row>
    <row r="1181" spans="1:11" x14ac:dyDescent="0.3">
      <c r="A1181" t="s">
        <v>1270</v>
      </c>
      <c r="B1181" t="s">
        <v>8</v>
      </c>
      <c r="C1181" s="7">
        <v>41500</v>
      </c>
      <c r="D1181" s="7">
        <v>45000</v>
      </c>
      <c r="E1181">
        <v>0</v>
      </c>
      <c r="F1181" s="8">
        <v>0</v>
      </c>
      <c r="G1181" t="s">
        <v>12</v>
      </c>
      <c r="J1181" t="s">
        <v>1371</v>
      </c>
      <c r="K1181" s="7">
        <f t="shared" si="19"/>
        <v>0</v>
      </c>
    </row>
    <row r="1182" spans="1:11" x14ac:dyDescent="0.3">
      <c r="A1182" t="s">
        <v>1271</v>
      </c>
      <c r="B1182" t="s">
        <v>8</v>
      </c>
      <c r="C1182" s="7">
        <v>18500</v>
      </c>
      <c r="D1182" s="7">
        <v>20000</v>
      </c>
      <c r="E1182">
        <v>0</v>
      </c>
      <c r="F1182" s="8">
        <v>0</v>
      </c>
      <c r="G1182" t="s">
        <v>12</v>
      </c>
      <c r="J1182" t="s">
        <v>1371</v>
      </c>
      <c r="K1182" s="7">
        <f t="shared" si="19"/>
        <v>0</v>
      </c>
    </row>
    <row r="1183" spans="1:11" x14ac:dyDescent="0.3">
      <c r="A1183" t="s">
        <v>1272</v>
      </c>
      <c r="B1183" t="s">
        <v>8</v>
      </c>
      <c r="C1183" s="7">
        <v>10200</v>
      </c>
      <c r="D1183" s="7">
        <v>12000</v>
      </c>
      <c r="E1183">
        <v>0</v>
      </c>
      <c r="F1183" s="8">
        <v>0</v>
      </c>
      <c r="G1183" t="s">
        <v>12</v>
      </c>
      <c r="J1183" t="s">
        <v>1371</v>
      </c>
      <c r="K1183" s="7">
        <f t="shared" si="19"/>
        <v>0</v>
      </c>
    </row>
    <row r="1184" spans="1:11" x14ac:dyDescent="0.3">
      <c r="A1184" t="s">
        <v>1273</v>
      </c>
      <c r="B1184" t="s">
        <v>8</v>
      </c>
      <c r="C1184" s="7">
        <v>9000</v>
      </c>
      <c r="D1184" s="7">
        <v>12000</v>
      </c>
      <c r="E1184">
        <v>0</v>
      </c>
      <c r="F1184" s="8">
        <v>0</v>
      </c>
      <c r="G1184" t="s">
        <v>12</v>
      </c>
      <c r="J1184" t="s">
        <v>1371</v>
      </c>
      <c r="K1184" s="7">
        <f t="shared" si="19"/>
        <v>0</v>
      </c>
    </row>
    <row r="1185" spans="1:11" x14ac:dyDescent="0.3">
      <c r="A1185" t="s">
        <v>530</v>
      </c>
      <c r="B1185" t="s">
        <v>8</v>
      </c>
      <c r="C1185" s="7">
        <v>10000</v>
      </c>
      <c r="D1185" s="7">
        <v>12000</v>
      </c>
      <c r="E1185">
        <v>0</v>
      </c>
      <c r="F1185" s="8">
        <v>0</v>
      </c>
      <c r="G1185" t="s">
        <v>12</v>
      </c>
      <c r="J1185" t="s">
        <v>1371</v>
      </c>
      <c r="K1185" s="7">
        <f t="shared" si="19"/>
        <v>0</v>
      </c>
    </row>
    <row r="1186" spans="1:11" x14ac:dyDescent="0.3">
      <c r="A1186" t="s">
        <v>72</v>
      </c>
      <c r="B1186" t="s">
        <v>8</v>
      </c>
      <c r="C1186" s="7">
        <v>7000</v>
      </c>
      <c r="D1186" s="7">
        <v>9000</v>
      </c>
      <c r="E1186">
        <v>0</v>
      </c>
      <c r="F1186" s="8">
        <v>0</v>
      </c>
      <c r="G1186" t="s">
        <v>12</v>
      </c>
      <c r="J1186" t="s">
        <v>1371</v>
      </c>
      <c r="K1186" s="7">
        <f t="shared" si="19"/>
        <v>0</v>
      </c>
    </row>
    <row r="1187" spans="1:11" x14ac:dyDescent="0.3">
      <c r="A1187" t="s">
        <v>1274</v>
      </c>
      <c r="B1187" t="s">
        <v>8</v>
      </c>
      <c r="C1187" s="7">
        <v>8000</v>
      </c>
      <c r="D1187" s="7">
        <v>12000</v>
      </c>
      <c r="E1187">
        <v>0</v>
      </c>
      <c r="F1187" s="8">
        <v>0</v>
      </c>
      <c r="G1187" t="s">
        <v>12</v>
      </c>
      <c r="J1187" t="s">
        <v>1371</v>
      </c>
      <c r="K1187" s="7">
        <f t="shared" si="19"/>
        <v>0</v>
      </c>
    </row>
    <row r="1188" spans="1:11" x14ac:dyDescent="0.3">
      <c r="A1188" t="s">
        <v>531</v>
      </c>
      <c r="B1188" t="s">
        <v>8</v>
      </c>
      <c r="C1188">
        <v>665</v>
      </c>
      <c r="D1188" s="7">
        <v>1500</v>
      </c>
      <c r="E1188">
        <v>0</v>
      </c>
      <c r="F1188" s="8">
        <v>0</v>
      </c>
      <c r="G1188" t="s">
        <v>12</v>
      </c>
      <c r="J1188" t="s">
        <v>1371</v>
      </c>
      <c r="K1188" s="7">
        <f t="shared" si="19"/>
        <v>0</v>
      </c>
    </row>
    <row r="1189" spans="1:11" x14ac:dyDescent="0.3">
      <c r="A1189" t="s">
        <v>532</v>
      </c>
      <c r="B1189" t="s">
        <v>8</v>
      </c>
      <c r="C1189" s="7">
        <v>1045</v>
      </c>
      <c r="D1189" s="7">
        <v>2000</v>
      </c>
      <c r="E1189">
        <v>0</v>
      </c>
      <c r="F1189" s="8">
        <v>0</v>
      </c>
      <c r="G1189" t="s">
        <v>12</v>
      </c>
      <c r="J1189" t="s">
        <v>1371</v>
      </c>
      <c r="K1189" s="7">
        <f t="shared" si="19"/>
        <v>0</v>
      </c>
    </row>
    <row r="1190" spans="1:11" x14ac:dyDescent="0.3">
      <c r="A1190" t="s">
        <v>1275</v>
      </c>
      <c r="B1190" t="s">
        <v>8</v>
      </c>
      <c r="C1190" s="7">
        <v>24000</v>
      </c>
      <c r="D1190" s="7">
        <v>35000</v>
      </c>
      <c r="E1190">
        <v>0</v>
      </c>
      <c r="F1190" s="8">
        <v>0</v>
      </c>
      <c r="G1190" t="s">
        <v>12</v>
      </c>
      <c r="J1190" t="s">
        <v>1371</v>
      </c>
      <c r="K1190" s="7">
        <f t="shared" si="19"/>
        <v>0</v>
      </c>
    </row>
    <row r="1191" spans="1:11" x14ac:dyDescent="0.3">
      <c r="A1191" t="s">
        <v>1276</v>
      </c>
      <c r="B1191" t="s">
        <v>8</v>
      </c>
      <c r="C1191" s="7">
        <v>1500</v>
      </c>
      <c r="D1191" s="7">
        <v>2000</v>
      </c>
      <c r="E1191">
        <v>0</v>
      </c>
      <c r="F1191" s="8">
        <v>0</v>
      </c>
      <c r="G1191" t="s">
        <v>12</v>
      </c>
      <c r="J1191" t="s">
        <v>1371</v>
      </c>
      <c r="K1191" s="7">
        <f t="shared" si="19"/>
        <v>0</v>
      </c>
    </row>
    <row r="1192" spans="1:11" x14ac:dyDescent="0.3">
      <c r="A1192" t="s">
        <v>1277</v>
      </c>
      <c r="B1192" t="s">
        <v>8</v>
      </c>
      <c r="C1192" s="7">
        <v>1500</v>
      </c>
      <c r="D1192" s="7">
        <v>2500</v>
      </c>
      <c r="E1192">
        <v>0</v>
      </c>
      <c r="F1192" s="8">
        <v>0</v>
      </c>
      <c r="G1192" t="s">
        <v>12</v>
      </c>
      <c r="J1192" t="s">
        <v>1371</v>
      </c>
      <c r="K1192" s="7">
        <f t="shared" si="19"/>
        <v>0</v>
      </c>
    </row>
    <row r="1193" spans="1:11" x14ac:dyDescent="0.3">
      <c r="A1193" t="s">
        <v>1278</v>
      </c>
      <c r="B1193" t="s">
        <v>8</v>
      </c>
      <c r="C1193" s="7">
        <v>4500</v>
      </c>
      <c r="D1193" s="7">
        <v>6000</v>
      </c>
      <c r="E1193">
        <v>0</v>
      </c>
      <c r="F1193" s="8">
        <v>0</v>
      </c>
      <c r="G1193" t="s">
        <v>12</v>
      </c>
      <c r="J1193" t="s">
        <v>1371</v>
      </c>
      <c r="K1193" s="7">
        <f t="shared" si="19"/>
        <v>0</v>
      </c>
    </row>
    <row r="1194" spans="1:11" x14ac:dyDescent="0.3">
      <c r="A1194" t="s">
        <v>1279</v>
      </c>
      <c r="B1194" t="s">
        <v>8</v>
      </c>
      <c r="C1194" s="7">
        <v>12500</v>
      </c>
      <c r="D1194" s="7">
        <v>18000</v>
      </c>
      <c r="E1194">
        <v>1</v>
      </c>
      <c r="F1194" s="8">
        <v>0</v>
      </c>
      <c r="G1194" t="s">
        <v>12</v>
      </c>
      <c r="J1194" t="s">
        <v>1371</v>
      </c>
      <c r="K1194" s="7">
        <f t="shared" si="19"/>
        <v>12500</v>
      </c>
    </row>
    <row r="1195" spans="1:11" x14ac:dyDescent="0.3">
      <c r="A1195" t="s">
        <v>1280</v>
      </c>
      <c r="B1195" t="s">
        <v>8</v>
      </c>
      <c r="C1195">
        <v>700</v>
      </c>
      <c r="D1195" s="7">
        <v>1000</v>
      </c>
      <c r="E1195">
        <v>0</v>
      </c>
      <c r="F1195" s="8">
        <v>0</v>
      </c>
      <c r="G1195" t="s">
        <v>12</v>
      </c>
      <c r="J1195" t="s">
        <v>1371</v>
      </c>
      <c r="K1195" s="7">
        <f t="shared" si="19"/>
        <v>0</v>
      </c>
    </row>
    <row r="1196" spans="1:11" x14ac:dyDescent="0.3">
      <c r="A1196" t="s">
        <v>1281</v>
      </c>
      <c r="B1196" t="s">
        <v>8</v>
      </c>
      <c r="C1196" s="7">
        <v>4000</v>
      </c>
      <c r="D1196" s="7">
        <v>5000</v>
      </c>
      <c r="E1196">
        <v>0</v>
      </c>
      <c r="F1196" s="8">
        <v>0</v>
      </c>
      <c r="G1196" t="s">
        <v>12</v>
      </c>
      <c r="J1196" t="s">
        <v>1371</v>
      </c>
      <c r="K1196" s="7">
        <f t="shared" si="19"/>
        <v>0</v>
      </c>
    </row>
    <row r="1197" spans="1:11" x14ac:dyDescent="0.3">
      <c r="A1197" t="s">
        <v>1282</v>
      </c>
      <c r="B1197" t="s">
        <v>8</v>
      </c>
      <c r="C1197" s="7">
        <v>2900</v>
      </c>
      <c r="D1197" s="7">
        <v>4000</v>
      </c>
      <c r="E1197">
        <v>0</v>
      </c>
      <c r="F1197" s="8">
        <v>0</v>
      </c>
      <c r="G1197" t="s">
        <v>12</v>
      </c>
      <c r="J1197" t="s">
        <v>1371</v>
      </c>
      <c r="K1197" s="7">
        <f t="shared" si="19"/>
        <v>0</v>
      </c>
    </row>
    <row r="1198" spans="1:11" x14ac:dyDescent="0.3">
      <c r="A1198" t="s">
        <v>492</v>
      </c>
      <c r="B1198" t="s">
        <v>8</v>
      </c>
      <c r="C1198">
        <v>900</v>
      </c>
      <c r="D1198" s="7">
        <v>1500</v>
      </c>
      <c r="E1198">
        <v>19</v>
      </c>
      <c r="F1198" s="8">
        <v>0</v>
      </c>
      <c r="G1198" t="s">
        <v>12</v>
      </c>
      <c r="J1198" t="s">
        <v>1371</v>
      </c>
      <c r="K1198" s="7">
        <f t="shared" si="19"/>
        <v>17100</v>
      </c>
    </row>
    <row r="1199" spans="1:11" x14ac:dyDescent="0.3">
      <c r="A1199" t="s">
        <v>1283</v>
      </c>
      <c r="B1199" t="s">
        <v>8</v>
      </c>
      <c r="C1199" s="7">
        <v>60000</v>
      </c>
      <c r="D1199" s="7">
        <v>90000</v>
      </c>
      <c r="E1199">
        <v>0</v>
      </c>
      <c r="F1199" s="8">
        <v>0</v>
      </c>
      <c r="G1199" t="s">
        <v>12</v>
      </c>
      <c r="J1199" t="s">
        <v>1371</v>
      </c>
      <c r="K1199" s="7">
        <f t="shared" si="19"/>
        <v>0</v>
      </c>
    </row>
    <row r="1200" spans="1:11" x14ac:dyDescent="0.3">
      <c r="A1200" t="s">
        <v>1284</v>
      </c>
      <c r="B1200" t="s">
        <v>8</v>
      </c>
      <c r="C1200" s="7">
        <v>44500</v>
      </c>
      <c r="D1200" s="7">
        <v>50000</v>
      </c>
      <c r="E1200">
        <v>0</v>
      </c>
      <c r="F1200" s="8">
        <v>0</v>
      </c>
      <c r="G1200" t="s">
        <v>12</v>
      </c>
      <c r="J1200" t="s">
        <v>1371</v>
      </c>
      <c r="K1200" s="7">
        <f t="shared" si="19"/>
        <v>0</v>
      </c>
    </row>
    <row r="1201" spans="1:11" x14ac:dyDescent="0.3">
      <c r="A1201" t="s">
        <v>1285</v>
      </c>
      <c r="B1201" t="s">
        <v>8</v>
      </c>
      <c r="C1201" s="7">
        <v>7000</v>
      </c>
      <c r="D1201" s="7">
        <v>10000</v>
      </c>
      <c r="E1201">
        <v>0</v>
      </c>
      <c r="F1201" s="8">
        <v>0</v>
      </c>
      <c r="G1201" t="s">
        <v>12</v>
      </c>
      <c r="J1201" t="s">
        <v>1371</v>
      </c>
      <c r="K1201" s="7">
        <f t="shared" si="19"/>
        <v>0</v>
      </c>
    </row>
    <row r="1202" spans="1:11" x14ac:dyDescent="0.3">
      <c r="A1202" t="s">
        <v>1286</v>
      </c>
      <c r="B1202" t="s">
        <v>8</v>
      </c>
      <c r="C1202" s="7">
        <v>17000</v>
      </c>
      <c r="D1202" s="7">
        <v>22000</v>
      </c>
      <c r="E1202">
        <v>4</v>
      </c>
      <c r="F1202" s="8">
        <v>0</v>
      </c>
      <c r="G1202" t="s">
        <v>12</v>
      </c>
      <c r="J1202" t="s">
        <v>1371</v>
      </c>
      <c r="K1202" s="7">
        <f t="shared" si="19"/>
        <v>68000</v>
      </c>
    </row>
    <row r="1203" spans="1:11" x14ac:dyDescent="0.3">
      <c r="A1203" t="s">
        <v>503</v>
      </c>
      <c r="B1203" t="s">
        <v>8</v>
      </c>
      <c r="C1203" s="7">
        <v>4500</v>
      </c>
      <c r="D1203" s="7">
        <v>7000</v>
      </c>
      <c r="E1203">
        <v>0</v>
      </c>
      <c r="F1203" s="8">
        <v>0</v>
      </c>
      <c r="G1203" t="s">
        <v>12</v>
      </c>
      <c r="J1203" t="s">
        <v>1371</v>
      </c>
      <c r="K1203" s="7">
        <f t="shared" si="19"/>
        <v>0</v>
      </c>
    </row>
    <row r="1204" spans="1:11" x14ac:dyDescent="0.3">
      <c r="A1204" t="s">
        <v>464</v>
      </c>
      <c r="B1204" t="s">
        <v>8</v>
      </c>
      <c r="C1204" s="7">
        <v>5000</v>
      </c>
      <c r="D1204" s="7">
        <v>8000</v>
      </c>
      <c r="E1204">
        <v>16</v>
      </c>
      <c r="F1204" s="8">
        <v>0</v>
      </c>
      <c r="G1204" t="s">
        <v>12</v>
      </c>
      <c r="J1204" t="s">
        <v>1371</v>
      </c>
      <c r="K1204" s="7">
        <f t="shared" si="19"/>
        <v>80000</v>
      </c>
    </row>
    <row r="1205" spans="1:11" x14ac:dyDescent="0.3">
      <c r="A1205" t="s">
        <v>1287</v>
      </c>
      <c r="B1205" t="s">
        <v>8</v>
      </c>
      <c r="C1205" s="7">
        <v>2500</v>
      </c>
      <c r="D1205" s="7">
        <v>4000</v>
      </c>
      <c r="E1205">
        <v>38</v>
      </c>
      <c r="F1205" s="8">
        <v>0</v>
      </c>
      <c r="G1205" t="s">
        <v>12</v>
      </c>
      <c r="J1205" t="s">
        <v>1371</v>
      </c>
      <c r="K1205" s="7">
        <f t="shared" si="19"/>
        <v>95000</v>
      </c>
    </row>
    <row r="1206" spans="1:11" x14ac:dyDescent="0.3">
      <c r="A1206" t="s">
        <v>1288</v>
      </c>
      <c r="B1206" t="s">
        <v>8</v>
      </c>
      <c r="C1206" s="7">
        <v>270000</v>
      </c>
      <c r="D1206" s="7">
        <v>330000</v>
      </c>
      <c r="E1206">
        <v>0</v>
      </c>
      <c r="F1206" s="8">
        <v>0</v>
      </c>
      <c r="G1206" t="s">
        <v>12</v>
      </c>
      <c r="J1206" t="s">
        <v>1371</v>
      </c>
      <c r="K1206" s="7">
        <f t="shared" si="19"/>
        <v>0</v>
      </c>
    </row>
    <row r="1207" spans="1:11" x14ac:dyDescent="0.3">
      <c r="A1207" t="s">
        <v>479</v>
      </c>
      <c r="B1207" t="s">
        <v>8</v>
      </c>
      <c r="C1207" s="7">
        <v>3500</v>
      </c>
      <c r="D1207" s="7">
        <v>5000</v>
      </c>
      <c r="E1207">
        <v>2</v>
      </c>
      <c r="F1207" s="8">
        <v>0</v>
      </c>
      <c r="G1207" t="s">
        <v>12</v>
      </c>
      <c r="J1207" t="s">
        <v>1371</v>
      </c>
      <c r="K1207" s="7">
        <f t="shared" si="19"/>
        <v>7000</v>
      </c>
    </row>
    <row r="1208" spans="1:11" x14ac:dyDescent="0.3">
      <c r="A1208" t="s">
        <v>1289</v>
      </c>
      <c r="B1208" t="s">
        <v>8</v>
      </c>
      <c r="C1208" s="7">
        <v>6500</v>
      </c>
      <c r="D1208" s="7">
        <v>8000</v>
      </c>
      <c r="E1208">
        <v>0</v>
      </c>
      <c r="F1208" s="8">
        <v>0</v>
      </c>
      <c r="G1208" t="s">
        <v>12</v>
      </c>
      <c r="J1208" t="s">
        <v>1371</v>
      </c>
      <c r="K1208" s="7">
        <f t="shared" si="19"/>
        <v>0</v>
      </c>
    </row>
    <row r="1209" spans="1:11" x14ac:dyDescent="0.3">
      <c r="A1209" t="s">
        <v>1290</v>
      </c>
      <c r="B1209" t="s">
        <v>8</v>
      </c>
      <c r="C1209" s="7">
        <v>19000</v>
      </c>
      <c r="D1209" s="7">
        <v>25000</v>
      </c>
      <c r="E1209">
        <v>7</v>
      </c>
      <c r="F1209" s="8">
        <v>0</v>
      </c>
      <c r="G1209" t="s">
        <v>12</v>
      </c>
      <c r="J1209" t="s">
        <v>1371</v>
      </c>
      <c r="K1209" s="7">
        <f t="shared" si="19"/>
        <v>133000</v>
      </c>
    </row>
    <row r="1210" spans="1:11" x14ac:dyDescent="0.3">
      <c r="A1210" t="s">
        <v>1291</v>
      </c>
      <c r="B1210" t="s">
        <v>8</v>
      </c>
      <c r="C1210" s="7">
        <v>9000</v>
      </c>
      <c r="D1210" s="7">
        <v>12000</v>
      </c>
      <c r="E1210">
        <v>28</v>
      </c>
      <c r="F1210" s="8">
        <v>0</v>
      </c>
      <c r="G1210" t="s">
        <v>12</v>
      </c>
      <c r="J1210" t="s">
        <v>1371</v>
      </c>
      <c r="K1210" s="7">
        <f t="shared" si="19"/>
        <v>252000</v>
      </c>
    </row>
    <row r="1211" spans="1:11" x14ac:dyDescent="0.3">
      <c r="A1211" t="s">
        <v>1292</v>
      </c>
      <c r="B1211" t="s">
        <v>8</v>
      </c>
      <c r="C1211" s="7">
        <v>2800</v>
      </c>
      <c r="D1211" s="7">
        <v>4000</v>
      </c>
      <c r="E1211">
        <v>21</v>
      </c>
      <c r="F1211" s="8">
        <v>0</v>
      </c>
      <c r="G1211" t="s">
        <v>12</v>
      </c>
      <c r="J1211" t="s">
        <v>1371</v>
      </c>
      <c r="K1211" s="7">
        <f t="shared" si="19"/>
        <v>58800</v>
      </c>
    </row>
    <row r="1212" spans="1:11" x14ac:dyDescent="0.3">
      <c r="A1212" t="s">
        <v>1293</v>
      </c>
      <c r="B1212" t="s">
        <v>8</v>
      </c>
      <c r="C1212" s="7">
        <v>10500</v>
      </c>
      <c r="D1212" s="7">
        <v>12000</v>
      </c>
      <c r="E1212">
        <v>9</v>
      </c>
      <c r="F1212" s="8">
        <v>0</v>
      </c>
      <c r="G1212" t="s">
        <v>12</v>
      </c>
      <c r="J1212" t="s">
        <v>1371</v>
      </c>
      <c r="K1212" s="7">
        <f t="shared" si="19"/>
        <v>94500</v>
      </c>
    </row>
    <row r="1213" spans="1:11" x14ac:dyDescent="0.3">
      <c r="A1213" t="s">
        <v>1294</v>
      </c>
      <c r="B1213" t="s">
        <v>8</v>
      </c>
      <c r="C1213" s="7">
        <v>10000</v>
      </c>
      <c r="D1213" s="7">
        <v>12000</v>
      </c>
      <c r="E1213">
        <v>0</v>
      </c>
      <c r="F1213" s="8">
        <v>0</v>
      </c>
      <c r="G1213" t="s">
        <v>12</v>
      </c>
      <c r="J1213" t="s">
        <v>1371</v>
      </c>
      <c r="K1213" s="7">
        <f t="shared" si="19"/>
        <v>0</v>
      </c>
    </row>
    <row r="1214" spans="1:11" x14ac:dyDescent="0.3">
      <c r="A1214" t="s">
        <v>1295</v>
      </c>
      <c r="B1214" t="s">
        <v>8</v>
      </c>
      <c r="C1214" s="7">
        <v>5500</v>
      </c>
      <c r="D1214" s="7">
        <v>7000</v>
      </c>
      <c r="E1214">
        <v>4</v>
      </c>
      <c r="F1214" s="8">
        <v>0</v>
      </c>
      <c r="G1214" t="s">
        <v>12</v>
      </c>
      <c r="J1214" t="s">
        <v>1371</v>
      </c>
      <c r="K1214" s="7">
        <f t="shared" si="19"/>
        <v>22000</v>
      </c>
    </row>
    <row r="1215" spans="1:11" x14ac:dyDescent="0.3">
      <c r="A1215" t="s">
        <v>1296</v>
      </c>
      <c r="B1215" t="s">
        <v>8</v>
      </c>
      <c r="C1215" s="7">
        <v>5000</v>
      </c>
      <c r="D1215" s="7">
        <v>6000</v>
      </c>
      <c r="E1215">
        <v>0</v>
      </c>
      <c r="F1215" s="8">
        <v>0</v>
      </c>
      <c r="G1215" t="s">
        <v>12</v>
      </c>
      <c r="J1215" t="s">
        <v>1371</v>
      </c>
      <c r="K1215" s="7">
        <f t="shared" si="19"/>
        <v>0</v>
      </c>
    </row>
    <row r="1216" spans="1:11" x14ac:dyDescent="0.3">
      <c r="A1216" t="s">
        <v>1297</v>
      </c>
      <c r="B1216" t="s">
        <v>8</v>
      </c>
      <c r="C1216" s="7">
        <v>24000</v>
      </c>
      <c r="D1216" s="7">
        <v>26000</v>
      </c>
      <c r="E1216">
        <v>0</v>
      </c>
      <c r="F1216" s="8">
        <v>0</v>
      </c>
      <c r="G1216" t="s">
        <v>12</v>
      </c>
      <c r="J1216" t="s">
        <v>1371</v>
      </c>
      <c r="K1216" s="7">
        <f t="shared" si="19"/>
        <v>0</v>
      </c>
    </row>
    <row r="1217" spans="1:11" x14ac:dyDescent="0.3">
      <c r="A1217" t="s">
        <v>1298</v>
      </c>
      <c r="B1217" t="s">
        <v>8</v>
      </c>
      <c r="C1217" s="7">
        <v>5000</v>
      </c>
      <c r="D1217" s="7">
        <v>10000</v>
      </c>
      <c r="E1217">
        <v>7</v>
      </c>
      <c r="F1217" s="8">
        <v>0</v>
      </c>
      <c r="G1217" t="s">
        <v>12</v>
      </c>
      <c r="J1217" t="s">
        <v>1371</v>
      </c>
      <c r="K1217" s="7">
        <f t="shared" si="19"/>
        <v>35000</v>
      </c>
    </row>
    <row r="1218" spans="1:11" x14ac:dyDescent="0.3">
      <c r="A1218" t="s">
        <v>1299</v>
      </c>
      <c r="B1218" t="s">
        <v>8</v>
      </c>
      <c r="C1218" s="7">
        <v>8000</v>
      </c>
      <c r="D1218" s="7">
        <v>10000</v>
      </c>
      <c r="E1218">
        <v>0</v>
      </c>
      <c r="F1218" s="8">
        <v>0</v>
      </c>
      <c r="G1218" t="s">
        <v>12</v>
      </c>
      <c r="J1218" t="s">
        <v>1371</v>
      </c>
      <c r="K1218" s="7">
        <f t="shared" si="19"/>
        <v>0</v>
      </c>
    </row>
    <row r="1219" spans="1:11" x14ac:dyDescent="0.3">
      <c r="A1219" t="s">
        <v>1300</v>
      </c>
      <c r="B1219" t="s">
        <v>8</v>
      </c>
      <c r="C1219" s="7">
        <v>24000</v>
      </c>
      <c r="D1219" s="7">
        <v>30000</v>
      </c>
      <c r="E1219">
        <v>0</v>
      </c>
      <c r="F1219" s="8">
        <v>0</v>
      </c>
      <c r="G1219" t="s">
        <v>12</v>
      </c>
      <c r="J1219" t="s">
        <v>1371</v>
      </c>
      <c r="K1219" s="7">
        <f t="shared" si="19"/>
        <v>0</v>
      </c>
    </row>
    <row r="1220" spans="1:11" x14ac:dyDescent="0.3">
      <c r="A1220" t="s">
        <v>1301</v>
      </c>
      <c r="B1220" t="s">
        <v>8</v>
      </c>
      <c r="C1220" s="7">
        <v>44000</v>
      </c>
      <c r="D1220" s="7">
        <v>50000</v>
      </c>
      <c r="E1220">
        <v>0</v>
      </c>
      <c r="F1220" s="8">
        <v>0</v>
      </c>
      <c r="G1220" t="s">
        <v>12</v>
      </c>
      <c r="J1220" t="s">
        <v>1371</v>
      </c>
      <c r="K1220" s="7">
        <f t="shared" si="19"/>
        <v>0</v>
      </c>
    </row>
    <row r="1221" spans="1:11" x14ac:dyDescent="0.3">
      <c r="A1221" t="s">
        <v>501</v>
      </c>
      <c r="B1221" t="s">
        <v>8</v>
      </c>
      <c r="C1221" s="7">
        <v>13000</v>
      </c>
      <c r="D1221" s="7">
        <v>18000</v>
      </c>
      <c r="E1221">
        <v>0</v>
      </c>
      <c r="F1221" s="8">
        <v>0</v>
      </c>
      <c r="G1221" t="s">
        <v>12</v>
      </c>
      <c r="J1221" t="s">
        <v>1371</v>
      </c>
      <c r="K1221" s="7">
        <f t="shared" si="19"/>
        <v>0</v>
      </c>
    </row>
    <row r="1222" spans="1:11" x14ac:dyDescent="0.3">
      <c r="A1222" t="s">
        <v>1302</v>
      </c>
      <c r="B1222" t="s">
        <v>8</v>
      </c>
      <c r="C1222" s="7">
        <v>2800</v>
      </c>
      <c r="D1222" s="7">
        <v>3500</v>
      </c>
      <c r="E1222">
        <v>0</v>
      </c>
      <c r="F1222" s="8">
        <v>0</v>
      </c>
      <c r="G1222" t="s">
        <v>12</v>
      </c>
      <c r="J1222" t="s">
        <v>1371</v>
      </c>
      <c r="K1222" s="7">
        <f t="shared" si="19"/>
        <v>0</v>
      </c>
    </row>
    <row r="1223" spans="1:11" x14ac:dyDescent="0.3">
      <c r="A1223" t="s">
        <v>1303</v>
      </c>
      <c r="B1223" t="s">
        <v>8</v>
      </c>
      <c r="C1223" s="7">
        <v>90000</v>
      </c>
      <c r="D1223" s="7">
        <v>100000</v>
      </c>
      <c r="E1223">
        <v>0</v>
      </c>
      <c r="F1223" s="8">
        <v>0</v>
      </c>
      <c r="G1223" t="s">
        <v>12</v>
      </c>
      <c r="J1223" t="s">
        <v>1371</v>
      </c>
      <c r="K1223" s="7">
        <f t="shared" si="19"/>
        <v>0</v>
      </c>
    </row>
    <row r="1224" spans="1:11" x14ac:dyDescent="0.3">
      <c r="A1224" t="s">
        <v>1304</v>
      </c>
      <c r="B1224" t="s">
        <v>8</v>
      </c>
      <c r="C1224" s="7">
        <v>15000</v>
      </c>
      <c r="D1224" s="7">
        <v>18000</v>
      </c>
      <c r="E1224">
        <v>10</v>
      </c>
      <c r="F1224" s="8">
        <v>0</v>
      </c>
      <c r="G1224" t="s">
        <v>12</v>
      </c>
      <c r="J1224" t="s">
        <v>1371</v>
      </c>
      <c r="K1224" s="7">
        <f t="shared" si="19"/>
        <v>150000</v>
      </c>
    </row>
    <row r="1225" spans="1:11" x14ac:dyDescent="0.3">
      <c r="A1225" t="s">
        <v>480</v>
      </c>
      <c r="B1225" t="s">
        <v>8</v>
      </c>
      <c r="C1225" s="7">
        <v>10500</v>
      </c>
      <c r="D1225" s="7">
        <v>12000</v>
      </c>
      <c r="E1225">
        <v>0</v>
      </c>
      <c r="F1225" s="8">
        <v>0</v>
      </c>
      <c r="G1225" t="s">
        <v>12</v>
      </c>
      <c r="J1225" t="s">
        <v>1371</v>
      </c>
      <c r="K1225" s="7">
        <f t="shared" si="19"/>
        <v>0</v>
      </c>
    </row>
    <row r="1226" spans="1:11" x14ac:dyDescent="0.3">
      <c r="A1226" t="s">
        <v>1305</v>
      </c>
      <c r="B1226" t="s">
        <v>8</v>
      </c>
      <c r="C1226" s="7">
        <v>10000</v>
      </c>
      <c r="D1226" s="7">
        <v>15000</v>
      </c>
      <c r="E1226">
        <v>0</v>
      </c>
      <c r="F1226" s="8">
        <v>0</v>
      </c>
      <c r="G1226" t="s">
        <v>12</v>
      </c>
      <c r="J1226" t="s">
        <v>1371</v>
      </c>
      <c r="K1226" s="7">
        <f t="shared" si="19"/>
        <v>0</v>
      </c>
    </row>
    <row r="1227" spans="1:11" x14ac:dyDescent="0.3">
      <c r="A1227" t="s">
        <v>510</v>
      </c>
      <c r="B1227" t="s">
        <v>8</v>
      </c>
      <c r="C1227" s="7">
        <v>41300</v>
      </c>
      <c r="D1227" s="7">
        <v>50000</v>
      </c>
      <c r="E1227">
        <v>0</v>
      </c>
      <c r="F1227" s="8">
        <v>0</v>
      </c>
      <c r="G1227" t="s">
        <v>12</v>
      </c>
      <c r="J1227" t="s">
        <v>1371</v>
      </c>
      <c r="K1227" s="7">
        <f t="shared" si="19"/>
        <v>0</v>
      </c>
    </row>
    <row r="1228" spans="1:11" x14ac:dyDescent="0.3">
      <c r="A1228" t="s">
        <v>1306</v>
      </c>
      <c r="B1228" t="s">
        <v>8</v>
      </c>
      <c r="C1228" s="7">
        <v>7580</v>
      </c>
      <c r="D1228" s="7">
        <v>15000</v>
      </c>
      <c r="E1228">
        <v>0</v>
      </c>
      <c r="F1228" s="8">
        <v>0</v>
      </c>
      <c r="G1228" t="s">
        <v>12</v>
      </c>
      <c r="J1228" t="s">
        <v>1371</v>
      </c>
      <c r="K1228" s="7">
        <f t="shared" si="19"/>
        <v>0</v>
      </c>
    </row>
    <row r="1229" spans="1:11" x14ac:dyDescent="0.3">
      <c r="A1229" t="s">
        <v>1307</v>
      </c>
      <c r="B1229" t="s">
        <v>8</v>
      </c>
      <c r="C1229" s="7">
        <v>105000</v>
      </c>
      <c r="D1229" s="7">
        <v>130000</v>
      </c>
      <c r="E1229">
        <v>0</v>
      </c>
      <c r="F1229" s="8">
        <v>0</v>
      </c>
      <c r="G1229" t="s">
        <v>12</v>
      </c>
      <c r="J1229" t="s">
        <v>1371</v>
      </c>
      <c r="K1229" s="7">
        <f t="shared" si="19"/>
        <v>0</v>
      </c>
    </row>
    <row r="1230" spans="1:11" x14ac:dyDescent="0.3">
      <c r="A1230" t="s">
        <v>1308</v>
      </c>
      <c r="B1230" t="s">
        <v>8</v>
      </c>
      <c r="C1230" s="7">
        <v>55000</v>
      </c>
      <c r="D1230" s="7">
        <v>65000</v>
      </c>
      <c r="E1230">
        <v>1</v>
      </c>
      <c r="F1230" s="8">
        <v>0</v>
      </c>
      <c r="G1230" t="s">
        <v>12</v>
      </c>
      <c r="J1230" t="s">
        <v>1371</v>
      </c>
      <c r="K1230" s="7">
        <f t="shared" si="19"/>
        <v>55000</v>
      </c>
    </row>
    <row r="1231" spans="1:11" x14ac:dyDescent="0.3">
      <c r="A1231" t="s">
        <v>1309</v>
      </c>
      <c r="B1231" t="s">
        <v>8</v>
      </c>
      <c r="C1231" s="7">
        <v>29000</v>
      </c>
      <c r="D1231" s="7">
        <v>35000</v>
      </c>
      <c r="E1231">
        <v>0</v>
      </c>
      <c r="F1231" s="8">
        <v>0</v>
      </c>
      <c r="G1231" t="s">
        <v>12</v>
      </c>
      <c r="J1231" t="s">
        <v>1371</v>
      </c>
      <c r="K1231" s="7">
        <f t="shared" si="19"/>
        <v>0</v>
      </c>
    </row>
    <row r="1232" spans="1:11" x14ac:dyDescent="0.3">
      <c r="A1232" t="s">
        <v>1310</v>
      </c>
      <c r="B1232" t="s">
        <v>8</v>
      </c>
      <c r="C1232" s="7">
        <v>160000</v>
      </c>
      <c r="D1232" s="7">
        <v>180000</v>
      </c>
      <c r="E1232">
        <v>1</v>
      </c>
      <c r="F1232" s="8">
        <v>0</v>
      </c>
      <c r="G1232" t="s">
        <v>12</v>
      </c>
      <c r="J1232" t="s">
        <v>1371</v>
      </c>
      <c r="K1232" s="7">
        <f t="shared" si="19"/>
        <v>160000</v>
      </c>
    </row>
    <row r="1233" spans="1:11" x14ac:dyDescent="0.3">
      <c r="A1233" t="s">
        <v>1311</v>
      </c>
      <c r="B1233" t="s">
        <v>8</v>
      </c>
      <c r="C1233" s="7">
        <v>11000</v>
      </c>
      <c r="D1233" s="7">
        <v>13000</v>
      </c>
      <c r="E1233">
        <v>1</v>
      </c>
      <c r="F1233" s="8">
        <v>0</v>
      </c>
      <c r="G1233" t="s">
        <v>12</v>
      </c>
      <c r="J1233" t="s">
        <v>1371</v>
      </c>
      <c r="K1233" s="7">
        <f t="shared" si="19"/>
        <v>11000</v>
      </c>
    </row>
    <row r="1234" spans="1:11" x14ac:dyDescent="0.3">
      <c r="A1234" t="s">
        <v>1312</v>
      </c>
      <c r="B1234" t="s">
        <v>8</v>
      </c>
      <c r="C1234" s="7">
        <v>33253</v>
      </c>
      <c r="D1234" s="7">
        <v>45000</v>
      </c>
      <c r="E1234">
        <v>0</v>
      </c>
      <c r="F1234" s="8">
        <v>0</v>
      </c>
      <c r="G1234" t="s">
        <v>12</v>
      </c>
      <c r="J1234" t="s">
        <v>1371</v>
      </c>
      <c r="K1234" s="7">
        <f t="shared" si="19"/>
        <v>0</v>
      </c>
    </row>
    <row r="1235" spans="1:11" x14ac:dyDescent="0.3">
      <c r="A1235" t="s">
        <v>439</v>
      </c>
      <c r="B1235" t="s">
        <v>8</v>
      </c>
      <c r="C1235" s="7">
        <v>6000</v>
      </c>
      <c r="D1235" s="7">
        <v>8000</v>
      </c>
      <c r="E1235">
        <v>0</v>
      </c>
      <c r="F1235" s="8">
        <v>0</v>
      </c>
      <c r="G1235" t="s">
        <v>12</v>
      </c>
      <c r="J1235" t="s">
        <v>1371</v>
      </c>
      <c r="K1235" s="7">
        <f t="shared" si="19"/>
        <v>0</v>
      </c>
    </row>
    <row r="1236" spans="1:11" x14ac:dyDescent="0.3">
      <c r="A1236" t="s">
        <v>1313</v>
      </c>
      <c r="B1236" t="s">
        <v>8</v>
      </c>
      <c r="C1236" s="7">
        <v>5000</v>
      </c>
      <c r="D1236" s="7">
        <v>8000</v>
      </c>
      <c r="E1236">
        <v>0</v>
      </c>
      <c r="F1236" s="8">
        <v>0</v>
      </c>
      <c r="G1236" t="s">
        <v>12</v>
      </c>
      <c r="J1236" t="s">
        <v>1371</v>
      </c>
      <c r="K1236" s="7">
        <f t="shared" si="19"/>
        <v>0</v>
      </c>
    </row>
    <row r="1237" spans="1:11" x14ac:dyDescent="0.3">
      <c r="A1237" t="s">
        <v>1314</v>
      </c>
      <c r="B1237" t="s">
        <v>8</v>
      </c>
      <c r="C1237" s="7">
        <v>50600</v>
      </c>
      <c r="D1237" s="7">
        <v>60000</v>
      </c>
      <c r="E1237">
        <v>6</v>
      </c>
      <c r="F1237" s="8">
        <v>0</v>
      </c>
      <c r="G1237" t="s">
        <v>12</v>
      </c>
      <c r="J1237" t="s">
        <v>1371</v>
      </c>
      <c r="K1237" s="7">
        <f t="shared" si="19"/>
        <v>303600</v>
      </c>
    </row>
    <row r="1238" spans="1:11" x14ac:dyDescent="0.3">
      <c r="A1238" t="s">
        <v>1315</v>
      </c>
      <c r="B1238" t="s">
        <v>8</v>
      </c>
      <c r="C1238" s="7">
        <v>80000</v>
      </c>
      <c r="D1238" s="7">
        <v>95000</v>
      </c>
      <c r="E1238">
        <v>0</v>
      </c>
      <c r="F1238" s="8">
        <v>0</v>
      </c>
      <c r="G1238" t="s">
        <v>12</v>
      </c>
      <c r="J1238" t="s">
        <v>1371</v>
      </c>
      <c r="K1238" s="7">
        <f t="shared" si="19"/>
        <v>0</v>
      </c>
    </row>
    <row r="1239" spans="1:11" x14ac:dyDescent="0.3">
      <c r="A1239" t="s">
        <v>1316</v>
      </c>
      <c r="B1239" t="s">
        <v>8</v>
      </c>
      <c r="C1239" s="7">
        <v>2000</v>
      </c>
      <c r="D1239" s="7">
        <v>4000</v>
      </c>
      <c r="E1239">
        <v>0</v>
      </c>
      <c r="F1239" s="8">
        <v>0</v>
      </c>
      <c r="G1239" t="s">
        <v>12</v>
      </c>
      <c r="J1239" t="s">
        <v>1371</v>
      </c>
      <c r="K1239" s="7">
        <f t="shared" si="19"/>
        <v>0</v>
      </c>
    </row>
    <row r="1240" spans="1:11" x14ac:dyDescent="0.3">
      <c r="A1240" t="s">
        <v>1317</v>
      </c>
      <c r="B1240" t="s">
        <v>8</v>
      </c>
      <c r="C1240" s="7">
        <v>60000</v>
      </c>
      <c r="D1240" s="7">
        <v>65000</v>
      </c>
      <c r="E1240">
        <v>1</v>
      </c>
      <c r="F1240" s="8">
        <v>0</v>
      </c>
      <c r="G1240" t="s">
        <v>12</v>
      </c>
      <c r="J1240" t="s">
        <v>1371</v>
      </c>
      <c r="K1240" s="7">
        <f t="shared" si="19"/>
        <v>60000</v>
      </c>
    </row>
    <row r="1241" spans="1:11" x14ac:dyDescent="0.3">
      <c r="A1241" t="s">
        <v>1318</v>
      </c>
      <c r="B1241" t="s">
        <v>8</v>
      </c>
      <c r="C1241" s="7">
        <v>118000</v>
      </c>
      <c r="D1241" s="7">
        <v>130000</v>
      </c>
      <c r="E1241">
        <v>3</v>
      </c>
      <c r="F1241" s="8">
        <v>0</v>
      </c>
      <c r="G1241" t="s">
        <v>12</v>
      </c>
      <c r="J1241" t="s">
        <v>1371</v>
      </c>
      <c r="K1241" s="7">
        <f t="shared" ref="K1241:K1304" si="20">C1241 *E1241</f>
        <v>354000</v>
      </c>
    </row>
    <row r="1242" spans="1:11" x14ac:dyDescent="0.3">
      <c r="A1242" t="s">
        <v>443</v>
      </c>
      <c r="B1242" t="s">
        <v>8</v>
      </c>
      <c r="C1242" s="7">
        <v>30000</v>
      </c>
      <c r="D1242" s="7">
        <v>40000</v>
      </c>
      <c r="E1242">
        <v>1</v>
      </c>
      <c r="F1242" s="8">
        <v>0</v>
      </c>
      <c r="G1242" t="s">
        <v>12</v>
      </c>
      <c r="J1242" t="s">
        <v>1371</v>
      </c>
      <c r="K1242" s="7">
        <f t="shared" si="20"/>
        <v>30000</v>
      </c>
    </row>
    <row r="1243" spans="1:11" x14ac:dyDescent="0.3">
      <c r="A1243" t="s">
        <v>440</v>
      </c>
      <c r="B1243" t="s">
        <v>8</v>
      </c>
      <c r="C1243" s="7">
        <v>60000</v>
      </c>
      <c r="D1243" s="7">
        <v>70000</v>
      </c>
      <c r="E1243">
        <v>4</v>
      </c>
      <c r="F1243" s="8">
        <v>0</v>
      </c>
      <c r="G1243" t="s">
        <v>12</v>
      </c>
      <c r="J1243" t="s">
        <v>1371</v>
      </c>
      <c r="K1243" s="7">
        <f t="shared" si="20"/>
        <v>240000</v>
      </c>
    </row>
    <row r="1244" spans="1:11" x14ac:dyDescent="0.3">
      <c r="A1244" t="s">
        <v>1319</v>
      </c>
      <c r="B1244" t="s">
        <v>8</v>
      </c>
      <c r="C1244" s="7">
        <v>2200</v>
      </c>
      <c r="D1244" s="7">
        <v>4000</v>
      </c>
      <c r="E1244">
        <v>1</v>
      </c>
      <c r="F1244" s="8">
        <v>0</v>
      </c>
      <c r="G1244" t="s">
        <v>12</v>
      </c>
      <c r="J1244" t="s">
        <v>1371</v>
      </c>
      <c r="K1244" s="7">
        <f t="shared" si="20"/>
        <v>2200</v>
      </c>
    </row>
    <row r="1245" spans="1:11" x14ac:dyDescent="0.3">
      <c r="A1245" t="s">
        <v>506</v>
      </c>
      <c r="B1245" t="s">
        <v>8</v>
      </c>
      <c r="C1245" s="7">
        <v>24000</v>
      </c>
      <c r="D1245" s="7">
        <v>40000</v>
      </c>
      <c r="E1245">
        <v>77</v>
      </c>
      <c r="F1245" s="8">
        <v>0</v>
      </c>
      <c r="G1245" t="s">
        <v>12</v>
      </c>
      <c r="J1245" t="s">
        <v>1371</v>
      </c>
      <c r="K1245" s="7">
        <f t="shared" si="20"/>
        <v>1848000</v>
      </c>
    </row>
    <row r="1246" spans="1:11" x14ac:dyDescent="0.3">
      <c r="A1246" t="s">
        <v>1320</v>
      </c>
      <c r="B1246" t="s">
        <v>8</v>
      </c>
      <c r="C1246" s="7">
        <v>3500</v>
      </c>
      <c r="D1246" s="7">
        <v>6000</v>
      </c>
      <c r="E1246">
        <v>0</v>
      </c>
      <c r="F1246" s="8">
        <v>0</v>
      </c>
      <c r="G1246" t="s">
        <v>12</v>
      </c>
      <c r="J1246" t="s">
        <v>1371</v>
      </c>
      <c r="K1246" s="7">
        <f t="shared" si="20"/>
        <v>0</v>
      </c>
    </row>
    <row r="1247" spans="1:11" x14ac:dyDescent="0.3">
      <c r="A1247" t="s">
        <v>1321</v>
      </c>
      <c r="B1247" t="s">
        <v>8</v>
      </c>
      <c r="C1247" s="7">
        <v>7000</v>
      </c>
      <c r="D1247" s="7">
        <v>10000</v>
      </c>
      <c r="E1247">
        <v>0</v>
      </c>
      <c r="F1247" s="8">
        <v>0</v>
      </c>
      <c r="G1247" t="s">
        <v>12</v>
      </c>
      <c r="J1247" t="s">
        <v>1371</v>
      </c>
      <c r="K1247" s="7">
        <f t="shared" si="20"/>
        <v>0</v>
      </c>
    </row>
    <row r="1248" spans="1:11" x14ac:dyDescent="0.3">
      <c r="A1248" t="s">
        <v>422</v>
      </c>
      <c r="B1248" t="s">
        <v>8</v>
      </c>
      <c r="C1248" s="7">
        <v>13000</v>
      </c>
      <c r="D1248" s="7">
        <v>25000</v>
      </c>
      <c r="E1248">
        <v>52</v>
      </c>
      <c r="F1248" s="8">
        <v>0</v>
      </c>
      <c r="G1248" t="s">
        <v>12</v>
      </c>
      <c r="J1248" t="s">
        <v>1371</v>
      </c>
      <c r="K1248" s="7">
        <f t="shared" si="20"/>
        <v>676000</v>
      </c>
    </row>
    <row r="1249" spans="1:11" x14ac:dyDescent="0.3">
      <c r="A1249" t="s">
        <v>1322</v>
      </c>
      <c r="B1249" t="s">
        <v>8</v>
      </c>
      <c r="C1249" s="7">
        <v>3500</v>
      </c>
      <c r="D1249" s="7">
        <v>5000</v>
      </c>
      <c r="E1249">
        <v>2</v>
      </c>
      <c r="F1249" s="8">
        <v>0</v>
      </c>
      <c r="G1249" t="s">
        <v>12</v>
      </c>
      <c r="J1249" t="s">
        <v>1371</v>
      </c>
      <c r="K1249" s="7">
        <f t="shared" si="20"/>
        <v>7000</v>
      </c>
    </row>
    <row r="1250" spans="1:11" x14ac:dyDescent="0.3">
      <c r="A1250" t="s">
        <v>1323</v>
      </c>
      <c r="B1250" t="s">
        <v>8</v>
      </c>
      <c r="C1250" s="7">
        <v>10000</v>
      </c>
      <c r="D1250" s="7">
        <v>13000</v>
      </c>
      <c r="E1250">
        <v>2</v>
      </c>
      <c r="F1250" s="8">
        <v>0</v>
      </c>
      <c r="G1250" t="s">
        <v>12</v>
      </c>
      <c r="J1250" t="s">
        <v>1371</v>
      </c>
      <c r="K1250" s="7">
        <f t="shared" si="20"/>
        <v>20000</v>
      </c>
    </row>
    <row r="1251" spans="1:11" x14ac:dyDescent="0.3">
      <c r="A1251" t="s">
        <v>1324</v>
      </c>
      <c r="B1251" t="s">
        <v>8</v>
      </c>
      <c r="C1251" s="7">
        <v>2800</v>
      </c>
      <c r="D1251" s="7">
        <v>4000</v>
      </c>
      <c r="E1251">
        <v>0</v>
      </c>
      <c r="F1251" s="8">
        <v>0</v>
      </c>
      <c r="G1251" t="s">
        <v>12</v>
      </c>
      <c r="J1251" t="s">
        <v>1371</v>
      </c>
      <c r="K1251" s="7">
        <f t="shared" si="20"/>
        <v>0</v>
      </c>
    </row>
    <row r="1252" spans="1:11" x14ac:dyDescent="0.3">
      <c r="A1252" t="s">
        <v>1325</v>
      </c>
      <c r="B1252" t="s">
        <v>8</v>
      </c>
      <c r="C1252" s="7">
        <v>15500</v>
      </c>
      <c r="D1252" s="7">
        <v>18000</v>
      </c>
      <c r="E1252">
        <v>1</v>
      </c>
      <c r="F1252" s="8">
        <v>0</v>
      </c>
      <c r="G1252" t="s">
        <v>12</v>
      </c>
      <c r="J1252" t="s">
        <v>1371</v>
      </c>
      <c r="K1252" s="7">
        <f t="shared" si="20"/>
        <v>15500</v>
      </c>
    </row>
    <row r="1253" spans="1:11" x14ac:dyDescent="0.3">
      <c r="A1253" t="s">
        <v>1326</v>
      </c>
      <c r="B1253" t="s">
        <v>8</v>
      </c>
      <c r="C1253" s="7">
        <v>23500</v>
      </c>
      <c r="D1253" s="7">
        <v>27000</v>
      </c>
      <c r="E1253">
        <v>0</v>
      </c>
      <c r="F1253" s="8">
        <v>0</v>
      </c>
      <c r="G1253" t="s">
        <v>12</v>
      </c>
      <c r="J1253" t="s">
        <v>1371</v>
      </c>
      <c r="K1253" s="7">
        <f t="shared" si="20"/>
        <v>0</v>
      </c>
    </row>
    <row r="1254" spans="1:11" x14ac:dyDescent="0.3">
      <c r="A1254" t="s">
        <v>1327</v>
      </c>
      <c r="B1254" t="s">
        <v>8</v>
      </c>
      <c r="C1254" s="7">
        <v>6500</v>
      </c>
      <c r="D1254" s="7">
        <v>7000</v>
      </c>
      <c r="E1254">
        <v>0</v>
      </c>
      <c r="F1254" s="8">
        <v>0</v>
      </c>
      <c r="G1254" t="s">
        <v>12</v>
      </c>
      <c r="J1254" t="s">
        <v>1371</v>
      </c>
      <c r="K1254" s="7">
        <f t="shared" si="20"/>
        <v>0</v>
      </c>
    </row>
    <row r="1255" spans="1:11" x14ac:dyDescent="0.3">
      <c r="A1255" t="s">
        <v>1328</v>
      </c>
      <c r="B1255" t="s">
        <v>8</v>
      </c>
      <c r="C1255" s="7">
        <v>6500</v>
      </c>
      <c r="D1255" s="7">
        <v>8000</v>
      </c>
      <c r="E1255">
        <v>0</v>
      </c>
      <c r="F1255" s="8">
        <v>0</v>
      </c>
      <c r="G1255" t="s">
        <v>12</v>
      </c>
      <c r="J1255" t="s">
        <v>1371</v>
      </c>
      <c r="K1255" s="7">
        <f t="shared" si="20"/>
        <v>0</v>
      </c>
    </row>
    <row r="1256" spans="1:11" x14ac:dyDescent="0.3">
      <c r="A1256" t="s">
        <v>1329</v>
      </c>
      <c r="B1256" t="s">
        <v>8</v>
      </c>
      <c r="C1256" s="7">
        <v>13000</v>
      </c>
      <c r="D1256" s="7">
        <v>16000</v>
      </c>
      <c r="E1256">
        <v>0</v>
      </c>
      <c r="F1256" s="8">
        <v>0</v>
      </c>
      <c r="G1256" t="s">
        <v>12</v>
      </c>
      <c r="J1256" t="s">
        <v>1371</v>
      </c>
      <c r="K1256" s="7">
        <f t="shared" si="20"/>
        <v>0</v>
      </c>
    </row>
    <row r="1257" spans="1:11" x14ac:dyDescent="0.3">
      <c r="A1257" t="s">
        <v>1330</v>
      </c>
      <c r="B1257" t="s">
        <v>8</v>
      </c>
      <c r="C1257" s="7">
        <v>2000</v>
      </c>
      <c r="D1257" s="7">
        <v>3000</v>
      </c>
      <c r="E1257">
        <v>0</v>
      </c>
      <c r="F1257" s="8">
        <v>0</v>
      </c>
      <c r="G1257" t="s">
        <v>12</v>
      </c>
      <c r="J1257" t="s">
        <v>1371</v>
      </c>
      <c r="K1257" s="7">
        <f t="shared" si="20"/>
        <v>0</v>
      </c>
    </row>
    <row r="1258" spans="1:11" x14ac:dyDescent="0.3">
      <c r="A1258" t="s">
        <v>1331</v>
      </c>
      <c r="B1258" t="s">
        <v>8</v>
      </c>
      <c r="C1258" s="7">
        <v>19000</v>
      </c>
      <c r="D1258" s="7">
        <v>20000</v>
      </c>
      <c r="E1258">
        <v>14</v>
      </c>
      <c r="F1258" s="8">
        <v>0</v>
      </c>
      <c r="G1258" t="s">
        <v>12</v>
      </c>
      <c r="J1258" t="s">
        <v>1371</v>
      </c>
      <c r="K1258" s="7">
        <f t="shared" si="20"/>
        <v>266000</v>
      </c>
    </row>
    <row r="1259" spans="1:11" x14ac:dyDescent="0.3">
      <c r="A1259" t="s">
        <v>1332</v>
      </c>
      <c r="B1259" t="s">
        <v>8</v>
      </c>
      <c r="C1259" s="7">
        <v>2200</v>
      </c>
      <c r="D1259" s="7">
        <v>3000</v>
      </c>
      <c r="E1259">
        <v>0</v>
      </c>
      <c r="F1259" s="8">
        <v>0</v>
      </c>
      <c r="G1259" t="s">
        <v>12</v>
      </c>
      <c r="J1259" t="s">
        <v>1371</v>
      </c>
      <c r="K1259" s="7">
        <f t="shared" si="20"/>
        <v>0</v>
      </c>
    </row>
    <row r="1260" spans="1:11" x14ac:dyDescent="0.3">
      <c r="A1260" t="s">
        <v>1333</v>
      </c>
      <c r="B1260" t="s">
        <v>8</v>
      </c>
      <c r="C1260" s="7">
        <v>8000</v>
      </c>
      <c r="D1260" s="7">
        <v>12000</v>
      </c>
      <c r="E1260">
        <v>10</v>
      </c>
      <c r="F1260" s="8">
        <v>0</v>
      </c>
      <c r="G1260" t="s">
        <v>12</v>
      </c>
      <c r="J1260" t="s">
        <v>1371</v>
      </c>
      <c r="K1260" s="7">
        <f t="shared" si="20"/>
        <v>80000</v>
      </c>
    </row>
    <row r="1261" spans="1:11" x14ac:dyDescent="0.3">
      <c r="A1261" t="s">
        <v>508</v>
      </c>
      <c r="B1261" t="s">
        <v>8</v>
      </c>
      <c r="C1261" s="7">
        <v>3000</v>
      </c>
      <c r="D1261" s="7">
        <v>5000</v>
      </c>
      <c r="E1261">
        <v>0</v>
      </c>
      <c r="F1261" s="8">
        <v>0</v>
      </c>
      <c r="G1261" t="s">
        <v>12</v>
      </c>
      <c r="J1261" t="s">
        <v>1371</v>
      </c>
      <c r="K1261" s="7">
        <f t="shared" si="20"/>
        <v>0</v>
      </c>
    </row>
    <row r="1262" spans="1:11" x14ac:dyDescent="0.3">
      <c r="A1262" t="s">
        <v>509</v>
      </c>
      <c r="B1262" t="s">
        <v>8</v>
      </c>
      <c r="C1262" s="7">
        <v>55000</v>
      </c>
      <c r="D1262" s="7">
        <v>58000</v>
      </c>
      <c r="E1262">
        <v>15</v>
      </c>
      <c r="F1262" s="8">
        <v>0</v>
      </c>
      <c r="G1262" t="s">
        <v>12</v>
      </c>
      <c r="J1262" t="s">
        <v>1371</v>
      </c>
      <c r="K1262" s="7">
        <f t="shared" si="20"/>
        <v>825000</v>
      </c>
    </row>
    <row r="1263" spans="1:11" x14ac:dyDescent="0.3">
      <c r="A1263" t="s">
        <v>507</v>
      </c>
      <c r="B1263" t="s">
        <v>8</v>
      </c>
      <c r="C1263" s="7">
        <v>3700</v>
      </c>
      <c r="D1263" s="7">
        <v>5000</v>
      </c>
      <c r="E1263">
        <v>0</v>
      </c>
      <c r="F1263" s="8">
        <v>0</v>
      </c>
      <c r="G1263" t="s">
        <v>12</v>
      </c>
      <c r="J1263" t="s">
        <v>1371</v>
      </c>
      <c r="K1263" s="7">
        <f t="shared" si="20"/>
        <v>0</v>
      </c>
    </row>
    <row r="1264" spans="1:11" x14ac:dyDescent="0.3">
      <c r="A1264" t="s">
        <v>1334</v>
      </c>
      <c r="B1264" t="s">
        <v>8</v>
      </c>
      <c r="C1264" s="7">
        <v>1700</v>
      </c>
      <c r="D1264" s="7">
        <v>3000</v>
      </c>
      <c r="E1264">
        <v>0</v>
      </c>
      <c r="F1264" s="8">
        <v>0</v>
      </c>
      <c r="G1264" t="s">
        <v>12</v>
      </c>
      <c r="J1264" t="s">
        <v>1371</v>
      </c>
      <c r="K1264" s="7">
        <f t="shared" si="20"/>
        <v>0</v>
      </c>
    </row>
    <row r="1265" spans="1:11" x14ac:dyDescent="0.3">
      <c r="A1265" t="s">
        <v>1335</v>
      </c>
      <c r="B1265" t="s">
        <v>8</v>
      </c>
      <c r="C1265" s="7">
        <v>6200</v>
      </c>
      <c r="D1265" s="7">
        <v>8000</v>
      </c>
      <c r="E1265">
        <v>0</v>
      </c>
      <c r="F1265" s="8">
        <v>0</v>
      </c>
      <c r="G1265" t="s">
        <v>12</v>
      </c>
      <c r="J1265" t="s">
        <v>1371</v>
      </c>
      <c r="K1265" s="7">
        <f t="shared" si="20"/>
        <v>0</v>
      </c>
    </row>
    <row r="1266" spans="1:11" x14ac:dyDescent="0.3">
      <c r="A1266" t="s">
        <v>505</v>
      </c>
      <c r="B1266" t="s">
        <v>8</v>
      </c>
      <c r="C1266" s="7">
        <v>14000</v>
      </c>
      <c r="D1266" s="7">
        <v>16000</v>
      </c>
      <c r="E1266">
        <v>10</v>
      </c>
      <c r="F1266" s="8">
        <v>0</v>
      </c>
      <c r="G1266" t="s">
        <v>12</v>
      </c>
      <c r="J1266" t="s">
        <v>1371</v>
      </c>
      <c r="K1266" s="7">
        <f t="shared" si="20"/>
        <v>140000</v>
      </c>
    </row>
    <row r="1267" spans="1:11" x14ac:dyDescent="0.3">
      <c r="A1267" t="s">
        <v>1336</v>
      </c>
      <c r="B1267" t="s">
        <v>8</v>
      </c>
      <c r="C1267" s="7">
        <v>26000</v>
      </c>
      <c r="D1267" s="7">
        <v>35000</v>
      </c>
      <c r="E1267">
        <v>0</v>
      </c>
      <c r="F1267" s="8">
        <v>0</v>
      </c>
      <c r="G1267" t="s">
        <v>12</v>
      </c>
      <c r="J1267" t="s">
        <v>1371</v>
      </c>
      <c r="K1267" s="7">
        <f t="shared" si="20"/>
        <v>0</v>
      </c>
    </row>
    <row r="1268" spans="1:11" x14ac:dyDescent="0.3">
      <c r="A1268" t="s">
        <v>1337</v>
      </c>
      <c r="B1268" t="s">
        <v>8</v>
      </c>
      <c r="C1268" s="7">
        <v>5600</v>
      </c>
      <c r="D1268" s="7">
        <v>8000</v>
      </c>
      <c r="E1268">
        <v>0</v>
      </c>
      <c r="F1268" s="8">
        <v>0</v>
      </c>
      <c r="G1268" t="s">
        <v>12</v>
      </c>
      <c r="J1268" t="s">
        <v>1371</v>
      </c>
      <c r="K1268" s="7">
        <f t="shared" si="20"/>
        <v>0</v>
      </c>
    </row>
    <row r="1269" spans="1:11" x14ac:dyDescent="0.3">
      <c r="A1269" t="s">
        <v>1338</v>
      </c>
      <c r="B1269" t="s">
        <v>8</v>
      </c>
      <c r="C1269" s="7">
        <v>22000</v>
      </c>
      <c r="D1269" s="7">
        <v>25000</v>
      </c>
      <c r="E1269">
        <v>0</v>
      </c>
      <c r="F1269" s="8">
        <v>0</v>
      </c>
      <c r="G1269" t="s">
        <v>12</v>
      </c>
      <c r="J1269" t="s">
        <v>1371</v>
      </c>
      <c r="K1269" s="7">
        <f t="shared" si="20"/>
        <v>0</v>
      </c>
    </row>
    <row r="1270" spans="1:11" x14ac:dyDescent="0.3">
      <c r="A1270" t="s">
        <v>1339</v>
      </c>
      <c r="B1270" t="s">
        <v>8</v>
      </c>
      <c r="C1270" s="7">
        <v>2800</v>
      </c>
      <c r="D1270" s="7">
        <v>5000</v>
      </c>
      <c r="E1270">
        <v>0</v>
      </c>
      <c r="F1270" s="8">
        <v>0</v>
      </c>
      <c r="G1270" t="s">
        <v>12</v>
      </c>
      <c r="J1270" t="s">
        <v>1371</v>
      </c>
      <c r="K1270" s="7">
        <f t="shared" si="20"/>
        <v>0</v>
      </c>
    </row>
    <row r="1271" spans="1:11" x14ac:dyDescent="0.3">
      <c r="A1271" t="s">
        <v>1340</v>
      </c>
      <c r="B1271" t="s">
        <v>8</v>
      </c>
      <c r="C1271" s="7">
        <v>5100</v>
      </c>
      <c r="D1271" s="7">
        <v>6500</v>
      </c>
      <c r="E1271">
        <v>26</v>
      </c>
      <c r="F1271" s="8">
        <v>0</v>
      </c>
      <c r="G1271" t="s">
        <v>12</v>
      </c>
      <c r="J1271" t="s">
        <v>1371</v>
      </c>
      <c r="K1271" s="7">
        <f t="shared" si="20"/>
        <v>132600</v>
      </c>
    </row>
    <row r="1272" spans="1:11" x14ac:dyDescent="0.3">
      <c r="A1272" t="s">
        <v>1341</v>
      </c>
      <c r="B1272" t="s">
        <v>8</v>
      </c>
      <c r="C1272" s="7">
        <v>9000</v>
      </c>
      <c r="D1272" s="7">
        <v>12000</v>
      </c>
      <c r="E1272">
        <v>8</v>
      </c>
      <c r="F1272" s="8">
        <v>0</v>
      </c>
      <c r="G1272" t="s">
        <v>12</v>
      </c>
      <c r="J1272" t="s">
        <v>1371</v>
      </c>
      <c r="K1272" s="7">
        <f t="shared" si="20"/>
        <v>72000</v>
      </c>
    </row>
    <row r="1273" spans="1:11" x14ac:dyDescent="0.3">
      <c r="A1273" t="s">
        <v>261</v>
      </c>
      <c r="B1273" t="s">
        <v>8</v>
      </c>
      <c r="C1273" s="7">
        <v>16500</v>
      </c>
      <c r="D1273" s="7">
        <v>20000</v>
      </c>
      <c r="E1273">
        <v>0</v>
      </c>
      <c r="F1273" s="8">
        <v>0</v>
      </c>
      <c r="G1273" t="s">
        <v>12</v>
      </c>
      <c r="J1273" t="s">
        <v>1371</v>
      </c>
      <c r="K1273" s="7">
        <f t="shared" si="20"/>
        <v>0</v>
      </c>
    </row>
    <row r="1274" spans="1:11" x14ac:dyDescent="0.3">
      <c r="A1274" t="s">
        <v>78</v>
      </c>
      <c r="B1274" t="s">
        <v>8</v>
      </c>
      <c r="C1274" s="7">
        <v>5500</v>
      </c>
      <c r="D1274" s="7">
        <v>7500</v>
      </c>
      <c r="E1274">
        <v>0</v>
      </c>
      <c r="F1274" s="8">
        <v>0</v>
      </c>
      <c r="G1274" t="s">
        <v>12</v>
      </c>
      <c r="J1274" t="s">
        <v>1371</v>
      </c>
      <c r="K1274" s="7">
        <f t="shared" si="20"/>
        <v>0</v>
      </c>
    </row>
    <row r="1275" spans="1:11" x14ac:dyDescent="0.3">
      <c r="A1275" t="s">
        <v>1342</v>
      </c>
      <c r="B1275" t="s">
        <v>8</v>
      </c>
      <c r="C1275" s="7">
        <v>2300</v>
      </c>
      <c r="D1275" s="7">
        <v>4000</v>
      </c>
      <c r="E1275">
        <v>9</v>
      </c>
      <c r="F1275" s="8">
        <v>0</v>
      </c>
      <c r="G1275" t="s">
        <v>12</v>
      </c>
      <c r="J1275" t="s">
        <v>1371</v>
      </c>
      <c r="K1275" s="7">
        <f t="shared" si="20"/>
        <v>20700</v>
      </c>
    </row>
    <row r="1276" spans="1:11" x14ac:dyDescent="0.3">
      <c r="A1276" t="s">
        <v>355</v>
      </c>
      <c r="B1276" t="s">
        <v>8</v>
      </c>
      <c r="C1276" s="7">
        <v>1600</v>
      </c>
      <c r="D1276" s="7">
        <v>3000</v>
      </c>
      <c r="E1276">
        <v>36</v>
      </c>
      <c r="F1276" s="8">
        <v>0</v>
      </c>
      <c r="G1276" t="s">
        <v>12</v>
      </c>
      <c r="J1276" t="s">
        <v>1371</v>
      </c>
      <c r="K1276" s="7">
        <f t="shared" si="20"/>
        <v>57600</v>
      </c>
    </row>
    <row r="1277" spans="1:11" x14ac:dyDescent="0.3">
      <c r="A1277" t="s">
        <v>339</v>
      </c>
      <c r="B1277" t="s">
        <v>8</v>
      </c>
      <c r="C1277" s="7">
        <v>9000</v>
      </c>
      <c r="D1277" s="7">
        <v>16000</v>
      </c>
      <c r="E1277">
        <v>0</v>
      </c>
      <c r="F1277" s="8">
        <v>0</v>
      </c>
      <c r="G1277" t="s">
        <v>12</v>
      </c>
      <c r="J1277" t="s">
        <v>1371</v>
      </c>
      <c r="K1277" s="7">
        <f t="shared" si="20"/>
        <v>0</v>
      </c>
    </row>
    <row r="1278" spans="1:11" x14ac:dyDescent="0.3">
      <c r="A1278" t="s">
        <v>1343</v>
      </c>
      <c r="B1278" t="s">
        <v>8</v>
      </c>
      <c r="C1278" s="7">
        <v>50000</v>
      </c>
      <c r="D1278" s="7">
        <v>75000</v>
      </c>
      <c r="E1278">
        <v>0</v>
      </c>
      <c r="F1278" s="8">
        <v>0</v>
      </c>
      <c r="G1278" t="s">
        <v>12</v>
      </c>
      <c r="J1278" t="s">
        <v>1371</v>
      </c>
      <c r="K1278" s="7">
        <f t="shared" si="20"/>
        <v>0</v>
      </c>
    </row>
    <row r="1279" spans="1:11" x14ac:dyDescent="0.3">
      <c r="A1279" t="s">
        <v>1344</v>
      </c>
      <c r="B1279" t="s">
        <v>8</v>
      </c>
      <c r="C1279" s="7">
        <v>11000</v>
      </c>
      <c r="D1279" s="7">
        <v>14000</v>
      </c>
      <c r="E1279">
        <v>0</v>
      </c>
      <c r="F1279" s="8">
        <v>0</v>
      </c>
      <c r="G1279" t="s">
        <v>12</v>
      </c>
      <c r="J1279" t="s">
        <v>1371</v>
      </c>
      <c r="K1279" s="7">
        <f t="shared" si="20"/>
        <v>0</v>
      </c>
    </row>
    <row r="1280" spans="1:11" x14ac:dyDescent="0.3">
      <c r="A1280" t="s">
        <v>374</v>
      </c>
      <c r="B1280" t="s">
        <v>8</v>
      </c>
      <c r="C1280" s="7">
        <v>5000</v>
      </c>
      <c r="D1280" s="7">
        <v>10000</v>
      </c>
      <c r="E1280">
        <v>0</v>
      </c>
      <c r="F1280" s="8">
        <v>0</v>
      </c>
      <c r="G1280" t="s">
        <v>12</v>
      </c>
      <c r="J1280" t="s">
        <v>1371</v>
      </c>
      <c r="K1280" s="7">
        <f t="shared" si="20"/>
        <v>0</v>
      </c>
    </row>
    <row r="1281" spans="1:11" x14ac:dyDescent="0.3">
      <c r="A1281" t="s">
        <v>1345</v>
      </c>
      <c r="B1281" t="s">
        <v>8</v>
      </c>
      <c r="C1281" s="7">
        <v>195000</v>
      </c>
      <c r="D1281" s="7">
        <v>220000</v>
      </c>
      <c r="E1281">
        <v>0</v>
      </c>
      <c r="F1281" s="8">
        <v>0</v>
      </c>
      <c r="G1281" t="s">
        <v>12</v>
      </c>
      <c r="J1281" t="s">
        <v>1371</v>
      </c>
      <c r="K1281" s="7">
        <f t="shared" si="20"/>
        <v>0</v>
      </c>
    </row>
    <row r="1282" spans="1:11" x14ac:dyDescent="0.3">
      <c r="A1282" t="s">
        <v>363</v>
      </c>
      <c r="B1282" t="s">
        <v>8</v>
      </c>
      <c r="C1282" s="7">
        <v>2000</v>
      </c>
      <c r="D1282" s="7">
        <v>4000</v>
      </c>
      <c r="E1282">
        <v>0</v>
      </c>
      <c r="F1282" s="8">
        <v>0</v>
      </c>
      <c r="G1282" t="s">
        <v>12</v>
      </c>
      <c r="J1282" t="s">
        <v>1371</v>
      </c>
      <c r="K1282" s="7">
        <f t="shared" si="20"/>
        <v>0</v>
      </c>
    </row>
    <row r="1283" spans="1:11" x14ac:dyDescent="0.3">
      <c r="A1283" t="s">
        <v>278</v>
      </c>
      <c r="B1283" t="s">
        <v>8</v>
      </c>
      <c r="C1283" s="7">
        <v>100000</v>
      </c>
      <c r="D1283" s="7">
        <v>110000</v>
      </c>
      <c r="E1283">
        <v>0</v>
      </c>
      <c r="F1283" s="8">
        <v>0</v>
      </c>
      <c r="G1283" t="s">
        <v>12</v>
      </c>
      <c r="J1283" t="s">
        <v>1371</v>
      </c>
      <c r="K1283" s="7">
        <f t="shared" si="20"/>
        <v>0</v>
      </c>
    </row>
    <row r="1284" spans="1:11" x14ac:dyDescent="0.3">
      <c r="A1284" t="s">
        <v>1346</v>
      </c>
      <c r="B1284" t="s">
        <v>8</v>
      </c>
      <c r="C1284" s="7">
        <v>20000</v>
      </c>
      <c r="D1284" s="7">
        <v>27000</v>
      </c>
      <c r="E1284">
        <v>0</v>
      </c>
      <c r="F1284" s="8">
        <v>0</v>
      </c>
      <c r="G1284" t="s">
        <v>12</v>
      </c>
      <c r="J1284" t="s">
        <v>1371</v>
      </c>
      <c r="K1284" s="7">
        <f t="shared" si="20"/>
        <v>0</v>
      </c>
    </row>
    <row r="1285" spans="1:11" x14ac:dyDescent="0.3">
      <c r="A1285" t="s">
        <v>1347</v>
      </c>
      <c r="B1285" t="s">
        <v>8</v>
      </c>
      <c r="C1285" s="7">
        <v>110000</v>
      </c>
      <c r="D1285" s="7">
        <v>130000</v>
      </c>
      <c r="E1285">
        <v>0</v>
      </c>
      <c r="F1285" s="8">
        <v>0</v>
      </c>
      <c r="G1285" t="s">
        <v>12</v>
      </c>
      <c r="J1285" t="s">
        <v>1371</v>
      </c>
      <c r="K1285" s="7">
        <f t="shared" si="20"/>
        <v>0</v>
      </c>
    </row>
    <row r="1286" spans="1:11" x14ac:dyDescent="0.3">
      <c r="A1286" t="s">
        <v>582</v>
      </c>
      <c r="B1286" t="s">
        <v>8</v>
      </c>
      <c r="C1286" s="7">
        <v>15500</v>
      </c>
      <c r="D1286" s="7">
        <v>18000</v>
      </c>
      <c r="E1286">
        <v>0</v>
      </c>
      <c r="F1286" s="8">
        <v>0</v>
      </c>
      <c r="G1286" t="s">
        <v>12</v>
      </c>
      <c r="J1286" t="s">
        <v>1371</v>
      </c>
      <c r="K1286" s="7">
        <f t="shared" si="20"/>
        <v>0</v>
      </c>
    </row>
    <row r="1287" spans="1:11" x14ac:dyDescent="0.3">
      <c r="A1287" t="s">
        <v>1348</v>
      </c>
      <c r="B1287" t="s">
        <v>8</v>
      </c>
      <c r="C1287" s="7">
        <v>12000</v>
      </c>
      <c r="D1287" s="7">
        <v>17000</v>
      </c>
      <c r="E1287">
        <v>3</v>
      </c>
      <c r="F1287" s="8">
        <v>0</v>
      </c>
      <c r="G1287" t="s">
        <v>12</v>
      </c>
      <c r="J1287" t="s">
        <v>1371</v>
      </c>
      <c r="K1287" s="7">
        <f t="shared" si="20"/>
        <v>36000</v>
      </c>
    </row>
    <row r="1288" spans="1:11" x14ac:dyDescent="0.3">
      <c r="A1288" t="s">
        <v>421</v>
      </c>
      <c r="B1288" t="s">
        <v>8</v>
      </c>
      <c r="C1288" s="7">
        <v>23000</v>
      </c>
      <c r="D1288" s="7">
        <v>28000</v>
      </c>
      <c r="E1288">
        <v>0</v>
      </c>
      <c r="F1288" s="8">
        <v>0</v>
      </c>
      <c r="G1288" t="s">
        <v>12</v>
      </c>
      <c r="J1288" t="s">
        <v>1371</v>
      </c>
      <c r="K1288" s="7">
        <f t="shared" si="20"/>
        <v>0</v>
      </c>
    </row>
    <row r="1289" spans="1:11" x14ac:dyDescent="0.3">
      <c r="A1289" t="s">
        <v>1349</v>
      </c>
      <c r="B1289" t="s">
        <v>8</v>
      </c>
      <c r="C1289" s="7">
        <v>14000</v>
      </c>
      <c r="D1289" s="7">
        <v>18000</v>
      </c>
      <c r="E1289">
        <v>0</v>
      </c>
      <c r="F1289" s="8">
        <v>0</v>
      </c>
      <c r="G1289" t="s">
        <v>12</v>
      </c>
      <c r="J1289" t="s">
        <v>1371</v>
      </c>
      <c r="K1289" s="7">
        <f t="shared" si="20"/>
        <v>0</v>
      </c>
    </row>
    <row r="1290" spans="1:11" x14ac:dyDescent="0.3">
      <c r="A1290" t="s">
        <v>452</v>
      </c>
      <c r="B1290" t="s">
        <v>8</v>
      </c>
      <c r="C1290" s="7">
        <v>3500</v>
      </c>
      <c r="D1290" s="7">
        <v>6000</v>
      </c>
      <c r="E1290">
        <v>20</v>
      </c>
      <c r="F1290" s="8">
        <v>0</v>
      </c>
      <c r="G1290" t="s">
        <v>12</v>
      </c>
      <c r="J1290" t="s">
        <v>1371</v>
      </c>
      <c r="K1290" s="7">
        <f t="shared" si="20"/>
        <v>70000</v>
      </c>
    </row>
    <row r="1291" spans="1:11" x14ac:dyDescent="0.3">
      <c r="A1291" t="s">
        <v>365</v>
      </c>
      <c r="B1291" t="s">
        <v>8</v>
      </c>
      <c r="C1291">
        <v>400</v>
      </c>
      <c r="D1291" s="7">
        <v>1500</v>
      </c>
      <c r="E1291">
        <v>12</v>
      </c>
      <c r="F1291" s="8">
        <v>0</v>
      </c>
      <c r="G1291" t="s">
        <v>12</v>
      </c>
      <c r="J1291" t="s">
        <v>1371</v>
      </c>
      <c r="K1291" s="7">
        <f t="shared" si="20"/>
        <v>4800</v>
      </c>
    </row>
    <row r="1292" spans="1:11" x14ac:dyDescent="0.3">
      <c r="A1292" t="s">
        <v>32</v>
      </c>
      <c r="B1292" t="s">
        <v>8</v>
      </c>
      <c r="C1292" s="7">
        <v>12000</v>
      </c>
      <c r="D1292" s="7">
        <v>15000</v>
      </c>
      <c r="E1292">
        <v>0</v>
      </c>
      <c r="F1292" s="8">
        <v>0</v>
      </c>
      <c r="G1292" t="s">
        <v>12</v>
      </c>
      <c r="J1292" t="s">
        <v>1371</v>
      </c>
      <c r="K1292" s="7">
        <f t="shared" si="20"/>
        <v>0</v>
      </c>
    </row>
    <row r="1293" spans="1:11" x14ac:dyDescent="0.3">
      <c r="A1293" t="s">
        <v>1350</v>
      </c>
      <c r="B1293" t="s">
        <v>8</v>
      </c>
      <c r="C1293" s="7">
        <v>4500</v>
      </c>
      <c r="D1293" s="7">
        <v>7000</v>
      </c>
      <c r="E1293">
        <v>0</v>
      </c>
      <c r="F1293" s="8">
        <v>0</v>
      </c>
      <c r="G1293" t="s">
        <v>12</v>
      </c>
      <c r="J1293" t="s">
        <v>1371</v>
      </c>
      <c r="K1293" s="7">
        <f t="shared" si="20"/>
        <v>0</v>
      </c>
    </row>
    <row r="1294" spans="1:11" x14ac:dyDescent="0.3">
      <c r="A1294" t="s">
        <v>1351</v>
      </c>
      <c r="B1294" t="s">
        <v>8</v>
      </c>
      <c r="C1294" s="7">
        <v>11000</v>
      </c>
      <c r="D1294" s="7">
        <v>15000</v>
      </c>
      <c r="E1294">
        <v>0</v>
      </c>
      <c r="F1294" s="8">
        <v>0</v>
      </c>
      <c r="G1294" t="s">
        <v>12</v>
      </c>
      <c r="J1294" t="s">
        <v>1371</v>
      </c>
      <c r="K1294" s="7">
        <f t="shared" si="20"/>
        <v>0</v>
      </c>
    </row>
    <row r="1295" spans="1:11" x14ac:dyDescent="0.3">
      <c r="A1295" t="s">
        <v>119</v>
      </c>
      <c r="B1295" t="s">
        <v>8</v>
      </c>
      <c r="C1295" s="7">
        <v>3750</v>
      </c>
      <c r="D1295" s="7">
        <v>5000</v>
      </c>
      <c r="E1295">
        <v>0</v>
      </c>
      <c r="F1295" s="8">
        <v>0</v>
      </c>
      <c r="G1295" t="s">
        <v>12</v>
      </c>
      <c r="J1295" t="s">
        <v>1371</v>
      </c>
      <c r="K1295" s="7">
        <f t="shared" si="20"/>
        <v>0</v>
      </c>
    </row>
    <row r="1296" spans="1:11" x14ac:dyDescent="0.3">
      <c r="A1296" t="s">
        <v>491</v>
      </c>
      <c r="B1296" t="s">
        <v>8</v>
      </c>
      <c r="C1296" s="7">
        <v>22000</v>
      </c>
      <c r="D1296" s="7">
        <v>28000</v>
      </c>
      <c r="E1296">
        <v>0</v>
      </c>
      <c r="F1296" s="8">
        <v>0</v>
      </c>
      <c r="G1296" t="s">
        <v>12</v>
      </c>
      <c r="J1296" t="s">
        <v>1371</v>
      </c>
      <c r="K1296" s="7">
        <f t="shared" si="20"/>
        <v>0</v>
      </c>
    </row>
    <row r="1297" spans="1:11" x14ac:dyDescent="0.3">
      <c r="A1297" t="s">
        <v>460</v>
      </c>
      <c r="B1297" t="s">
        <v>8</v>
      </c>
      <c r="C1297" s="7">
        <v>3800</v>
      </c>
      <c r="D1297" s="7">
        <v>6000</v>
      </c>
      <c r="E1297">
        <v>0</v>
      </c>
      <c r="F1297" s="8">
        <v>0</v>
      </c>
      <c r="G1297" t="s">
        <v>12</v>
      </c>
      <c r="J1297" t="s">
        <v>1371</v>
      </c>
      <c r="K1297" s="7">
        <f t="shared" si="20"/>
        <v>0</v>
      </c>
    </row>
    <row r="1298" spans="1:11" x14ac:dyDescent="0.3">
      <c r="A1298" t="s">
        <v>466</v>
      </c>
      <c r="B1298" t="s">
        <v>8</v>
      </c>
      <c r="C1298" s="7">
        <v>2500</v>
      </c>
      <c r="D1298" s="7">
        <v>5000</v>
      </c>
      <c r="E1298">
        <v>11</v>
      </c>
      <c r="F1298" s="8">
        <v>0</v>
      </c>
      <c r="G1298" t="s">
        <v>12</v>
      </c>
      <c r="J1298" t="s">
        <v>1371</v>
      </c>
      <c r="K1298" s="7">
        <f t="shared" si="20"/>
        <v>27500</v>
      </c>
    </row>
    <row r="1299" spans="1:11" x14ac:dyDescent="0.3">
      <c r="A1299" t="s">
        <v>1352</v>
      </c>
      <c r="B1299" t="s">
        <v>8</v>
      </c>
      <c r="C1299" s="7">
        <v>8500</v>
      </c>
      <c r="D1299" s="7">
        <v>12500</v>
      </c>
      <c r="E1299">
        <v>0</v>
      </c>
      <c r="F1299" s="8">
        <v>0</v>
      </c>
      <c r="G1299" t="s">
        <v>12</v>
      </c>
      <c r="J1299" t="s">
        <v>1371</v>
      </c>
      <c r="K1299" s="7">
        <f t="shared" si="20"/>
        <v>0</v>
      </c>
    </row>
    <row r="1300" spans="1:11" x14ac:dyDescent="0.3">
      <c r="A1300" t="s">
        <v>369</v>
      </c>
      <c r="B1300" t="s">
        <v>8</v>
      </c>
      <c r="C1300" s="7">
        <v>8500</v>
      </c>
      <c r="D1300" s="7">
        <v>12000</v>
      </c>
      <c r="E1300">
        <v>0</v>
      </c>
      <c r="F1300" s="8">
        <v>0</v>
      </c>
      <c r="G1300" t="s">
        <v>12</v>
      </c>
      <c r="J1300" t="s">
        <v>1371</v>
      </c>
      <c r="K1300" s="7">
        <f t="shared" si="20"/>
        <v>0</v>
      </c>
    </row>
    <row r="1301" spans="1:11" x14ac:dyDescent="0.3">
      <c r="A1301" t="s">
        <v>93</v>
      </c>
      <c r="B1301" t="s">
        <v>8</v>
      </c>
      <c r="C1301" s="7">
        <v>22000</v>
      </c>
      <c r="D1301" s="7">
        <v>20000</v>
      </c>
      <c r="E1301">
        <v>9</v>
      </c>
      <c r="F1301" s="8">
        <v>0</v>
      </c>
      <c r="G1301" t="s">
        <v>12</v>
      </c>
      <c r="J1301" t="s">
        <v>1371</v>
      </c>
      <c r="K1301" s="7">
        <f t="shared" si="20"/>
        <v>198000</v>
      </c>
    </row>
    <row r="1302" spans="1:11" x14ac:dyDescent="0.3">
      <c r="A1302" t="s">
        <v>609</v>
      </c>
      <c r="B1302" t="s">
        <v>8</v>
      </c>
      <c r="C1302" s="7">
        <v>3000</v>
      </c>
      <c r="D1302" s="7">
        <v>5000</v>
      </c>
      <c r="E1302">
        <v>47</v>
      </c>
      <c r="F1302" s="8">
        <v>0</v>
      </c>
      <c r="G1302" t="s">
        <v>12</v>
      </c>
      <c r="J1302" t="s">
        <v>1371</v>
      </c>
      <c r="K1302" s="7">
        <f t="shared" si="20"/>
        <v>141000</v>
      </c>
    </row>
    <row r="1303" spans="1:11" x14ac:dyDescent="0.3">
      <c r="A1303" t="s">
        <v>1353</v>
      </c>
      <c r="B1303" t="s">
        <v>8</v>
      </c>
      <c r="C1303" s="7">
        <v>2500</v>
      </c>
      <c r="D1303" s="7">
        <v>4000</v>
      </c>
      <c r="E1303">
        <v>0</v>
      </c>
      <c r="F1303" s="8">
        <v>0</v>
      </c>
      <c r="G1303" t="s">
        <v>12</v>
      </c>
      <c r="J1303" t="s">
        <v>1371</v>
      </c>
      <c r="K1303" s="7">
        <f t="shared" si="20"/>
        <v>0</v>
      </c>
    </row>
    <row r="1304" spans="1:11" x14ac:dyDescent="0.3">
      <c r="A1304" t="s">
        <v>391</v>
      </c>
      <c r="B1304" t="s">
        <v>8</v>
      </c>
      <c r="C1304" s="7">
        <v>2500</v>
      </c>
      <c r="D1304" s="7">
        <v>5000</v>
      </c>
      <c r="E1304">
        <v>87</v>
      </c>
      <c r="F1304" s="8">
        <v>0</v>
      </c>
      <c r="G1304" t="s">
        <v>12</v>
      </c>
      <c r="J1304" t="s">
        <v>1371</v>
      </c>
      <c r="K1304" s="7">
        <f t="shared" si="20"/>
        <v>217500</v>
      </c>
    </row>
    <row r="1305" spans="1:11" x14ac:dyDescent="0.3">
      <c r="A1305" t="s">
        <v>256</v>
      </c>
      <c r="B1305" t="s">
        <v>8</v>
      </c>
      <c r="C1305" s="7">
        <v>5000</v>
      </c>
      <c r="D1305" s="7">
        <v>8000</v>
      </c>
      <c r="E1305">
        <v>53</v>
      </c>
      <c r="F1305" s="8">
        <v>0</v>
      </c>
      <c r="G1305" t="s">
        <v>12</v>
      </c>
      <c r="J1305" t="s">
        <v>1371</v>
      </c>
      <c r="K1305" s="7">
        <f t="shared" ref="K1305:K1357" si="21">C1305 *E1305</f>
        <v>265000</v>
      </c>
    </row>
    <row r="1306" spans="1:11" x14ac:dyDescent="0.3">
      <c r="A1306" t="s">
        <v>147</v>
      </c>
      <c r="B1306" t="s">
        <v>8</v>
      </c>
      <c r="C1306" s="7">
        <v>9000</v>
      </c>
      <c r="D1306" s="7">
        <v>15000</v>
      </c>
      <c r="E1306">
        <v>2</v>
      </c>
      <c r="F1306" s="8">
        <v>0</v>
      </c>
      <c r="G1306" t="s">
        <v>12</v>
      </c>
      <c r="J1306" t="s">
        <v>1371</v>
      </c>
      <c r="K1306" s="7">
        <f t="shared" si="21"/>
        <v>18000</v>
      </c>
    </row>
    <row r="1307" spans="1:11" x14ac:dyDescent="0.3">
      <c r="A1307" t="s">
        <v>381</v>
      </c>
      <c r="B1307" t="s">
        <v>8</v>
      </c>
      <c r="C1307" s="7">
        <v>4500</v>
      </c>
      <c r="D1307" s="7">
        <v>8000</v>
      </c>
      <c r="E1307">
        <v>40</v>
      </c>
      <c r="F1307" s="8">
        <v>0</v>
      </c>
      <c r="G1307" t="s">
        <v>12</v>
      </c>
      <c r="J1307" t="s">
        <v>1371</v>
      </c>
      <c r="K1307" s="7">
        <f t="shared" si="21"/>
        <v>180000</v>
      </c>
    </row>
    <row r="1308" spans="1:11" x14ac:dyDescent="0.3">
      <c r="A1308" t="s">
        <v>428</v>
      </c>
      <c r="B1308" t="s">
        <v>8</v>
      </c>
      <c r="C1308" s="7">
        <v>4500</v>
      </c>
      <c r="D1308" s="7">
        <v>8000</v>
      </c>
      <c r="E1308">
        <v>69</v>
      </c>
      <c r="F1308" s="8">
        <v>0</v>
      </c>
      <c r="G1308" t="s">
        <v>12</v>
      </c>
      <c r="J1308" t="s">
        <v>1371</v>
      </c>
      <c r="K1308" s="7">
        <f t="shared" si="21"/>
        <v>310500</v>
      </c>
    </row>
    <row r="1309" spans="1:11" x14ac:dyDescent="0.3">
      <c r="A1309" t="s">
        <v>91</v>
      </c>
      <c r="B1309" t="s">
        <v>8</v>
      </c>
      <c r="C1309" s="7">
        <v>2500</v>
      </c>
      <c r="D1309" s="7">
        <v>5000</v>
      </c>
      <c r="E1309">
        <v>115</v>
      </c>
      <c r="F1309" s="8">
        <v>0</v>
      </c>
      <c r="G1309" t="s">
        <v>12</v>
      </c>
      <c r="J1309" t="s">
        <v>1371</v>
      </c>
      <c r="K1309" s="7">
        <f t="shared" si="21"/>
        <v>287500</v>
      </c>
    </row>
    <row r="1310" spans="1:11" x14ac:dyDescent="0.3">
      <c r="A1310" t="s">
        <v>1354</v>
      </c>
      <c r="B1310" t="s">
        <v>8</v>
      </c>
      <c r="C1310" s="7">
        <v>3100</v>
      </c>
      <c r="D1310" s="7">
        <v>5000</v>
      </c>
      <c r="E1310">
        <v>4</v>
      </c>
      <c r="F1310" s="8">
        <v>0</v>
      </c>
      <c r="G1310" t="s">
        <v>12</v>
      </c>
      <c r="J1310" t="s">
        <v>1371</v>
      </c>
      <c r="K1310" s="7">
        <f t="shared" si="21"/>
        <v>12400</v>
      </c>
    </row>
    <row r="1311" spans="1:11" x14ac:dyDescent="0.3">
      <c r="A1311" t="s">
        <v>581</v>
      </c>
      <c r="B1311" t="s">
        <v>8</v>
      </c>
      <c r="C1311" s="7">
        <v>51500</v>
      </c>
      <c r="D1311" s="7">
        <v>55000</v>
      </c>
      <c r="E1311">
        <v>0</v>
      </c>
      <c r="F1311" s="8">
        <v>0</v>
      </c>
      <c r="G1311" t="s">
        <v>12</v>
      </c>
      <c r="J1311" t="s">
        <v>1371</v>
      </c>
      <c r="K1311" s="7">
        <f t="shared" si="21"/>
        <v>0</v>
      </c>
    </row>
    <row r="1312" spans="1:11" x14ac:dyDescent="0.3">
      <c r="A1312" t="s">
        <v>300</v>
      </c>
      <c r="B1312" t="s">
        <v>8</v>
      </c>
      <c r="C1312" s="7">
        <v>60000</v>
      </c>
      <c r="D1312" s="7">
        <v>80000</v>
      </c>
      <c r="E1312">
        <v>9</v>
      </c>
      <c r="F1312" s="8">
        <v>0</v>
      </c>
      <c r="G1312" t="s">
        <v>12</v>
      </c>
      <c r="J1312" t="s">
        <v>1371</v>
      </c>
      <c r="K1312" s="7">
        <f t="shared" si="21"/>
        <v>540000</v>
      </c>
    </row>
    <row r="1313" spans="1:11" x14ac:dyDescent="0.3">
      <c r="A1313" t="s">
        <v>250</v>
      </c>
      <c r="B1313" t="s">
        <v>8</v>
      </c>
      <c r="C1313" s="7">
        <v>31100</v>
      </c>
      <c r="D1313" s="7">
        <v>43000</v>
      </c>
      <c r="E1313">
        <v>73</v>
      </c>
      <c r="F1313" s="8">
        <v>0</v>
      </c>
      <c r="G1313" t="s">
        <v>12</v>
      </c>
      <c r="J1313" t="s">
        <v>1371</v>
      </c>
      <c r="K1313" s="7">
        <f t="shared" si="21"/>
        <v>2270300</v>
      </c>
    </row>
    <row r="1314" spans="1:11" x14ac:dyDescent="0.3">
      <c r="A1314" t="s">
        <v>178</v>
      </c>
      <c r="B1314" t="s">
        <v>8</v>
      </c>
      <c r="C1314" s="7">
        <v>5500</v>
      </c>
      <c r="D1314" s="7">
        <v>7000</v>
      </c>
      <c r="E1314">
        <v>0</v>
      </c>
      <c r="F1314" s="8">
        <v>0</v>
      </c>
      <c r="G1314" t="s">
        <v>12</v>
      </c>
      <c r="J1314" t="s">
        <v>1371</v>
      </c>
      <c r="K1314" s="7">
        <f t="shared" si="21"/>
        <v>0</v>
      </c>
    </row>
    <row r="1315" spans="1:11" x14ac:dyDescent="0.3">
      <c r="A1315" t="s">
        <v>1355</v>
      </c>
      <c r="B1315" t="s">
        <v>8</v>
      </c>
      <c r="C1315" s="7">
        <v>28000</v>
      </c>
      <c r="D1315" s="7">
        <v>35000</v>
      </c>
      <c r="E1315">
        <v>0</v>
      </c>
      <c r="F1315" s="8">
        <v>0</v>
      </c>
      <c r="G1315" t="s">
        <v>12</v>
      </c>
      <c r="J1315" t="s">
        <v>1371</v>
      </c>
      <c r="K1315" s="7">
        <f t="shared" si="21"/>
        <v>0</v>
      </c>
    </row>
    <row r="1316" spans="1:11" x14ac:dyDescent="0.3">
      <c r="A1316" t="s">
        <v>209</v>
      </c>
      <c r="B1316" t="s">
        <v>8</v>
      </c>
      <c r="C1316" s="7">
        <v>4600</v>
      </c>
      <c r="D1316" s="7">
        <v>6000</v>
      </c>
      <c r="E1316">
        <v>0</v>
      </c>
      <c r="F1316" s="8">
        <v>0</v>
      </c>
      <c r="G1316" t="s">
        <v>12</v>
      </c>
      <c r="J1316" t="s">
        <v>1371</v>
      </c>
      <c r="K1316" s="7">
        <f t="shared" si="21"/>
        <v>0</v>
      </c>
    </row>
    <row r="1317" spans="1:11" x14ac:dyDescent="0.3">
      <c r="A1317" t="s">
        <v>1356</v>
      </c>
      <c r="B1317" t="s">
        <v>8</v>
      </c>
      <c r="C1317" s="7">
        <v>1500</v>
      </c>
      <c r="D1317" s="7">
        <v>3000</v>
      </c>
      <c r="E1317">
        <v>0</v>
      </c>
      <c r="F1317" s="8">
        <v>0</v>
      </c>
      <c r="G1317" t="s">
        <v>12</v>
      </c>
      <c r="J1317" t="s">
        <v>1371</v>
      </c>
      <c r="K1317" s="7">
        <f t="shared" si="21"/>
        <v>0</v>
      </c>
    </row>
    <row r="1318" spans="1:11" x14ac:dyDescent="0.3">
      <c r="A1318" t="s">
        <v>430</v>
      </c>
      <c r="B1318" t="s">
        <v>8</v>
      </c>
      <c r="C1318" s="7">
        <v>15000</v>
      </c>
      <c r="D1318" s="7">
        <v>12000</v>
      </c>
      <c r="E1318">
        <v>0</v>
      </c>
      <c r="F1318" s="8">
        <v>0</v>
      </c>
      <c r="G1318" t="s">
        <v>12</v>
      </c>
      <c r="J1318" t="s">
        <v>1371</v>
      </c>
      <c r="K1318" s="7">
        <f t="shared" si="21"/>
        <v>0</v>
      </c>
    </row>
    <row r="1319" spans="1:11" x14ac:dyDescent="0.3">
      <c r="A1319" t="s">
        <v>246</v>
      </c>
      <c r="B1319" t="s">
        <v>8</v>
      </c>
      <c r="C1319" s="7">
        <v>19900</v>
      </c>
      <c r="D1319" s="7">
        <v>25000</v>
      </c>
      <c r="E1319">
        <v>0</v>
      </c>
      <c r="F1319" s="8">
        <v>0</v>
      </c>
      <c r="G1319" t="s">
        <v>12</v>
      </c>
      <c r="J1319" t="s">
        <v>1371</v>
      </c>
      <c r="K1319" s="7">
        <f t="shared" si="21"/>
        <v>0</v>
      </c>
    </row>
    <row r="1320" spans="1:11" x14ac:dyDescent="0.3">
      <c r="A1320" t="s">
        <v>1357</v>
      </c>
      <c r="B1320" t="s">
        <v>8</v>
      </c>
      <c r="C1320" s="7">
        <v>60000</v>
      </c>
      <c r="D1320" s="7">
        <v>65000</v>
      </c>
      <c r="E1320">
        <v>0</v>
      </c>
      <c r="F1320" s="8">
        <v>0</v>
      </c>
      <c r="G1320" t="s">
        <v>12</v>
      </c>
      <c r="J1320" t="s">
        <v>1371</v>
      </c>
      <c r="K1320" s="7">
        <f t="shared" si="21"/>
        <v>0</v>
      </c>
    </row>
    <row r="1321" spans="1:11" x14ac:dyDescent="0.3">
      <c r="A1321" t="s">
        <v>259</v>
      </c>
      <c r="B1321" t="s">
        <v>8</v>
      </c>
      <c r="C1321" s="7">
        <v>10250</v>
      </c>
      <c r="D1321" s="7">
        <v>13000</v>
      </c>
      <c r="E1321">
        <v>0</v>
      </c>
      <c r="F1321" s="8">
        <v>0</v>
      </c>
      <c r="G1321" t="s">
        <v>12</v>
      </c>
      <c r="J1321" t="s">
        <v>1371</v>
      </c>
      <c r="K1321" s="7">
        <f t="shared" si="21"/>
        <v>0</v>
      </c>
    </row>
    <row r="1322" spans="1:11" x14ac:dyDescent="0.3">
      <c r="A1322" t="s">
        <v>188</v>
      </c>
      <c r="B1322" t="s">
        <v>8</v>
      </c>
      <c r="C1322" s="7">
        <v>12000</v>
      </c>
      <c r="D1322" s="7">
        <v>14000</v>
      </c>
      <c r="E1322">
        <v>3</v>
      </c>
      <c r="F1322" s="8">
        <v>0</v>
      </c>
      <c r="G1322" t="s">
        <v>12</v>
      </c>
      <c r="J1322" t="s">
        <v>1371</v>
      </c>
      <c r="K1322" s="7">
        <f t="shared" si="21"/>
        <v>36000</v>
      </c>
    </row>
    <row r="1323" spans="1:11" x14ac:dyDescent="0.3">
      <c r="A1323" t="s">
        <v>1358</v>
      </c>
      <c r="B1323" t="s">
        <v>8</v>
      </c>
      <c r="C1323" s="7">
        <v>16500</v>
      </c>
      <c r="D1323" s="7">
        <v>24000</v>
      </c>
      <c r="E1323">
        <v>11</v>
      </c>
      <c r="F1323" s="8">
        <v>0</v>
      </c>
      <c r="G1323" t="s">
        <v>12</v>
      </c>
      <c r="J1323" t="s">
        <v>1371</v>
      </c>
      <c r="K1323" s="7">
        <f t="shared" si="21"/>
        <v>181500</v>
      </c>
    </row>
    <row r="1324" spans="1:11" x14ac:dyDescent="0.3">
      <c r="A1324" t="s">
        <v>380</v>
      </c>
      <c r="B1324" t="s">
        <v>8</v>
      </c>
      <c r="C1324" s="7">
        <v>14000</v>
      </c>
      <c r="D1324" s="7">
        <v>18000</v>
      </c>
      <c r="E1324">
        <v>8</v>
      </c>
      <c r="F1324" s="8">
        <v>0</v>
      </c>
      <c r="G1324" t="s">
        <v>12</v>
      </c>
      <c r="J1324" t="s">
        <v>1371</v>
      </c>
      <c r="K1324" s="7">
        <f t="shared" si="21"/>
        <v>112000</v>
      </c>
    </row>
    <row r="1325" spans="1:11" x14ac:dyDescent="0.3">
      <c r="A1325" t="s">
        <v>1359</v>
      </c>
      <c r="B1325" t="s">
        <v>8</v>
      </c>
      <c r="C1325" s="7">
        <v>3000</v>
      </c>
      <c r="D1325" s="7">
        <v>5000</v>
      </c>
      <c r="E1325">
        <v>3</v>
      </c>
      <c r="F1325" s="8">
        <v>0</v>
      </c>
      <c r="G1325" t="s">
        <v>12</v>
      </c>
      <c r="J1325" t="s">
        <v>1371</v>
      </c>
      <c r="K1325" s="7">
        <f t="shared" si="21"/>
        <v>9000</v>
      </c>
    </row>
    <row r="1326" spans="1:11" x14ac:dyDescent="0.3">
      <c r="A1326" t="s">
        <v>59</v>
      </c>
      <c r="B1326" t="s">
        <v>8</v>
      </c>
      <c r="C1326" s="7">
        <v>8000</v>
      </c>
      <c r="D1326" s="7">
        <v>10000</v>
      </c>
      <c r="E1326">
        <v>106</v>
      </c>
      <c r="F1326" s="8">
        <v>0</v>
      </c>
      <c r="G1326" t="s">
        <v>12</v>
      </c>
      <c r="J1326" t="s">
        <v>1371</v>
      </c>
      <c r="K1326" s="7">
        <f t="shared" si="21"/>
        <v>848000</v>
      </c>
    </row>
    <row r="1327" spans="1:11" x14ac:dyDescent="0.3">
      <c r="A1327" t="s">
        <v>287</v>
      </c>
      <c r="B1327" t="s">
        <v>8</v>
      </c>
      <c r="C1327" s="7">
        <v>3200</v>
      </c>
      <c r="D1327" s="7">
        <v>3000</v>
      </c>
      <c r="E1327">
        <v>24</v>
      </c>
      <c r="F1327" s="8">
        <v>0</v>
      </c>
      <c r="G1327" t="s">
        <v>12</v>
      </c>
      <c r="J1327" t="s">
        <v>1371</v>
      </c>
      <c r="K1327" s="7">
        <f t="shared" si="21"/>
        <v>76800</v>
      </c>
    </row>
    <row r="1328" spans="1:11" x14ac:dyDescent="0.3">
      <c r="A1328" t="s">
        <v>1360</v>
      </c>
      <c r="B1328" t="s">
        <v>8</v>
      </c>
      <c r="C1328" s="7">
        <v>4200</v>
      </c>
      <c r="D1328" s="7">
        <v>5000</v>
      </c>
      <c r="E1328">
        <v>20</v>
      </c>
      <c r="F1328" s="8">
        <v>0</v>
      </c>
      <c r="G1328" t="s">
        <v>12</v>
      </c>
      <c r="J1328" t="s">
        <v>1371</v>
      </c>
      <c r="K1328" s="7">
        <f t="shared" si="21"/>
        <v>84000</v>
      </c>
    </row>
    <row r="1329" spans="1:11" x14ac:dyDescent="0.3">
      <c r="A1329" t="s">
        <v>126</v>
      </c>
      <c r="B1329" t="s">
        <v>8</v>
      </c>
      <c r="C1329" s="7">
        <v>23000</v>
      </c>
      <c r="D1329" s="7">
        <v>30000</v>
      </c>
      <c r="E1329">
        <v>5</v>
      </c>
      <c r="F1329" s="8">
        <v>0</v>
      </c>
      <c r="G1329" t="s">
        <v>12</v>
      </c>
      <c r="J1329" t="s">
        <v>1371</v>
      </c>
      <c r="K1329" s="7">
        <f t="shared" si="21"/>
        <v>115000</v>
      </c>
    </row>
    <row r="1330" spans="1:11" x14ac:dyDescent="0.3">
      <c r="A1330" t="s">
        <v>260</v>
      </c>
      <c r="B1330" t="s">
        <v>8</v>
      </c>
      <c r="C1330" s="7">
        <v>3000</v>
      </c>
      <c r="D1330" s="7">
        <v>8000</v>
      </c>
      <c r="E1330">
        <v>1</v>
      </c>
      <c r="F1330" s="8">
        <v>0</v>
      </c>
      <c r="G1330" t="s">
        <v>12</v>
      </c>
      <c r="J1330" t="s">
        <v>1371</v>
      </c>
      <c r="K1330" s="7">
        <f t="shared" si="21"/>
        <v>3000</v>
      </c>
    </row>
    <row r="1331" spans="1:11" x14ac:dyDescent="0.3">
      <c r="A1331" t="s">
        <v>584</v>
      </c>
      <c r="B1331" t="s">
        <v>8</v>
      </c>
      <c r="C1331" s="7">
        <v>10000</v>
      </c>
      <c r="D1331" s="7">
        <v>13000</v>
      </c>
      <c r="E1331">
        <v>266</v>
      </c>
      <c r="F1331" s="8">
        <v>0</v>
      </c>
      <c r="G1331" t="s">
        <v>12</v>
      </c>
      <c r="J1331" t="s">
        <v>1371</v>
      </c>
      <c r="K1331" s="7">
        <f t="shared" si="21"/>
        <v>2660000</v>
      </c>
    </row>
    <row r="1332" spans="1:11" x14ac:dyDescent="0.3">
      <c r="A1332" t="s">
        <v>1361</v>
      </c>
      <c r="B1332" t="s">
        <v>8</v>
      </c>
      <c r="C1332" s="7">
        <v>38500</v>
      </c>
      <c r="D1332" s="7">
        <v>45000</v>
      </c>
      <c r="E1332">
        <v>2</v>
      </c>
      <c r="F1332" s="8">
        <v>0</v>
      </c>
      <c r="G1332" t="s">
        <v>12</v>
      </c>
      <c r="J1332" t="s">
        <v>1371</v>
      </c>
      <c r="K1332" s="7">
        <f t="shared" si="21"/>
        <v>77000</v>
      </c>
    </row>
    <row r="1333" spans="1:11" x14ac:dyDescent="0.3">
      <c r="A1333" t="s">
        <v>527</v>
      </c>
      <c r="B1333" t="s">
        <v>8</v>
      </c>
      <c r="C1333" s="7">
        <v>28500</v>
      </c>
      <c r="D1333" s="7">
        <v>35000</v>
      </c>
      <c r="E1333">
        <v>0</v>
      </c>
      <c r="F1333" s="8">
        <v>0</v>
      </c>
      <c r="G1333" t="s">
        <v>12</v>
      </c>
      <c r="J1333" t="s">
        <v>1371</v>
      </c>
      <c r="K1333" s="7">
        <f t="shared" si="21"/>
        <v>0</v>
      </c>
    </row>
    <row r="1334" spans="1:11" x14ac:dyDescent="0.3">
      <c r="A1334" t="s">
        <v>575</v>
      </c>
      <c r="B1334" t="s">
        <v>8</v>
      </c>
      <c r="C1334" s="7">
        <v>1750</v>
      </c>
      <c r="D1334" s="7">
        <v>5000</v>
      </c>
      <c r="E1334">
        <v>0</v>
      </c>
      <c r="F1334" s="8">
        <v>0</v>
      </c>
      <c r="G1334" t="s">
        <v>12</v>
      </c>
      <c r="J1334" t="s">
        <v>1371</v>
      </c>
      <c r="K1334" s="7">
        <f t="shared" si="21"/>
        <v>0</v>
      </c>
    </row>
    <row r="1335" spans="1:11" x14ac:dyDescent="0.3">
      <c r="A1335" t="s">
        <v>376</v>
      </c>
      <c r="B1335" t="s">
        <v>8</v>
      </c>
      <c r="C1335" s="7">
        <v>26000</v>
      </c>
      <c r="D1335" s="7">
        <v>35000</v>
      </c>
      <c r="E1335">
        <v>7</v>
      </c>
      <c r="F1335" s="8">
        <v>0</v>
      </c>
      <c r="G1335" t="s">
        <v>12</v>
      </c>
      <c r="J1335" t="s">
        <v>1371</v>
      </c>
      <c r="K1335" s="7">
        <f t="shared" si="21"/>
        <v>182000</v>
      </c>
    </row>
    <row r="1336" spans="1:11" x14ac:dyDescent="0.3">
      <c r="A1336" t="s">
        <v>346</v>
      </c>
      <c r="B1336" t="s">
        <v>8</v>
      </c>
      <c r="C1336" s="7">
        <v>2800</v>
      </c>
      <c r="D1336" s="7">
        <v>8000</v>
      </c>
      <c r="E1336">
        <v>25</v>
      </c>
      <c r="F1336" s="8">
        <v>0</v>
      </c>
      <c r="G1336" t="s">
        <v>12</v>
      </c>
      <c r="J1336" t="s">
        <v>1371</v>
      </c>
      <c r="K1336" s="7">
        <f t="shared" si="21"/>
        <v>70000</v>
      </c>
    </row>
    <row r="1337" spans="1:11" x14ac:dyDescent="0.3">
      <c r="A1337" t="s">
        <v>347</v>
      </c>
      <c r="B1337" t="s">
        <v>8</v>
      </c>
      <c r="C1337" s="7">
        <v>5700</v>
      </c>
      <c r="D1337" s="7">
        <v>25000</v>
      </c>
      <c r="E1337">
        <v>42</v>
      </c>
      <c r="F1337" s="8">
        <v>0</v>
      </c>
      <c r="G1337" t="s">
        <v>12</v>
      </c>
      <c r="J1337" t="s">
        <v>1371</v>
      </c>
      <c r="K1337" s="7">
        <f t="shared" si="21"/>
        <v>239400</v>
      </c>
    </row>
    <row r="1338" spans="1:11" x14ac:dyDescent="0.3">
      <c r="A1338" t="s">
        <v>1362</v>
      </c>
      <c r="B1338" t="s">
        <v>8</v>
      </c>
      <c r="C1338" s="7">
        <v>5000</v>
      </c>
      <c r="D1338" s="7">
        <v>7000</v>
      </c>
      <c r="E1338">
        <v>96</v>
      </c>
      <c r="F1338" s="8">
        <v>0</v>
      </c>
      <c r="G1338" t="s">
        <v>12</v>
      </c>
      <c r="J1338" t="s">
        <v>1371</v>
      </c>
      <c r="K1338" s="7">
        <f t="shared" si="21"/>
        <v>480000</v>
      </c>
    </row>
    <row r="1339" spans="1:11" x14ac:dyDescent="0.3">
      <c r="A1339" t="s">
        <v>42</v>
      </c>
      <c r="B1339" t="s">
        <v>8</v>
      </c>
      <c r="C1339" s="7">
        <v>13500</v>
      </c>
      <c r="D1339" s="7">
        <v>16000</v>
      </c>
      <c r="E1339">
        <v>0</v>
      </c>
      <c r="F1339" s="8">
        <v>0</v>
      </c>
      <c r="G1339" t="s">
        <v>12</v>
      </c>
      <c r="J1339" t="s">
        <v>1371</v>
      </c>
      <c r="K1339" s="7">
        <f t="shared" si="21"/>
        <v>0</v>
      </c>
    </row>
    <row r="1340" spans="1:11" x14ac:dyDescent="0.3">
      <c r="A1340" t="s">
        <v>41</v>
      </c>
      <c r="B1340" t="s">
        <v>8</v>
      </c>
      <c r="C1340" s="7">
        <v>26000</v>
      </c>
      <c r="D1340" s="7">
        <v>30000</v>
      </c>
      <c r="E1340">
        <v>0</v>
      </c>
      <c r="F1340" s="8">
        <v>0</v>
      </c>
      <c r="G1340" t="s">
        <v>12</v>
      </c>
      <c r="J1340" t="s">
        <v>1371</v>
      </c>
      <c r="K1340" s="7">
        <f t="shared" si="21"/>
        <v>0</v>
      </c>
    </row>
    <row r="1341" spans="1:11" x14ac:dyDescent="0.3">
      <c r="A1341" t="s">
        <v>1363</v>
      </c>
      <c r="B1341" t="s">
        <v>8</v>
      </c>
      <c r="C1341" s="7">
        <v>29000</v>
      </c>
      <c r="D1341" s="7">
        <v>40000</v>
      </c>
      <c r="E1341">
        <v>0</v>
      </c>
      <c r="F1341" s="8">
        <v>0</v>
      </c>
      <c r="G1341" t="s">
        <v>12</v>
      </c>
      <c r="J1341" t="s">
        <v>1371</v>
      </c>
      <c r="K1341" s="7">
        <f t="shared" si="21"/>
        <v>0</v>
      </c>
    </row>
    <row r="1342" spans="1:11" x14ac:dyDescent="0.3">
      <c r="A1342" t="s">
        <v>1364</v>
      </c>
      <c r="B1342" t="s">
        <v>8</v>
      </c>
      <c r="C1342" s="7">
        <v>230000</v>
      </c>
      <c r="D1342" s="7">
        <v>320000</v>
      </c>
      <c r="E1342">
        <v>0</v>
      </c>
      <c r="F1342" s="8">
        <v>0</v>
      </c>
      <c r="G1342" t="s">
        <v>12</v>
      </c>
      <c r="J1342" t="s">
        <v>1371</v>
      </c>
      <c r="K1342" s="7">
        <f t="shared" si="21"/>
        <v>0</v>
      </c>
    </row>
    <row r="1343" spans="1:11" x14ac:dyDescent="0.3">
      <c r="A1343" t="s">
        <v>132</v>
      </c>
      <c r="B1343" t="s">
        <v>8</v>
      </c>
      <c r="C1343" s="7">
        <v>106000</v>
      </c>
      <c r="D1343" s="7">
        <v>115000</v>
      </c>
      <c r="E1343">
        <v>4</v>
      </c>
      <c r="F1343" s="8">
        <v>0</v>
      </c>
      <c r="G1343" t="s">
        <v>12</v>
      </c>
      <c r="J1343" t="s">
        <v>1371</v>
      </c>
      <c r="K1343" s="7">
        <f t="shared" si="21"/>
        <v>424000</v>
      </c>
    </row>
    <row r="1344" spans="1:11" x14ac:dyDescent="0.3">
      <c r="A1344" t="s">
        <v>384</v>
      </c>
      <c r="B1344" t="s">
        <v>8</v>
      </c>
      <c r="C1344" s="7">
        <v>12000</v>
      </c>
      <c r="D1344" s="7">
        <v>20000</v>
      </c>
      <c r="E1344">
        <v>0</v>
      </c>
      <c r="F1344" s="8">
        <v>0</v>
      </c>
      <c r="G1344" t="s">
        <v>12</v>
      </c>
      <c r="J1344" t="s">
        <v>1371</v>
      </c>
      <c r="K1344" s="7">
        <f t="shared" si="21"/>
        <v>0</v>
      </c>
    </row>
    <row r="1345" spans="1:11" x14ac:dyDescent="0.3">
      <c r="A1345" t="s">
        <v>316</v>
      </c>
      <c r="B1345" t="s">
        <v>8</v>
      </c>
      <c r="C1345" s="7">
        <v>10000</v>
      </c>
      <c r="D1345" s="7">
        <v>13000</v>
      </c>
      <c r="E1345">
        <v>24</v>
      </c>
      <c r="F1345" s="8">
        <v>0</v>
      </c>
      <c r="G1345" t="s">
        <v>12</v>
      </c>
      <c r="J1345" t="s">
        <v>1371</v>
      </c>
      <c r="K1345" s="7">
        <f t="shared" si="21"/>
        <v>240000</v>
      </c>
    </row>
    <row r="1346" spans="1:11" x14ac:dyDescent="0.3">
      <c r="A1346" t="s">
        <v>210</v>
      </c>
      <c r="B1346" t="s">
        <v>8</v>
      </c>
      <c r="C1346" s="7">
        <v>2300</v>
      </c>
      <c r="D1346" s="7">
        <v>3500</v>
      </c>
      <c r="E1346">
        <v>1</v>
      </c>
      <c r="F1346" s="8">
        <v>0</v>
      </c>
      <c r="G1346" t="s">
        <v>12</v>
      </c>
      <c r="J1346" t="s">
        <v>1371</v>
      </c>
      <c r="K1346" s="7">
        <f t="shared" si="21"/>
        <v>2300</v>
      </c>
    </row>
    <row r="1347" spans="1:11" x14ac:dyDescent="0.3">
      <c r="A1347" t="s">
        <v>16</v>
      </c>
      <c r="B1347" t="s">
        <v>8</v>
      </c>
      <c r="C1347" s="7">
        <v>2450</v>
      </c>
      <c r="D1347" s="7">
        <v>4000</v>
      </c>
      <c r="E1347">
        <v>0</v>
      </c>
      <c r="F1347" s="8">
        <v>0</v>
      </c>
      <c r="G1347" t="s">
        <v>12</v>
      </c>
      <c r="J1347" t="s">
        <v>1371</v>
      </c>
      <c r="K1347" s="7">
        <f t="shared" si="21"/>
        <v>0</v>
      </c>
    </row>
    <row r="1348" spans="1:11" x14ac:dyDescent="0.3">
      <c r="A1348" t="s">
        <v>17</v>
      </c>
      <c r="B1348" t="s">
        <v>8</v>
      </c>
      <c r="C1348" s="7">
        <v>2000</v>
      </c>
      <c r="D1348" s="7">
        <v>2000</v>
      </c>
      <c r="E1348">
        <v>0</v>
      </c>
      <c r="F1348" s="8">
        <v>0</v>
      </c>
      <c r="G1348" t="s">
        <v>12</v>
      </c>
      <c r="J1348" t="s">
        <v>1371</v>
      </c>
      <c r="K1348" s="7">
        <f t="shared" si="21"/>
        <v>0</v>
      </c>
    </row>
    <row r="1349" spans="1:11" x14ac:dyDescent="0.3">
      <c r="A1349" t="s">
        <v>608</v>
      </c>
      <c r="B1349" t="s">
        <v>8</v>
      </c>
      <c r="C1349" s="7">
        <v>2000</v>
      </c>
      <c r="D1349" s="7">
        <v>3500</v>
      </c>
      <c r="E1349">
        <v>60</v>
      </c>
      <c r="F1349" s="8">
        <v>0</v>
      </c>
      <c r="G1349" t="s">
        <v>12</v>
      </c>
      <c r="J1349" t="s">
        <v>1371</v>
      </c>
      <c r="K1349" s="7">
        <f t="shared" si="21"/>
        <v>120000</v>
      </c>
    </row>
    <row r="1350" spans="1:11" x14ac:dyDescent="0.3">
      <c r="A1350" t="s">
        <v>1365</v>
      </c>
      <c r="B1350" t="s">
        <v>8</v>
      </c>
      <c r="C1350" s="7">
        <v>12300</v>
      </c>
      <c r="D1350" s="7">
        <v>20000</v>
      </c>
      <c r="E1350">
        <v>2</v>
      </c>
      <c r="F1350" s="8">
        <v>0</v>
      </c>
      <c r="G1350" t="s">
        <v>12</v>
      </c>
      <c r="J1350" t="s">
        <v>1371</v>
      </c>
      <c r="K1350" s="7">
        <f t="shared" si="21"/>
        <v>24600</v>
      </c>
    </row>
    <row r="1351" spans="1:11" x14ac:dyDescent="0.3">
      <c r="A1351" t="s">
        <v>1366</v>
      </c>
      <c r="B1351" t="s">
        <v>8</v>
      </c>
      <c r="C1351" s="7">
        <v>5000</v>
      </c>
      <c r="D1351" s="7">
        <v>5500</v>
      </c>
      <c r="E1351">
        <v>7</v>
      </c>
      <c r="F1351" s="8">
        <v>0</v>
      </c>
      <c r="G1351" t="s">
        <v>12</v>
      </c>
      <c r="J1351" t="s">
        <v>1371</v>
      </c>
      <c r="K1351" s="7">
        <f t="shared" si="21"/>
        <v>35000</v>
      </c>
    </row>
    <row r="1352" spans="1:11" x14ac:dyDescent="0.3">
      <c r="A1352" t="s">
        <v>1367</v>
      </c>
      <c r="B1352" t="s">
        <v>8</v>
      </c>
      <c r="C1352" s="7">
        <v>10000</v>
      </c>
      <c r="D1352" s="7">
        <v>11500</v>
      </c>
      <c r="E1352">
        <v>0</v>
      </c>
      <c r="F1352" s="8">
        <v>0</v>
      </c>
      <c r="G1352" t="s">
        <v>12</v>
      </c>
      <c r="J1352" t="s">
        <v>1371</v>
      </c>
      <c r="K1352" s="7">
        <f t="shared" si="21"/>
        <v>0</v>
      </c>
    </row>
    <row r="1353" spans="1:11" x14ac:dyDescent="0.3">
      <c r="A1353" t="s">
        <v>207</v>
      </c>
      <c r="B1353" t="s">
        <v>8</v>
      </c>
      <c r="C1353" s="7">
        <v>2500</v>
      </c>
      <c r="D1353" s="7">
        <v>3500</v>
      </c>
      <c r="E1353">
        <v>29</v>
      </c>
      <c r="F1353" s="8">
        <v>0</v>
      </c>
      <c r="G1353" t="s">
        <v>12</v>
      </c>
      <c r="J1353" t="s">
        <v>1371</v>
      </c>
      <c r="K1353" s="7">
        <f t="shared" si="21"/>
        <v>72500</v>
      </c>
    </row>
    <row r="1354" spans="1:11" x14ac:dyDescent="0.3">
      <c r="A1354" t="s">
        <v>30</v>
      </c>
      <c r="B1354" t="s">
        <v>8</v>
      </c>
      <c r="C1354" s="7">
        <v>2000</v>
      </c>
      <c r="D1354" s="7">
        <v>3000</v>
      </c>
      <c r="E1354">
        <v>18</v>
      </c>
      <c r="F1354" s="8">
        <v>0</v>
      </c>
      <c r="G1354" t="s">
        <v>12</v>
      </c>
      <c r="J1354" t="s">
        <v>1371</v>
      </c>
      <c r="K1354" s="7">
        <f t="shared" si="21"/>
        <v>36000</v>
      </c>
    </row>
    <row r="1355" spans="1:11" x14ac:dyDescent="0.3">
      <c r="A1355" t="s">
        <v>1368</v>
      </c>
      <c r="B1355" t="s">
        <v>8</v>
      </c>
      <c r="C1355" s="7">
        <v>2500</v>
      </c>
      <c r="D1355" s="7">
        <v>5000</v>
      </c>
      <c r="E1355">
        <v>14</v>
      </c>
      <c r="F1355" s="8">
        <v>0</v>
      </c>
      <c r="G1355" t="s">
        <v>12</v>
      </c>
      <c r="J1355" t="s">
        <v>1371</v>
      </c>
      <c r="K1355" s="7">
        <f t="shared" si="21"/>
        <v>35000</v>
      </c>
    </row>
    <row r="1356" spans="1:11" x14ac:dyDescent="0.3">
      <c r="A1356" t="s">
        <v>433</v>
      </c>
      <c r="B1356" t="s">
        <v>8</v>
      </c>
      <c r="C1356" s="7">
        <v>3000</v>
      </c>
      <c r="D1356" s="7">
        <v>5000</v>
      </c>
      <c r="E1356">
        <v>0</v>
      </c>
      <c r="F1356" s="8">
        <v>0</v>
      </c>
      <c r="G1356" t="s">
        <v>12</v>
      </c>
      <c r="J1356" t="s">
        <v>1371</v>
      </c>
      <c r="K1356" s="7">
        <f t="shared" si="21"/>
        <v>0</v>
      </c>
    </row>
    <row r="1357" spans="1:11" x14ac:dyDescent="0.3">
      <c r="B1357" t="s">
        <v>8</v>
      </c>
      <c r="J1357" t="s">
        <v>1371</v>
      </c>
      <c r="K1357" s="7">
        <f t="shared" si="21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2023-05-04T11:10:03Z</dcterms:modified>
</cp:coreProperties>
</file>